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P:\My Documents\Class\B559\2024\"/>
    </mc:Choice>
  </mc:AlternateContent>
  <xr:revisionPtr revIDLastSave="0" documentId="8_{881A00E3-A911-4728-8680-206867151DB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Yogurt100N.csv" sheetId="1" r:id="rId1"/>
  </sheets>
  <definedNames>
    <definedName name="solver_adj" localSheetId="0" hidden="1">Yogurt100N.csv!$V$2:$V$12</definedName>
    <definedName name="solver_cvg" localSheetId="0" hidden="1">0.000001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Yogurt100N.csv!$V$14</definedName>
    <definedName name="solver_pre" localSheetId="0" hidden="1">0.0000001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430" i="1" l="1"/>
  <c r="AK2430" i="1"/>
  <c r="AL2429" i="1"/>
  <c r="AK2429" i="1"/>
  <c r="AL2428" i="1"/>
  <c r="AK2428" i="1"/>
  <c r="AL2427" i="1"/>
  <c r="AK2427" i="1"/>
  <c r="AL2426" i="1"/>
  <c r="AK2426" i="1"/>
  <c r="AL2425" i="1"/>
  <c r="AK2425" i="1"/>
  <c r="AL2424" i="1"/>
  <c r="AK2424" i="1"/>
  <c r="AL2423" i="1"/>
  <c r="AK2423" i="1"/>
  <c r="AL2422" i="1"/>
  <c r="AK2422" i="1"/>
  <c r="AL2421" i="1"/>
  <c r="AK2421" i="1"/>
  <c r="AL2420" i="1"/>
  <c r="AK2420" i="1"/>
  <c r="AL2419" i="1"/>
  <c r="AK2419" i="1"/>
  <c r="AL2418" i="1"/>
  <c r="AK2418" i="1"/>
  <c r="AL2417" i="1"/>
  <c r="AK2417" i="1"/>
  <c r="AL2416" i="1"/>
  <c r="AK2416" i="1"/>
  <c r="AL2415" i="1"/>
  <c r="AK2415" i="1"/>
  <c r="AL2414" i="1"/>
  <c r="AK2414" i="1"/>
  <c r="AL2413" i="1"/>
  <c r="AK2413" i="1"/>
  <c r="AL2412" i="1"/>
  <c r="AK2412" i="1"/>
  <c r="AL2410" i="1"/>
  <c r="AK2410" i="1"/>
  <c r="AL2409" i="1"/>
  <c r="AK2409" i="1"/>
  <c r="AL2408" i="1"/>
  <c r="AK2408" i="1"/>
  <c r="AL2407" i="1"/>
  <c r="AK2407" i="1"/>
  <c r="AL2406" i="1"/>
  <c r="AK2406" i="1"/>
  <c r="AL2405" i="1"/>
  <c r="AK2405" i="1"/>
  <c r="AL2404" i="1"/>
  <c r="AK2404" i="1"/>
  <c r="AL2403" i="1"/>
  <c r="AK2403" i="1"/>
  <c r="AL2402" i="1"/>
  <c r="AK2402" i="1"/>
  <c r="AL2401" i="1"/>
  <c r="AK2401" i="1"/>
  <c r="AL2400" i="1"/>
  <c r="AK2400" i="1"/>
  <c r="AL2399" i="1"/>
  <c r="AK2399" i="1"/>
  <c r="AL2398" i="1"/>
  <c r="AK2398" i="1"/>
  <c r="AL2396" i="1"/>
  <c r="AK2396" i="1"/>
  <c r="AL2395" i="1"/>
  <c r="AK2395" i="1"/>
  <c r="AL2394" i="1"/>
  <c r="AK2394" i="1"/>
  <c r="AL2393" i="1"/>
  <c r="AK2393" i="1"/>
  <c r="AL2392" i="1"/>
  <c r="AK2392" i="1"/>
  <c r="AL2391" i="1"/>
  <c r="AK2391" i="1"/>
  <c r="AL2389" i="1"/>
  <c r="AK2389" i="1"/>
  <c r="AL2388" i="1"/>
  <c r="AK2388" i="1"/>
  <c r="AL2387" i="1"/>
  <c r="AK2387" i="1"/>
  <c r="AL2386" i="1"/>
  <c r="AK2386" i="1"/>
  <c r="AL2385" i="1"/>
  <c r="AK2385" i="1"/>
  <c r="AL2384" i="1"/>
  <c r="AK2384" i="1"/>
  <c r="AL2383" i="1"/>
  <c r="AK2383" i="1"/>
  <c r="AL2382" i="1"/>
  <c r="AK2382" i="1"/>
  <c r="AL2381" i="1"/>
  <c r="AK2381" i="1"/>
  <c r="AL2380" i="1"/>
  <c r="AK2380" i="1"/>
  <c r="AL2379" i="1"/>
  <c r="AK2379" i="1"/>
  <c r="AL2378" i="1"/>
  <c r="AK2378" i="1"/>
  <c r="AL2377" i="1"/>
  <c r="AK2377" i="1"/>
  <c r="AL2376" i="1"/>
  <c r="AK2376" i="1"/>
  <c r="AL2375" i="1"/>
  <c r="AK2375" i="1"/>
  <c r="AL2374" i="1"/>
  <c r="AK2374" i="1"/>
  <c r="AL2373" i="1"/>
  <c r="AK2373" i="1"/>
  <c r="AL2371" i="1"/>
  <c r="AK2371" i="1"/>
  <c r="AL2370" i="1"/>
  <c r="AK2370" i="1"/>
  <c r="AL2369" i="1"/>
  <c r="AK2369" i="1"/>
  <c r="AL2368" i="1"/>
  <c r="AK2368" i="1"/>
  <c r="AL2367" i="1"/>
  <c r="AK2367" i="1"/>
  <c r="AL2366" i="1"/>
  <c r="AK2366" i="1"/>
  <c r="AL2365" i="1"/>
  <c r="AK2365" i="1"/>
  <c r="AL2364" i="1"/>
  <c r="AK2364" i="1"/>
  <c r="AL2363" i="1"/>
  <c r="AK2363" i="1"/>
  <c r="AL2362" i="1"/>
  <c r="AK2362" i="1"/>
  <c r="AL2361" i="1"/>
  <c r="AK2361" i="1"/>
  <c r="AL2360" i="1"/>
  <c r="AK2360" i="1"/>
  <c r="AL2359" i="1"/>
  <c r="AK2359" i="1"/>
  <c r="AL2358" i="1"/>
  <c r="AK2358" i="1"/>
  <c r="AL2357" i="1"/>
  <c r="AK2357" i="1"/>
  <c r="AL2356" i="1"/>
  <c r="AK2356" i="1"/>
  <c r="AL2355" i="1"/>
  <c r="AK2355" i="1"/>
  <c r="AL2354" i="1"/>
  <c r="AK2354" i="1"/>
  <c r="AL2353" i="1"/>
  <c r="AK2353" i="1"/>
  <c r="AL2352" i="1"/>
  <c r="AK2352" i="1"/>
  <c r="AL2351" i="1"/>
  <c r="AK2351" i="1"/>
  <c r="AL2350" i="1"/>
  <c r="AK2350" i="1"/>
  <c r="AL2349" i="1"/>
  <c r="AK2349" i="1"/>
  <c r="AL2348" i="1"/>
  <c r="AK2348" i="1"/>
  <c r="AL2347" i="1"/>
  <c r="AK2347" i="1"/>
  <c r="AL2346" i="1"/>
  <c r="AK2346" i="1"/>
  <c r="AL2345" i="1"/>
  <c r="AK2345" i="1"/>
  <c r="AL2343" i="1"/>
  <c r="AK2343" i="1"/>
  <c r="AL2342" i="1"/>
  <c r="AK2342" i="1"/>
  <c r="AL2341" i="1"/>
  <c r="AK2341" i="1"/>
  <c r="AL2340" i="1"/>
  <c r="AK2340" i="1"/>
  <c r="AL2339" i="1"/>
  <c r="AK2339" i="1"/>
  <c r="AL2338" i="1"/>
  <c r="AK2338" i="1"/>
  <c r="AL2336" i="1"/>
  <c r="AK2336" i="1"/>
  <c r="AL2335" i="1"/>
  <c r="AK2335" i="1"/>
  <c r="AL2334" i="1"/>
  <c r="AK2334" i="1"/>
  <c r="AL2333" i="1"/>
  <c r="AK2333" i="1"/>
  <c r="AL2332" i="1"/>
  <c r="AK2332" i="1"/>
  <c r="AL2331" i="1"/>
  <c r="AK2331" i="1"/>
  <c r="AL2330" i="1"/>
  <c r="AK2330" i="1"/>
  <c r="AL2329" i="1"/>
  <c r="AK2329" i="1"/>
  <c r="AL2328" i="1"/>
  <c r="AK2328" i="1"/>
  <c r="AL2327" i="1"/>
  <c r="AK2327" i="1"/>
  <c r="AL2326" i="1"/>
  <c r="AK2326" i="1"/>
  <c r="AL2325" i="1"/>
  <c r="AK2325" i="1"/>
  <c r="AL2324" i="1"/>
  <c r="AK2324" i="1"/>
  <c r="AL2322" i="1"/>
  <c r="AK2322" i="1"/>
  <c r="AL2321" i="1"/>
  <c r="AK2321" i="1"/>
  <c r="AL2320" i="1"/>
  <c r="AK2320" i="1"/>
  <c r="AL2319" i="1"/>
  <c r="AK2319" i="1"/>
  <c r="AL2317" i="1"/>
  <c r="AK2317" i="1"/>
  <c r="AL2316" i="1"/>
  <c r="AK2316" i="1"/>
  <c r="AL2315" i="1"/>
  <c r="AK2315" i="1"/>
  <c r="AL2314" i="1"/>
  <c r="AK2314" i="1"/>
  <c r="AL2313" i="1"/>
  <c r="AK2313" i="1"/>
  <c r="AL2312" i="1"/>
  <c r="AK2312" i="1"/>
  <c r="AL2311" i="1"/>
  <c r="AK2311" i="1"/>
  <c r="AL2310" i="1"/>
  <c r="AK2310" i="1"/>
  <c r="AL2309" i="1"/>
  <c r="AK2309" i="1"/>
  <c r="AL2308" i="1"/>
  <c r="AK2308" i="1"/>
  <c r="AL2307" i="1"/>
  <c r="AK2307" i="1"/>
  <c r="AL2306" i="1"/>
  <c r="AK2306" i="1"/>
  <c r="AL2305" i="1"/>
  <c r="AK2305" i="1"/>
  <c r="AL2304" i="1"/>
  <c r="AK2304" i="1"/>
  <c r="AL2303" i="1"/>
  <c r="AK2303" i="1"/>
  <c r="AL2302" i="1"/>
  <c r="AK2302" i="1"/>
  <c r="AL2301" i="1"/>
  <c r="AK2301" i="1"/>
  <c r="AL2300" i="1"/>
  <c r="AK2300" i="1"/>
  <c r="AL2299" i="1"/>
  <c r="AK2299" i="1"/>
  <c r="AL2298" i="1"/>
  <c r="AK2298" i="1"/>
  <c r="AL2297" i="1"/>
  <c r="AK2297" i="1"/>
  <c r="AL2296" i="1"/>
  <c r="AK2296" i="1"/>
  <c r="AL2295" i="1"/>
  <c r="AK2295" i="1"/>
  <c r="AL2294" i="1"/>
  <c r="AK2294" i="1"/>
  <c r="AL2293" i="1"/>
  <c r="AK2293" i="1"/>
  <c r="AL2292" i="1"/>
  <c r="AK2292" i="1"/>
  <c r="AL2291" i="1"/>
  <c r="AK2291" i="1"/>
  <c r="AL2289" i="1"/>
  <c r="AK2289" i="1"/>
  <c r="AL2288" i="1"/>
  <c r="AK2288" i="1"/>
  <c r="AL2287" i="1"/>
  <c r="AK2287" i="1"/>
  <c r="AL2286" i="1"/>
  <c r="AK2286" i="1"/>
  <c r="AL2285" i="1"/>
  <c r="AK2285" i="1"/>
  <c r="AL2284" i="1"/>
  <c r="AK2284" i="1"/>
  <c r="AL2283" i="1"/>
  <c r="AK2283" i="1"/>
  <c r="AL2282" i="1"/>
  <c r="AK2282" i="1"/>
  <c r="AL2281" i="1"/>
  <c r="AK2281" i="1"/>
  <c r="AL2280" i="1"/>
  <c r="AK2280" i="1"/>
  <c r="AL2279" i="1"/>
  <c r="AK2279" i="1"/>
  <c r="AL2278" i="1"/>
  <c r="AK2278" i="1"/>
  <c r="AL2277" i="1"/>
  <c r="AK2277" i="1"/>
  <c r="AL2276" i="1"/>
  <c r="AK2276" i="1"/>
  <c r="AL2275" i="1"/>
  <c r="AK2275" i="1"/>
  <c r="AL2274" i="1"/>
  <c r="AK2274" i="1"/>
  <c r="AL2273" i="1"/>
  <c r="AK2273" i="1"/>
  <c r="AL2272" i="1"/>
  <c r="AK2272" i="1"/>
  <c r="AL2271" i="1"/>
  <c r="AK2271" i="1"/>
  <c r="AL2270" i="1"/>
  <c r="AK2270" i="1"/>
  <c r="AL2269" i="1"/>
  <c r="AK2269" i="1"/>
  <c r="AL2268" i="1"/>
  <c r="AK2268" i="1"/>
  <c r="AL2267" i="1"/>
  <c r="AK2267" i="1"/>
  <c r="AL2266" i="1"/>
  <c r="AK2266" i="1"/>
  <c r="AL2265" i="1"/>
  <c r="AK2265" i="1"/>
  <c r="AL2264" i="1"/>
  <c r="AK2264" i="1"/>
  <c r="AL2263" i="1"/>
  <c r="AK2263" i="1"/>
  <c r="AL2262" i="1"/>
  <c r="AK2262" i="1"/>
  <c r="AL2261" i="1"/>
  <c r="AK2261" i="1"/>
  <c r="AL2260" i="1"/>
  <c r="AK2260" i="1"/>
  <c r="AL2259" i="1"/>
  <c r="AK2259" i="1"/>
  <c r="AL2258" i="1"/>
  <c r="AK2258" i="1"/>
  <c r="AL2257" i="1"/>
  <c r="AK2257" i="1"/>
  <c r="AL2256" i="1"/>
  <c r="AK2256" i="1"/>
  <c r="AL2255" i="1"/>
  <c r="AK2255" i="1"/>
  <c r="AL2254" i="1"/>
  <c r="AK2254" i="1"/>
  <c r="AL2253" i="1"/>
  <c r="AK2253" i="1"/>
  <c r="AL2252" i="1"/>
  <c r="AK2252" i="1"/>
  <c r="AL2251" i="1"/>
  <c r="AK2251" i="1"/>
  <c r="AL2249" i="1"/>
  <c r="AK2249" i="1"/>
  <c r="AL2248" i="1"/>
  <c r="AK2248" i="1"/>
  <c r="AL2247" i="1"/>
  <c r="AK2247" i="1"/>
  <c r="AL2246" i="1"/>
  <c r="AK2246" i="1"/>
  <c r="AL2245" i="1"/>
  <c r="AK2245" i="1"/>
  <c r="AL2244" i="1"/>
  <c r="AK2244" i="1"/>
  <c r="AL2243" i="1"/>
  <c r="AK2243" i="1"/>
  <c r="AL2242" i="1"/>
  <c r="AK2242" i="1"/>
  <c r="AL2241" i="1"/>
  <c r="AK2241" i="1"/>
  <c r="AL2239" i="1"/>
  <c r="AK2239" i="1"/>
  <c r="AL2238" i="1"/>
  <c r="AK2238" i="1"/>
  <c r="AL2237" i="1"/>
  <c r="AK2237" i="1"/>
  <c r="AL2236" i="1"/>
  <c r="AK2236" i="1"/>
  <c r="AL2235" i="1"/>
  <c r="AK2235" i="1"/>
  <c r="AL2234" i="1"/>
  <c r="AK2234" i="1"/>
  <c r="AL2233" i="1"/>
  <c r="AK2233" i="1"/>
  <c r="AL2232" i="1"/>
  <c r="AK2232" i="1"/>
  <c r="AL2231" i="1"/>
  <c r="AK2231" i="1"/>
  <c r="AL2230" i="1"/>
  <c r="AK2230" i="1"/>
  <c r="AL2229" i="1"/>
  <c r="AK2229" i="1"/>
  <c r="AL2228" i="1"/>
  <c r="AK2228" i="1"/>
  <c r="AL2227" i="1"/>
  <c r="AK2227" i="1"/>
  <c r="AL2225" i="1"/>
  <c r="AK2225" i="1"/>
  <c r="AL2224" i="1"/>
  <c r="AK2224" i="1"/>
  <c r="AL2223" i="1"/>
  <c r="AK2223" i="1"/>
  <c r="AL2222" i="1"/>
  <c r="AK2222" i="1"/>
  <c r="AL2221" i="1"/>
  <c r="AK2221" i="1"/>
  <c r="AL2220" i="1"/>
  <c r="AK2220" i="1"/>
  <c r="AL2219" i="1"/>
  <c r="AK2219" i="1"/>
  <c r="AL2218" i="1"/>
  <c r="AK2218" i="1"/>
  <c r="AL2217" i="1"/>
  <c r="AK2217" i="1"/>
  <c r="AL2215" i="1"/>
  <c r="AK2215" i="1"/>
  <c r="AL2214" i="1"/>
  <c r="AK2214" i="1"/>
  <c r="AL2213" i="1"/>
  <c r="AK2213" i="1"/>
  <c r="AL2212" i="1"/>
  <c r="AK2212" i="1"/>
  <c r="AL2211" i="1"/>
  <c r="AK2211" i="1"/>
  <c r="AL2210" i="1"/>
  <c r="AK2210" i="1"/>
  <c r="AL2209" i="1"/>
  <c r="AK2209" i="1"/>
  <c r="AL2208" i="1"/>
  <c r="AK2208" i="1"/>
  <c r="AL2207" i="1"/>
  <c r="AK2207" i="1"/>
  <c r="AL2206" i="1"/>
  <c r="AK2206" i="1"/>
  <c r="AL2205" i="1"/>
  <c r="AK2205" i="1"/>
  <c r="AL2204" i="1"/>
  <c r="AK2204" i="1"/>
  <c r="AL2203" i="1"/>
  <c r="AK2203" i="1"/>
  <c r="AL2202" i="1"/>
  <c r="AK2202" i="1"/>
  <c r="AL2201" i="1"/>
  <c r="AK2201" i="1"/>
  <c r="AL2200" i="1"/>
  <c r="AK2200" i="1"/>
  <c r="AL2199" i="1"/>
  <c r="AK2199" i="1"/>
  <c r="AL2198" i="1"/>
  <c r="AK2198" i="1"/>
  <c r="AL2197" i="1"/>
  <c r="AK2197" i="1"/>
  <c r="AL2196" i="1"/>
  <c r="AK2196" i="1"/>
  <c r="AL2195" i="1"/>
  <c r="AK2195" i="1"/>
  <c r="AL2194" i="1"/>
  <c r="AK2194" i="1"/>
  <c r="AL2193" i="1"/>
  <c r="AK2193" i="1"/>
  <c r="AL2192" i="1"/>
  <c r="AK2192" i="1"/>
  <c r="AL2191" i="1"/>
  <c r="AK2191" i="1"/>
  <c r="AL2190" i="1"/>
  <c r="AK2190" i="1"/>
  <c r="AL2189" i="1"/>
  <c r="AK2189" i="1"/>
  <c r="AL2188" i="1"/>
  <c r="AK2188" i="1"/>
  <c r="AL2187" i="1"/>
  <c r="AK2187" i="1"/>
  <c r="AL2186" i="1"/>
  <c r="AK2186" i="1"/>
  <c r="AL2185" i="1"/>
  <c r="AK2185" i="1"/>
  <c r="AL2184" i="1"/>
  <c r="AK2184" i="1"/>
  <c r="AL2183" i="1"/>
  <c r="AK2183" i="1"/>
  <c r="AL2182" i="1"/>
  <c r="AK2182" i="1"/>
  <c r="AL2181" i="1"/>
  <c r="AK2181" i="1"/>
  <c r="AL2180" i="1"/>
  <c r="AK2180" i="1"/>
  <c r="AL2179" i="1"/>
  <c r="AK2179" i="1"/>
  <c r="AL2178" i="1"/>
  <c r="AK2178" i="1"/>
  <c r="AL2177" i="1"/>
  <c r="AK2177" i="1"/>
  <c r="AL2176" i="1"/>
  <c r="AK2176" i="1"/>
  <c r="AL2175" i="1"/>
  <c r="AK2175" i="1"/>
  <c r="AL2174" i="1"/>
  <c r="AK2174" i="1"/>
  <c r="AL2173" i="1"/>
  <c r="AK2173" i="1"/>
  <c r="AL2172" i="1"/>
  <c r="AK2172" i="1"/>
  <c r="AL2171" i="1"/>
  <c r="AK2171" i="1"/>
  <c r="AL2170" i="1"/>
  <c r="AK2170" i="1"/>
  <c r="AL2169" i="1"/>
  <c r="AK2169" i="1"/>
  <c r="AL2168" i="1"/>
  <c r="AK2168" i="1"/>
  <c r="AL2167" i="1"/>
  <c r="AK2167" i="1"/>
  <c r="AL2166" i="1"/>
  <c r="AK2166" i="1"/>
  <c r="AL2164" i="1"/>
  <c r="AK2164" i="1"/>
  <c r="AL2163" i="1"/>
  <c r="AK2163" i="1"/>
  <c r="AL2162" i="1"/>
  <c r="AK2162" i="1"/>
  <c r="AL2161" i="1"/>
  <c r="AK2161" i="1"/>
  <c r="AL2160" i="1"/>
  <c r="AK2160" i="1"/>
  <c r="AL2159" i="1"/>
  <c r="AK2159" i="1"/>
  <c r="AL2158" i="1"/>
  <c r="AK2158" i="1"/>
  <c r="AL2157" i="1"/>
  <c r="AK2157" i="1"/>
  <c r="AL2156" i="1"/>
  <c r="AK2156" i="1"/>
  <c r="AL2155" i="1"/>
  <c r="AK2155" i="1"/>
  <c r="AL2154" i="1"/>
  <c r="AK2154" i="1"/>
  <c r="AL2153" i="1"/>
  <c r="AK2153" i="1"/>
  <c r="AL2152" i="1"/>
  <c r="AK2152" i="1"/>
  <c r="AL2151" i="1"/>
  <c r="AK2151" i="1"/>
  <c r="AL2150" i="1"/>
  <c r="AK2150" i="1"/>
  <c r="AL2149" i="1"/>
  <c r="AK2149" i="1"/>
  <c r="AL2148" i="1"/>
  <c r="AK2148" i="1"/>
  <c r="AL2147" i="1"/>
  <c r="AK2147" i="1"/>
  <c r="AL2146" i="1"/>
  <c r="AK2146" i="1"/>
  <c r="AL2145" i="1"/>
  <c r="AK2145" i="1"/>
  <c r="AL2144" i="1"/>
  <c r="AK2144" i="1"/>
  <c r="AL2143" i="1"/>
  <c r="AK2143" i="1"/>
  <c r="AL2141" i="1"/>
  <c r="AK2141" i="1"/>
  <c r="AL2140" i="1"/>
  <c r="AK2140" i="1"/>
  <c r="AL2139" i="1"/>
  <c r="AK2139" i="1"/>
  <c r="AL2138" i="1"/>
  <c r="AK2138" i="1"/>
  <c r="AL2137" i="1"/>
  <c r="AK2137" i="1"/>
  <c r="AL2136" i="1"/>
  <c r="AK2136" i="1"/>
  <c r="AL2135" i="1"/>
  <c r="AK2135" i="1"/>
  <c r="AL2134" i="1"/>
  <c r="AK2134" i="1"/>
  <c r="AL2133" i="1"/>
  <c r="AK2133" i="1"/>
  <c r="AL2132" i="1"/>
  <c r="AK2132" i="1"/>
  <c r="AL2131" i="1"/>
  <c r="AK2131" i="1"/>
  <c r="AL2130" i="1"/>
  <c r="AK2130" i="1"/>
  <c r="AL2129" i="1"/>
  <c r="AK2129" i="1"/>
  <c r="AL2128" i="1"/>
  <c r="AK2128" i="1"/>
  <c r="AL2126" i="1"/>
  <c r="AK2126" i="1"/>
  <c r="AL2125" i="1"/>
  <c r="AK2125" i="1"/>
  <c r="AL2124" i="1"/>
  <c r="AK2124" i="1"/>
  <c r="AL2123" i="1"/>
  <c r="AK2123" i="1"/>
  <c r="AL2122" i="1"/>
  <c r="AK2122" i="1"/>
  <c r="AL2121" i="1"/>
  <c r="AK2121" i="1"/>
  <c r="AL2120" i="1"/>
  <c r="AK2120" i="1"/>
  <c r="AL2119" i="1"/>
  <c r="AK2119" i="1"/>
  <c r="AL2118" i="1"/>
  <c r="AK2118" i="1"/>
  <c r="AL2117" i="1"/>
  <c r="AK2117" i="1"/>
  <c r="AL2116" i="1"/>
  <c r="AK2116" i="1"/>
  <c r="AL2115" i="1"/>
  <c r="AK2115" i="1"/>
  <c r="AL2114" i="1"/>
  <c r="AK2114" i="1"/>
  <c r="AL2113" i="1"/>
  <c r="AK2113" i="1"/>
  <c r="AL2112" i="1"/>
  <c r="AK2112" i="1"/>
  <c r="AL2111" i="1"/>
  <c r="AK2111" i="1"/>
  <c r="AL2110" i="1"/>
  <c r="AK2110" i="1"/>
  <c r="AL2108" i="1"/>
  <c r="AK2108" i="1"/>
  <c r="AL2107" i="1"/>
  <c r="AK2107" i="1"/>
  <c r="AL2106" i="1"/>
  <c r="AK2106" i="1"/>
  <c r="AL2105" i="1"/>
  <c r="AK2105" i="1"/>
  <c r="AL2104" i="1"/>
  <c r="AK2104" i="1"/>
  <c r="AL2103" i="1"/>
  <c r="AK2103" i="1"/>
  <c r="AL2102" i="1"/>
  <c r="AK2102" i="1"/>
  <c r="AL2101" i="1"/>
  <c r="AK2101" i="1"/>
  <c r="AL2100" i="1"/>
  <c r="AK2100" i="1"/>
  <c r="AL2099" i="1"/>
  <c r="AK2099" i="1"/>
  <c r="AL2098" i="1"/>
  <c r="AK2098" i="1"/>
  <c r="AL2097" i="1"/>
  <c r="AK2097" i="1"/>
  <c r="AL2096" i="1"/>
  <c r="AK2096" i="1"/>
  <c r="AL2095" i="1"/>
  <c r="AK2095" i="1"/>
  <c r="AL2094" i="1"/>
  <c r="AK2094" i="1"/>
  <c r="AL2093" i="1"/>
  <c r="AK2093" i="1"/>
  <c r="AL2092" i="1"/>
  <c r="AK2092" i="1"/>
  <c r="AL2091" i="1"/>
  <c r="AK2091" i="1"/>
  <c r="AL2090" i="1"/>
  <c r="AK2090" i="1"/>
  <c r="AL2089" i="1"/>
  <c r="AK2089" i="1"/>
  <c r="AL2088" i="1"/>
  <c r="AK2088" i="1"/>
  <c r="AL2087" i="1"/>
  <c r="AK2087" i="1"/>
  <c r="AL2086" i="1"/>
  <c r="AK2086" i="1"/>
  <c r="AL2085" i="1"/>
  <c r="AK2085" i="1"/>
  <c r="AL2084" i="1"/>
  <c r="AK2084" i="1"/>
  <c r="AL2083" i="1"/>
  <c r="AK2083" i="1"/>
  <c r="AL2082" i="1"/>
  <c r="AK2082" i="1"/>
  <c r="AL2081" i="1"/>
  <c r="AK2081" i="1"/>
  <c r="AL2080" i="1"/>
  <c r="AK2080" i="1"/>
  <c r="AL2079" i="1"/>
  <c r="AK2079" i="1"/>
  <c r="AL2078" i="1"/>
  <c r="AK2078" i="1"/>
  <c r="AL2076" i="1"/>
  <c r="AK2076" i="1"/>
  <c r="AL2075" i="1"/>
  <c r="AK2075" i="1"/>
  <c r="AL2074" i="1"/>
  <c r="AK2074" i="1"/>
  <c r="AL2073" i="1"/>
  <c r="AK2073" i="1"/>
  <c r="AL2072" i="1"/>
  <c r="AK2072" i="1"/>
  <c r="AL2071" i="1"/>
  <c r="AK2071" i="1"/>
  <c r="AL2070" i="1"/>
  <c r="AK2070" i="1"/>
  <c r="AL2069" i="1"/>
  <c r="AK2069" i="1"/>
  <c r="AL2068" i="1"/>
  <c r="AK2068" i="1"/>
  <c r="AL2067" i="1"/>
  <c r="AK2067" i="1"/>
  <c r="AL2065" i="1"/>
  <c r="AK2065" i="1"/>
  <c r="AL2064" i="1"/>
  <c r="AK2064" i="1"/>
  <c r="AL2063" i="1"/>
  <c r="AK2063" i="1"/>
  <c r="AL2062" i="1"/>
  <c r="AK2062" i="1"/>
  <c r="AL2061" i="1"/>
  <c r="AK2061" i="1"/>
  <c r="AL2060" i="1"/>
  <c r="AK2060" i="1"/>
  <c r="AL2059" i="1"/>
  <c r="AK2059" i="1"/>
  <c r="AL2058" i="1"/>
  <c r="AK2058" i="1"/>
  <c r="AL2057" i="1"/>
  <c r="AK2057" i="1"/>
  <c r="AL2056" i="1"/>
  <c r="AK2056" i="1"/>
  <c r="AL2055" i="1"/>
  <c r="AK2055" i="1"/>
  <c r="AL2054" i="1"/>
  <c r="AK2054" i="1"/>
  <c r="AL2053" i="1"/>
  <c r="AK2053" i="1"/>
  <c r="AL2052" i="1"/>
  <c r="AK2052" i="1"/>
  <c r="AL2051" i="1"/>
  <c r="AK2051" i="1"/>
  <c r="AL2050" i="1"/>
  <c r="AK2050" i="1"/>
  <c r="AL2049" i="1"/>
  <c r="AK2049" i="1"/>
  <c r="AL2048" i="1"/>
  <c r="AK2048" i="1"/>
  <c r="AL2047" i="1"/>
  <c r="AK2047" i="1"/>
  <c r="AL2046" i="1"/>
  <c r="AK2046" i="1"/>
  <c r="AL2045" i="1"/>
  <c r="AK2045" i="1"/>
  <c r="AL2044" i="1"/>
  <c r="AK2044" i="1"/>
  <c r="AL2043" i="1"/>
  <c r="AK2043" i="1"/>
  <c r="AL2042" i="1"/>
  <c r="AK2042" i="1"/>
  <c r="AL2041" i="1"/>
  <c r="AK2041" i="1"/>
  <c r="AL2040" i="1"/>
  <c r="AK2040" i="1"/>
  <c r="AL2039" i="1"/>
  <c r="AK2039" i="1"/>
  <c r="AL2038" i="1"/>
  <c r="AK2038" i="1"/>
  <c r="AL2037" i="1"/>
  <c r="AK2037" i="1"/>
  <c r="AL2036" i="1"/>
  <c r="AK2036" i="1"/>
  <c r="AL2035" i="1"/>
  <c r="AK2035" i="1"/>
  <c r="AL2034" i="1"/>
  <c r="AK2034" i="1"/>
  <c r="AL2033" i="1"/>
  <c r="AK2033" i="1"/>
  <c r="AL2032" i="1"/>
  <c r="AK2032" i="1"/>
  <c r="AL2031" i="1"/>
  <c r="AK2031" i="1"/>
  <c r="AL2030" i="1"/>
  <c r="AK2030" i="1"/>
  <c r="AL2029" i="1"/>
  <c r="AK2029" i="1"/>
  <c r="AL2028" i="1"/>
  <c r="AK2028" i="1"/>
  <c r="AL2027" i="1"/>
  <c r="AK2027" i="1"/>
  <c r="AL2026" i="1"/>
  <c r="AK2026" i="1"/>
  <c r="AL2025" i="1"/>
  <c r="AK2025" i="1"/>
  <c r="AL2024" i="1"/>
  <c r="AK2024" i="1"/>
  <c r="AL2023" i="1"/>
  <c r="AK2023" i="1"/>
  <c r="AL2022" i="1"/>
  <c r="AK2022" i="1"/>
  <c r="AL2021" i="1"/>
  <c r="AK2021" i="1"/>
  <c r="AL2020" i="1"/>
  <c r="AK2020" i="1"/>
  <c r="AL2019" i="1"/>
  <c r="AK2019" i="1"/>
  <c r="AL2018" i="1"/>
  <c r="AK2018" i="1"/>
  <c r="AL2017" i="1"/>
  <c r="AK2017" i="1"/>
  <c r="AL2016" i="1"/>
  <c r="AK2016" i="1"/>
  <c r="AL2015" i="1"/>
  <c r="AK2015" i="1"/>
  <c r="AL2014" i="1"/>
  <c r="AK2014" i="1"/>
  <c r="AL2013" i="1"/>
  <c r="AK2013" i="1"/>
  <c r="AL2012" i="1"/>
  <c r="AK2012" i="1"/>
  <c r="AL2011" i="1"/>
  <c r="AK2011" i="1"/>
  <c r="AL2010" i="1"/>
  <c r="AK2010" i="1"/>
  <c r="AL2009" i="1"/>
  <c r="AK2009" i="1"/>
  <c r="AL2008" i="1"/>
  <c r="AK2008" i="1"/>
  <c r="AL2007" i="1"/>
  <c r="AK2007" i="1"/>
  <c r="AL2006" i="1"/>
  <c r="AK2006" i="1"/>
  <c r="AL2005" i="1"/>
  <c r="AK2005" i="1"/>
  <c r="AL2004" i="1"/>
  <c r="AK2004" i="1"/>
  <c r="AL2003" i="1"/>
  <c r="AK2003" i="1"/>
  <c r="AL2002" i="1"/>
  <c r="AK2002" i="1"/>
  <c r="AL2001" i="1"/>
  <c r="AK2001" i="1"/>
  <c r="AL2000" i="1"/>
  <c r="AK2000" i="1"/>
  <c r="AL1999" i="1"/>
  <c r="AK1999" i="1"/>
  <c r="AL1998" i="1"/>
  <c r="AK1998" i="1"/>
  <c r="AL1997" i="1"/>
  <c r="AK1997" i="1"/>
  <c r="AL1996" i="1"/>
  <c r="AK1996" i="1"/>
  <c r="AL1995" i="1"/>
  <c r="AK1995" i="1"/>
  <c r="AL1994" i="1"/>
  <c r="AK1994" i="1"/>
  <c r="AL1993" i="1"/>
  <c r="AK1993" i="1"/>
  <c r="AL1992" i="1"/>
  <c r="AK1992" i="1"/>
  <c r="AL1991" i="1"/>
  <c r="AK1991" i="1"/>
  <c r="AL1990" i="1"/>
  <c r="AK1990" i="1"/>
  <c r="AL1989" i="1"/>
  <c r="AK1989" i="1"/>
  <c r="AL1988" i="1"/>
  <c r="AK1988" i="1"/>
  <c r="AL1987" i="1"/>
  <c r="AK1987" i="1"/>
  <c r="AL1986" i="1"/>
  <c r="AK1986" i="1"/>
  <c r="AL1985" i="1"/>
  <c r="AK1985" i="1"/>
  <c r="AL1984" i="1"/>
  <c r="AK1984" i="1"/>
  <c r="AL1983" i="1"/>
  <c r="AK1983" i="1"/>
  <c r="AL1982" i="1"/>
  <c r="AK1982" i="1"/>
  <c r="AL1981" i="1"/>
  <c r="AK1981" i="1"/>
  <c r="AL1980" i="1"/>
  <c r="AK1980" i="1"/>
  <c r="AL1979" i="1"/>
  <c r="AK1979" i="1"/>
  <c r="AL1978" i="1"/>
  <c r="AK1978" i="1"/>
  <c r="AL1977" i="1"/>
  <c r="AK1977" i="1"/>
  <c r="AL1976" i="1"/>
  <c r="AK1976" i="1"/>
  <c r="AL1975" i="1"/>
  <c r="AK1975" i="1"/>
  <c r="AL1973" i="1"/>
  <c r="AK1973" i="1"/>
  <c r="AL1972" i="1"/>
  <c r="AK1972" i="1"/>
  <c r="AL1971" i="1"/>
  <c r="AK1971" i="1"/>
  <c r="AL1970" i="1"/>
  <c r="AK1970" i="1"/>
  <c r="AL1969" i="1"/>
  <c r="AK1969" i="1"/>
  <c r="AL1968" i="1"/>
  <c r="AK1968" i="1"/>
  <c r="AL1967" i="1"/>
  <c r="AK1967" i="1"/>
  <c r="AL1966" i="1"/>
  <c r="AK1966" i="1"/>
  <c r="AL1965" i="1"/>
  <c r="AK1965" i="1"/>
  <c r="AL1964" i="1"/>
  <c r="AK1964" i="1"/>
  <c r="AL1962" i="1"/>
  <c r="AK1962" i="1"/>
  <c r="AL1961" i="1"/>
  <c r="AK1961" i="1"/>
  <c r="AL1960" i="1"/>
  <c r="AK1960" i="1"/>
  <c r="AL1959" i="1"/>
  <c r="AK1959" i="1"/>
  <c r="AL1958" i="1"/>
  <c r="AK1958" i="1"/>
  <c r="AL1957" i="1"/>
  <c r="AK1957" i="1"/>
  <c r="AL1956" i="1"/>
  <c r="AK1956" i="1"/>
  <c r="AL1955" i="1"/>
  <c r="AK1955" i="1"/>
  <c r="AL1954" i="1"/>
  <c r="AK1954" i="1"/>
  <c r="AL1953" i="1"/>
  <c r="AK1953" i="1"/>
  <c r="AL1952" i="1"/>
  <c r="AK1952" i="1"/>
  <c r="AL1951" i="1"/>
  <c r="AK1951" i="1"/>
  <c r="AL1950" i="1"/>
  <c r="AK1950" i="1"/>
  <c r="AL1949" i="1"/>
  <c r="AK1949" i="1"/>
  <c r="AL1948" i="1"/>
  <c r="AK1948" i="1"/>
  <c r="AL1947" i="1"/>
  <c r="AK1947" i="1"/>
  <c r="AL1945" i="1"/>
  <c r="AK1945" i="1"/>
  <c r="AL1944" i="1"/>
  <c r="AK1944" i="1"/>
  <c r="AL1943" i="1"/>
  <c r="AK1943" i="1"/>
  <c r="AL1942" i="1"/>
  <c r="AK1942" i="1"/>
  <c r="AL1941" i="1"/>
  <c r="AK1941" i="1"/>
  <c r="AL1940" i="1"/>
  <c r="AK1940" i="1"/>
  <c r="AL1938" i="1"/>
  <c r="AK1938" i="1"/>
  <c r="AL1937" i="1"/>
  <c r="AK1937" i="1"/>
  <c r="AL1936" i="1"/>
  <c r="AK1936" i="1"/>
  <c r="AL1935" i="1"/>
  <c r="AK1935" i="1"/>
  <c r="AL1934" i="1"/>
  <c r="AK1934" i="1"/>
  <c r="AL1933" i="1"/>
  <c r="AK1933" i="1"/>
  <c r="AL1932" i="1"/>
  <c r="AK1932" i="1"/>
  <c r="AL1931" i="1"/>
  <c r="AK1931" i="1"/>
  <c r="AL1930" i="1"/>
  <c r="AK1930" i="1"/>
  <c r="AL1929" i="1"/>
  <c r="AK1929" i="1"/>
  <c r="AL1928" i="1"/>
  <c r="AK1928" i="1"/>
  <c r="AL1927" i="1"/>
  <c r="AK1927" i="1"/>
  <c r="AL1926" i="1"/>
  <c r="AK1926" i="1"/>
  <c r="AL1925" i="1"/>
  <c r="AK1925" i="1"/>
  <c r="AL1924" i="1"/>
  <c r="AK1924" i="1"/>
  <c r="AL1923" i="1"/>
  <c r="AK1923" i="1"/>
  <c r="AL1922" i="1"/>
  <c r="AK1922" i="1"/>
  <c r="AL1921" i="1"/>
  <c r="AK1921" i="1"/>
  <c r="AL1920" i="1"/>
  <c r="AK1920" i="1"/>
  <c r="AL1919" i="1"/>
  <c r="AK1919" i="1"/>
  <c r="AL1918" i="1"/>
  <c r="AK1918" i="1"/>
  <c r="AL1917" i="1"/>
  <c r="AK1917" i="1"/>
  <c r="AL1916" i="1"/>
  <c r="AK1916" i="1"/>
  <c r="AL1915" i="1"/>
  <c r="AK1915" i="1"/>
  <c r="AL1914" i="1"/>
  <c r="AK1914" i="1"/>
  <c r="AL1913" i="1"/>
  <c r="AK1913" i="1"/>
  <c r="AL1912" i="1"/>
  <c r="AK1912" i="1"/>
  <c r="AL1911" i="1"/>
  <c r="AK1911" i="1"/>
  <c r="AL1910" i="1"/>
  <c r="AK1910" i="1"/>
  <c r="AL1909" i="1"/>
  <c r="AK1909" i="1"/>
  <c r="AL1908" i="1"/>
  <c r="AK1908" i="1"/>
  <c r="AL1907" i="1"/>
  <c r="AK1907" i="1"/>
  <c r="AL1906" i="1"/>
  <c r="AK1906" i="1"/>
  <c r="AL1905" i="1"/>
  <c r="AK1905" i="1"/>
  <c r="AL1904" i="1"/>
  <c r="AK1904" i="1"/>
  <c r="AL1903" i="1"/>
  <c r="AK1903" i="1"/>
  <c r="AL1902" i="1"/>
  <c r="AK1902" i="1"/>
  <c r="AL1900" i="1"/>
  <c r="AK1900" i="1"/>
  <c r="AL1899" i="1"/>
  <c r="AK1899" i="1"/>
  <c r="AL1898" i="1"/>
  <c r="AK1898" i="1"/>
  <c r="AL1897" i="1"/>
  <c r="AK1897" i="1"/>
  <c r="AL1896" i="1"/>
  <c r="AK1896" i="1"/>
  <c r="AL1895" i="1"/>
  <c r="AK1895" i="1"/>
  <c r="AL1894" i="1"/>
  <c r="AK1894" i="1"/>
  <c r="AL1892" i="1"/>
  <c r="AK1892" i="1"/>
  <c r="AL1891" i="1"/>
  <c r="AK1891" i="1"/>
  <c r="AL1890" i="1"/>
  <c r="AK1890" i="1"/>
  <c r="AL1889" i="1"/>
  <c r="AK1889" i="1"/>
  <c r="AL1888" i="1"/>
  <c r="AK1888" i="1"/>
  <c r="AL1887" i="1"/>
  <c r="AK1887" i="1"/>
  <c r="AL1886" i="1"/>
  <c r="AK1886" i="1"/>
  <c r="AL1885" i="1"/>
  <c r="AK1885" i="1"/>
  <c r="AL1883" i="1"/>
  <c r="AK1883" i="1"/>
  <c r="AL1882" i="1"/>
  <c r="AK1882" i="1"/>
  <c r="AL1881" i="1"/>
  <c r="AK1881" i="1"/>
  <c r="AL1880" i="1"/>
  <c r="AK1880" i="1"/>
  <c r="AL1879" i="1"/>
  <c r="AK1879" i="1"/>
  <c r="AL1878" i="1"/>
  <c r="AK1878" i="1"/>
  <c r="AL1877" i="1"/>
  <c r="AK1877" i="1"/>
  <c r="AL1876" i="1"/>
  <c r="AK1876" i="1"/>
  <c r="AL1875" i="1"/>
  <c r="AK1875" i="1"/>
  <c r="AL1874" i="1"/>
  <c r="AK1874" i="1"/>
  <c r="AL1873" i="1"/>
  <c r="AK1873" i="1"/>
  <c r="AL1872" i="1"/>
  <c r="AK1872" i="1"/>
  <c r="AL1871" i="1"/>
  <c r="AK1871" i="1"/>
  <c r="AL1870" i="1"/>
  <c r="AK1870" i="1"/>
  <c r="AL1869" i="1"/>
  <c r="AK1869" i="1"/>
  <c r="AL1868" i="1"/>
  <c r="AK1868" i="1"/>
  <c r="AL1867" i="1"/>
  <c r="AK1867" i="1"/>
  <c r="AL1866" i="1"/>
  <c r="AK1866" i="1"/>
  <c r="AL1865" i="1"/>
  <c r="AK1865" i="1"/>
  <c r="AL1864" i="1"/>
  <c r="AK1864" i="1"/>
  <c r="AL1863" i="1"/>
  <c r="AK1863" i="1"/>
  <c r="AL1862" i="1"/>
  <c r="AK1862" i="1"/>
  <c r="AL1861" i="1"/>
  <c r="AK1861" i="1"/>
  <c r="AL1860" i="1"/>
  <c r="AK1860" i="1"/>
  <c r="AL1859" i="1"/>
  <c r="AK1859" i="1"/>
  <c r="AL1858" i="1"/>
  <c r="AK1858" i="1"/>
  <c r="AL1857" i="1"/>
  <c r="AK1857" i="1"/>
  <c r="AL1856" i="1"/>
  <c r="AK1856" i="1"/>
  <c r="AL1855" i="1"/>
  <c r="AK1855" i="1"/>
  <c r="AL1854" i="1"/>
  <c r="AK1854" i="1"/>
  <c r="AL1853" i="1"/>
  <c r="AK1853" i="1"/>
  <c r="AL1852" i="1"/>
  <c r="AK1852" i="1"/>
  <c r="AL1851" i="1"/>
  <c r="AK1851" i="1"/>
  <c r="AL1850" i="1"/>
  <c r="AK1850" i="1"/>
  <c r="AL1848" i="1"/>
  <c r="AK1848" i="1"/>
  <c r="AL1847" i="1"/>
  <c r="AK1847" i="1"/>
  <c r="AL1846" i="1"/>
  <c r="AK1846" i="1"/>
  <c r="AL1845" i="1"/>
  <c r="AK1845" i="1"/>
  <c r="AL1844" i="1"/>
  <c r="AK1844" i="1"/>
  <c r="AL1843" i="1"/>
  <c r="AK1843" i="1"/>
  <c r="AL1842" i="1"/>
  <c r="AK1842" i="1"/>
  <c r="AL1841" i="1"/>
  <c r="AK1841" i="1"/>
  <c r="AL1840" i="1"/>
  <c r="AK1840" i="1"/>
  <c r="AL1839" i="1"/>
  <c r="AK1839" i="1"/>
  <c r="AL1838" i="1"/>
  <c r="AK1838" i="1"/>
  <c r="AL1837" i="1"/>
  <c r="AK1837" i="1"/>
  <c r="AL1836" i="1"/>
  <c r="AK1836" i="1"/>
  <c r="AL1835" i="1"/>
  <c r="AK1835" i="1"/>
  <c r="AL1834" i="1"/>
  <c r="AK1834" i="1"/>
  <c r="AL1833" i="1"/>
  <c r="AK1833" i="1"/>
  <c r="AL1832" i="1"/>
  <c r="AK1832" i="1"/>
  <c r="AL1831" i="1"/>
  <c r="AK1831" i="1"/>
  <c r="AL1830" i="1"/>
  <c r="AK1830" i="1"/>
  <c r="AL1829" i="1"/>
  <c r="AK1829" i="1"/>
  <c r="AL1828" i="1"/>
  <c r="AK1828" i="1"/>
  <c r="AL1827" i="1"/>
  <c r="AK1827" i="1"/>
  <c r="AL1826" i="1"/>
  <c r="AK1826" i="1"/>
  <c r="AL1825" i="1"/>
  <c r="AK1825" i="1"/>
  <c r="AL1824" i="1"/>
  <c r="AK1824" i="1"/>
  <c r="AL1823" i="1"/>
  <c r="AK1823" i="1"/>
  <c r="AL1822" i="1"/>
  <c r="AK1822" i="1"/>
  <c r="AL1821" i="1"/>
  <c r="AK1821" i="1"/>
  <c r="AL1820" i="1"/>
  <c r="AK1820" i="1"/>
  <c r="AL1819" i="1"/>
  <c r="AK1819" i="1"/>
  <c r="AL1818" i="1"/>
  <c r="AK1818" i="1"/>
  <c r="AL1817" i="1"/>
  <c r="AK1817" i="1"/>
  <c r="AL1816" i="1"/>
  <c r="AK1816" i="1"/>
  <c r="AL1814" i="1"/>
  <c r="AK1814" i="1"/>
  <c r="AL1813" i="1"/>
  <c r="AK1813" i="1"/>
  <c r="AL1812" i="1"/>
  <c r="AK1812" i="1"/>
  <c r="AL1811" i="1"/>
  <c r="AK1811" i="1"/>
  <c r="AL1810" i="1"/>
  <c r="AK1810" i="1"/>
  <c r="AL1809" i="1"/>
  <c r="AK1809" i="1"/>
  <c r="AL1808" i="1"/>
  <c r="AK1808" i="1"/>
  <c r="AL1807" i="1"/>
  <c r="AK1807" i="1"/>
  <c r="AL1806" i="1"/>
  <c r="AK1806" i="1"/>
  <c r="AL1805" i="1"/>
  <c r="AK1805" i="1"/>
  <c r="AL1804" i="1"/>
  <c r="AK1804" i="1"/>
  <c r="AL1803" i="1"/>
  <c r="AK1803" i="1"/>
  <c r="AL1802" i="1"/>
  <c r="AK1802" i="1"/>
  <c r="AL1801" i="1"/>
  <c r="AK1801" i="1"/>
  <c r="AL1800" i="1"/>
  <c r="AK1800" i="1"/>
  <c r="AL1799" i="1"/>
  <c r="AK1799" i="1"/>
  <c r="AL1798" i="1"/>
  <c r="AK1798" i="1"/>
  <c r="AL1797" i="1"/>
  <c r="AK1797" i="1"/>
  <c r="AL1796" i="1"/>
  <c r="AK1796" i="1"/>
  <c r="AL1795" i="1"/>
  <c r="AK1795" i="1"/>
  <c r="AL1793" i="1"/>
  <c r="AK1793" i="1"/>
  <c r="AL1792" i="1"/>
  <c r="AK1792" i="1"/>
  <c r="AL1791" i="1"/>
  <c r="AK1791" i="1"/>
  <c r="AL1790" i="1"/>
  <c r="AK1790" i="1"/>
  <c r="AL1789" i="1"/>
  <c r="AK1789" i="1"/>
  <c r="AL1788" i="1"/>
  <c r="AK1788" i="1"/>
  <c r="AL1787" i="1"/>
  <c r="AK1787" i="1"/>
  <c r="AL1785" i="1"/>
  <c r="AK1785" i="1"/>
  <c r="AL1784" i="1"/>
  <c r="AK1784" i="1"/>
  <c r="AL1783" i="1"/>
  <c r="AK1783" i="1"/>
  <c r="AL1782" i="1"/>
  <c r="AK1782" i="1"/>
  <c r="AL1781" i="1"/>
  <c r="AK1781" i="1"/>
  <c r="AL1780" i="1"/>
  <c r="AK1780" i="1"/>
  <c r="AL1779" i="1"/>
  <c r="AK1779" i="1"/>
  <c r="AL1778" i="1"/>
  <c r="AK1778" i="1"/>
  <c r="AL1777" i="1"/>
  <c r="AK1777" i="1"/>
  <c r="AL1776" i="1"/>
  <c r="AK1776" i="1"/>
  <c r="AL1775" i="1"/>
  <c r="AK1775" i="1"/>
  <c r="AL1774" i="1"/>
  <c r="AK1774" i="1"/>
  <c r="AL1773" i="1"/>
  <c r="AK1773" i="1"/>
  <c r="AL1772" i="1"/>
  <c r="AK1772" i="1"/>
  <c r="AL1771" i="1"/>
  <c r="AK1771" i="1"/>
  <c r="AL1770" i="1"/>
  <c r="AK1770" i="1"/>
  <c r="AL1769" i="1"/>
  <c r="AK1769" i="1"/>
  <c r="AL1768" i="1"/>
  <c r="AK1768" i="1"/>
  <c r="AL1767" i="1"/>
  <c r="AK1767" i="1"/>
  <c r="AL1766" i="1"/>
  <c r="AK1766" i="1"/>
  <c r="AL1765" i="1"/>
  <c r="AK1765" i="1"/>
  <c r="AL1764" i="1"/>
  <c r="AK1764" i="1"/>
  <c r="AL1763" i="1"/>
  <c r="AK1763" i="1"/>
  <c r="AL1762" i="1"/>
  <c r="AK1762" i="1"/>
  <c r="AL1761" i="1"/>
  <c r="AK1761" i="1"/>
  <c r="AL1760" i="1"/>
  <c r="AK1760" i="1"/>
  <c r="AL1759" i="1"/>
  <c r="AK1759" i="1"/>
  <c r="AL1758" i="1"/>
  <c r="AK1758" i="1"/>
  <c r="AL1757" i="1"/>
  <c r="AK1757" i="1"/>
  <c r="AL1756" i="1"/>
  <c r="AK1756" i="1"/>
  <c r="AL1755" i="1"/>
  <c r="AK1755" i="1"/>
  <c r="AL1754" i="1"/>
  <c r="AK1754" i="1"/>
  <c r="AL1753" i="1"/>
  <c r="AK1753" i="1"/>
  <c r="AL1752" i="1"/>
  <c r="AK1752" i="1"/>
  <c r="AL1751" i="1"/>
  <c r="AK1751" i="1"/>
  <c r="AL1750" i="1"/>
  <c r="AK1750" i="1"/>
  <c r="AL1749" i="1"/>
  <c r="AK1749" i="1"/>
  <c r="AL1748" i="1"/>
  <c r="AK1748" i="1"/>
  <c r="AL1747" i="1"/>
  <c r="AK1747" i="1"/>
  <c r="AL1746" i="1"/>
  <c r="AK1746" i="1"/>
  <c r="AL1745" i="1"/>
  <c r="AK1745" i="1"/>
  <c r="AL1744" i="1"/>
  <c r="AK1744" i="1"/>
  <c r="AL1743" i="1"/>
  <c r="AK1743" i="1"/>
  <c r="AL1742" i="1"/>
  <c r="AK1742" i="1"/>
  <c r="AL1741" i="1"/>
  <c r="AK1741" i="1"/>
  <c r="AL1740" i="1"/>
  <c r="AK1740" i="1"/>
  <c r="AL1739" i="1"/>
  <c r="AK1739" i="1"/>
  <c r="AL1738" i="1"/>
  <c r="AK1738" i="1"/>
  <c r="AL1737" i="1"/>
  <c r="AK1737" i="1"/>
  <c r="AL1736" i="1"/>
  <c r="AK1736" i="1"/>
  <c r="AL1735" i="1"/>
  <c r="AK1735" i="1"/>
  <c r="AL1734" i="1"/>
  <c r="AK1734" i="1"/>
  <c r="AL1733" i="1"/>
  <c r="AK1733" i="1"/>
  <c r="AL1732" i="1"/>
  <c r="AK1732" i="1"/>
  <c r="AL1731" i="1"/>
  <c r="AK1731" i="1"/>
  <c r="AL1730" i="1"/>
  <c r="AK1730" i="1"/>
  <c r="AL1729" i="1"/>
  <c r="AK1729" i="1"/>
  <c r="AL1728" i="1"/>
  <c r="AK1728" i="1"/>
  <c r="AL1727" i="1"/>
  <c r="AK1727" i="1"/>
  <c r="AL1726" i="1"/>
  <c r="AK1726" i="1"/>
  <c r="AL1725" i="1"/>
  <c r="AK1725" i="1"/>
  <c r="AL1724" i="1"/>
  <c r="AK1724" i="1"/>
  <c r="AL1723" i="1"/>
  <c r="AK1723" i="1"/>
  <c r="AL1722" i="1"/>
  <c r="AK1722" i="1"/>
  <c r="AL1721" i="1"/>
  <c r="AK1721" i="1"/>
  <c r="AL1720" i="1"/>
  <c r="AK1720" i="1"/>
  <c r="AL1719" i="1"/>
  <c r="AK1719" i="1"/>
  <c r="AL1718" i="1"/>
  <c r="AK1718" i="1"/>
  <c r="AL1717" i="1"/>
  <c r="AK1717" i="1"/>
  <c r="AL1716" i="1"/>
  <c r="AK1716" i="1"/>
  <c r="AL1715" i="1"/>
  <c r="AK1715" i="1"/>
  <c r="AL1714" i="1"/>
  <c r="AK1714" i="1"/>
  <c r="AL1713" i="1"/>
  <c r="AK1713" i="1"/>
  <c r="AL1712" i="1"/>
  <c r="AK1712" i="1"/>
  <c r="AL1711" i="1"/>
  <c r="AK1711" i="1"/>
  <c r="AL1710" i="1"/>
  <c r="AK1710" i="1"/>
  <c r="AL1709" i="1"/>
  <c r="AK1709" i="1"/>
  <c r="AL1708" i="1"/>
  <c r="AK1708" i="1"/>
  <c r="AL1707" i="1"/>
  <c r="AK1707" i="1"/>
  <c r="AL1706" i="1"/>
  <c r="AK1706" i="1"/>
  <c r="AL1705" i="1"/>
  <c r="AK1705" i="1"/>
  <c r="AL1704" i="1"/>
  <c r="AK1704" i="1"/>
  <c r="AL1703" i="1"/>
  <c r="AK1703" i="1"/>
  <c r="AL1702" i="1"/>
  <c r="AK1702" i="1"/>
  <c r="AL1701" i="1"/>
  <c r="AK1701" i="1"/>
  <c r="AL1700" i="1"/>
  <c r="AK1700" i="1"/>
  <c r="AL1699" i="1"/>
  <c r="AK1699" i="1"/>
  <c r="AL1698" i="1"/>
  <c r="AK1698" i="1"/>
  <c r="AL1697" i="1"/>
  <c r="AK1697" i="1"/>
  <c r="AL1696" i="1"/>
  <c r="AK1696" i="1"/>
  <c r="AL1695" i="1"/>
  <c r="AK1695" i="1"/>
  <c r="AL1694" i="1"/>
  <c r="AK1694" i="1"/>
  <c r="AL1693" i="1"/>
  <c r="AK1693" i="1"/>
  <c r="AL1692" i="1"/>
  <c r="AK1692" i="1"/>
  <c r="AL1691" i="1"/>
  <c r="AK1691" i="1"/>
  <c r="AL1690" i="1"/>
  <c r="AK1690" i="1"/>
  <c r="AL1689" i="1"/>
  <c r="AK1689" i="1"/>
  <c r="AL1688" i="1"/>
  <c r="AK1688" i="1"/>
  <c r="AL1687" i="1"/>
  <c r="AK1687" i="1"/>
  <c r="AL1686" i="1"/>
  <c r="AK1686" i="1"/>
  <c r="AL1685" i="1"/>
  <c r="AK1685" i="1"/>
  <c r="AL1684" i="1"/>
  <c r="AK1684" i="1"/>
  <c r="AL1683" i="1"/>
  <c r="AK1683" i="1"/>
  <c r="AL1682" i="1"/>
  <c r="AK1682" i="1"/>
  <c r="AL1681" i="1"/>
  <c r="AK1681" i="1"/>
  <c r="AL1680" i="1"/>
  <c r="AK1680" i="1"/>
  <c r="AL1679" i="1"/>
  <c r="AK1679" i="1"/>
  <c r="AL1678" i="1"/>
  <c r="AK1678" i="1"/>
  <c r="AL1677" i="1"/>
  <c r="AK1677" i="1"/>
  <c r="AL1676" i="1"/>
  <c r="AK1676" i="1"/>
  <c r="AL1675" i="1"/>
  <c r="AK1675" i="1"/>
  <c r="AL1674" i="1"/>
  <c r="AK1674" i="1"/>
  <c r="AL1673" i="1"/>
  <c r="AK1673" i="1"/>
  <c r="AL1672" i="1"/>
  <c r="AK1672" i="1"/>
  <c r="AL1671" i="1"/>
  <c r="AK1671" i="1"/>
  <c r="AL1670" i="1"/>
  <c r="AK1670" i="1"/>
  <c r="AL1669" i="1"/>
  <c r="AK1669" i="1"/>
  <c r="AL1668" i="1"/>
  <c r="AK1668" i="1"/>
  <c r="AL1667" i="1"/>
  <c r="AK1667" i="1"/>
  <c r="AL1666" i="1"/>
  <c r="AK1666" i="1"/>
  <c r="AL1665" i="1"/>
  <c r="AK1665" i="1"/>
  <c r="AL1664" i="1"/>
  <c r="AK1664" i="1"/>
  <c r="AL1663" i="1"/>
  <c r="AK1663" i="1"/>
  <c r="AL1662" i="1"/>
  <c r="AK1662" i="1"/>
  <c r="AL1661" i="1"/>
  <c r="AK1661" i="1"/>
  <c r="AL1660" i="1"/>
  <c r="AK1660" i="1"/>
  <c r="AL1658" i="1"/>
  <c r="AK1658" i="1"/>
  <c r="AL1657" i="1"/>
  <c r="AK1657" i="1"/>
  <c r="AL1656" i="1"/>
  <c r="AK1656" i="1"/>
  <c r="AL1655" i="1"/>
  <c r="AK1655" i="1"/>
  <c r="AL1654" i="1"/>
  <c r="AK1654" i="1"/>
  <c r="AL1653" i="1"/>
  <c r="AK1653" i="1"/>
  <c r="AL1652" i="1"/>
  <c r="AK1652" i="1"/>
  <c r="AL1651" i="1"/>
  <c r="AK1651" i="1"/>
  <c r="AL1650" i="1"/>
  <c r="AK1650" i="1"/>
  <c r="AL1649" i="1"/>
  <c r="AK1649" i="1"/>
  <c r="AL1648" i="1"/>
  <c r="AK1648" i="1"/>
  <c r="AL1647" i="1"/>
  <c r="AK1647" i="1"/>
  <c r="AL1646" i="1"/>
  <c r="AK1646" i="1"/>
  <c r="AL1645" i="1"/>
  <c r="AK1645" i="1"/>
  <c r="AL1644" i="1"/>
  <c r="AK1644" i="1"/>
  <c r="AL1643" i="1"/>
  <c r="AK1643" i="1"/>
  <c r="AL1642" i="1"/>
  <c r="AK1642" i="1"/>
  <c r="AL1641" i="1"/>
  <c r="AK1641" i="1"/>
  <c r="AL1640" i="1"/>
  <c r="AK1640" i="1"/>
  <c r="AL1639" i="1"/>
  <c r="AK1639" i="1"/>
  <c r="AL1638" i="1"/>
  <c r="AK1638" i="1"/>
  <c r="AL1636" i="1"/>
  <c r="AK1636" i="1"/>
  <c r="AL1635" i="1"/>
  <c r="AK1635" i="1"/>
  <c r="AL1634" i="1"/>
  <c r="AK1634" i="1"/>
  <c r="AL1633" i="1"/>
  <c r="AK1633" i="1"/>
  <c r="AL1632" i="1"/>
  <c r="AK1632" i="1"/>
  <c r="AL1631" i="1"/>
  <c r="AK1631" i="1"/>
  <c r="AL1630" i="1"/>
  <c r="AK1630" i="1"/>
  <c r="AL1629" i="1"/>
  <c r="AK1629" i="1"/>
  <c r="AL1628" i="1"/>
  <c r="AK1628" i="1"/>
  <c r="AL1627" i="1"/>
  <c r="AK1627" i="1"/>
  <c r="AL1626" i="1"/>
  <c r="AK1626" i="1"/>
  <c r="AL1625" i="1"/>
  <c r="AK1625" i="1"/>
  <c r="AL1624" i="1"/>
  <c r="AK1624" i="1"/>
  <c r="AL1623" i="1"/>
  <c r="AK1623" i="1"/>
  <c r="AL1622" i="1"/>
  <c r="AK1622" i="1"/>
  <c r="AL1621" i="1"/>
  <c r="AK1621" i="1"/>
  <c r="AL1620" i="1"/>
  <c r="AK1620" i="1"/>
  <c r="AL1619" i="1"/>
  <c r="AK1619" i="1"/>
  <c r="AL1617" i="1"/>
  <c r="AK1617" i="1"/>
  <c r="AL1616" i="1"/>
  <c r="AK1616" i="1"/>
  <c r="AL1615" i="1"/>
  <c r="AK1615" i="1"/>
  <c r="AL1614" i="1"/>
  <c r="AK1614" i="1"/>
  <c r="AL1612" i="1"/>
  <c r="AK1612" i="1"/>
  <c r="AL1611" i="1"/>
  <c r="AK1611" i="1"/>
  <c r="AL1610" i="1"/>
  <c r="AK1610" i="1"/>
  <c r="AL1609" i="1"/>
  <c r="AK1609" i="1"/>
  <c r="AL1608" i="1"/>
  <c r="AK1608" i="1"/>
  <c r="AL1606" i="1"/>
  <c r="AK1606" i="1"/>
  <c r="AL1605" i="1"/>
  <c r="AK1605" i="1"/>
  <c r="AL1604" i="1"/>
  <c r="AK1604" i="1"/>
  <c r="AL1603" i="1"/>
  <c r="AK1603" i="1"/>
  <c r="AL1602" i="1"/>
  <c r="AK1602" i="1"/>
  <c r="AL1601" i="1"/>
  <c r="AK1601" i="1"/>
  <c r="AL1600" i="1"/>
  <c r="AK1600" i="1"/>
  <c r="AL1599" i="1"/>
  <c r="AK1599" i="1"/>
  <c r="AL1598" i="1"/>
  <c r="AK1598" i="1"/>
  <c r="AL1597" i="1"/>
  <c r="AK1597" i="1"/>
  <c r="AL1596" i="1"/>
  <c r="AK1596" i="1"/>
  <c r="AL1595" i="1"/>
  <c r="AK1595" i="1"/>
  <c r="AL1594" i="1"/>
  <c r="AK1594" i="1"/>
  <c r="AL1593" i="1"/>
  <c r="AK1593" i="1"/>
  <c r="AL1592" i="1"/>
  <c r="AK1592" i="1"/>
  <c r="AL1591" i="1"/>
  <c r="AK1591" i="1"/>
  <c r="AL1590" i="1"/>
  <c r="AK1590" i="1"/>
  <c r="AL1589" i="1"/>
  <c r="AK1589" i="1"/>
  <c r="AL1588" i="1"/>
  <c r="AK1588" i="1"/>
  <c r="AL1587" i="1"/>
  <c r="AK1587" i="1"/>
  <c r="AL1585" i="1"/>
  <c r="AK1585" i="1"/>
  <c r="AL1584" i="1"/>
  <c r="AK1584" i="1"/>
  <c r="AL1583" i="1"/>
  <c r="AK1583" i="1"/>
  <c r="AL1582" i="1"/>
  <c r="AK1582" i="1"/>
  <c r="AL1581" i="1"/>
  <c r="AK1581" i="1"/>
  <c r="AL1580" i="1"/>
  <c r="AK1580" i="1"/>
  <c r="AL1579" i="1"/>
  <c r="AK1579" i="1"/>
  <c r="AL1578" i="1"/>
  <c r="AK1578" i="1"/>
  <c r="AL1577" i="1"/>
  <c r="AK1577" i="1"/>
  <c r="AL1576" i="1"/>
  <c r="AK1576" i="1"/>
  <c r="AL1575" i="1"/>
  <c r="AK1575" i="1"/>
  <c r="AL1574" i="1"/>
  <c r="AK1574" i="1"/>
  <c r="AL1573" i="1"/>
  <c r="AK1573" i="1"/>
  <c r="AL1572" i="1"/>
  <c r="AK1572" i="1"/>
  <c r="AL1571" i="1"/>
  <c r="AK1571" i="1"/>
  <c r="AL1570" i="1"/>
  <c r="AK1570" i="1"/>
  <c r="AL1569" i="1"/>
  <c r="AK1569" i="1"/>
  <c r="AL1568" i="1"/>
  <c r="AK1568" i="1"/>
  <c r="AL1567" i="1"/>
  <c r="AK1567" i="1"/>
  <c r="AL1566" i="1"/>
  <c r="AK1566" i="1"/>
  <c r="AL1565" i="1"/>
  <c r="AK1565" i="1"/>
  <c r="AL1564" i="1"/>
  <c r="AK1564" i="1"/>
  <c r="AL1563" i="1"/>
  <c r="AK1563" i="1"/>
  <c r="AL1562" i="1"/>
  <c r="AK1562" i="1"/>
  <c r="AL1560" i="1"/>
  <c r="AK1560" i="1"/>
  <c r="AL1559" i="1"/>
  <c r="AK1559" i="1"/>
  <c r="AL1558" i="1"/>
  <c r="AK1558" i="1"/>
  <c r="AL1556" i="1"/>
  <c r="AK1556" i="1"/>
  <c r="AL1555" i="1"/>
  <c r="AK1555" i="1"/>
  <c r="AL1554" i="1"/>
  <c r="AK1554" i="1"/>
  <c r="AL1553" i="1"/>
  <c r="AK1553" i="1"/>
  <c r="AL1552" i="1"/>
  <c r="AK1552" i="1"/>
  <c r="AL1551" i="1"/>
  <c r="AK1551" i="1"/>
  <c r="AL1550" i="1"/>
  <c r="AK1550" i="1"/>
  <c r="AL1549" i="1"/>
  <c r="AK1549" i="1"/>
  <c r="AL1548" i="1"/>
  <c r="AK1548" i="1"/>
  <c r="AL1547" i="1"/>
  <c r="AK1547" i="1"/>
  <c r="AL1546" i="1"/>
  <c r="AK1546" i="1"/>
  <c r="AL1545" i="1"/>
  <c r="AK1545" i="1"/>
  <c r="AL1544" i="1"/>
  <c r="AK1544" i="1"/>
  <c r="AL1543" i="1"/>
  <c r="AK1543" i="1"/>
  <c r="AL1542" i="1"/>
  <c r="AK1542" i="1"/>
  <c r="AL1541" i="1"/>
  <c r="AK1541" i="1"/>
  <c r="AL1540" i="1"/>
  <c r="AK1540" i="1"/>
  <c r="AL1539" i="1"/>
  <c r="AK1539" i="1"/>
  <c r="AL1538" i="1"/>
  <c r="AK1538" i="1"/>
  <c r="AL1537" i="1"/>
  <c r="AK1537" i="1"/>
  <c r="AL1536" i="1"/>
  <c r="AK1536" i="1"/>
  <c r="AL1534" i="1"/>
  <c r="AK1534" i="1"/>
  <c r="AL1533" i="1"/>
  <c r="AK1533" i="1"/>
  <c r="AL1532" i="1"/>
  <c r="AK1532" i="1"/>
  <c r="AL1531" i="1"/>
  <c r="AK1531" i="1"/>
  <c r="AL1530" i="1"/>
  <c r="AK1530" i="1"/>
  <c r="AL1529" i="1"/>
  <c r="AK1529" i="1"/>
  <c r="AL1528" i="1"/>
  <c r="AK1528" i="1"/>
  <c r="AL1526" i="1"/>
  <c r="AK1526" i="1"/>
  <c r="AL1525" i="1"/>
  <c r="AK1525" i="1"/>
  <c r="AL1524" i="1"/>
  <c r="AK1524" i="1"/>
  <c r="AL1522" i="1"/>
  <c r="AK1522" i="1"/>
  <c r="AL1521" i="1"/>
  <c r="AK1521" i="1"/>
  <c r="AL1520" i="1"/>
  <c r="AK1520" i="1"/>
  <c r="AL1519" i="1"/>
  <c r="AK1519" i="1"/>
  <c r="AL1518" i="1"/>
  <c r="AK1518" i="1"/>
  <c r="AL1517" i="1"/>
  <c r="AK1517" i="1"/>
  <c r="AL1516" i="1"/>
  <c r="AK1516" i="1"/>
  <c r="AL1515" i="1"/>
  <c r="AK1515" i="1"/>
  <c r="AL1514" i="1"/>
  <c r="AK1514" i="1"/>
  <c r="AL1513" i="1"/>
  <c r="AK1513" i="1"/>
  <c r="AL1512" i="1"/>
  <c r="AK1512" i="1"/>
  <c r="AL1511" i="1"/>
  <c r="AK1511" i="1"/>
  <c r="AL1510" i="1"/>
  <c r="AK1510" i="1"/>
  <c r="AL1509" i="1"/>
  <c r="AK1509" i="1"/>
  <c r="AL1508" i="1"/>
  <c r="AK1508" i="1"/>
  <c r="AL1507" i="1"/>
  <c r="AK1507" i="1"/>
  <c r="AL1506" i="1"/>
  <c r="AK1506" i="1"/>
  <c r="AL1505" i="1"/>
  <c r="AK1505" i="1"/>
  <c r="AL1504" i="1"/>
  <c r="AK1504" i="1"/>
  <c r="AL1502" i="1"/>
  <c r="AK1502" i="1"/>
  <c r="AL1501" i="1"/>
  <c r="AK1501" i="1"/>
  <c r="AL1500" i="1"/>
  <c r="AK1500" i="1"/>
  <c r="AL1499" i="1"/>
  <c r="AK1499" i="1"/>
  <c r="AL1498" i="1"/>
  <c r="AK1498" i="1"/>
  <c r="AL1497" i="1"/>
  <c r="AK1497" i="1"/>
  <c r="AL1496" i="1"/>
  <c r="AK1496" i="1"/>
  <c r="AL1495" i="1"/>
  <c r="AK1495" i="1"/>
  <c r="AL1494" i="1"/>
  <c r="AK1494" i="1"/>
  <c r="AL1493" i="1"/>
  <c r="AK1493" i="1"/>
  <c r="AL1492" i="1"/>
  <c r="AK1492" i="1"/>
  <c r="AL1491" i="1"/>
  <c r="AK1491" i="1"/>
  <c r="AL1490" i="1"/>
  <c r="AK1490" i="1"/>
  <c r="AL1489" i="1"/>
  <c r="AK1489" i="1"/>
  <c r="AL1488" i="1"/>
  <c r="AK1488" i="1"/>
  <c r="AL1487" i="1"/>
  <c r="AK1487" i="1"/>
  <c r="AL1486" i="1"/>
  <c r="AK1486" i="1"/>
  <c r="AL1485" i="1"/>
  <c r="AK1485" i="1"/>
  <c r="AL1484" i="1"/>
  <c r="AK1484" i="1"/>
  <c r="AL1483" i="1"/>
  <c r="AK1483" i="1"/>
  <c r="AL1482" i="1"/>
  <c r="AK1482" i="1"/>
  <c r="AL1481" i="1"/>
  <c r="AK1481" i="1"/>
  <c r="AL1480" i="1"/>
  <c r="AK1480" i="1"/>
  <c r="AL1478" i="1"/>
  <c r="AK1478" i="1"/>
  <c r="AL1477" i="1"/>
  <c r="AK1477" i="1"/>
  <c r="AL1476" i="1"/>
  <c r="AK1476" i="1"/>
  <c r="AL1475" i="1"/>
  <c r="AK1475" i="1"/>
  <c r="AL1474" i="1"/>
  <c r="AK1474" i="1"/>
  <c r="AL1473" i="1"/>
  <c r="AK1473" i="1"/>
  <c r="AL1472" i="1"/>
  <c r="AK1472" i="1"/>
  <c r="AL1471" i="1"/>
  <c r="AK1471" i="1"/>
  <c r="AL1470" i="1"/>
  <c r="AK1470" i="1"/>
  <c r="AL1469" i="1"/>
  <c r="AK1469" i="1"/>
  <c r="AL1468" i="1"/>
  <c r="AK1468" i="1"/>
  <c r="AL1467" i="1"/>
  <c r="AK1467" i="1"/>
  <c r="AL1466" i="1"/>
  <c r="AK1466" i="1"/>
  <c r="AL1465" i="1"/>
  <c r="AK1465" i="1"/>
  <c r="AL1464" i="1"/>
  <c r="AK1464" i="1"/>
  <c r="AL1463" i="1"/>
  <c r="AK1463" i="1"/>
  <c r="AL1462" i="1"/>
  <c r="AK1462" i="1"/>
  <c r="AL1460" i="1"/>
  <c r="AK1460" i="1"/>
  <c r="AL1459" i="1"/>
  <c r="AK1459" i="1"/>
  <c r="AL1458" i="1"/>
  <c r="AK1458" i="1"/>
  <c r="AL1457" i="1"/>
  <c r="AK1457" i="1"/>
  <c r="AL1455" i="1"/>
  <c r="AK1455" i="1"/>
  <c r="AL1454" i="1"/>
  <c r="AK1454" i="1"/>
  <c r="AL1453" i="1"/>
  <c r="AK1453" i="1"/>
  <c r="AL1452" i="1"/>
  <c r="AK1452" i="1"/>
  <c r="AL1451" i="1"/>
  <c r="AK1451" i="1"/>
  <c r="AL1450" i="1"/>
  <c r="AK1450" i="1"/>
  <c r="AL1449" i="1"/>
  <c r="AK1449" i="1"/>
  <c r="AL1448" i="1"/>
  <c r="AK1448" i="1"/>
  <c r="AL1447" i="1"/>
  <c r="AK1447" i="1"/>
  <c r="AL1446" i="1"/>
  <c r="AK1446" i="1"/>
  <c r="AL1445" i="1"/>
  <c r="AK1445" i="1"/>
  <c r="AL1444" i="1"/>
  <c r="AK1444" i="1"/>
  <c r="AL1443" i="1"/>
  <c r="AK1443" i="1"/>
  <c r="AL1442" i="1"/>
  <c r="AK1442" i="1"/>
  <c r="AL1441" i="1"/>
  <c r="AK1441" i="1"/>
  <c r="AL1440" i="1"/>
  <c r="AK1440" i="1"/>
  <c r="AL1439" i="1"/>
  <c r="AK1439" i="1"/>
  <c r="AL1438" i="1"/>
  <c r="AK1438" i="1"/>
  <c r="AL1437" i="1"/>
  <c r="AK1437" i="1"/>
  <c r="AL1436" i="1"/>
  <c r="AK1436" i="1"/>
  <c r="AL1435" i="1"/>
  <c r="AK1435" i="1"/>
  <c r="AL1434" i="1"/>
  <c r="AK1434" i="1"/>
  <c r="AL1433" i="1"/>
  <c r="AK1433" i="1"/>
  <c r="AL1432" i="1"/>
  <c r="AK1432" i="1"/>
  <c r="AL1431" i="1"/>
  <c r="AK1431" i="1"/>
  <c r="AL1430" i="1"/>
  <c r="AK1430" i="1"/>
  <c r="AL1429" i="1"/>
  <c r="AK1429" i="1"/>
  <c r="AL1428" i="1"/>
  <c r="AK1428" i="1"/>
  <c r="AL1427" i="1"/>
  <c r="AK1427" i="1"/>
  <c r="AL1426" i="1"/>
  <c r="AK1426" i="1"/>
  <c r="AL1425" i="1"/>
  <c r="AK1425" i="1"/>
  <c r="AL1424" i="1"/>
  <c r="AK1424" i="1"/>
  <c r="AL1423" i="1"/>
  <c r="AK1423" i="1"/>
  <c r="AL1422" i="1"/>
  <c r="AK1422" i="1"/>
  <c r="AL1421" i="1"/>
  <c r="AK1421" i="1"/>
  <c r="AL1420" i="1"/>
  <c r="AK1420" i="1"/>
  <c r="AL1419" i="1"/>
  <c r="AK1419" i="1"/>
  <c r="AL1418" i="1"/>
  <c r="AK1418" i="1"/>
  <c r="AL1417" i="1"/>
  <c r="AK1417" i="1"/>
  <c r="AL1416" i="1"/>
  <c r="AK1416" i="1"/>
  <c r="AL1415" i="1"/>
  <c r="AK1415" i="1"/>
  <c r="AL1414" i="1"/>
  <c r="AK1414" i="1"/>
  <c r="AL1413" i="1"/>
  <c r="AK1413" i="1"/>
  <c r="AL1412" i="1"/>
  <c r="AK1412" i="1"/>
  <c r="AL1411" i="1"/>
  <c r="AK1411" i="1"/>
  <c r="AL1410" i="1"/>
  <c r="AK1410" i="1"/>
  <c r="AL1409" i="1"/>
  <c r="AK1409" i="1"/>
  <c r="AL1408" i="1"/>
  <c r="AK1408" i="1"/>
  <c r="AL1407" i="1"/>
  <c r="AK1407" i="1"/>
  <c r="AL1406" i="1"/>
  <c r="AK1406" i="1"/>
  <c r="AL1405" i="1"/>
  <c r="AK1405" i="1"/>
  <c r="AL1404" i="1"/>
  <c r="AK1404" i="1"/>
  <c r="AL1403" i="1"/>
  <c r="AK1403" i="1"/>
  <c r="AL1402" i="1"/>
  <c r="AK1402" i="1"/>
  <c r="AL1401" i="1"/>
  <c r="AK1401" i="1"/>
  <c r="AL1400" i="1"/>
  <c r="AK1400" i="1"/>
  <c r="AL1399" i="1"/>
  <c r="AK1399" i="1"/>
  <c r="AL1398" i="1"/>
  <c r="AK1398" i="1"/>
  <c r="AL1397" i="1"/>
  <c r="AK1397" i="1"/>
  <c r="AL1396" i="1"/>
  <c r="AK1396" i="1"/>
  <c r="AL1395" i="1"/>
  <c r="AK1395" i="1"/>
  <c r="AL1394" i="1"/>
  <c r="AK1394" i="1"/>
  <c r="AL1393" i="1"/>
  <c r="AK1393" i="1"/>
  <c r="AL1392" i="1"/>
  <c r="AK1392" i="1"/>
  <c r="AL1391" i="1"/>
  <c r="AK1391" i="1"/>
  <c r="AL1390" i="1"/>
  <c r="AK1390" i="1"/>
  <c r="AL1389" i="1"/>
  <c r="AK1389" i="1"/>
  <c r="AL1388" i="1"/>
  <c r="AK1388" i="1"/>
  <c r="AL1387" i="1"/>
  <c r="AK1387" i="1"/>
  <c r="AL1386" i="1"/>
  <c r="AK1386" i="1"/>
  <c r="AL1385" i="1"/>
  <c r="AK1385" i="1"/>
  <c r="AL1384" i="1"/>
  <c r="AK1384" i="1"/>
  <c r="AL1383" i="1"/>
  <c r="AK1383" i="1"/>
  <c r="AL1382" i="1"/>
  <c r="AK1382" i="1"/>
  <c r="AL1381" i="1"/>
  <c r="AK1381" i="1"/>
  <c r="AL1380" i="1"/>
  <c r="AK1380" i="1"/>
  <c r="AL1379" i="1"/>
  <c r="AK1379" i="1"/>
  <c r="AL1378" i="1"/>
  <c r="AK1378" i="1"/>
  <c r="AL1377" i="1"/>
  <c r="AK1377" i="1"/>
  <c r="AL1376" i="1"/>
  <c r="AK1376" i="1"/>
  <c r="AL1375" i="1"/>
  <c r="AK1375" i="1"/>
  <c r="AL1374" i="1"/>
  <c r="AK1374" i="1"/>
  <c r="AL1373" i="1"/>
  <c r="AK1373" i="1"/>
  <c r="AL1372" i="1"/>
  <c r="AK1372" i="1"/>
  <c r="AL1371" i="1"/>
  <c r="AK1371" i="1"/>
  <c r="AL1370" i="1"/>
  <c r="AK1370" i="1"/>
  <c r="AL1369" i="1"/>
  <c r="AK1369" i="1"/>
  <c r="AL1368" i="1"/>
  <c r="AK1368" i="1"/>
  <c r="AL1367" i="1"/>
  <c r="AK1367" i="1"/>
  <c r="AL1366" i="1"/>
  <c r="AK1366" i="1"/>
  <c r="AL1365" i="1"/>
  <c r="AK1365" i="1"/>
  <c r="AL1364" i="1"/>
  <c r="AK1364" i="1"/>
  <c r="AL1362" i="1"/>
  <c r="AK1362" i="1"/>
  <c r="AL1361" i="1"/>
  <c r="AK1361" i="1"/>
  <c r="AL1360" i="1"/>
  <c r="AK1360" i="1"/>
  <c r="AL1359" i="1"/>
  <c r="AK1359" i="1"/>
  <c r="AL1358" i="1"/>
  <c r="AK1358" i="1"/>
  <c r="AL1357" i="1"/>
  <c r="AK1357" i="1"/>
  <c r="AL1356" i="1"/>
  <c r="AK1356" i="1"/>
  <c r="AL1355" i="1"/>
  <c r="AK1355" i="1"/>
  <c r="AL1354" i="1"/>
  <c r="AK1354" i="1"/>
  <c r="AL1353" i="1"/>
  <c r="AK1353" i="1"/>
  <c r="AL1352" i="1"/>
  <c r="AK1352" i="1"/>
  <c r="AL1351" i="1"/>
  <c r="AK1351" i="1"/>
  <c r="AL1350" i="1"/>
  <c r="AK1350" i="1"/>
  <c r="AL1348" i="1"/>
  <c r="AK1348" i="1"/>
  <c r="AL1347" i="1"/>
  <c r="AK1347" i="1"/>
  <c r="AL1346" i="1"/>
  <c r="AK1346" i="1"/>
  <c r="AL1345" i="1"/>
  <c r="AK1345" i="1"/>
  <c r="AL1344" i="1"/>
  <c r="AK1344" i="1"/>
  <c r="AL1343" i="1"/>
  <c r="AK1343" i="1"/>
  <c r="AL1342" i="1"/>
  <c r="AK1342" i="1"/>
  <c r="AL1341" i="1"/>
  <c r="AK1341" i="1"/>
  <c r="AL1340" i="1"/>
  <c r="AK1340" i="1"/>
  <c r="AL1339" i="1"/>
  <c r="AK1339" i="1"/>
  <c r="AL1338" i="1"/>
  <c r="AK1338" i="1"/>
  <c r="AL1337" i="1"/>
  <c r="AK1337" i="1"/>
  <c r="AL1336" i="1"/>
  <c r="AK1336" i="1"/>
  <c r="AL1335" i="1"/>
  <c r="AK1335" i="1"/>
  <c r="AL1334" i="1"/>
  <c r="AK1334" i="1"/>
  <c r="AL1333" i="1"/>
  <c r="AK1333" i="1"/>
  <c r="AL1332" i="1"/>
  <c r="AK1332" i="1"/>
  <c r="AL1331" i="1"/>
  <c r="AK1331" i="1"/>
  <c r="AL1330" i="1"/>
  <c r="AK1330" i="1"/>
  <c r="AL1329" i="1"/>
  <c r="AK1329" i="1"/>
  <c r="AL1328" i="1"/>
  <c r="AK1328" i="1"/>
  <c r="AL1327" i="1"/>
  <c r="AK1327" i="1"/>
  <c r="AL1326" i="1"/>
  <c r="AK1326" i="1"/>
  <c r="AL1325" i="1"/>
  <c r="AK1325" i="1"/>
  <c r="AL1324" i="1"/>
  <c r="AK1324" i="1"/>
  <c r="AL1323" i="1"/>
  <c r="AK1323" i="1"/>
  <c r="AL1322" i="1"/>
  <c r="AK1322" i="1"/>
  <c r="AL1321" i="1"/>
  <c r="AK1321" i="1"/>
  <c r="AL1320" i="1"/>
  <c r="AK1320" i="1"/>
  <c r="AL1319" i="1"/>
  <c r="AK1319" i="1"/>
  <c r="AL1318" i="1"/>
  <c r="AK1318" i="1"/>
  <c r="AL1317" i="1"/>
  <c r="AK1317" i="1"/>
  <c r="AL1316" i="1"/>
  <c r="AK1316" i="1"/>
  <c r="AL1315" i="1"/>
  <c r="AK1315" i="1"/>
  <c r="AL1314" i="1"/>
  <c r="AK1314" i="1"/>
  <c r="AL1313" i="1"/>
  <c r="AK1313" i="1"/>
  <c r="AL1312" i="1"/>
  <c r="AK1312" i="1"/>
  <c r="AL1311" i="1"/>
  <c r="AK1311" i="1"/>
  <c r="AL1310" i="1"/>
  <c r="AK1310" i="1"/>
  <c r="AL1309" i="1"/>
  <c r="AK1309" i="1"/>
  <c r="AL1308" i="1"/>
  <c r="AK1308" i="1"/>
  <c r="AL1307" i="1"/>
  <c r="AK1307" i="1"/>
  <c r="AL1306" i="1"/>
  <c r="AK1306" i="1"/>
  <c r="AL1305" i="1"/>
  <c r="AK1305" i="1"/>
  <c r="AL1303" i="1"/>
  <c r="AK1303" i="1"/>
  <c r="AL1302" i="1"/>
  <c r="AK1302" i="1"/>
  <c r="AL1301" i="1"/>
  <c r="AK1301" i="1"/>
  <c r="AL1300" i="1"/>
  <c r="AK1300" i="1"/>
  <c r="AL1299" i="1"/>
  <c r="AK1299" i="1"/>
  <c r="AL1297" i="1"/>
  <c r="AK1297" i="1"/>
  <c r="AL1296" i="1"/>
  <c r="AK1296" i="1"/>
  <c r="AL1295" i="1"/>
  <c r="AK1295" i="1"/>
  <c r="AL1294" i="1"/>
  <c r="AK1294" i="1"/>
  <c r="AL1293" i="1"/>
  <c r="AK1293" i="1"/>
  <c r="AL1292" i="1"/>
  <c r="AK1292" i="1"/>
  <c r="AL1291" i="1"/>
  <c r="AK1291" i="1"/>
  <c r="AL1290" i="1"/>
  <c r="AK1290" i="1"/>
  <c r="AL1289" i="1"/>
  <c r="AK1289" i="1"/>
  <c r="AL1288" i="1"/>
  <c r="AK1288" i="1"/>
  <c r="AL1287" i="1"/>
  <c r="AK1287" i="1"/>
  <c r="AL1286" i="1"/>
  <c r="AK1286" i="1"/>
  <c r="AL1285" i="1"/>
  <c r="AK1285" i="1"/>
  <c r="AL1284" i="1"/>
  <c r="AK1284" i="1"/>
  <c r="AL1283" i="1"/>
  <c r="AK1283" i="1"/>
  <c r="AL1282" i="1"/>
  <c r="AK1282" i="1"/>
  <c r="AL1281" i="1"/>
  <c r="AK1281" i="1"/>
  <c r="AL1280" i="1"/>
  <c r="AK1280" i="1"/>
  <c r="AL1279" i="1"/>
  <c r="AK1279" i="1"/>
  <c r="AL1278" i="1"/>
  <c r="AK1278" i="1"/>
  <c r="AL1277" i="1"/>
  <c r="AK1277" i="1"/>
  <c r="AL1276" i="1"/>
  <c r="AK1276" i="1"/>
  <c r="AL1275" i="1"/>
  <c r="AK1275" i="1"/>
  <c r="AL1274" i="1"/>
  <c r="AK1274" i="1"/>
  <c r="AL1273" i="1"/>
  <c r="AK1273" i="1"/>
  <c r="AL1272" i="1"/>
  <c r="AK1272" i="1"/>
  <c r="AL1271" i="1"/>
  <c r="AK1271" i="1"/>
  <c r="AL1270" i="1"/>
  <c r="AK1270" i="1"/>
  <c r="AL1269" i="1"/>
  <c r="AK1269" i="1"/>
  <c r="AL1268" i="1"/>
  <c r="AK1268" i="1"/>
  <c r="AL1267" i="1"/>
  <c r="AK1267" i="1"/>
  <c r="AL1266" i="1"/>
  <c r="AK1266" i="1"/>
  <c r="AL1265" i="1"/>
  <c r="AK1265" i="1"/>
  <c r="AL1264" i="1"/>
  <c r="AK1264" i="1"/>
  <c r="AL1263" i="1"/>
  <c r="AK1263" i="1"/>
  <c r="AL1262" i="1"/>
  <c r="AK1262" i="1"/>
  <c r="AL1261" i="1"/>
  <c r="AK1261" i="1"/>
  <c r="AL1260" i="1"/>
  <c r="AK1260" i="1"/>
  <c r="AL1259" i="1"/>
  <c r="AK1259" i="1"/>
  <c r="AL1258" i="1"/>
  <c r="AK1258" i="1"/>
  <c r="AL1257" i="1"/>
  <c r="AK1257" i="1"/>
  <c r="AL1256" i="1"/>
  <c r="AK1256" i="1"/>
  <c r="AL1255" i="1"/>
  <c r="AK1255" i="1"/>
  <c r="AL1254" i="1"/>
  <c r="AK1254" i="1"/>
  <c r="AL1253" i="1"/>
  <c r="AK1253" i="1"/>
  <c r="AL1252" i="1"/>
  <c r="AK1252" i="1"/>
  <c r="AL1251" i="1"/>
  <c r="AK1251" i="1"/>
  <c r="AL1250" i="1"/>
  <c r="AK1250" i="1"/>
  <c r="AL1249" i="1"/>
  <c r="AK1249" i="1"/>
  <c r="AL1248" i="1"/>
  <c r="AK1248" i="1"/>
  <c r="AL1246" i="1"/>
  <c r="AK1246" i="1"/>
  <c r="AL1245" i="1"/>
  <c r="AK1245" i="1"/>
  <c r="AL1244" i="1"/>
  <c r="AK1244" i="1"/>
  <c r="AL1243" i="1"/>
  <c r="AK1243" i="1"/>
  <c r="AL1242" i="1"/>
  <c r="AK1242" i="1"/>
  <c r="AL1241" i="1"/>
  <c r="AK1241" i="1"/>
  <c r="AL1240" i="1"/>
  <c r="AK1240" i="1"/>
  <c r="AL1238" i="1"/>
  <c r="AK1238" i="1"/>
  <c r="AL1237" i="1"/>
  <c r="AK1237" i="1"/>
  <c r="AL1236" i="1"/>
  <c r="AK1236" i="1"/>
  <c r="AL1235" i="1"/>
  <c r="AK1235" i="1"/>
  <c r="AL1234" i="1"/>
  <c r="AK1234" i="1"/>
  <c r="AL1233" i="1"/>
  <c r="AK1233" i="1"/>
  <c r="AL1232" i="1"/>
  <c r="AK1232" i="1"/>
  <c r="AL1230" i="1"/>
  <c r="AK1230" i="1"/>
  <c r="AL1229" i="1"/>
  <c r="AK1229" i="1"/>
  <c r="AL1228" i="1"/>
  <c r="AK1228" i="1"/>
  <c r="AL1227" i="1"/>
  <c r="AK1227" i="1"/>
  <c r="AL1226" i="1"/>
  <c r="AK1226" i="1"/>
  <c r="AL1225" i="1"/>
  <c r="AK1225" i="1"/>
  <c r="AL1224" i="1"/>
  <c r="AK1224" i="1"/>
  <c r="AL1223" i="1"/>
  <c r="AK1223" i="1"/>
  <c r="AL1221" i="1"/>
  <c r="AK1221" i="1"/>
  <c r="AL1220" i="1"/>
  <c r="AK1220" i="1"/>
  <c r="AL1219" i="1"/>
  <c r="AK1219" i="1"/>
  <c r="AL1218" i="1"/>
  <c r="AK1218" i="1"/>
  <c r="AL1217" i="1"/>
  <c r="AK1217" i="1"/>
  <c r="AL1216" i="1"/>
  <c r="AK1216" i="1"/>
  <c r="AL1215" i="1"/>
  <c r="AK1215" i="1"/>
  <c r="AL1214" i="1"/>
  <c r="AK1214" i="1"/>
  <c r="AL1213" i="1"/>
  <c r="AK1213" i="1"/>
  <c r="AL1212" i="1"/>
  <c r="AK1212" i="1"/>
  <c r="AL1211" i="1"/>
  <c r="AK1211" i="1"/>
  <c r="AL1210" i="1"/>
  <c r="AK1210" i="1"/>
  <c r="AL1209" i="1"/>
  <c r="AK1209" i="1"/>
  <c r="AL1208" i="1"/>
  <c r="AK1208" i="1"/>
  <c r="AL1207" i="1"/>
  <c r="AK1207" i="1"/>
  <c r="AL1206" i="1"/>
  <c r="AK1206" i="1"/>
  <c r="AL1205" i="1"/>
  <c r="AK1205" i="1"/>
  <c r="AL1204" i="1"/>
  <c r="AK1204" i="1"/>
  <c r="AL1203" i="1"/>
  <c r="AK1203" i="1"/>
  <c r="AL1202" i="1"/>
  <c r="AK1202" i="1"/>
  <c r="AL1201" i="1"/>
  <c r="AK1201" i="1"/>
  <c r="AL1200" i="1"/>
  <c r="AK1200" i="1"/>
  <c r="AL1199" i="1"/>
  <c r="AK1199" i="1"/>
  <c r="AL1198" i="1"/>
  <c r="AK1198" i="1"/>
  <c r="AL1197" i="1"/>
  <c r="AK1197" i="1"/>
  <c r="AL1196" i="1"/>
  <c r="AK1196" i="1"/>
  <c r="AL1194" i="1"/>
  <c r="AK1194" i="1"/>
  <c r="AL1193" i="1"/>
  <c r="AK1193" i="1"/>
  <c r="AL1192" i="1"/>
  <c r="AK1192" i="1"/>
  <c r="AL1191" i="1"/>
  <c r="AK1191" i="1"/>
  <c r="AL1190" i="1"/>
  <c r="AK1190" i="1"/>
  <c r="AL1189" i="1"/>
  <c r="AK1189" i="1"/>
  <c r="AL1188" i="1"/>
  <c r="AK1188" i="1"/>
  <c r="AL1187" i="1"/>
  <c r="AK1187" i="1"/>
  <c r="AL1186" i="1"/>
  <c r="AK1186" i="1"/>
  <c r="AL1185" i="1"/>
  <c r="AK1185" i="1"/>
  <c r="AL1183" i="1"/>
  <c r="AK1183" i="1"/>
  <c r="AL1182" i="1"/>
  <c r="AK1182" i="1"/>
  <c r="AL1181" i="1"/>
  <c r="AK1181" i="1"/>
  <c r="AL1180" i="1"/>
  <c r="AK1180" i="1"/>
  <c r="AL1179" i="1"/>
  <c r="AK1179" i="1"/>
  <c r="AL1178" i="1"/>
  <c r="AK1178" i="1"/>
  <c r="AL1177" i="1"/>
  <c r="AK1177" i="1"/>
  <c r="AL1176" i="1"/>
  <c r="AK1176" i="1"/>
  <c r="AL1175" i="1"/>
  <c r="AK1175" i="1"/>
  <c r="AL1174" i="1"/>
  <c r="AK1174" i="1"/>
  <c r="AL1173" i="1"/>
  <c r="AK1173" i="1"/>
  <c r="AL1172" i="1"/>
  <c r="AK1172" i="1"/>
  <c r="AL1170" i="1"/>
  <c r="AK1170" i="1"/>
  <c r="AL1169" i="1"/>
  <c r="AK1169" i="1"/>
  <c r="AL1168" i="1"/>
  <c r="AK1168" i="1"/>
  <c r="AL1167" i="1"/>
  <c r="AK1167" i="1"/>
  <c r="AL1166" i="1"/>
  <c r="AK1166" i="1"/>
  <c r="AL1165" i="1"/>
  <c r="AK1165" i="1"/>
  <c r="AL1164" i="1"/>
  <c r="AK1164" i="1"/>
  <c r="AL1163" i="1"/>
  <c r="AK1163" i="1"/>
  <c r="AL1162" i="1"/>
  <c r="AK1162" i="1"/>
  <c r="AL1161" i="1"/>
  <c r="AK1161" i="1"/>
  <c r="AL1160" i="1"/>
  <c r="AK1160" i="1"/>
  <c r="AL1159" i="1"/>
  <c r="AK1159" i="1"/>
  <c r="AL1158" i="1"/>
  <c r="AK1158" i="1"/>
  <c r="AL1156" i="1"/>
  <c r="AK1156" i="1"/>
  <c r="AL1155" i="1"/>
  <c r="AK1155" i="1"/>
  <c r="AL1154" i="1"/>
  <c r="AK1154" i="1"/>
  <c r="AL1153" i="1"/>
  <c r="AK1153" i="1"/>
  <c r="AL1152" i="1"/>
  <c r="AK1152" i="1"/>
  <c r="AL1151" i="1"/>
  <c r="AK1151" i="1"/>
  <c r="AL1150" i="1"/>
  <c r="AK1150" i="1"/>
  <c r="AL1149" i="1"/>
  <c r="AK1149" i="1"/>
  <c r="AL1148" i="1"/>
  <c r="AK1148" i="1"/>
  <c r="AL1147" i="1"/>
  <c r="AK1147" i="1"/>
  <c r="AL1146" i="1"/>
  <c r="AK1146" i="1"/>
  <c r="AL1145" i="1"/>
  <c r="AK1145" i="1"/>
  <c r="AL1144" i="1"/>
  <c r="AK1144" i="1"/>
  <c r="AL1143" i="1"/>
  <c r="AK1143" i="1"/>
  <c r="AL1142" i="1"/>
  <c r="AK1142" i="1"/>
  <c r="AL1141" i="1"/>
  <c r="AK1141" i="1"/>
  <c r="AL1140" i="1"/>
  <c r="AK1140" i="1"/>
  <c r="AL1139" i="1"/>
  <c r="AK1139" i="1"/>
  <c r="AL1138" i="1"/>
  <c r="AK1138" i="1"/>
  <c r="AL1137" i="1"/>
  <c r="AK1137" i="1"/>
  <c r="AL1136" i="1"/>
  <c r="AK1136" i="1"/>
  <c r="AL1135" i="1"/>
  <c r="AK1135" i="1"/>
  <c r="AL1134" i="1"/>
  <c r="AK1134" i="1"/>
  <c r="AL1133" i="1"/>
  <c r="AK1133" i="1"/>
  <c r="AL1132" i="1"/>
  <c r="AK1132" i="1"/>
  <c r="AL1131" i="1"/>
  <c r="AK1131" i="1"/>
  <c r="AL1130" i="1"/>
  <c r="AK1130" i="1"/>
  <c r="AL1129" i="1"/>
  <c r="AK1129" i="1"/>
  <c r="AL1128" i="1"/>
  <c r="AK1128" i="1"/>
  <c r="AL1127" i="1"/>
  <c r="AK1127" i="1"/>
  <c r="AL1126" i="1"/>
  <c r="AK1126" i="1"/>
  <c r="AL1125" i="1"/>
  <c r="AK1125" i="1"/>
  <c r="AL1124" i="1"/>
  <c r="AK1124" i="1"/>
  <c r="AL1123" i="1"/>
  <c r="AK1123" i="1"/>
  <c r="AL1122" i="1"/>
  <c r="AK1122" i="1"/>
  <c r="AL1121" i="1"/>
  <c r="AK1121" i="1"/>
  <c r="AL1120" i="1"/>
  <c r="AK1120" i="1"/>
  <c r="AL1119" i="1"/>
  <c r="AK1119" i="1"/>
  <c r="AL1118" i="1"/>
  <c r="AK1118" i="1"/>
  <c r="AL1117" i="1"/>
  <c r="AK1117" i="1"/>
  <c r="AL1115" i="1"/>
  <c r="AK1115" i="1"/>
  <c r="AL1114" i="1"/>
  <c r="AK1114" i="1"/>
  <c r="AL1113" i="1"/>
  <c r="AK1113" i="1"/>
  <c r="AL1112" i="1"/>
  <c r="AK1112" i="1"/>
  <c r="AL1111" i="1"/>
  <c r="AK1111" i="1"/>
  <c r="AL1110" i="1"/>
  <c r="AK1110" i="1"/>
  <c r="AL1108" i="1"/>
  <c r="AK1108" i="1"/>
  <c r="AL1107" i="1"/>
  <c r="AK1107" i="1"/>
  <c r="AL1106" i="1"/>
  <c r="AK1106" i="1"/>
  <c r="AL1105" i="1"/>
  <c r="AK1105" i="1"/>
  <c r="AL1104" i="1"/>
  <c r="AK1104" i="1"/>
  <c r="AL1103" i="1"/>
  <c r="AK1103" i="1"/>
  <c r="AL1102" i="1"/>
  <c r="AK1102" i="1"/>
  <c r="AL1101" i="1"/>
  <c r="AK1101" i="1"/>
  <c r="AL1100" i="1"/>
  <c r="AK1100" i="1"/>
  <c r="AL1099" i="1"/>
  <c r="AK1099" i="1"/>
  <c r="AL1098" i="1"/>
  <c r="AK1098" i="1"/>
  <c r="AL1097" i="1"/>
  <c r="AK1097" i="1"/>
  <c r="AL1096" i="1"/>
  <c r="AK1096" i="1"/>
  <c r="AL1095" i="1"/>
  <c r="AK1095" i="1"/>
  <c r="AL1094" i="1"/>
  <c r="AK1094" i="1"/>
  <c r="AL1093" i="1"/>
  <c r="AK1093" i="1"/>
  <c r="AL1092" i="1"/>
  <c r="AK1092" i="1"/>
  <c r="AL1091" i="1"/>
  <c r="AK1091" i="1"/>
  <c r="AL1090" i="1"/>
  <c r="AK1090" i="1"/>
  <c r="AL1089" i="1"/>
  <c r="AK1089" i="1"/>
  <c r="AL1088" i="1"/>
  <c r="AK1088" i="1"/>
  <c r="AL1087" i="1"/>
  <c r="AK1087" i="1"/>
  <c r="AL1085" i="1"/>
  <c r="AK1085" i="1"/>
  <c r="AL1084" i="1"/>
  <c r="AK1084" i="1"/>
  <c r="AL1083" i="1"/>
  <c r="AK1083" i="1"/>
  <c r="AL1082" i="1"/>
  <c r="AK1082" i="1"/>
  <c r="AL1081" i="1"/>
  <c r="AK1081" i="1"/>
  <c r="AL1080" i="1"/>
  <c r="AK1080" i="1"/>
  <c r="AL1079" i="1"/>
  <c r="AK1079" i="1"/>
  <c r="AL1077" i="1"/>
  <c r="AK1077" i="1"/>
  <c r="AL1076" i="1"/>
  <c r="AK1076" i="1"/>
  <c r="AL1075" i="1"/>
  <c r="AK1075" i="1"/>
  <c r="AL1074" i="1"/>
  <c r="AK1074" i="1"/>
  <c r="AL1073" i="1"/>
  <c r="AK1073" i="1"/>
  <c r="AL1071" i="1"/>
  <c r="AK1071" i="1"/>
  <c r="AL1070" i="1"/>
  <c r="AK1070" i="1"/>
  <c r="AL1069" i="1"/>
  <c r="AK1069" i="1"/>
  <c r="AL1068" i="1"/>
  <c r="AK1068" i="1"/>
  <c r="AL1067" i="1"/>
  <c r="AK1067" i="1"/>
  <c r="AL1066" i="1"/>
  <c r="AK1066" i="1"/>
  <c r="AL1065" i="1"/>
  <c r="AK1065" i="1"/>
  <c r="AL1064" i="1"/>
  <c r="AK1064" i="1"/>
  <c r="AL1063" i="1"/>
  <c r="AK1063" i="1"/>
  <c r="AL1062" i="1"/>
  <c r="AK1062" i="1"/>
  <c r="AL1061" i="1"/>
  <c r="AK1061" i="1"/>
  <c r="AL1060" i="1"/>
  <c r="AK1060" i="1"/>
  <c r="AL1059" i="1"/>
  <c r="AK1059" i="1"/>
  <c r="AL1058" i="1"/>
  <c r="AK1058" i="1"/>
  <c r="AL1057" i="1"/>
  <c r="AK1057" i="1"/>
  <c r="AL1056" i="1"/>
  <c r="AK1056" i="1"/>
  <c r="AL1054" i="1"/>
  <c r="AK1054" i="1"/>
  <c r="AL1053" i="1"/>
  <c r="AK1053" i="1"/>
  <c r="AL1052" i="1"/>
  <c r="AK1052" i="1"/>
  <c r="AL1051" i="1"/>
  <c r="AK1051" i="1"/>
  <c r="AL1050" i="1"/>
  <c r="AK1050" i="1"/>
  <c r="AL1049" i="1"/>
  <c r="AK1049" i="1"/>
  <c r="AL1048" i="1"/>
  <c r="AK1048" i="1"/>
  <c r="AL1046" i="1"/>
  <c r="AK1046" i="1"/>
  <c r="AL1045" i="1"/>
  <c r="AK1045" i="1"/>
  <c r="AL1044" i="1"/>
  <c r="AK1044" i="1"/>
  <c r="AL1043" i="1"/>
  <c r="AK1043" i="1"/>
  <c r="AL1042" i="1"/>
  <c r="AK1042" i="1"/>
  <c r="AL1041" i="1"/>
  <c r="AK1041" i="1"/>
  <c r="AL1040" i="1"/>
  <c r="AK1040" i="1"/>
  <c r="AL1039" i="1"/>
  <c r="AK1039" i="1"/>
  <c r="AL1038" i="1"/>
  <c r="AK1038" i="1"/>
  <c r="AL1037" i="1"/>
  <c r="AK1037" i="1"/>
  <c r="AL1036" i="1"/>
  <c r="AK1036" i="1"/>
  <c r="AL1035" i="1"/>
  <c r="AK1035" i="1"/>
  <c r="AL1034" i="1"/>
  <c r="AK1034" i="1"/>
  <c r="AL1033" i="1"/>
  <c r="AK1033" i="1"/>
  <c r="AL1032" i="1"/>
  <c r="AK1032" i="1"/>
  <c r="AL1031" i="1"/>
  <c r="AK1031" i="1"/>
  <c r="AL1030" i="1"/>
  <c r="AK1030" i="1"/>
  <c r="AL1028" i="1"/>
  <c r="AK1028" i="1"/>
  <c r="AL1027" i="1"/>
  <c r="AK1027" i="1"/>
  <c r="AL1026" i="1"/>
  <c r="AK1026" i="1"/>
  <c r="AL1025" i="1"/>
  <c r="AK1025" i="1"/>
  <c r="AL1024" i="1"/>
  <c r="AK1024" i="1"/>
  <c r="AL1023" i="1"/>
  <c r="AK1023" i="1"/>
  <c r="AL1022" i="1"/>
  <c r="AK1022" i="1"/>
  <c r="AL1021" i="1"/>
  <c r="AK1021" i="1"/>
  <c r="AL1020" i="1"/>
  <c r="AK1020" i="1"/>
  <c r="AL1019" i="1"/>
  <c r="AK1019" i="1"/>
  <c r="AL1018" i="1"/>
  <c r="AK1018" i="1"/>
  <c r="AL1017" i="1"/>
  <c r="AK1017" i="1"/>
  <c r="AL1016" i="1"/>
  <c r="AK1016" i="1"/>
  <c r="AL1015" i="1"/>
  <c r="AK1015" i="1"/>
  <c r="AL1014" i="1"/>
  <c r="AK1014" i="1"/>
  <c r="AL1013" i="1"/>
  <c r="AK1013" i="1"/>
  <c r="AL1012" i="1"/>
  <c r="AK1012" i="1"/>
  <c r="AL1011" i="1"/>
  <c r="AK1011" i="1"/>
  <c r="AL1010" i="1"/>
  <c r="AK1010" i="1"/>
  <c r="AL1008" i="1"/>
  <c r="AK1008" i="1"/>
  <c r="AL1007" i="1"/>
  <c r="AK1007" i="1"/>
  <c r="AL1006" i="1"/>
  <c r="AK1006" i="1"/>
  <c r="AL1005" i="1"/>
  <c r="AK1005" i="1"/>
  <c r="AL1004" i="1"/>
  <c r="AK1004" i="1"/>
  <c r="AL1003" i="1"/>
  <c r="AK1003" i="1"/>
  <c r="AL1002" i="1"/>
  <c r="AK1002" i="1"/>
  <c r="AL1001" i="1"/>
  <c r="AK1001" i="1"/>
  <c r="AL1000" i="1"/>
  <c r="AK1000" i="1"/>
  <c r="AL999" i="1"/>
  <c r="AK999" i="1"/>
  <c r="AL998" i="1"/>
  <c r="AK998" i="1"/>
  <c r="AL997" i="1"/>
  <c r="AK997" i="1"/>
  <c r="AL996" i="1"/>
  <c r="AK996" i="1"/>
  <c r="AL995" i="1"/>
  <c r="AK995" i="1"/>
  <c r="AL994" i="1"/>
  <c r="AK994" i="1"/>
  <c r="AL993" i="1"/>
  <c r="AK993" i="1"/>
  <c r="AL992" i="1"/>
  <c r="AK992" i="1"/>
  <c r="AL991" i="1"/>
  <c r="AK991" i="1"/>
  <c r="AL990" i="1"/>
  <c r="AK990" i="1"/>
  <c r="AL989" i="1"/>
  <c r="AK989" i="1"/>
  <c r="AL988" i="1"/>
  <c r="AK988" i="1"/>
  <c r="AL987" i="1"/>
  <c r="AK987" i="1"/>
  <c r="AL986" i="1"/>
  <c r="AK986" i="1"/>
  <c r="AL985" i="1"/>
  <c r="AK985" i="1"/>
  <c r="AL984" i="1"/>
  <c r="AK984" i="1"/>
  <c r="AL983" i="1"/>
  <c r="AK983" i="1"/>
  <c r="AL982" i="1"/>
  <c r="AK982" i="1"/>
  <c r="AL981" i="1"/>
  <c r="AK981" i="1"/>
  <c r="AL980" i="1"/>
  <c r="AK980" i="1"/>
  <c r="AL979" i="1"/>
  <c r="AK979" i="1"/>
  <c r="AL978" i="1"/>
  <c r="AK978" i="1"/>
  <c r="AL977" i="1"/>
  <c r="AK977" i="1"/>
  <c r="AL976" i="1"/>
  <c r="AK976" i="1"/>
  <c r="AL975" i="1"/>
  <c r="AK975" i="1"/>
  <c r="AL974" i="1"/>
  <c r="AK974" i="1"/>
  <c r="AL973" i="1"/>
  <c r="AK973" i="1"/>
  <c r="AL972" i="1"/>
  <c r="AK972" i="1"/>
  <c r="AL971" i="1"/>
  <c r="AK971" i="1"/>
  <c r="AL970" i="1"/>
  <c r="AK970" i="1"/>
  <c r="AL969" i="1"/>
  <c r="AK969" i="1"/>
  <c r="AL968" i="1"/>
  <c r="AK968" i="1"/>
  <c r="AL967" i="1"/>
  <c r="AK967" i="1"/>
  <c r="AL966" i="1"/>
  <c r="AK966" i="1"/>
  <c r="AL965" i="1"/>
  <c r="AK965" i="1"/>
  <c r="AL964" i="1"/>
  <c r="AK964" i="1"/>
  <c r="AL963" i="1"/>
  <c r="AK963" i="1"/>
  <c r="AL962" i="1"/>
  <c r="AK962" i="1"/>
  <c r="AL961" i="1"/>
  <c r="AK961" i="1"/>
  <c r="AL960" i="1"/>
  <c r="AK960" i="1"/>
  <c r="AL959" i="1"/>
  <c r="AK959" i="1"/>
  <c r="AL958" i="1"/>
  <c r="AK958" i="1"/>
  <c r="AL957" i="1"/>
  <c r="AK957" i="1"/>
  <c r="AL956" i="1"/>
  <c r="AK956" i="1"/>
  <c r="AL955" i="1"/>
  <c r="AK955" i="1"/>
  <c r="AL954" i="1"/>
  <c r="AK954" i="1"/>
  <c r="AL953" i="1"/>
  <c r="AK953" i="1"/>
  <c r="AL952" i="1"/>
  <c r="AK952" i="1"/>
  <c r="AL951" i="1"/>
  <c r="AK951" i="1"/>
  <c r="AL950" i="1"/>
  <c r="AK950" i="1"/>
  <c r="AL949" i="1"/>
  <c r="AK949" i="1"/>
  <c r="AL948" i="1"/>
  <c r="AK948" i="1"/>
  <c r="AL947" i="1"/>
  <c r="AK947" i="1"/>
  <c r="AL946" i="1"/>
  <c r="AK946" i="1"/>
  <c r="AL945" i="1"/>
  <c r="AK945" i="1"/>
  <c r="AL944" i="1"/>
  <c r="AK944" i="1"/>
  <c r="AL943" i="1"/>
  <c r="AK943" i="1"/>
  <c r="AL942" i="1"/>
  <c r="AK942" i="1"/>
  <c r="AL941" i="1"/>
  <c r="AK941" i="1"/>
  <c r="AL940" i="1"/>
  <c r="AK940" i="1"/>
  <c r="AL939" i="1"/>
  <c r="AK939" i="1"/>
  <c r="AL938" i="1"/>
  <c r="AK938" i="1"/>
  <c r="AL937" i="1"/>
  <c r="AK937" i="1"/>
  <c r="AL936" i="1"/>
  <c r="AK936" i="1"/>
  <c r="AL935" i="1"/>
  <c r="AK935" i="1"/>
  <c r="AL934" i="1"/>
  <c r="AK934" i="1"/>
  <c r="AL933" i="1"/>
  <c r="AK933" i="1"/>
  <c r="AL932" i="1"/>
  <c r="AK932" i="1"/>
  <c r="AL931" i="1"/>
  <c r="AK931" i="1"/>
  <c r="AL930" i="1"/>
  <c r="AK930" i="1"/>
  <c r="AL929" i="1"/>
  <c r="AK929" i="1"/>
  <c r="AL928" i="1"/>
  <c r="AK928" i="1"/>
  <c r="AL927" i="1"/>
  <c r="AK927" i="1"/>
  <c r="AL926" i="1"/>
  <c r="AK926" i="1"/>
  <c r="AL924" i="1"/>
  <c r="AK924" i="1"/>
  <c r="AL923" i="1"/>
  <c r="AK923" i="1"/>
  <c r="AL922" i="1"/>
  <c r="AK922" i="1"/>
  <c r="AL921" i="1"/>
  <c r="AK921" i="1"/>
  <c r="AL920" i="1"/>
  <c r="AK920" i="1"/>
  <c r="AL919" i="1"/>
  <c r="AK919" i="1"/>
  <c r="AL918" i="1"/>
  <c r="AK918" i="1"/>
  <c r="AL917" i="1"/>
  <c r="AK917" i="1"/>
  <c r="AL916" i="1"/>
  <c r="AK916" i="1"/>
  <c r="AL915" i="1"/>
  <c r="AK915" i="1"/>
  <c r="AL914" i="1"/>
  <c r="AK914" i="1"/>
  <c r="AL913" i="1"/>
  <c r="AK913" i="1"/>
  <c r="AL912" i="1"/>
  <c r="AK912" i="1"/>
  <c r="AL911" i="1"/>
  <c r="AK911" i="1"/>
  <c r="AL910" i="1"/>
  <c r="AK910" i="1"/>
  <c r="AL909" i="1"/>
  <c r="AK909" i="1"/>
  <c r="AL908" i="1"/>
  <c r="AK908" i="1"/>
  <c r="AL907" i="1"/>
  <c r="AK907" i="1"/>
  <c r="AL906" i="1"/>
  <c r="AK906" i="1"/>
  <c r="AL905" i="1"/>
  <c r="AK905" i="1"/>
  <c r="AL904" i="1"/>
  <c r="AK904" i="1"/>
  <c r="AL903" i="1"/>
  <c r="AK903" i="1"/>
  <c r="AL902" i="1"/>
  <c r="AK902" i="1"/>
  <c r="AL901" i="1"/>
  <c r="AK901" i="1"/>
  <c r="AL900" i="1"/>
  <c r="AK900" i="1"/>
  <c r="AL899" i="1"/>
  <c r="AK899" i="1"/>
  <c r="AL898" i="1"/>
  <c r="AK898" i="1"/>
  <c r="AL897" i="1"/>
  <c r="AK897" i="1"/>
  <c r="AL896" i="1"/>
  <c r="AK896" i="1"/>
  <c r="AL895" i="1"/>
  <c r="AK895" i="1"/>
  <c r="AL894" i="1"/>
  <c r="AK894" i="1"/>
  <c r="AL893" i="1"/>
  <c r="AK893" i="1"/>
  <c r="AL892" i="1"/>
  <c r="AK892" i="1"/>
  <c r="AL891" i="1"/>
  <c r="AK891" i="1"/>
  <c r="AL890" i="1"/>
  <c r="AK890" i="1"/>
  <c r="AL889" i="1"/>
  <c r="AK889" i="1"/>
  <c r="AL888" i="1"/>
  <c r="AK888" i="1"/>
  <c r="AL887" i="1"/>
  <c r="AK887" i="1"/>
  <c r="AL886" i="1"/>
  <c r="AK886" i="1"/>
  <c r="AL885" i="1"/>
  <c r="AK885" i="1"/>
  <c r="AL884" i="1"/>
  <c r="AK884" i="1"/>
  <c r="AL883" i="1"/>
  <c r="AK883" i="1"/>
  <c r="AL882" i="1"/>
  <c r="AK882" i="1"/>
  <c r="AL881" i="1"/>
  <c r="AK881" i="1"/>
  <c r="AL880" i="1"/>
  <c r="AK880" i="1"/>
  <c r="AL879" i="1"/>
  <c r="AK879" i="1"/>
  <c r="AL878" i="1"/>
  <c r="AK878" i="1"/>
  <c r="AL877" i="1"/>
  <c r="AK877" i="1"/>
  <c r="AL876" i="1"/>
  <c r="AK876" i="1"/>
  <c r="AL875" i="1"/>
  <c r="AK875" i="1"/>
  <c r="AL874" i="1"/>
  <c r="AK874" i="1"/>
  <c r="AL873" i="1"/>
  <c r="AK873" i="1"/>
  <c r="AL872" i="1"/>
  <c r="AK872" i="1"/>
  <c r="AL871" i="1"/>
  <c r="AK871" i="1"/>
  <c r="AL870" i="1"/>
  <c r="AK870" i="1"/>
  <c r="AL869" i="1"/>
  <c r="AK869" i="1"/>
  <c r="AL868" i="1"/>
  <c r="AK868" i="1"/>
  <c r="AL867" i="1"/>
  <c r="AK867" i="1"/>
  <c r="AL866" i="1"/>
  <c r="AK866" i="1"/>
  <c r="AL865" i="1"/>
  <c r="AK865" i="1"/>
  <c r="AL864" i="1"/>
  <c r="AK864" i="1"/>
  <c r="AL863" i="1"/>
  <c r="AK863" i="1"/>
  <c r="AL862" i="1"/>
  <c r="AK862" i="1"/>
  <c r="AL861" i="1"/>
  <c r="AK861" i="1"/>
  <c r="AL860" i="1"/>
  <c r="AK860" i="1"/>
  <c r="AL859" i="1"/>
  <c r="AK859" i="1"/>
  <c r="AL858" i="1"/>
  <c r="AK858" i="1"/>
  <c r="AL857" i="1"/>
  <c r="AK857" i="1"/>
  <c r="AL856" i="1"/>
  <c r="AK856" i="1"/>
  <c r="AL855" i="1"/>
  <c r="AK855" i="1"/>
  <c r="AL854" i="1"/>
  <c r="AK854" i="1"/>
  <c r="AL853" i="1"/>
  <c r="AK853" i="1"/>
  <c r="AL852" i="1"/>
  <c r="AK852" i="1"/>
  <c r="AL851" i="1"/>
  <c r="AK851" i="1"/>
  <c r="AL850" i="1"/>
  <c r="AK850" i="1"/>
  <c r="AL849" i="1"/>
  <c r="AK849" i="1"/>
  <c r="AL848" i="1"/>
  <c r="AK848" i="1"/>
  <c r="AL847" i="1"/>
  <c r="AK847" i="1"/>
  <c r="AL846" i="1"/>
  <c r="AK846" i="1"/>
  <c r="AL845" i="1"/>
  <c r="AK845" i="1"/>
  <c r="AL844" i="1"/>
  <c r="AK844" i="1"/>
  <c r="AL843" i="1"/>
  <c r="AK843" i="1"/>
  <c r="AL842" i="1"/>
  <c r="AK842" i="1"/>
  <c r="AL841" i="1"/>
  <c r="AK841" i="1"/>
  <c r="AL840" i="1"/>
  <c r="AK840" i="1"/>
  <c r="AL839" i="1"/>
  <c r="AK839" i="1"/>
  <c r="AL838" i="1"/>
  <c r="AK838" i="1"/>
  <c r="AL837" i="1"/>
  <c r="AK837" i="1"/>
  <c r="AL836" i="1"/>
  <c r="AK836" i="1"/>
  <c r="AL835" i="1"/>
  <c r="AK835" i="1"/>
  <c r="AL834" i="1"/>
  <c r="AK834" i="1"/>
  <c r="AL833" i="1"/>
  <c r="AK833" i="1"/>
  <c r="AL832" i="1"/>
  <c r="AK832" i="1"/>
  <c r="AL831" i="1"/>
  <c r="AK831" i="1"/>
  <c r="AL830" i="1"/>
  <c r="AK830" i="1"/>
  <c r="AL829" i="1"/>
  <c r="AK829" i="1"/>
  <c r="AL828" i="1"/>
  <c r="AK828" i="1"/>
  <c r="AL827" i="1"/>
  <c r="AK827" i="1"/>
  <c r="AL826" i="1"/>
  <c r="AK826" i="1"/>
  <c r="AL825" i="1"/>
  <c r="AK825" i="1"/>
  <c r="AL824" i="1"/>
  <c r="AK824" i="1"/>
  <c r="AL823" i="1"/>
  <c r="AK823" i="1"/>
  <c r="AL822" i="1"/>
  <c r="AK822" i="1"/>
  <c r="AL821" i="1"/>
  <c r="AK821" i="1"/>
  <c r="AL820" i="1"/>
  <c r="AK820" i="1"/>
  <c r="AL819" i="1"/>
  <c r="AK819" i="1"/>
  <c r="AL818" i="1"/>
  <c r="AK818" i="1"/>
  <c r="AL817" i="1"/>
  <c r="AK817" i="1"/>
  <c r="AL816" i="1"/>
  <c r="AK816" i="1"/>
  <c r="AL815" i="1"/>
  <c r="AK815" i="1"/>
  <c r="AL814" i="1"/>
  <c r="AK814" i="1"/>
  <c r="AL813" i="1"/>
  <c r="AK813" i="1"/>
  <c r="AL812" i="1"/>
  <c r="AK812" i="1"/>
  <c r="AL811" i="1"/>
  <c r="AK811" i="1"/>
  <c r="AL810" i="1"/>
  <c r="AK810" i="1"/>
  <c r="AL809" i="1"/>
  <c r="AK809" i="1"/>
  <c r="AL808" i="1"/>
  <c r="AK808" i="1"/>
  <c r="AL807" i="1"/>
  <c r="AK807" i="1"/>
  <c r="AL806" i="1"/>
  <c r="AK806" i="1"/>
  <c r="AL805" i="1"/>
  <c r="AK805" i="1"/>
  <c r="AL804" i="1"/>
  <c r="AK804" i="1"/>
  <c r="AL803" i="1"/>
  <c r="AK803" i="1"/>
  <c r="AL802" i="1"/>
  <c r="AK802" i="1"/>
  <c r="AL801" i="1"/>
  <c r="AK801" i="1"/>
  <c r="AL800" i="1"/>
  <c r="AK800" i="1"/>
  <c r="AL799" i="1"/>
  <c r="AK799" i="1"/>
  <c r="AL798" i="1"/>
  <c r="AK798" i="1"/>
  <c r="AL797" i="1"/>
  <c r="AK797" i="1"/>
  <c r="AL796" i="1"/>
  <c r="AK796" i="1"/>
  <c r="AL795" i="1"/>
  <c r="AK795" i="1"/>
  <c r="AL794" i="1"/>
  <c r="AK794" i="1"/>
  <c r="AL793" i="1"/>
  <c r="AK793" i="1"/>
  <c r="AL792" i="1"/>
  <c r="AK792" i="1"/>
  <c r="AL791" i="1"/>
  <c r="AK791" i="1"/>
  <c r="AL790" i="1"/>
  <c r="AK790" i="1"/>
  <c r="AL789" i="1"/>
  <c r="AK789" i="1"/>
  <c r="AL788" i="1"/>
  <c r="AK788" i="1"/>
  <c r="AL787" i="1"/>
  <c r="AK787" i="1"/>
  <c r="AL786" i="1"/>
  <c r="AK786" i="1"/>
  <c r="AL785" i="1"/>
  <c r="AK785" i="1"/>
  <c r="AL784" i="1"/>
  <c r="AK784" i="1"/>
  <c r="AL783" i="1"/>
  <c r="AK783" i="1"/>
  <c r="AL782" i="1"/>
  <c r="AK782" i="1"/>
  <c r="AL781" i="1"/>
  <c r="AK781" i="1"/>
  <c r="AL780" i="1"/>
  <c r="AK780" i="1"/>
  <c r="AL779" i="1"/>
  <c r="AK779" i="1"/>
  <c r="AL778" i="1"/>
  <c r="AK778" i="1"/>
  <c r="AL777" i="1"/>
  <c r="AK777" i="1"/>
  <c r="AL776" i="1"/>
  <c r="AK776" i="1"/>
  <c r="AL775" i="1"/>
  <c r="AK775" i="1"/>
  <c r="AL774" i="1"/>
  <c r="AK774" i="1"/>
  <c r="AL773" i="1"/>
  <c r="AK773" i="1"/>
  <c r="AL772" i="1"/>
  <c r="AK772" i="1"/>
  <c r="AL771" i="1"/>
  <c r="AK771" i="1"/>
  <c r="AL770" i="1"/>
  <c r="AK770" i="1"/>
  <c r="AL769" i="1"/>
  <c r="AK769" i="1"/>
  <c r="AL768" i="1"/>
  <c r="AK768" i="1"/>
  <c r="AL767" i="1"/>
  <c r="AK767" i="1"/>
  <c r="AL766" i="1"/>
  <c r="AK766" i="1"/>
  <c r="AL765" i="1"/>
  <c r="AK765" i="1"/>
  <c r="AL763" i="1"/>
  <c r="AK763" i="1"/>
  <c r="AL762" i="1"/>
  <c r="AK762" i="1"/>
  <c r="AL761" i="1"/>
  <c r="AK761" i="1"/>
  <c r="AL760" i="1"/>
  <c r="AK760" i="1"/>
  <c r="AL759" i="1"/>
  <c r="AK759" i="1"/>
  <c r="AL758" i="1"/>
  <c r="AK758" i="1"/>
  <c r="AL757" i="1"/>
  <c r="AK757" i="1"/>
  <c r="AL756" i="1"/>
  <c r="AK756" i="1"/>
  <c r="AL755" i="1"/>
  <c r="AK755" i="1"/>
  <c r="AL754" i="1"/>
  <c r="AK754" i="1"/>
  <c r="AL752" i="1"/>
  <c r="AK752" i="1"/>
  <c r="AL751" i="1"/>
  <c r="AK751" i="1"/>
  <c r="AL750" i="1"/>
  <c r="AK750" i="1"/>
  <c r="AL749" i="1"/>
  <c r="AK749" i="1"/>
  <c r="AL748" i="1"/>
  <c r="AK748" i="1"/>
  <c r="AL747" i="1"/>
  <c r="AK747" i="1"/>
  <c r="AL746" i="1"/>
  <c r="AK746" i="1"/>
  <c r="AL745" i="1"/>
  <c r="AK745" i="1"/>
  <c r="AL744" i="1"/>
  <c r="AK744" i="1"/>
  <c r="AL743" i="1"/>
  <c r="AK743" i="1"/>
  <c r="AL742" i="1"/>
  <c r="AK742" i="1"/>
  <c r="AL741" i="1"/>
  <c r="AK741" i="1"/>
  <c r="AL740" i="1"/>
  <c r="AK740" i="1"/>
  <c r="AL739" i="1"/>
  <c r="AK739" i="1"/>
  <c r="AL738" i="1"/>
  <c r="AK738" i="1"/>
  <c r="AL737" i="1"/>
  <c r="AK737" i="1"/>
  <c r="AL736" i="1"/>
  <c r="AK736" i="1"/>
  <c r="AL735" i="1"/>
  <c r="AK735" i="1"/>
  <c r="AL734" i="1"/>
  <c r="AK734" i="1"/>
  <c r="AL733" i="1"/>
  <c r="AK733" i="1"/>
  <c r="AL732" i="1"/>
  <c r="AK732" i="1"/>
  <c r="AL731" i="1"/>
  <c r="AK731" i="1"/>
  <c r="AL730" i="1"/>
  <c r="AK730" i="1"/>
  <c r="AL729" i="1"/>
  <c r="AK729" i="1"/>
  <c r="AL728" i="1"/>
  <c r="AK728" i="1"/>
  <c r="AL727" i="1"/>
  <c r="AK727" i="1"/>
  <c r="AL726" i="1"/>
  <c r="AK726" i="1"/>
  <c r="AL725" i="1"/>
  <c r="AK725" i="1"/>
  <c r="AL724" i="1"/>
  <c r="AK724" i="1"/>
  <c r="AL723" i="1"/>
  <c r="AK723" i="1"/>
  <c r="AL721" i="1"/>
  <c r="AK721" i="1"/>
  <c r="AL720" i="1"/>
  <c r="AK720" i="1"/>
  <c r="AL719" i="1"/>
  <c r="AK719" i="1"/>
  <c r="AL718" i="1"/>
  <c r="AK718" i="1"/>
  <c r="AL717" i="1"/>
  <c r="AK717" i="1"/>
  <c r="AL716" i="1"/>
  <c r="AK716" i="1"/>
  <c r="AL715" i="1"/>
  <c r="AK715" i="1"/>
  <c r="AL714" i="1"/>
  <c r="AK714" i="1"/>
  <c r="AL713" i="1"/>
  <c r="AK713" i="1"/>
  <c r="AL712" i="1"/>
  <c r="AK712" i="1"/>
  <c r="AL711" i="1"/>
  <c r="AK711" i="1"/>
  <c r="AL710" i="1"/>
  <c r="AK710" i="1"/>
  <c r="AL708" i="1"/>
  <c r="AK708" i="1"/>
  <c r="AL707" i="1"/>
  <c r="AK707" i="1"/>
  <c r="AL706" i="1"/>
  <c r="AK706" i="1"/>
  <c r="AL705" i="1"/>
  <c r="AK705" i="1"/>
  <c r="AL704" i="1"/>
  <c r="AK704" i="1"/>
  <c r="AL703" i="1"/>
  <c r="AK703" i="1"/>
  <c r="AL702" i="1"/>
  <c r="AK702" i="1"/>
  <c r="AL701" i="1"/>
  <c r="AK701" i="1"/>
  <c r="AL700" i="1"/>
  <c r="AK700" i="1"/>
  <c r="AL699" i="1"/>
  <c r="AK699" i="1"/>
  <c r="AL698" i="1"/>
  <c r="AK698" i="1"/>
  <c r="AL697" i="1"/>
  <c r="AK697" i="1"/>
  <c r="AL695" i="1"/>
  <c r="AK695" i="1"/>
  <c r="AL694" i="1"/>
  <c r="AK694" i="1"/>
  <c r="AL693" i="1"/>
  <c r="AK693" i="1"/>
  <c r="AL692" i="1"/>
  <c r="AK692" i="1"/>
  <c r="AL691" i="1"/>
  <c r="AK691" i="1"/>
  <c r="AL690" i="1"/>
  <c r="AK690" i="1"/>
  <c r="AL689" i="1"/>
  <c r="AK689" i="1"/>
  <c r="AL688" i="1"/>
  <c r="AK688" i="1"/>
  <c r="AL687" i="1"/>
  <c r="AK687" i="1"/>
  <c r="AL686" i="1"/>
  <c r="AK686" i="1"/>
  <c r="AL684" i="1"/>
  <c r="AK684" i="1"/>
  <c r="AL683" i="1"/>
  <c r="AK683" i="1"/>
  <c r="AL682" i="1"/>
  <c r="AK682" i="1"/>
  <c r="AL681" i="1"/>
  <c r="AK681" i="1"/>
  <c r="AL680" i="1"/>
  <c r="AK680" i="1"/>
  <c r="AL679" i="1"/>
  <c r="AK679" i="1"/>
  <c r="AL678" i="1"/>
  <c r="AK678" i="1"/>
  <c r="AL677" i="1"/>
  <c r="AK677" i="1"/>
  <c r="AL676" i="1"/>
  <c r="AK676" i="1"/>
  <c r="AL675" i="1"/>
  <c r="AK675" i="1"/>
  <c r="AL674" i="1"/>
  <c r="AK674" i="1"/>
  <c r="AL673" i="1"/>
  <c r="AK673" i="1"/>
  <c r="AL672" i="1"/>
  <c r="AK672" i="1"/>
  <c r="AL671" i="1"/>
  <c r="AK671" i="1"/>
  <c r="AL670" i="1"/>
  <c r="AK670" i="1"/>
  <c r="AL669" i="1"/>
  <c r="AK669" i="1"/>
  <c r="AL668" i="1"/>
  <c r="AK668" i="1"/>
  <c r="AL667" i="1"/>
  <c r="AK667" i="1"/>
  <c r="AL665" i="1"/>
  <c r="AK665" i="1"/>
  <c r="AL664" i="1"/>
  <c r="AK664" i="1"/>
  <c r="AL663" i="1"/>
  <c r="AK663" i="1"/>
  <c r="AL662" i="1"/>
  <c r="AK662" i="1"/>
  <c r="AL661" i="1"/>
  <c r="AK661" i="1"/>
  <c r="AL659" i="1"/>
  <c r="AK659" i="1"/>
  <c r="AL658" i="1"/>
  <c r="AK658" i="1"/>
  <c r="AL657" i="1"/>
  <c r="AK657" i="1"/>
  <c r="AL656" i="1"/>
  <c r="AK656" i="1"/>
  <c r="AL655" i="1"/>
  <c r="AK655" i="1"/>
  <c r="AL654" i="1"/>
  <c r="AK654" i="1"/>
  <c r="AL653" i="1"/>
  <c r="AK653" i="1"/>
  <c r="AL652" i="1"/>
  <c r="AK652" i="1"/>
  <c r="AL651" i="1"/>
  <c r="AK651" i="1"/>
  <c r="AL650" i="1"/>
  <c r="AK650" i="1"/>
  <c r="AL649" i="1"/>
  <c r="AK649" i="1"/>
  <c r="AL648" i="1"/>
  <c r="AK648" i="1"/>
  <c r="AL647" i="1"/>
  <c r="AK647" i="1"/>
  <c r="AL646" i="1"/>
  <c r="AK646" i="1"/>
  <c r="AL645" i="1"/>
  <c r="AK645" i="1"/>
  <c r="AL644" i="1"/>
  <c r="AK644" i="1"/>
  <c r="AL643" i="1"/>
  <c r="AK643" i="1"/>
  <c r="AL642" i="1"/>
  <c r="AK642" i="1"/>
  <c r="AL641" i="1"/>
  <c r="AK641" i="1"/>
  <c r="AL640" i="1"/>
  <c r="AK640" i="1"/>
  <c r="AL638" i="1"/>
  <c r="AK638" i="1"/>
  <c r="AL637" i="1"/>
  <c r="AK637" i="1"/>
  <c r="AL636" i="1"/>
  <c r="AK636" i="1"/>
  <c r="AL635" i="1"/>
  <c r="AK635" i="1"/>
  <c r="AL634" i="1"/>
  <c r="AK634" i="1"/>
  <c r="AL633" i="1"/>
  <c r="AK633" i="1"/>
  <c r="AL631" i="1"/>
  <c r="AK631" i="1"/>
  <c r="AL630" i="1"/>
  <c r="AK630" i="1"/>
  <c r="AL629" i="1"/>
  <c r="AK629" i="1"/>
  <c r="AL628" i="1"/>
  <c r="AK628" i="1"/>
  <c r="AL627" i="1"/>
  <c r="AK627" i="1"/>
  <c r="AL626" i="1"/>
  <c r="AK626" i="1"/>
  <c r="AL625" i="1"/>
  <c r="AK625" i="1"/>
  <c r="AL624" i="1"/>
  <c r="AK624" i="1"/>
  <c r="AL623" i="1"/>
  <c r="AK623" i="1"/>
  <c r="AL622" i="1"/>
  <c r="AK622" i="1"/>
  <c r="AL621" i="1"/>
  <c r="AK621" i="1"/>
  <c r="AL620" i="1"/>
  <c r="AK620" i="1"/>
  <c r="AL619" i="1"/>
  <c r="AK619" i="1"/>
  <c r="AL618" i="1"/>
  <c r="AK618" i="1"/>
  <c r="AL617" i="1"/>
  <c r="AK617" i="1"/>
  <c r="AL616" i="1"/>
  <c r="AK616" i="1"/>
  <c r="AL615" i="1"/>
  <c r="AK615" i="1"/>
  <c r="AL614" i="1"/>
  <c r="AK614" i="1"/>
  <c r="AL613" i="1"/>
  <c r="AK613" i="1"/>
  <c r="AL612" i="1"/>
  <c r="AK612" i="1"/>
  <c r="AL611" i="1"/>
  <c r="AK611" i="1"/>
  <c r="AL610" i="1"/>
  <c r="AK610" i="1"/>
  <c r="AL609" i="1"/>
  <c r="AK609" i="1"/>
  <c r="AL608" i="1"/>
  <c r="AK608" i="1"/>
  <c r="AL607" i="1"/>
  <c r="AK607" i="1"/>
  <c r="AL606" i="1"/>
  <c r="AK606" i="1"/>
  <c r="AL605" i="1"/>
  <c r="AK605" i="1"/>
  <c r="AL604" i="1"/>
  <c r="AK604" i="1"/>
  <c r="AL603" i="1"/>
  <c r="AK603" i="1"/>
  <c r="AL602" i="1"/>
  <c r="AK602" i="1"/>
  <c r="AL601" i="1"/>
  <c r="AK601" i="1"/>
  <c r="AL600" i="1"/>
  <c r="AK600" i="1"/>
  <c r="AL599" i="1"/>
  <c r="AK599" i="1"/>
  <c r="AL598" i="1"/>
  <c r="AK598" i="1"/>
  <c r="AL597" i="1"/>
  <c r="AK597" i="1"/>
  <c r="AL596" i="1"/>
  <c r="AK596" i="1"/>
  <c r="AL595" i="1"/>
  <c r="AK595" i="1"/>
  <c r="AL594" i="1"/>
  <c r="AK594" i="1"/>
  <c r="AL593" i="1"/>
  <c r="AK593" i="1"/>
  <c r="AL592" i="1"/>
  <c r="AK592" i="1"/>
  <c r="AL591" i="1"/>
  <c r="AK591" i="1"/>
  <c r="AL590" i="1"/>
  <c r="AK590" i="1"/>
  <c r="AL588" i="1"/>
  <c r="AK588" i="1"/>
  <c r="AL587" i="1"/>
  <c r="AK587" i="1"/>
  <c r="AL586" i="1"/>
  <c r="AK586" i="1"/>
  <c r="AL585" i="1"/>
  <c r="AK585" i="1"/>
  <c r="AL584" i="1"/>
  <c r="AK584" i="1"/>
  <c r="AL583" i="1"/>
  <c r="AK583" i="1"/>
  <c r="AL581" i="1"/>
  <c r="AK581" i="1"/>
  <c r="AL580" i="1"/>
  <c r="AK580" i="1"/>
  <c r="AL579" i="1"/>
  <c r="AK579" i="1"/>
  <c r="AL578" i="1"/>
  <c r="AK578" i="1"/>
  <c r="AL577" i="1"/>
  <c r="AK577" i="1"/>
  <c r="AL576" i="1"/>
  <c r="AK576" i="1"/>
  <c r="AL575" i="1"/>
  <c r="AK575" i="1"/>
  <c r="AL574" i="1"/>
  <c r="AK574" i="1"/>
  <c r="AL573" i="1"/>
  <c r="AK573" i="1"/>
  <c r="AL572" i="1"/>
  <c r="AK572" i="1"/>
  <c r="AL571" i="1"/>
  <c r="AK571" i="1"/>
  <c r="AL570" i="1"/>
  <c r="AK570" i="1"/>
  <c r="AL569" i="1"/>
  <c r="AK569" i="1"/>
  <c r="AL568" i="1"/>
  <c r="AK568" i="1"/>
  <c r="AL567" i="1"/>
  <c r="AK567" i="1"/>
  <c r="AL566" i="1"/>
  <c r="AK566" i="1"/>
  <c r="AL565" i="1"/>
  <c r="AK565" i="1"/>
  <c r="AL564" i="1"/>
  <c r="AK564" i="1"/>
  <c r="AL562" i="1"/>
  <c r="AK562" i="1"/>
  <c r="AL561" i="1"/>
  <c r="AK561" i="1"/>
  <c r="AL560" i="1"/>
  <c r="AK560" i="1"/>
  <c r="AL559" i="1"/>
  <c r="AK559" i="1"/>
  <c r="AL558" i="1"/>
  <c r="AK558" i="1"/>
  <c r="AL557" i="1"/>
  <c r="AK557" i="1"/>
  <c r="AL556" i="1"/>
  <c r="AK556" i="1"/>
  <c r="AL555" i="1"/>
  <c r="AK555" i="1"/>
  <c r="AL554" i="1"/>
  <c r="AK554" i="1"/>
  <c r="AL553" i="1"/>
  <c r="AK553" i="1"/>
  <c r="AL552" i="1"/>
  <c r="AK552" i="1"/>
  <c r="AL551" i="1"/>
  <c r="AK551" i="1"/>
  <c r="AL550" i="1"/>
  <c r="AK550" i="1"/>
  <c r="AL549" i="1"/>
  <c r="AK549" i="1"/>
  <c r="AL548" i="1"/>
  <c r="AK548" i="1"/>
  <c r="AL547" i="1"/>
  <c r="AK547" i="1"/>
  <c r="AL546" i="1"/>
  <c r="AK546" i="1"/>
  <c r="AL545" i="1"/>
  <c r="AK545" i="1"/>
  <c r="AL544" i="1"/>
  <c r="AK544" i="1"/>
  <c r="AL543" i="1"/>
  <c r="AK543" i="1"/>
  <c r="AL542" i="1"/>
  <c r="AK542" i="1"/>
  <c r="AL541" i="1"/>
  <c r="AK541" i="1"/>
  <c r="AL540" i="1"/>
  <c r="AK540" i="1"/>
  <c r="AL539" i="1"/>
  <c r="AK539" i="1"/>
  <c r="AL538" i="1"/>
  <c r="AK538" i="1"/>
  <c r="AL537" i="1"/>
  <c r="AK537" i="1"/>
  <c r="AL536" i="1"/>
  <c r="AK536" i="1"/>
  <c r="AL535" i="1"/>
  <c r="AK535" i="1"/>
  <c r="AL534" i="1"/>
  <c r="AK534" i="1"/>
  <c r="AL533" i="1"/>
  <c r="AK533" i="1"/>
  <c r="AL532" i="1"/>
  <c r="AK532" i="1"/>
  <c r="AL531" i="1"/>
  <c r="AK531" i="1"/>
  <c r="AL529" i="1"/>
  <c r="AK529" i="1"/>
  <c r="AL528" i="1"/>
  <c r="AK528" i="1"/>
  <c r="AL527" i="1"/>
  <c r="AK527" i="1"/>
  <c r="AL526" i="1"/>
  <c r="AK526" i="1"/>
  <c r="AL525" i="1"/>
  <c r="AK525" i="1"/>
  <c r="AL524" i="1"/>
  <c r="AK524" i="1"/>
  <c r="AL523" i="1"/>
  <c r="AK523" i="1"/>
  <c r="AL522" i="1"/>
  <c r="AK522" i="1"/>
  <c r="AL521" i="1"/>
  <c r="AK521" i="1"/>
  <c r="AL520" i="1"/>
  <c r="AK520" i="1"/>
  <c r="AL519" i="1"/>
  <c r="AK519" i="1"/>
  <c r="AL518" i="1"/>
  <c r="AK518" i="1"/>
  <c r="AL517" i="1"/>
  <c r="AK517" i="1"/>
  <c r="AL516" i="1"/>
  <c r="AK516" i="1"/>
  <c r="AL515" i="1"/>
  <c r="AK515" i="1"/>
  <c r="AL514" i="1"/>
  <c r="AK514" i="1"/>
  <c r="AL513" i="1"/>
  <c r="AK513" i="1"/>
  <c r="AL512" i="1"/>
  <c r="AK512" i="1"/>
  <c r="AL511" i="1"/>
  <c r="AK511" i="1"/>
  <c r="AL510" i="1"/>
  <c r="AK510" i="1"/>
  <c r="AL509" i="1"/>
  <c r="AK509" i="1"/>
  <c r="AL508" i="1"/>
  <c r="AK508" i="1"/>
  <c r="AL507" i="1"/>
  <c r="AK507" i="1"/>
  <c r="AL506" i="1"/>
  <c r="AK506" i="1"/>
  <c r="AL505" i="1"/>
  <c r="AK505" i="1"/>
  <c r="AL504" i="1"/>
  <c r="AK504" i="1"/>
  <c r="AL503" i="1"/>
  <c r="AK503" i="1"/>
  <c r="AL502" i="1"/>
  <c r="AK502" i="1"/>
  <c r="AL501" i="1"/>
  <c r="AK501" i="1"/>
  <c r="AL500" i="1"/>
  <c r="AK500" i="1"/>
  <c r="AL499" i="1"/>
  <c r="AK499" i="1"/>
  <c r="AL498" i="1"/>
  <c r="AK498" i="1"/>
  <c r="AL497" i="1"/>
  <c r="AK497" i="1"/>
  <c r="AL496" i="1"/>
  <c r="AK496" i="1"/>
  <c r="AL495" i="1"/>
  <c r="AK495" i="1"/>
  <c r="AL494" i="1"/>
  <c r="AK494" i="1"/>
  <c r="AL493" i="1"/>
  <c r="AK493" i="1"/>
  <c r="AL492" i="1"/>
  <c r="AK492" i="1"/>
  <c r="AL491" i="1"/>
  <c r="AK491" i="1"/>
  <c r="AL490" i="1"/>
  <c r="AK490" i="1"/>
  <c r="AL489" i="1"/>
  <c r="AK489" i="1"/>
  <c r="AL488" i="1"/>
  <c r="AK488" i="1"/>
  <c r="AL487" i="1"/>
  <c r="AK487" i="1"/>
  <c r="AL486" i="1"/>
  <c r="AK486" i="1"/>
  <c r="AL485" i="1"/>
  <c r="AK485" i="1"/>
  <c r="AL484" i="1"/>
  <c r="AK484" i="1"/>
  <c r="AL483" i="1"/>
  <c r="AK483" i="1"/>
  <c r="AL482" i="1"/>
  <c r="AK482" i="1"/>
  <c r="AL481" i="1"/>
  <c r="AK481" i="1"/>
  <c r="AL480" i="1"/>
  <c r="AK480" i="1"/>
  <c r="AL479" i="1"/>
  <c r="AK479" i="1"/>
  <c r="AL478" i="1"/>
  <c r="AK478" i="1"/>
  <c r="AL477" i="1"/>
  <c r="AK477" i="1"/>
  <c r="AL476" i="1"/>
  <c r="AK476" i="1"/>
  <c r="AL475" i="1"/>
  <c r="AK475" i="1"/>
  <c r="AL474" i="1"/>
  <c r="AK474" i="1"/>
  <c r="AL473" i="1"/>
  <c r="AK473" i="1"/>
  <c r="AL472" i="1"/>
  <c r="AK472" i="1"/>
  <c r="AL471" i="1"/>
  <c r="AK471" i="1"/>
  <c r="AL470" i="1"/>
  <c r="AK470" i="1"/>
  <c r="AL469" i="1"/>
  <c r="AK469" i="1"/>
  <c r="AL468" i="1"/>
  <c r="AK468" i="1"/>
  <c r="AL467" i="1"/>
  <c r="AK467" i="1"/>
  <c r="AL466" i="1"/>
  <c r="AK466" i="1"/>
  <c r="AL465" i="1"/>
  <c r="AK465" i="1"/>
  <c r="AL464" i="1"/>
  <c r="AK464" i="1"/>
  <c r="AL463" i="1"/>
  <c r="AK463" i="1"/>
  <c r="AL462" i="1"/>
  <c r="AK462" i="1"/>
  <c r="AL461" i="1"/>
  <c r="AK461" i="1"/>
  <c r="AL459" i="1"/>
  <c r="AK459" i="1"/>
  <c r="AL458" i="1"/>
  <c r="AK458" i="1"/>
  <c r="AL457" i="1"/>
  <c r="AK457" i="1"/>
  <c r="AL456" i="1"/>
  <c r="AK456" i="1"/>
  <c r="AL454" i="1"/>
  <c r="AK454" i="1"/>
  <c r="AL453" i="1"/>
  <c r="AK453" i="1"/>
  <c r="AL452" i="1"/>
  <c r="AK452" i="1"/>
  <c r="AL451" i="1"/>
  <c r="AK451" i="1"/>
  <c r="AL450" i="1"/>
  <c r="AK450" i="1"/>
  <c r="AL449" i="1"/>
  <c r="AK449" i="1"/>
  <c r="AL448" i="1"/>
  <c r="AK448" i="1"/>
  <c r="AL447" i="1"/>
  <c r="AK447" i="1"/>
  <c r="AL446" i="1"/>
  <c r="AK446" i="1"/>
  <c r="AL445" i="1"/>
  <c r="AK445" i="1"/>
  <c r="AL444" i="1"/>
  <c r="AK444" i="1"/>
  <c r="AL443" i="1"/>
  <c r="AK443" i="1"/>
  <c r="AL442" i="1"/>
  <c r="AK442" i="1"/>
  <c r="AL441" i="1"/>
  <c r="AK441" i="1"/>
  <c r="AL440" i="1"/>
  <c r="AK440" i="1"/>
  <c r="AL439" i="1"/>
  <c r="AK439" i="1"/>
  <c r="AL438" i="1"/>
  <c r="AK438" i="1"/>
  <c r="AL437" i="1"/>
  <c r="AK437" i="1"/>
  <c r="AL436" i="1"/>
  <c r="AK436" i="1"/>
  <c r="AL435" i="1"/>
  <c r="AK435" i="1"/>
  <c r="AL434" i="1"/>
  <c r="AK434" i="1"/>
  <c r="AL433" i="1"/>
  <c r="AK433" i="1"/>
  <c r="AL432" i="1"/>
  <c r="AK432" i="1"/>
  <c r="AL431" i="1"/>
  <c r="AK431" i="1"/>
  <c r="AL430" i="1"/>
  <c r="AK430" i="1"/>
  <c r="AL429" i="1"/>
  <c r="AK429" i="1"/>
  <c r="AL428" i="1"/>
  <c r="AK428" i="1"/>
  <c r="AL427" i="1"/>
  <c r="AK427" i="1"/>
  <c r="AL426" i="1"/>
  <c r="AK426" i="1"/>
  <c r="AL425" i="1"/>
  <c r="AK425" i="1"/>
  <c r="AL424" i="1"/>
  <c r="AK424" i="1"/>
  <c r="AL423" i="1"/>
  <c r="AK423" i="1"/>
  <c r="AL422" i="1"/>
  <c r="AK422" i="1"/>
  <c r="AL421" i="1"/>
  <c r="AK421" i="1"/>
  <c r="AL420" i="1"/>
  <c r="AK420" i="1"/>
  <c r="AL419" i="1"/>
  <c r="AK419" i="1"/>
  <c r="AL418" i="1"/>
  <c r="AK418" i="1"/>
  <c r="AL417" i="1"/>
  <c r="AK417" i="1"/>
  <c r="AL416" i="1"/>
  <c r="AK416" i="1"/>
  <c r="AL415" i="1"/>
  <c r="AK415" i="1"/>
  <c r="AL413" i="1"/>
  <c r="AK413" i="1"/>
  <c r="AL412" i="1"/>
  <c r="AK412" i="1"/>
  <c r="AL411" i="1"/>
  <c r="AK411" i="1"/>
  <c r="AL410" i="1"/>
  <c r="AK410" i="1"/>
  <c r="AL409" i="1"/>
  <c r="AK409" i="1"/>
  <c r="AL408" i="1"/>
  <c r="AK408" i="1"/>
  <c r="AL407" i="1"/>
  <c r="AK407" i="1"/>
  <c r="AL406" i="1"/>
  <c r="AK406" i="1"/>
  <c r="AL404" i="1"/>
  <c r="AK404" i="1"/>
  <c r="AL403" i="1"/>
  <c r="AK403" i="1"/>
  <c r="AL402" i="1"/>
  <c r="AK402" i="1"/>
  <c r="AL401" i="1"/>
  <c r="AK401" i="1"/>
  <c r="AL400" i="1"/>
  <c r="AK400" i="1"/>
  <c r="AL399" i="1"/>
  <c r="AK399" i="1"/>
  <c r="AL398" i="1"/>
  <c r="AK398" i="1"/>
  <c r="AL397" i="1"/>
  <c r="AK397" i="1"/>
  <c r="AL396" i="1"/>
  <c r="AK396" i="1"/>
  <c r="AL395" i="1"/>
  <c r="AK395" i="1"/>
  <c r="AL394" i="1"/>
  <c r="AK394" i="1"/>
  <c r="AL393" i="1"/>
  <c r="AK393" i="1"/>
  <c r="AL392" i="1"/>
  <c r="AK392" i="1"/>
  <c r="AL391" i="1"/>
  <c r="AK391" i="1"/>
  <c r="AL390" i="1"/>
  <c r="AK390" i="1"/>
  <c r="AL389" i="1"/>
  <c r="AK389" i="1"/>
  <c r="AL388" i="1"/>
  <c r="AK388" i="1"/>
  <c r="AL387" i="1"/>
  <c r="AK387" i="1"/>
  <c r="AL386" i="1"/>
  <c r="AK386" i="1"/>
  <c r="AL385" i="1"/>
  <c r="AK385" i="1"/>
  <c r="AL384" i="1"/>
  <c r="AK384" i="1"/>
  <c r="AL383" i="1"/>
  <c r="AK383" i="1"/>
  <c r="AL382" i="1"/>
  <c r="AK382" i="1"/>
  <c r="AL381" i="1"/>
  <c r="AK381" i="1"/>
  <c r="AL380" i="1"/>
  <c r="AK380" i="1"/>
  <c r="AL379" i="1"/>
  <c r="AK379" i="1"/>
  <c r="AL378" i="1"/>
  <c r="AK378" i="1"/>
  <c r="AL377" i="1"/>
  <c r="AK377" i="1"/>
  <c r="AL376" i="1"/>
  <c r="AK376" i="1"/>
  <c r="AL375" i="1"/>
  <c r="AK375" i="1"/>
  <c r="AL374" i="1"/>
  <c r="AK374" i="1"/>
  <c r="AL373" i="1"/>
  <c r="AK373" i="1"/>
  <c r="AL372" i="1"/>
  <c r="AK372" i="1"/>
  <c r="AL371" i="1"/>
  <c r="AK371" i="1"/>
  <c r="AL370" i="1"/>
  <c r="AK370" i="1"/>
  <c r="AL369" i="1"/>
  <c r="AK369" i="1"/>
  <c r="AL368" i="1"/>
  <c r="AK368" i="1"/>
  <c r="AL367" i="1"/>
  <c r="AK367" i="1"/>
  <c r="AL366" i="1"/>
  <c r="AK366" i="1"/>
  <c r="AL365" i="1"/>
  <c r="AK365" i="1"/>
  <c r="AL364" i="1"/>
  <c r="AK364" i="1"/>
  <c r="AL363" i="1"/>
  <c r="AK363" i="1"/>
  <c r="AL362" i="1"/>
  <c r="AK362" i="1"/>
  <c r="AL361" i="1"/>
  <c r="AK361" i="1"/>
  <c r="AL360" i="1"/>
  <c r="AK360" i="1"/>
  <c r="AL359" i="1"/>
  <c r="AK359" i="1"/>
  <c r="AL358" i="1"/>
  <c r="AK358" i="1"/>
  <c r="AL357" i="1"/>
  <c r="AK357" i="1"/>
  <c r="AL356" i="1"/>
  <c r="AK356" i="1"/>
  <c r="AL355" i="1"/>
  <c r="AK355" i="1"/>
  <c r="AL354" i="1"/>
  <c r="AK354" i="1"/>
  <c r="AL353" i="1"/>
  <c r="AK353" i="1"/>
  <c r="AL352" i="1"/>
  <c r="AK352" i="1"/>
  <c r="AL351" i="1"/>
  <c r="AK351" i="1"/>
  <c r="AL350" i="1"/>
  <c r="AK350" i="1"/>
  <c r="AL349" i="1"/>
  <c r="AK349" i="1"/>
  <c r="AL348" i="1"/>
  <c r="AK348" i="1"/>
  <c r="AL347" i="1"/>
  <c r="AK347" i="1"/>
  <c r="AL346" i="1"/>
  <c r="AK346" i="1"/>
  <c r="AL345" i="1"/>
  <c r="AK345" i="1"/>
  <c r="AL344" i="1"/>
  <c r="AK344" i="1"/>
  <c r="AL343" i="1"/>
  <c r="AK343" i="1"/>
  <c r="AL342" i="1"/>
  <c r="AK342" i="1"/>
  <c r="AL341" i="1"/>
  <c r="AK341" i="1"/>
  <c r="AL340" i="1"/>
  <c r="AK340" i="1"/>
  <c r="AL339" i="1"/>
  <c r="AK339" i="1"/>
  <c r="AL338" i="1"/>
  <c r="AK338" i="1"/>
  <c r="AL337" i="1"/>
  <c r="AK337" i="1"/>
  <c r="AL336" i="1"/>
  <c r="AK336" i="1"/>
  <c r="AL335" i="1"/>
  <c r="AK335" i="1"/>
  <c r="AL334" i="1"/>
  <c r="AK334" i="1"/>
  <c r="AL333" i="1"/>
  <c r="AK333" i="1"/>
  <c r="AL332" i="1"/>
  <c r="AK332" i="1"/>
  <c r="AL331" i="1"/>
  <c r="AK331" i="1"/>
  <c r="AL330" i="1"/>
  <c r="AK330" i="1"/>
  <c r="AL329" i="1"/>
  <c r="AK329" i="1"/>
  <c r="AL328" i="1"/>
  <c r="AK328" i="1"/>
  <c r="AL327" i="1"/>
  <c r="AK327" i="1"/>
  <c r="AL326" i="1"/>
  <c r="AK326" i="1"/>
  <c r="AL325" i="1"/>
  <c r="AK325" i="1"/>
  <c r="AL324" i="1"/>
  <c r="AK324" i="1"/>
  <c r="AL323" i="1"/>
  <c r="AK323" i="1"/>
  <c r="AL322" i="1"/>
  <c r="AK322" i="1"/>
  <c r="AL321" i="1"/>
  <c r="AK321" i="1"/>
  <c r="AL320" i="1"/>
  <c r="AK320" i="1"/>
  <c r="AL319" i="1"/>
  <c r="AK319" i="1"/>
  <c r="AL318" i="1"/>
  <c r="AK318" i="1"/>
  <c r="AL317" i="1"/>
  <c r="AK317" i="1"/>
  <c r="AL316" i="1"/>
  <c r="AK316" i="1"/>
  <c r="AL315" i="1"/>
  <c r="AK315" i="1"/>
  <c r="AL314" i="1"/>
  <c r="AK314" i="1"/>
  <c r="AL313" i="1"/>
  <c r="AK313" i="1"/>
  <c r="AL312" i="1"/>
  <c r="AK312" i="1"/>
  <c r="AL311" i="1"/>
  <c r="AK311" i="1"/>
  <c r="AL310" i="1"/>
  <c r="AK310" i="1"/>
  <c r="AL309" i="1"/>
  <c r="AK309" i="1"/>
  <c r="AL308" i="1"/>
  <c r="AK308" i="1"/>
  <c r="AL307" i="1"/>
  <c r="AK307" i="1"/>
  <c r="AL306" i="1"/>
  <c r="AK306" i="1"/>
  <c r="AL305" i="1"/>
  <c r="AK305" i="1"/>
  <c r="AL304" i="1"/>
  <c r="AK304" i="1"/>
  <c r="AL303" i="1"/>
  <c r="AK303" i="1"/>
  <c r="AL302" i="1"/>
  <c r="AK302" i="1"/>
  <c r="AL301" i="1"/>
  <c r="AK301" i="1"/>
  <c r="AL300" i="1"/>
  <c r="AK300" i="1"/>
  <c r="AL299" i="1"/>
  <c r="AK299" i="1"/>
  <c r="AL298" i="1"/>
  <c r="AK298" i="1"/>
  <c r="AL297" i="1"/>
  <c r="AK297" i="1"/>
  <c r="AL296" i="1"/>
  <c r="AK296" i="1"/>
  <c r="AL295" i="1"/>
  <c r="AK295" i="1"/>
  <c r="AL294" i="1"/>
  <c r="AK294" i="1"/>
  <c r="AL293" i="1"/>
  <c r="AK293" i="1"/>
  <c r="AL292" i="1"/>
  <c r="AK292" i="1"/>
  <c r="AL291" i="1"/>
  <c r="AK291" i="1"/>
  <c r="AL290" i="1"/>
  <c r="AK290" i="1"/>
  <c r="AL289" i="1"/>
  <c r="AK289" i="1"/>
  <c r="AL288" i="1"/>
  <c r="AK288" i="1"/>
  <c r="AL287" i="1"/>
  <c r="AK287" i="1"/>
  <c r="AL286" i="1"/>
  <c r="AK286" i="1"/>
  <c r="AL285" i="1"/>
  <c r="AK285" i="1"/>
  <c r="AL284" i="1"/>
  <c r="AK284" i="1"/>
  <c r="AL283" i="1"/>
  <c r="AK283" i="1"/>
  <c r="AL282" i="1"/>
  <c r="AK282" i="1"/>
  <c r="AL281" i="1"/>
  <c r="AK281" i="1"/>
  <c r="AL280" i="1"/>
  <c r="AK280" i="1"/>
  <c r="AL279" i="1"/>
  <c r="AK279" i="1"/>
  <c r="AL278" i="1"/>
  <c r="AK278" i="1"/>
  <c r="AL277" i="1"/>
  <c r="AK277" i="1"/>
  <c r="AL276" i="1"/>
  <c r="AK276" i="1"/>
  <c r="AL275" i="1"/>
  <c r="AK275" i="1"/>
  <c r="AL274" i="1"/>
  <c r="AK274" i="1"/>
  <c r="AL273" i="1"/>
  <c r="AK273" i="1"/>
  <c r="AL272" i="1"/>
  <c r="AK272" i="1"/>
  <c r="AL271" i="1"/>
  <c r="AK271" i="1"/>
  <c r="AL270" i="1"/>
  <c r="AK270" i="1"/>
  <c r="AL269" i="1"/>
  <c r="AK269" i="1"/>
  <c r="AL268" i="1"/>
  <c r="AK268" i="1"/>
  <c r="AL267" i="1"/>
  <c r="AK267" i="1"/>
  <c r="AL266" i="1"/>
  <c r="AK266" i="1"/>
  <c r="AL265" i="1"/>
  <c r="AK265" i="1"/>
  <c r="AL264" i="1"/>
  <c r="AK264" i="1"/>
  <c r="AL263" i="1"/>
  <c r="AK263" i="1"/>
  <c r="AL262" i="1"/>
  <c r="AK262" i="1"/>
  <c r="AL261" i="1"/>
  <c r="AK261" i="1"/>
  <c r="AL260" i="1"/>
  <c r="AK260" i="1"/>
  <c r="AL259" i="1"/>
  <c r="AK259" i="1"/>
  <c r="AL258" i="1"/>
  <c r="AK258" i="1"/>
  <c r="AL257" i="1"/>
  <c r="AK257" i="1"/>
  <c r="AL256" i="1"/>
  <c r="AK256" i="1"/>
  <c r="AL255" i="1"/>
  <c r="AK255" i="1"/>
  <c r="AL254" i="1"/>
  <c r="AK254" i="1"/>
  <c r="AL253" i="1"/>
  <c r="AK253" i="1"/>
  <c r="AL252" i="1"/>
  <c r="AK252" i="1"/>
  <c r="AL251" i="1"/>
  <c r="AK251" i="1"/>
  <c r="AL250" i="1"/>
  <c r="AK250" i="1"/>
  <c r="AL249" i="1"/>
  <c r="AK249" i="1"/>
  <c r="AL248" i="1"/>
  <c r="AK248" i="1"/>
  <c r="AL247" i="1"/>
  <c r="AK247" i="1"/>
  <c r="AL246" i="1"/>
  <c r="AK246" i="1"/>
  <c r="AL245" i="1"/>
  <c r="AK245" i="1"/>
  <c r="AL244" i="1"/>
  <c r="AK244" i="1"/>
  <c r="AL243" i="1"/>
  <c r="AK243" i="1"/>
  <c r="AL242" i="1"/>
  <c r="AK242" i="1"/>
  <c r="AL241" i="1"/>
  <c r="AK241" i="1"/>
  <c r="AL240" i="1"/>
  <c r="AK240" i="1"/>
  <c r="AL239" i="1"/>
  <c r="AK239" i="1"/>
  <c r="AL238" i="1"/>
  <c r="AK238" i="1"/>
  <c r="AL237" i="1"/>
  <c r="AK237" i="1"/>
  <c r="AL236" i="1"/>
  <c r="AK236" i="1"/>
  <c r="AL235" i="1"/>
  <c r="AK235" i="1"/>
  <c r="AL234" i="1"/>
  <c r="AK234" i="1"/>
  <c r="AL233" i="1"/>
  <c r="AK233" i="1"/>
  <c r="AL232" i="1"/>
  <c r="AK232" i="1"/>
  <c r="AL231" i="1"/>
  <c r="AK231" i="1"/>
  <c r="AL230" i="1"/>
  <c r="AK230" i="1"/>
  <c r="AL229" i="1"/>
  <c r="AK229" i="1"/>
  <c r="AL228" i="1"/>
  <c r="AK228" i="1"/>
  <c r="AL227" i="1"/>
  <c r="AK227" i="1"/>
  <c r="AL226" i="1"/>
  <c r="AK226" i="1"/>
  <c r="AL225" i="1"/>
  <c r="AK225" i="1"/>
  <c r="AL224" i="1"/>
  <c r="AK224" i="1"/>
  <c r="AL223" i="1"/>
  <c r="AK223" i="1"/>
  <c r="AL222" i="1"/>
  <c r="AK222" i="1"/>
  <c r="AL221" i="1"/>
  <c r="AK221" i="1"/>
  <c r="AL219" i="1"/>
  <c r="AK219" i="1"/>
  <c r="AL218" i="1"/>
  <c r="AK218" i="1"/>
  <c r="AL217" i="1"/>
  <c r="AK217" i="1"/>
  <c r="AL216" i="1"/>
  <c r="AK216" i="1"/>
  <c r="AL215" i="1"/>
  <c r="AK215" i="1"/>
  <c r="AL214" i="1"/>
  <c r="AK214" i="1"/>
  <c r="AL213" i="1"/>
  <c r="AK213" i="1"/>
  <c r="AL212" i="1"/>
  <c r="AK212" i="1"/>
  <c r="AL211" i="1"/>
  <c r="AK211" i="1"/>
  <c r="AL210" i="1"/>
  <c r="AK210" i="1"/>
  <c r="AL209" i="1"/>
  <c r="AK209" i="1"/>
  <c r="AL208" i="1"/>
  <c r="AK208" i="1"/>
  <c r="AL206" i="1"/>
  <c r="AK206" i="1"/>
  <c r="AL205" i="1"/>
  <c r="AK205" i="1"/>
  <c r="AL204" i="1"/>
  <c r="AK204" i="1"/>
  <c r="AL203" i="1"/>
  <c r="AK203" i="1"/>
  <c r="AL202" i="1"/>
  <c r="AK202" i="1"/>
  <c r="AL201" i="1"/>
  <c r="AK201" i="1"/>
  <c r="AL200" i="1"/>
  <c r="AK200" i="1"/>
  <c r="AL199" i="1"/>
  <c r="AK199" i="1"/>
  <c r="AL198" i="1"/>
  <c r="AK198" i="1"/>
  <c r="AL196" i="1"/>
  <c r="AK196" i="1"/>
  <c r="AL195" i="1"/>
  <c r="AK195" i="1"/>
  <c r="AL194" i="1"/>
  <c r="AK194" i="1"/>
  <c r="AL193" i="1"/>
  <c r="AK193" i="1"/>
  <c r="AL192" i="1"/>
  <c r="AK192" i="1"/>
  <c r="AL191" i="1"/>
  <c r="AK191" i="1"/>
  <c r="AL190" i="1"/>
  <c r="AK190" i="1"/>
  <c r="AL189" i="1"/>
  <c r="AK189" i="1"/>
  <c r="AL187" i="1"/>
  <c r="AK187" i="1"/>
  <c r="AL186" i="1"/>
  <c r="AK186" i="1"/>
  <c r="AL185" i="1"/>
  <c r="AK185" i="1"/>
  <c r="AL184" i="1"/>
  <c r="AK184" i="1"/>
  <c r="AL183" i="1"/>
  <c r="AK183" i="1"/>
  <c r="AL182" i="1"/>
  <c r="AK182" i="1"/>
  <c r="AL181" i="1"/>
  <c r="AK181" i="1"/>
  <c r="AL180" i="1"/>
  <c r="AK180" i="1"/>
  <c r="AL179" i="1"/>
  <c r="AK179" i="1"/>
  <c r="AL177" i="1"/>
  <c r="AK177" i="1"/>
  <c r="AL176" i="1"/>
  <c r="AK176" i="1"/>
  <c r="AL175" i="1"/>
  <c r="AK175" i="1"/>
  <c r="AL174" i="1"/>
  <c r="AK174" i="1"/>
  <c r="AL173" i="1"/>
  <c r="AK173" i="1"/>
  <c r="AL172" i="1"/>
  <c r="AK172" i="1"/>
  <c r="AL171" i="1"/>
  <c r="AK171" i="1"/>
  <c r="AL170" i="1"/>
  <c r="AK170" i="1"/>
  <c r="AL169" i="1"/>
  <c r="AK169" i="1"/>
  <c r="AL168" i="1"/>
  <c r="AK168" i="1"/>
  <c r="AL167" i="1"/>
  <c r="AK167" i="1"/>
  <c r="AL166" i="1"/>
  <c r="AK166" i="1"/>
  <c r="AL165" i="1"/>
  <c r="AK165" i="1"/>
  <c r="AL163" i="1"/>
  <c r="AK163" i="1"/>
  <c r="AL162" i="1"/>
  <c r="AK162" i="1"/>
  <c r="AL161" i="1"/>
  <c r="AK161" i="1"/>
  <c r="AL160" i="1"/>
  <c r="AK160" i="1"/>
  <c r="AL159" i="1"/>
  <c r="AK159" i="1"/>
  <c r="AL158" i="1"/>
  <c r="AK158" i="1"/>
  <c r="AL157" i="1"/>
  <c r="AK157" i="1"/>
  <c r="AL156" i="1"/>
  <c r="AK156" i="1"/>
  <c r="AL155" i="1"/>
  <c r="AK155" i="1"/>
  <c r="AL154" i="1"/>
  <c r="AK154" i="1"/>
  <c r="AL153" i="1"/>
  <c r="AK153" i="1"/>
  <c r="AL152" i="1"/>
  <c r="AK152" i="1"/>
  <c r="AL151" i="1"/>
  <c r="AK151" i="1"/>
  <c r="AL150" i="1"/>
  <c r="AK150" i="1"/>
  <c r="AL149" i="1"/>
  <c r="AK149" i="1"/>
  <c r="AL148" i="1"/>
  <c r="AK148" i="1"/>
  <c r="AL147" i="1"/>
  <c r="AK147" i="1"/>
  <c r="AL146" i="1"/>
  <c r="AK146" i="1"/>
  <c r="AL145" i="1"/>
  <c r="AK145" i="1"/>
  <c r="AL144" i="1"/>
  <c r="AK144" i="1"/>
  <c r="AL143" i="1"/>
  <c r="AK143" i="1"/>
  <c r="AL142" i="1"/>
  <c r="AK142" i="1"/>
  <c r="AL141" i="1"/>
  <c r="AK141" i="1"/>
  <c r="AL140" i="1"/>
  <c r="AK140" i="1"/>
  <c r="AL139" i="1"/>
  <c r="AK139" i="1"/>
  <c r="AL138" i="1"/>
  <c r="AK138" i="1"/>
  <c r="AL136" i="1"/>
  <c r="AK136" i="1"/>
  <c r="AL135" i="1"/>
  <c r="AK135" i="1"/>
  <c r="AL134" i="1"/>
  <c r="AK134" i="1"/>
  <c r="AL133" i="1"/>
  <c r="AK133" i="1"/>
  <c r="AL132" i="1"/>
  <c r="AK132" i="1"/>
  <c r="AL131" i="1"/>
  <c r="AK131" i="1"/>
  <c r="AL130" i="1"/>
  <c r="AK130" i="1"/>
  <c r="AL129" i="1"/>
  <c r="AK129" i="1"/>
  <c r="AL128" i="1"/>
  <c r="AK128" i="1"/>
  <c r="AL127" i="1"/>
  <c r="AK127" i="1"/>
  <c r="AL126" i="1"/>
  <c r="AK126" i="1"/>
  <c r="AL125" i="1"/>
  <c r="AK125" i="1"/>
  <c r="AL124" i="1"/>
  <c r="AK124" i="1"/>
  <c r="AL123" i="1"/>
  <c r="AK123" i="1"/>
  <c r="AL122" i="1"/>
  <c r="AK122" i="1"/>
  <c r="AL121" i="1"/>
  <c r="AK121" i="1"/>
  <c r="AL120" i="1"/>
  <c r="AK120" i="1"/>
  <c r="AL119" i="1"/>
  <c r="AK119" i="1"/>
  <c r="AL118" i="1"/>
  <c r="AK118" i="1"/>
  <c r="AL117" i="1"/>
  <c r="AK117" i="1"/>
  <c r="AL116" i="1"/>
  <c r="AK116" i="1"/>
  <c r="AL115" i="1"/>
  <c r="AK115" i="1"/>
  <c r="AL114" i="1"/>
  <c r="AK114" i="1"/>
  <c r="AL113" i="1"/>
  <c r="AK113" i="1"/>
  <c r="AL111" i="1"/>
  <c r="AK111" i="1"/>
  <c r="AL110" i="1"/>
  <c r="AK110" i="1"/>
  <c r="AL109" i="1"/>
  <c r="AK109" i="1"/>
  <c r="AL108" i="1"/>
  <c r="AK108" i="1"/>
  <c r="AL107" i="1"/>
  <c r="AK107" i="1"/>
  <c r="AL106" i="1"/>
  <c r="AK106" i="1"/>
  <c r="AL105" i="1"/>
  <c r="AK105" i="1"/>
  <c r="AL104" i="1"/>
  <c r="AK104" i="1"/>
  <c r="AL103" i="1"/>
  <c r="AK103" i="1"/>
  <c r="AL102" i="1"/>
  <c r="AK102" i="1"/>
  <c r="AL101" i="1"/>
  <c r="AK101" i="1"/>
  <c r="AL100" i="1"/>
  <c r="AK100" i="1"/>
  <c r="AL99" i="1"/>
  <c r="AK99" i="1"/>
  <c r="AL98" i="1"/>
  <c r="AK98" i="1"/>
  <c r="AL97" i="1"/>
  <c r="AK97" i="1"/>
  <c r="AL96" i="1"/>
  <c r="AK96" i="1"/>
  <c r="AL95" i="1"/>
  <c r="AK95" i="1"/>
  <c r="AL94" i="1"/>
  <c r="AK94" i="1"/>
  <c r="AL93" i="1"/>
  <c r="AK93" i="1"/>
  <c r="AL92" i="1"/>
  <c r="AK92" i="1"/>
  <c r="AL90" i="1"/>
  <c r="AK90" i="1"/>
  <c r="AL89" i="1"/>
  <c r="AK89" i="1"/>
  <c r="AL88" i="1"/>
  <c r="AK88" i="1"/>
  <c r="AL87" i="1"/>
  <c r="AK87" i="1"/>
  <c r="AL86" i="1"/>
  <c r="AK86" i="1"/>
  <c r="AL85" i="1"/>
  <c r="AK85" i="1"/>
  <c r="AL84" i="1"/>
  <c r="AK84" i="1"/>
  <c r="AL83" i="1"/>
  <c r="AK83" i="1"/>
  <c r="AL82" i="1"/>
  <c r="AK82" i="1"/>
  <c r="AL81" i="1"/>
  <c r="AK81" i="1"/>
  <c r="AL80" i="1"/>
  <c r="AK80" i="1"/>
  <c r="AL79" i="1"/>
  <c r="AK79" i="1"/>
  <c r="AL78" i="1"/>
  <c r="AK78" i="1"/>
  <c r="AL77" i="1"/>
  <c r="AK77" i="1"/>
  <c r="AL76" i="1"/>
  <c r="AK76" i="1"/>
  <c r="AL75" i="1"/>
  <c r="AK75" i="1"/>
  <c r="AL74" i="1"/>
  <c r="AK74" i="1"/>
  <c r="AL73" i="1"/>
  <c r="AK73" i="1"/>
  <c r="AL71" i="1"/>
  <c r="AK71" i="1"/>
  <c r="AL70" i="1"/>
  <c r="AK70" i="1"/>
  <c r="AL69" i="1"/>
  <c r="AK69" i="1"/>
  <c r="AL68" i="1"/>
  <c r="AK68" i="1"/>
  <c r="AL67" i="1"/>
  <c r="AK67" i="1"/>
  <c r="AL66" i="1"/>
  <c r="AK66" i="1"/>
  <c r="AL65" i="1"/>
  <c r="AK65" i="1"/>
  <c r="AL64" i="1"/>
  <c r="AK64" i="1"/>
  <c r="AL63" i="1"/>
  <c r="AK63" i="1"/>
  <c r="AL62" i="1"/>
  <c r="AK62" i="1"/>
  <c r="AL61" i="1"/>
  <c r="AK61" i="1"/>
  <c r="AL60" i="1"/>
  <c r="AK60" i="1"/>
  <c r="AL59" i="1"/>
  <c r="AK59" i="1"/>
  <c r="AL57" i="1"/>
  <c r="AK57" i="1"/>
  <c r="AL56" i="1"/>
  <c r="AK56" i="1"/>
  <c r="AL55" i="1"/>
  <c r="AK55" i="1"/>
  <c r="AL54" i="1"/>
  <c r="AK54" i="1"/>
  <c r="AL53" i="1"/>
  <c r="AK53" i="1"/>
  <c r="AL52" i="1"/>
  <c r="AK52" i="1"/>
  <c r="AL51" i="1"/>
  <c r="AK51" i="1"/>
  <c r="AL50" i="1"/>
  <c r="AK50" i="1"/>
  <c r="AL49" i="1"/>
  <c r="AK49" i="1"/>
  <c r="AL48" i="1"/>
  <c r="AK48" i="1"/>
  <c r="AL47" i="1"/>
  <c r="AK47" i="1"/>
  <c r="AL46" i="1"/>
  <c r="AK46" i="1"/>
  <c r="AL45" i="1"/>
  <c r="AK45" i="1"/>
  <c r="AL43" i="1"/>
  <c r="AK43" i="1"/>
  <c r="AL42" i="1"/>
  <c r="AK42" i="1"/>
  <c r="AL41" i="1"/>
  <c r="AK41" i="1"/>
  <c r="AL40" i="1"/>
  <c r="AK40" i="1"/>
  <c r="AL39" i="1"/>
  <c r="AK39" i="1"/>
  <c r="AL38" i="1"/>
  <c r="AK38" i="1"/>
  <c r="AL37" i="1"/>
  <c r="AK37" i="1"/>
  <c r="AL36" i="1"/>
  <c r="AK36" i="1"/>
  <c r="AL35" i="1"/>
  <c r="AK35" i="1"/>
  <c r="AL34" i="1"/>
  <c r="AK34" i="1"/>
  <c r="AL33" i="1"/>
  <c r="AK33" i="1"/>
  <c r="AL32" i="1"/>
  <c r="AK32" i="1"/>
  <c r="AL31" i="1"/>
  <c r="AK31" i="1"/>
  <c r="AL30" i="1"/>
  <c r="AK30" i="1"/>
  <c r="AL28" i="1"/>
  <c r="AK28" i="1"/>
  <c r="AL27" i="1"/>
  <c r="AK27" i="1"/>
  <c r="AL26" i="1"/>
  <c r="AK26" i="1"/>
  <c r="AL25" i="1"/>
  <c r="AK25" i="1"/>
  <c r="AL24" i="1"/>
  <c r="AK24" i="1"/>
  <c r="AL23" i="1"/>
  <c r="AK23" i="1"/>
  <c r="AL22" i="1"/>
  <c r="AK22" i="1"/>
  <c r="AL21" i="1"/>
  <c r="AK21" i="1"/>
  <c r="AL20" i="1"/>
  <c r="AK20" i="1"/>
  <c r="AL19" i="1"/>
  <c r="AK19" i="1"/>
  <c r="AL18" i="1"/>
  <c r="AK18" i="1"/>
  <c r="AL17" i="1"/>
  <c r="AK17" i="1"/>
  <c r="AL16" i="1"/>
  <c r="AK16" i="1"/>
  <c r="AL15" i="1"/>
  <c r="AK15" i="1"/>
  <c r="AL14" i="1"/>
  <c r="AK14" i="1"/>
  <c r="AL13" i="1"/>
  <c r="AK13" i="1"/>
  <c r="AL12" i="1"/>
  <c r="AK12" i="1"/>
  <c r="AL11" i="1"/>
  <c r="AK11" i="1"/>
  <c r="AL10" i="1"/>
  <c r="AK10" i="1"/>
  <c r="AL8" i="1"/>
  <c r="AK8" i="1"/>
  <c r="AL7" i="1"/>
  <c r="AK7" i="1"/>
  <c r="AL6" i="1"/>
  <c r="AK6" i="1"/>
  <c r="AL5" i="1"/>
  <c r="AK5" i="1"/>
  <c r="AL4" i="1"/>
  <c r="AK4" i="1"/>
  <c r="AL3" i="1"/>
  <c r="AK3" i="1"/>
  <c r="AL2" i="1"/>
  <c r="AK2" i="1"/>
  <c r="AE2431" i="1"/>
  <c r="AD2431" i="1"/>
  <c r="AC2431" i="1"/>
  <c r="AB2431" i="1"/>
  <c r="Z2431" i="1"/>
  <c r="Y2431" i="1"/>
  <c r="X2431" i="1"/>
  <c r="W2431" i="1"/>
  <c r="AE2430" i="1"/>
  <c r="AD2430" i="1"/>
  <c r="AC2430" i="1"/>
  <c r="AB2430" i="1"/>
  <c r="Z2430" i="1"/>
  <c r="Y2430" i="1"/>
  <c r="X2430" i="1"/>
  <c r="W2430" i="1"/>
  <c r="AE2429" i="1"/>
  <c r="AD2429" i="1"/>
  <c r="AC2429" i="1"/>
  <c r="AB2429" i="1"/>
  <c r="Z2429" i="1"/>
  <c r="Y2429" i="1"/>
  <c r="X2429" i="1"/>
  <c r="W2429" i="1"/>
  <c r="AE2428" i="1"/>
  <c r="AD2428" i="1"/>
  <c r="AC2428" i="1"/>
  <c r="AB2428" i="1"/>
  <c r="Z2428" i="1"/>
  <c r="Y2428" i="1"/>
  <c r="X2428" i="1"/>
  <c r="W2428" i="1"/>
  <c r="AE2427" i="1"/>
  <c r="AD2427" i="1"/>
  <c r="AC2427" i="1"/>
  <c r="AB2427" i="1"/>
  <c r="Z2427" i="1"/>
  <c r="Y2427" i="1"/>
  <c r="X2427" i="1"/>
  <c r="W2427" i="1"/>
  <c r="AE2426" i="1"/>
  <c r="AD2426" i="1"/>
  <c r="AC2426" i="1"/>
  <c r="AB2426" i="1"/>
  <c r="Z2426" i="1"/>
  <c r="Y2426" i="1"/>
  <c r="X2426" i="1"/>
  <c r="W2426" i="1"/>
  <c r="AE2425" i="1"/>
  <c r="AD2425" i="1"/>
  <c r="AC2425" i="1"/>
  <c r="AB2425" i="1"/>
  <c r="Z2425" i="1"/>
  <c r="Y2425" i="1"/>
  <c r="X2425" i="1"/>
  <c r="W2425" i="1"/>
  <c r="AE2424" i="1"/>
  <c r="AD2424" i="1"/>
  <c r="AC2424" i="1"/>
  <c r="AB2424" i="1"/>
  <c r="Z2424" i="1"/>
  <c r="Y2424" i="1"/>
  <c r="X2424" i="1"/>
  <c r="W2424" i="1"/>
  <c r="AE2423" i="1"/>
  <c r="AD2423" i="1"/>
  <c r="AC2423" i="1"/>
  <c r="AB2423" i="1"/>
  <c r="Z2423" i="1"/>
  <c r="Y2423" i="1"/>
  <c r="X2423" i="1"/>
  <c r="W2423" i="1"/>
  <c r="AE2422" i="1"/>
  <c r="AD2422" i="1"/>
  <c r="AC2422" i="1"/>
  <c r="AB2422" i="1"/>
  <c r="Z2422" i="1"/>
  <c r="Y2422" i="1"/>
  <c r="X2422" i="1"/>
  <c r="W2422" i="1"/>
  <c r="AE2421" i="1"/>
  <c r="AD2421" i="1"/>
  <c r="AC2421" i="1"/>
  <c r="AB2421" i="1"/>
  <c r="Z2421" i="1"/>
  <c r="Y2421" i="1"/>
  <c r="X2421" i="1"/>
  <c r="W2421" i="1"/>
  <c r="AE2420" i="1"/>
  <c r="AD2420" i="1"/>
  <c r="AC2420" i="1"/>
  <c r="AB2420" i="1"/>
  <c r="Z2420" i="1"/>
  <c r="Y2420" i="1"/>
  <c r="X2420" i="1"/>
  <c r="W2420" i="1"/>
  <c r="AE2419" i="1"/>
  <c r="AD2419" i="1"/>
  <c r="AC2419" i="1"/>
  <c r="AB2419" i="1"/>
  <c r="Z2419" i="1"/>
  <c r="Y2419" i="1"/>
  <c r="X2419" i="1"/>
  <c r="W2419" i="1"/>
  <c r="AE2418" i="1"/>
  <c r="AD2418" i="1"/>
  <c r="AC2418" i="1"/>
  <c r="AB2418" i="1"/>
  <c r="Z2418" i="1"/>
  <c r="Y2418" i="1"/>
  <c r="X2418" i="1"/>
  <c r="W2418" i="1"/>
  <c r="AE2417" i="1"/>
  <c r="AD2417" i="1"/>
  <c r="AC2417" i="1"/>
  <c r="AB2417" i="1"/>
  <c r="Z2417" i="1"/>
  <c r="Y2417" i="1"/>
  <c r="X2417" i="1"/>
  <c r="W2417" i="1"/>
  <c r="AE2416" i="1"/>
  <c r="AD2416" i="1"/>
  <c r="AC2416" i="1"/>
  <c r="AB2416" i="1"/>
  <c r="Z2416" i="1"/>
  <c r="Y2416" i="1"/>
  <c r="X2416" i="1"/>
  <c r="W2416" i="1"/>
  <c r="AE2415" i="1"/>
  <c r="AD2415" i="1"/>
  <c r="AC2415" i="1"/>
  <c r="AB2415" i="1"/>
  <c r="Z2415" i="1"/>
  <c r="Y2415" i="1"/>
  <c r="X2415" i="1"/>
  <c r="W2415" i="1"/>
  <c r="AE2414" i="1"/>
  <c r="AD2414" i="1"/>
  <c r="AC2414" i="1"/>
  <c r="AB2414" i="1"/>
  <c r="Z2414" i="1"/>
  <c r="Y2414" i="1"/>
  <c r="X2414" i="1"/>
  <c r="W2414" i="1"/>
  <c r="AE2413" i="1"/>
  <c r="AD2413" i="1"/>
  <c r="AC2413" i="1"/>
  <c r="AB2413" i="1"/>
  <c r="Z2413" i="1"/>
  <c r="Y2413" i="1"/>
  <c r="X2413" i="1"/>
  <c r="W2413" i="1"/>
  <c r="AE2412" i="1"/>
  <c r="AD2412" i="1"/>
  <c r="AC2412" i="1"/>
  <c r="AB2412" i="1"/>
  <c r="Z2412" i="1"/>
  <c r="Y2412" i="1"/>
  <c r="X2412" i="1"/>
  <c r="W2412" i="1"/>
  <c r="AE2411" i="1"/>
  <c r="AD2411" i="1"/>
  <c r="AC2411" i="1"/>
  <c r="AB2411" i="1"/>
  <c r="Z2411" i="1"/>
  <c r="Y2411" i="1"/>
  <c r="X2411" i="1"/>
  <c r="W2411" i="1"/>
  <c r="AE2410" i="1"/>
  <c r="AD2410" i="1"/>
  <c r="AC2410" i="1"/>
  <c r="AB2410" i="1"/>
  <c r="Z2410" i="1"/>
  <c r="Y2410" i="1"/>
  <c r="X2410" i="1"/>
  <c r="W2410" i="1"/>
  <c r="AE2409" i="1"/>
  <c r="AD2409" i="1"/>
  <c r="AC2409" i="1"/>
  <c r="AB2409" i="1"/>
  <c r="Z2409" i="1"/>
  <c r="Y2409" i="1"/>
  <c r="X2409" i="1"/>
  <c r="W2409" i="1"/>
  <c r="AE2408" i="1"/>
  <c r="AD2408" i="1"/>
  <c r="AC2408" i="1"/>
  <c r="AB2408" i="1"/>
  <c r="Z2408" i="1"/>
  <c r="Y2408" i="1"/>
  <c r="X2408" i="1"/>
  <c r="W2408" i="1"/>
  <c r="AE2407" i="1"/>
  <c r="AD2407" i="1"/>
  <c r="AC2407" i="1"/>
  <c r="AB2407" i="1"/>
  <c r="Z2407" i="1"/>
  <c r="Y2407" i="1"/>
  <c r="X2407" i="1"/>
  <c r="W2407" i="1"/>
  <c r="AE2406" i="1"/>
  <c r="AD2406" i="1"/>
  <c r="AC2406" i="1"/>
  <c r="AB2406" i="1"/>
  <c r="Z2406" i="1"/>
  <c r="Y2406" i="1"/>
  <c r="X2406" i="1"/>
  <c r="W2406" i="1"/>
  <c r="AE2405" i="1"/>
  <c r="AD2405" i="1"/>
  <c r="AC2405" i="1"/>
  <c r="AB2405" i="1"/>
  <c r="Z2405" i="1"/>
  <c r="Y2405" i="1"/>
  <c r="X2405" i="1"/>
  <c r="W2405" i="1"/>
  <c r="AE2404" i="1"/>
  <c r="AD2404" i="1"/>
  <c r="AC2404" i="1"/>
  <c r="AB2404" i="1"/>
  <c r="Z2404" i="1"/>
  <c r="Y2404" i="1"/>
  <c r="X2404" i="1"/>
  <c r="W2404" i="1"/>
  <c r="AE2403" i="1"/>
  <c r="AD2403" i="1"/>
  <c r="AC2403" i="1"/>
  <c r="AB2403" i="1"/>
  <c r="Z2403" i="1"/>
  <c r="Y2403" i="1"/>
  <c r="X2403" i="1"/>
  <c r="W2403" i="1"/>
  <c r="AE2402" i="1"/>
  <c r="AD2402" i="1"/>
  <c r="AC2402" i="1"/>
  <c r="AB2402" i="1"/>
  <c r="Z2402" i="1"/>
  <c r="Y2402" i="1"/>
  <c r="X2402" i="1"/>
  <c r="W2402" i="1"/>
  <c r="AE2401" i="1"/>
  <c r="AD2401" i="1"/>
  <c r="AC2401" i="1"/>
  <c r="AB2401" i="1"/>
  <c r="Z2401" i="1"/>
  <c r="Y2401" i="1"/>
  <c r="X2401" i="1"/>
  <c r="W2401" i="1"/>
  <c r="AE2400" i="1"/>
  <c r="AD2400" i="1"/>
  <c r="AC2400" i="1"/>
  <c r="AB2400" i="1"/>
  <c r="Z2400" i="1"/>
  <c r="Y2400" i="1"/>
  <c r="X2400" i="1"/>
  <c r="W2400" i="1"/>
  <c r="AE2399" i="1"/>
  <c r="AD2399" i="1"/>
  <c r="AC2399" i="1"/>
  <c r="AB2399" i="1"/>
  <c r="Z2399" i="1"/>
  <c r="Y2399" i="1"/>
  <c r="X2399" i="1"/>
  <c r="W2399" i="1"/>
  <c r="AE2398" i="1"/>
  <c r="AD2398" i="1"/>
  <c r="AC2398" i="1"/>
  <c r="AB2398" i="1"/>
  <c r="Z2398" i="1"/>
  <c r="Y2398" i="1"/>
  <c r="X2398" i="1"/>
  <c r="W2398" i="1"/>
  <c r="AE2397" i="1"/>
  <c r="AD2397" i="1"/>
  <c r="AC2397" i="1"/>
  <c r="AB2397" i="1"/>
  <c r="Z2397" i="1"/>
  <c r="Y2397" i="1"/>
  <c r="X2397" i="1"/>
  <c r="W2397" i="1"/>
  <c r="AE2396" i="1"/>
  <c r="AD2396" i="1"/>
  <c r="AC2396" i="1"/>
  <c r="AB2396" i="1"/>
  <c r="Z2396" i="1"/>
  <c r="Y2396" i="1"/>
  <c r="X2396" i="1"/>
  <c r="W2396" i="1"/>
  <c r="AE2395" i="1"/>
  <c r="AD2395" i="1"/>
  <c r="AC2395" i="1"/>
  <c r="AB2395" i="1"/>
  <c r="Z2395" i="1"/>
  <c r="Y2395" i="1"/>
  <c r="X2395" i="1"/>
  <c r="W2395" i="1"/>
  <c r="AE2394" i="1"/>
  <c r="AD2394" i="1"/>
  <c r="AC2394" i="1"/>
  <c r="AB2394" i="1"/>
  <c r="Z2394" i="1"/>
  <c r="Y2394" i="1"/>
  <c r="X2394" i="1"/>
  <c r="W2394" i="1"/>
  <c r="AE2393" i="1"/>
  <c r="AD2393" i="1"/>
  <c r="AC2393" i="1"/>
  <c r="AB2393" i="1"/>
  <c r="Z2393" i="1"/>
  <c r="Y2393" i="1"/>
  <c r="X2393" i="1"/>
  <c r="W2393" i="1"/>
  <c r="AE2392" i="1"/>
  <c r="AD2392" i="1"/>
  <c r="AC2392" i="1"/>
  <c r="AB2392" i="1"/>
  <c r="Z2392" i="1"/>
  <c r="Y2392" i="1"/>
  <c r="X2392" i="1"/>
  <c r="W2392" i="1"/>
  <c r="AE2391" i="1"/>
  <c r="AD2391" i="1"/>
  <c r="AC2391" i="1"/>
  <c r="AB2391" i="1"/>
  <c r="Z2391" i="1"/>
  <c r="Y2391" i="1"/>
  <c r="X2391" i="1"/>
  <c r="W2391" i="1"/>
  <c r="AE2390" i="1"/>
  <c r="AD2390" i="1"/>
  <c r="AC2390" i="1"/>
  <c r="AB2390" i="1"/>
  <c r="Z2390" i="1"/>
  <c r="Y2390" i="1"/>
  <c r="X2390" i="1"/>
  <c r="W2390" i="1"/>
  <c r="AE2389" i="1"/>
  <c r="AD2389" i="1"/>
  <c r="AC2389" i="1"/>
  <c r="AB2389" i="1"/>
  <c r="Z2389" i="1"/>
  <c r="Y2389" i="1"/>
  <c r="X2389" i="1"/>
  <c r="W2389" i="1"/>
  <c r="AE2388" i="1"/>
  <c r="AD2388" i="1"/>
  <c r="AC2388" i="1"/>
  <c r="AB2388" i="1"/>
  <c r="Z2388" i="1"/>
  <c r="Y2388" i="1"/>
  <c r="X2388" i="1"/>
  <c r="W2388" i="1"/>
  <c r="AE2387" i="1"/>
  <c r="AD2387" i="1"/>
  <c r="AC2387" i="1"/>
  <c r="AB2387" i="1"/>
  <c r="Z2387" i="1"/>
  <c r="Y2387" i="1"/>
  <c r="X2387" i="1"/>
  <c r="W2387" i="1"/>
  <c r="AE2386" i="1"/>
  <c r="AD2386" i="1"/>
  <c r="AC2386" i="1"/>
  <c r="AB2386" i="1"/>
  <c r="Z2386" i="1"/>
  <c r="Y2386" i="1"/>
  <c r="X2386" i="1"/>
  <c r="W2386" i="1"/>
  <c r="AE2385" i="1"/>
  <c r="AD2385" i="1"/>
  <c r="AC2385" i="1"/>
  <c r="AB2385" i="1"/>
  <c r="Z2385" i="1"/>
  <c r="Y2385" i="1"/>
  <c r="X2385" i="1"/>
  <c r="W2385" i="1"/>
  <c r="AE2384" i="1"/>
  <c r="AD2384" i="1"/>
  <c r="AC2384" i="1"/>
  <c r="AB2384" i="1"/>
  <c r="Z2384" i="1"/>
  <c r="Y2384" i="1"/>
  <c r="X2384" i="1"/>
  <c r="W2384" i="1"/>
  <c r="AE2383" i="1"/>
  <c r="AD2383" i="1"/>
  <c r="AC2383" i="1"/>
  <c r="AB2383" i="1"/>
  <c r="Z2383" i="1"/>
  <c r="Y2383" i="1"/>
  <c r="X2383" i="1"/>
  <c r="W2383" i="1"/>
  <c r="AE2382" i="1"/>
  <c r="AD2382" i="1"/>
  <c r="AC2382" i="1"/>
  <c r="AB2382" i="1"/>
  <c r="Z2382" i="1"/>
  <c r="Y2382" i="1"/>
  <c r="X2382" i="1"/>
  <c r="W2382" i="1"/>
  <c r="AE2381" i="1"/>
  <c r="AD2381" i="1"/>
  <c r="AC2381" i="1"/>
  <c r="AB2381" i="1"/>
  <c r="Z2381" i="1"/>
  <c r="Y2381" i="1"/>
  <c r="X2381" i="1"/>
  <c r="W2381" i="1"/>
  <c r="AE2380" i="1"/>
  <c r="AD2380" i="1"/>
  <c r="AC2380" i="1"/>
  <c r="AB2380" i="1"/>
  <c r="Z2380" i="1"/>
  <c r="Y2380" i="1"/>
  <c r="X2380" i="1"/>
  <c r="W2380" i="1"/>
  <c r="AE2379" i="1"/>
  <c r="AD2379" i="1"/>
  <c r="AC2379" i="1"/>
  <c r="AB2379" i="1"/>
  <c r="Z2379" i="1"/>
  <c r="Y2379" i="1"/>
  <c r="X2379" i="1"/>
  <c r="W2379" i="1"/>
  <c r="AE2378" i="1"/>
  <c r="AD2378" i="1"/>
  <c r="AC2378" i="1"/>
  <c r="AB2378" i="1"/>
  <c r="Z2378" i="1"/>
  <c r="Y2378" i="1"/>
  <c r="X2378" i="1"/>
  <c r="W2378" i="1"/>
  <c r="AE2377" i="1"/>
  <c r="AD2377" i="1"/>
  <c r="AC2377" i="1"/>
  <c r="AB2377" i="1"/>
  <c r="Z2377" i="1"/>
  <c r="Y2377" i="1"/>
  <c r="X2377" i="1"/>
  <c r="W2377" i="1"/>
  <c r="AE2376" i="1"/>
  <c r="AD2376" i="1"/>
  <c r="AC2376" i="1"/>
  <c r="AB2376" i="1"/>
  <c r="Z2376" i="1"/>
  <c r="Y2376" i="1"/>
  <c r="X2376" i="1"/>
  <c r="W2376" i="1"/>
  <c r="AE2375" i="1"/>
  <c r="AD2375" i="1"/>
  <c r="AC2375" i="1"/>
  <c r="AB2375" i="1"/>
  <c r="Z2375" i="1"/>
  <c r="Y2375" i="1"/>
  <c r="X2375" i="1"/>
  <c r="W2375" i="1"/>
  <c r="AE2374" i="1"/>
  <c r="AD2374" i="1"/>
  <c r="AC2374" i="1"/>
  <c r="AB2374" i="1"/>
  <c r="Z2374" i="1"/>
  <c r="Y2374" i="1"/>
  <c r="X2374" i="1"/>
  <c r="W2374" i="1"/>
  <c r="AE2373" i="1"/>
  <c r="AD2373" i="1"/>
  <c r="AC2373" i="1"/>
  <c r="AB2373" i="1"/>
  <c r="Z2373" i="1"/>
  <c r="Y2373" i="1"/>
  <c r="X2373" i="1"/>
  <c r="W2373" i="1"/>
  <c r="AE2372" i="1"/>
  <c r="AD2372" i="1"/>
  <c r="AC2372" i="1"/>
  <c r="AB2372" i="1"/>
  <c r="Z2372" i="1"/>
  <c r="Y2372" i="1"/>
  <c r="X2372" i="1"/>
  <c r="W2372" i="1"/>
  <c r="AE2371" i="1"/>
  <c r="AD2371" i="1"/>
  <c r="AC2371" i="1"/>
  <c r="AB2371" i="1"/>
  <c r="Z2371" i="1"/>
  <c r="Y2371" i="1"/>
  <c r="X2371" i="1"/>
  <c r="W2371" i="1"/>
  <c r="AE2370" i="1"/>
  <c r="AD2370" i="1"/>
  <c r="AC2370" i="1"/>
  <c r="AB2370" i="1"/>
  <c r="Z2370" i="1"/>
  <c r="Y2370" i="1"/>
  <c r="X2370" i="1"/>
  <c r="W2370" i="1"/>
  <c r="AE2369" i="1"/>
  <c r="AD2369" i="1"/>
  <c r="AC2369" i="1"/>
  <c r="AB2369" i="1"/>
  <c r="Z2369" i="1"/>
  <c r="Y2369" i="1"/>
  <c r="X2369" i="1"/>
  <c r="W2369" i="1"/>
  <c r="AE2368" i="1"/>
  <c r="AD2368" i="1"/>
  <c r="AC2368" i="1"/>
  <c r="AB2368" i="1"/>
  <c r="Z2368" i="1"/>
  <c r="Y2368" i="1"/>
  <c r="X2368" i="1"/>
  <c r="W2368" i="1"/>
  <c r="AE2367" i="1"/>
  <c r="AD2367" i="1"/>
  <c r="AC2367" i="1"/>
  <c r="AB2367" i="1"/>
  <c r="Z2367" i="1"/>
  <c r="Y2367" i="1"/>
  <c r="X2367" i="1"/>
  <c r="W2367" i="1"/>
  <c r="AE2366" i="1"/>
  <c r="AD2366" i="1"/>
  <c r="AC2366" i="1"/>
  <c r="AB2366" i="1"/>
  <c r="Z2366" i="1"/>
  <c r="Y2366" i="1"/>
  <c r="X2366" i="1"/>
  <c r="W2366" i="1"/>
  <c r="AE2365" i="1"/>
  <c r="AD2365" i="1"/>
  <c r="AC2365" i="1"/>
  <c r="AB2365" i="1"/>
  <c r="Z2365" i="1"/>
  <c r="Y2365" i="1"/>
  <c r="X2365" i="1"/>
  <c r="W2365" i="1"/>
  <c r="AE2364" i="1"/>
  <c r="AD2364" i="1"/>
  <c r="AC2364" i="1"/>
  <c r="AB2364" i="1"/>
  <c r="Z2364" i="1"/>
  <c r="Y2364" i="1"/>
  <c r="X2364" i="1"/>
  <c r="W2364" i="1"/>
  <c r="AE2363" i="1"/>
  <c r="AD2363" i="1"/>
  <c r="AC2363" i="1"/>
  <c r="AB2363" i="1"/>
  <c r="Z2363" i="1"/>
  <c r="Y2363" i="1"/>
  <c r="X2363" i="1"/>
  <c r="W2363" i="1"/>
  <c r="AE2362" i="1"/>
  <c r="AD2362" i="1"/>
  <c r="AC2362" i="1"/>
  <c r="AB2362" i="1"/>
  <c r="Z2362" i="1"/>
  <c r="Y2362" i="1"/>
  <c r="X2362" i="1"/>
  <c r="W2362" i="1"/>
  <c r="AE2361" i="1"/>
  <c r="AD2361" i="1"/>
  <c r="AC2361" i="1"/>
  <c r="AB2361" i="1"/>
  <c r="Z2361" i="1"/>
  <c r="Y2361" i="1"/>
  <c r="X2361" i="1"/>
  <c r="W2361" i="1"/>
  <c r="AE2360" i="1"/>
  <c r="AD2360" i="1"/>
  <c r="AC2360" i="1"/>
  <c r="AB2360" i="1"/>
  <c r="Z2360" i="1"/>
  <c r="Y2360" i="1"/>
  <c r="X2360" i="1"/>
  <c r="W2360" i="1"/>
  <c r="AE2359" i="1"/>
  <c r="AD2359" i="1"/>
  <c r="AC2359" i="1"/>
  <c r="AB2359" i="1"/>
  <c r="Z2359" i="1"/>
  <c r="Y2359" i="1"/>
  <c r="X2359" i="1"/>
  <c r="W2359" i="1"/>
  <c r="AE2358" i="1"/>
  <c r="AD2358" i="1"/>
  <c r="AC2358" i="1"/>
  <c r="AB2358" i="1"/>
  <c r="Z2358" i="1"/>
  <c r="Y2358" i="1"/>
  <c r="X2358" i="1"/>
  <c r="W2358" i="1"/>
  <c r="AE2357" i="1"/>
  <c r="AD2357" i="1"/>
  <c r="AC2357" i="1"/>
  <c r="AB2357" i="1"/>
  <c r="Z2357" i="1"/>
  <c r="Y2357" i="1"/>
  <c r="X2357" i="1"/>
  <c r="W2357" i="1"/>
  <c r="AE2356" i="1"/>
  <c r="AD2356" i="1"/>
  <c r="AC2356" i="1"/>
  <c r="AB2356" i="1"/>
  <c r="Z2356" i="1"/>
  <c r="Y2356" i="1"/>
  <c r="X2356" i="1"/>
  <c r="W2356" i="1"/>
  <c r="AE2355" i="1"/>
  <c r="AD2355" i="1"/>
  <c r="AC2355" i="1"/>
  <c r="AB2355" i="1"/>
  <c r="Z2355" i="1"/>
  <c r="Y2355" i="1"/>
  <c r="X2355" i="1"/>
  <c r="W2355" i="1"/>
  <c r="AE2354" i="1"/>
  <c r="AD2354" i="1"/>
  <c r="AC2354" i="1"/>
  <c r="AB2354" i="1"/>
  <c r="Z2354" i="1"/>
  <c r="Y2354" i="1"/>
  <c r="X2354" i="1"/>
  <c r="W2354" i="1"/>
  <c r="AE2353" i="1"/>
  <c r="AD2353" i="1"/>
  <c r="AC2353" i="1"/>
  <c r="AB2353" i="1"/>
  <c r="Z2353" i="1"/>
  <c r="Y2353" i="1"/>
  <c r="X2353" i="1"/>
  <c r="W2353" i="1"/>
  <c r="AE2352" i="1"/>
  <c r="AD2352" i="1"/>
  <c r="AC2352" i="1"/>
  <c r="AB2352" i="1"/>
  <c r="Z2352" i="1"/>
  <c r="Y2352" i="1"/>
  <c r="X2352" i="1"/>
  <c r="W2352" i="1"/>
  <c r="AE2351" i="1"/>
  <c r="AD2351" i="1"/>
  <c r="AC2351" i="1"/>
  <c r="AB2351" i="1"/>
  <c r="Z2351" i="1"/>
  <c r="Y2351" i="1"/>
  <c r="X2351" i="1"/>
  <c r="W2351" i="1"/>
  <c r="AE2350" i="1"/>
  <c r="AD2350" i="1"/>
  <c r="AC2350" i="1"/>
  <c r="AB2350" i="1"/>
  <c r="Z2350" i="1"/>
  <c r="Y2350" i="1"/>
  <c r="X2350" i="1"/>
  <c r="W2350" i="1"/>
  <c r="AE2349" i="1"/>
  <c r="AD2349" i="1"/>
  <c r="AC2349" i="1"/>
  <c r="AB2349" i="1"/>
  <c r="Z2349" i="1"/>
  <c r="Y2349" i="1"/>
  <c r="X2349" i="1"/>
  <c r="W2349" i="1"/>
  <c r="AE2348" i="1"/>
  <c r="AD2348" i="1"/>
  <c r="AC2348" i="1"/>
  <c r="AB2348" i="1"/>
  <c r="Z2348" i="1"/>
  <c r="Y2348" i="1"/>
  <c r="X2348" i="1"/>
  <c r="W2348" i="1"/>
  <c r="AE2347" i="1"/>
  <c r="AD2347" i="1"/>
  <c r="AC2347" i="1"/>
  <c r="AB2347" i="1"/>
  <c r="Z2347" i="1"/>
  <c r="Y2347" i="1"/>
  <c r="X2347" i="1"/>
  <c r="W2347" i="1"/>
  <c r="AE2346" i="1"/>
  <c r="AD2346" i="1"/>
  <c r="AC2346" i="1"/>
  <c r="AB2346" i="1"/>
  <c r="Z2346" i="1"/>
  <c r="Y2346" i="1"/>
  <c r="X2346" i="1"/>
  <c r="W2346" i="1"/>
  <c r="AE2345" i="1"/>
  <c r="AD2345" i="1"/>
  <c r="AC2345" i="1"/>
  <c r="AB2345" i="1"/>
  <c r="Z2345" i="1"/>
  <c r="Y2345" i="1"/>
  <c r="X2345" i="1"/>
  <c r="W2345" i="1"/>
  <c r="AE2344" i="1"/>
  <c r="AD2344" i="1"/>
  <c r="AC2344" i="1"/>
  <c r="AB2344" i="1"/>
  <c r="Z2344" i="1"/>
  <c r="Y2344" i="1"/>
  <c r="X2344" i="1"/>
  <c r="W2344" i="1"/>
  <c r="AE2343" i="1"/>
  <c r="AD2343" i="1"/>
  <c r="AC2343" i="1"/>
  <c r="AB2343" i="1"/>
  <c r="Z2343" i="1"/>
  <c r="Y2343" i="1"/>
  <c r="X2343" i="1"/>
  <c r="W2343" i="1"/>
  <c r="AE2342" i="1"/>
  <c r="AD2342" i="1"/>
  <c r="AC2342" i="1"/>
  <c r="AB2342" i="1"/>
  <c r="Z2342" i="1"/>
  <c r="Y2342" i="1"/>
  <c r="X2342" i="1"/>
  <c r="W2342" i="1"/>
  <c r="AE2341" i="1"/>
  <c r="AD2341" i="1"/>
  <c r="AC2341" i="1"/>
  <c r="AB2341" i="1"/>
  <c r="Z2341" i="1"/>
  <c r="Y2341" i="1"/>
  <c r="X2341" i="1"/>
  <c r="W2341" i="1"/>
  <c r="AE2340" i="1"/>
  <c r="AD2340" i="1"/>
  <c r="AC2340" i="1"/>
  <c r="AB2340" i="1"/>
  <c r="Z2340" i="1"/>
  <c r="Y2340" i="1"/>
  <c r="X2340" i="1"/>
  <c r="W2340" i="1"/>
  <c r="AE2339" i="1"/>
  <c r="AD2339" i="1"/>
  <c r="AC2339" i="1"/>
  <c r="AB2339" i="1"/>
  <c r="Z2339" i="1"/>
  <c r="Y2339" i="1"/>
  <c r="X2339" i="1"/>
  <c r="W2339" i="1"/>
  <c r="AE2338" i="1"/>
  <c r="AD2338" i="1"/>
  <c r="AC2338" i="1"/>
  <c r="AB2338" i="1"/>
  <c r="Z2338" i="1"/>
  <c r="Y2338" i="1"/>
  <c r="X2338" i="1"/>
  <c r="W2338" i="1"/>
  <c r="AE2337" i="1"/>
  <c r="AD2337" i="1"/>
  <c r="AC2337" i="1"/>
  <c r="AB2337" i="1"/>
  <c r="Z2337" i="1"/>
  <c r="Y2337" i="1"/>
  <c r="X2337" i="1"/>
  <c r="W2337" i="1"/>
  <c r="AE2336" i="1"/>
  <c r="AD2336" i="1"/>
  <c r="AC2336" i="1"/>
  <c r="AB2336" i="1"/>
  <c r="Z2336" i="1"/>
  <c r="Y2336" i="1"/>
  <c r="X2336" i="1"/>
  <c r="W2336" i="1"/>
  <c r="AE2335" i="1"/>
  <c r="AD2335" i="1"/>
  <c r="AC2335" i="1"/>
  <c r="AB2335" i="1"/>
  <c r="Z2335" i="1"/>
  <c r="Y2335" i="1"/>
  <c r="X2335" i="1"/>
  <c r="W2335" i="1"/>
  <c r="AE2334" i="1"/>
  <c r="AD2334" i="1"/>
  <c r="AC2334" i="1"/>
  <c r="AB2334" i="1"/>
  <c r="Z2334" i="1"/>
  <c r="Y2334" i="1"/>
  <c r="X2334" i="1"/>
  <c r="W2334" i="1"/>
  <c r="AE2333" i="1"/>
  <c r="AD2333" i="1"/>
  <c r="AC2333" i="1"/>
  <c r="AB2333" i="1"/>
  <c r="Z2333" i="1"/>
  <c r="Y2333" i="1"/>
  <c r="X2333" i="1"/>
  <c r="W2333" i="1"/>
  <c r="AE2332" i="1"/>
  <c r="AD2332" i="1"/>
  <c r="AC2332" i="1"/>
  <c r="AB2332" i="1"/>
  <c r="Z2332" i="1"/>
  <c r="Y2332" i="1"/>
  <c r="X2332" i="1"/>
  <c r="W2332" i="1"/>
  <c r="AE2331" i="1"/>
  <c r="AD2331" i="1"/>
  <c r="AC2331" i="1"/>
  <c r="AB2331" i="1"/>
  <c r="Z2331" i="1"/>
  <c r="Y2331" i="1"/>
  <c r="X2331" i="1"/>
  <c r="W2331" i="1"/>
  <c r="AE2330" i="1"/>
  <c r="AD2330" i="1"/>
  <c r="AC2330" i="1"/>
  <c r="AB2330" i="1"/>
  <c r="Z2330" i="1"/>
  <c r="Y2330" i="1"/>
  <c r="X2330" i="1"/>
  <c r="W2330" i="1"/>
  <c r="AE2329" i="1"/>
  <c r="AD2329" i="1"/>
  <c r="AC2329" i="1"/>
  <c r="AB2329" i="1"/>
  <c r="Z2329" i="1"/>
  <c r="Y2329" i="1"/>
  <c r="X2329" i="1"/>
  <c r="W2329" i="1"/>
  <c r="AE2328" i="1"/>
  <c r="AD2328" i="1"/>
  <c r="AC2328" i="1"/>
  <c r="AB2328" i="1"/>
  <c r="Z2328" i="1"/>
  <c r="Y2328" i="1"/>
  <c r="X2328" i="1"/>
  <c r="W2328" i="1"/>
  <c r="AE2327" i="1"/>
  <c r="AD2327" i="1"/>
  <c r="AC2327" i="1"/>
  <c r="AB2327" i="1"/>
  <c r="Z2327" i="1"/>
  <c r="Y2327" i="1"/>
  <c r="X2327" i="1"/>
  <c r="W2327" i="1"/>
  <c r="AE2326" i="1"/>
  <c r="AD2326" i="1"/>
  <c r="AC2326" i="1"/>
  <c r="AB2326" i="1"/>
  <c r="Z2326" i="1"/>
  <c r="Y2326" i="1"/>
  <c r="X2326" i="1"/>
  <c r="W2326" i="1"/>
  <c r="AE2325" i="1"/>
  <c r="AD2325" i="1"/>
  <c r="AC2325" i="1"/>
  <c r="AB2325" i="1"/>
  <c r="Z2325" i="1"/>
  <c r="Y2325" i="1"/>
  <c r="X2325" i="1"/>
  <c r="W2325" i="1"/>
  <c r="AE2324" i="1"/>
  <c r="AD2324" i="1"/>
  <c r="AC2324" i="1"/>
  <c r="AB2324" i="1"/>
  <c r="Z2324" i="1"/>
  <c r="Y2324" i="1"/>
  <c r="X2324" i="1"/>
  <c r="W2324" i="1"/>
  <c r="AE2323" i="1"/>
  <c r="AD2323" i="1"/>
  <c r="AC2323" i="1"/>
  <c r="AB2323" i="1"/>
  <c r="Z2323" i="1"/>
  <c r="Y2323" i="1"/>
  <c r="X2323" i="1"/>
  <c r="W2323" i="1"/>
  <c r="AE2322" i="1"/>
  <c r="AD2322" i="1"/>
  <c r="AC2322" i="1"/>
  <c r="AB2322" i="1"/>
  <c r="Z2322" i="1"/>
  <c r="Y2322" i="1"/>
  <c r="X2322" i="1"/>
  <c r="W2322" i="1"/>
  <c r="AE2321" i="1"/>
  <c r="AD2321" i="1"/>
  <c r="AC2321" i="1"/>
  <c r="AB2321" i="1"/>
  <c r="Z2321" i="1"/>
  <c r="Y2321" i="1"/>
  <c r="X2321" i="1"/>
  <c r="W2321" i="1"/>
  <c r="AE2320" i="1"/>
  <c r="AD2320" i="1"/>
  <c r="AC2320" i="1"/>
  <c r="AB2320" i="1"/>
  <c r="Z2320" i="1"/>
  <c r="Y2320" i="1"/>
  <c r="X2320" i="1"/>
  <c r="W2320" i="1"/>
  <c r="AE2319" i="1"/>
  <c r="AD2319" i="1"/>
  <c r="AC2319" i="1"/>
  <c r="AB2319" i="1"/>
  <c r="Z2319" i="1"/>
  <c r="Y2319" i="1"/>
  <c r="X2319" i="1"/>
  <c r="W2319" i="1"/>
  <c r="AE2318" i="1"/>
  <c r="AD2318" i="1"/>
  <c r="AC2318" i="1"/>
  <c r="AB2318" i="1"/>
  <c r="Z2318" i="1"/>
  <c r="Y2318" i="1"/>
  <c r="X2318" i="1"/>
  <c r="W2318" i="1"/>
  <c r="AE2317" i="1"/>
  <c r="AD2317" i="1"/>
  <c r="AC2317" i="1"/>
  <c r="AB2317" i="1"/>
  <c r="Z2317" i="1"/>
  <c r="Y2317" i="1"/>
  <c r="X2317" i="1"/>
  <c r="W2317" i="1"/>
  <c r="AE2316" i="1"/>
  <c r="AD2316" i="1"/>
  <c r="AC2316" i="1"/>
  <c r="AB2316" i="1"/>
  <c r="Z2316" i="1"/>
  <c r="Y2316" i="1"/>
  <c r="X2316" i="1"/>
  <c r="W2316" i="1"/>
  <c r="AE2315" i="1"/>
  <c r="AD2315" i="1"/>
  <c r="AC2315" i="1"/>
  <c r="AB2315" i="1"/>
  <c r="Z2315" i="1"/>
  <c r="Y2315" i="1"/>
  <c r="X2315" i="1"/>
  <c r="W2315" i="1"/>
  <c r="AE2314" i="1"/>
  <c r="AD2314" i="1"/>
  <c r="AC2314" i="1"/>
  <c r="AB2314" i="1"/>
  <c r="Z2314" i="1"/>
  <c r="Y2314" i="1"/>
  <c r="X2314" i="1"/>
  <c r="W2314" i="1"/>
  <c r="AE2313" i="1"/>
  <c r="AD2313" i="1"/>
  <c r="AC2313" i="1"/>
  <c r="AB2313" i="1"/>
  <c r="Z2313" i="1"/>
  <c r="Y2313" i="1"/>
  <c r="X2313" i="1"/>
  <c r="W2313" i="1"/>
  <c r="AE2312" i="1"/>
  <c r="AD2312" i="1"/>
  <c r="AC2312" i="1"/>
  <c r="AB2312" i="1"/>
  <c r="Z2312" i="1"/>
  <c r="Y2312" i="1"/>
  <c r="X2312" i="1"/>
  <c r="W2312" i="1"/>
  <c r="AE2311" i="1"/>
  <c r="AD2311" i="1"/>
  <c r="AC2311" i="1"/>
  <c r="AB2311" i="1"/>
  <c r="Z2311" i="1"/>
  <c r="Y2311" i="1"/>
  <c r="X2311" i="1"/>
  <c r="W2311" i="1"/>
  <c r="AE2310" i="1"/>
  <c r="AD2310" i="1"/>
  <c r="AC2310" i="1"/>
  <c r="AB2310" i="1"/>
  <c r="Z2310" i="1"/>
  <c r="Y2310" i="1"/>
  <c r="X2310" i="1"/>
  <c r="W2310" i="1"/>
  <c r="AE2309" i="1"/>
  <c r="AD2309" i="1"/>
  <c r="AC2309" i="1"/>
  <c r="AB2309" i="1"/>
  <c r="Z2309" i="1"/>
  <c r="Y2309" i="1"/>
  <c r="X2309" i="1"/>
  <c r="W2309" i="1"/>
  <c r="AE2308" i="1"/>
  <c r="AD2308" i="1"/>
  <c r="AC2308" i="1"/>
  <c r="AB2308" i="1"/>
  <c r="Z2308" i="1"/>
  <c r="Y2308" i="1"/>
  <c r="X2308" i="1"/>
  <c r="W2308" i="1"/>
  <c r="AE2307" i="1"/>
  <c r="AD2307" i="1"/>
  <c r="AC2307" i="1"/>
  <c r="AB2307" i="1"/>
  <c r="Z2307" i="1"/>
  <c r="Y2307" i="1"/>
  <c r="X2307" i="1"/>
  <c r="W2307" i="1"/>
  <c r="AE2306" i="1"/>
  <c r="AD2306" i="1"/>
  <c r="AC2306" i="1"/>
  <c r="AB2306" i="1"/>
  <c r="Z2306" i="1"/>
  <c r="Y2306" i="1"/>
  <c r="X2306" i="1"/>
  <c r="W2306" i="1"/>
  <c r="AE2305" i="1"/>
  <c r="AD2305" i="1"/>
  <c r="AC2305" i="1"/>
  <c r="AB2305" i="1"/>
  <c r="Z2305" i="1"/>
  <c r="Y2305" i="1"/>
  <c r="X2305" i="1"/>
  <c r="W2305" i="1"/>
  <c r="AE2304" i="1"/>
  <c r="AD2304" i="1"/>
  <c r="AC2304" i="1"/>
  <c r="AB2304" i="1"/>
  <c r="Z2304" i="1"/>
  <c r="Y2304" i="1"/>
  <c r="X2304" i="1"/>
  <c r="W2304" i="1"/>
  <c r="AE2303" i="1"/>
  <c r="AD2303" i="1"/>
  <c r="AC2303" i="1"/>
  <c r="AB2303" i="1"/>
  <c r="Z2303" i="1"/>
  <c r="Y2303" i="1"/>
  <c r="X2303" i="1"/>
  <c r="W2303" i="1"/>
  <c r="AE2302" i="1"/>
  <c r="AD2302" i="1"/>
  <c r="AC2302" i="1"/>
  <c r="AB2302" i="1"/>
  <c r="Z2302" i="1"/>
  <c r="Y2302" i="1"/>
  <c r="X2302" i="1"/>
  <c r="W2302" i="1"/>
  <c r="AE2301" i="1"/>
  <c r="AD2301" i="1"/>
  <c r="AC2301" i="1"/>
  <c r="AB2301" i="1"/>
  <c r="Z2301" i="1"/>
  <c r="Y2301" i="1"/>
  <c r="X2301" i="1"/>
  <c r="W2301" i="1"/>
  <c r="AE2300" i="1"/>
  <c r="AD2300" i="1"/>
  <c r="AC2300" i="1"/>
  <c r="AB2300" i="1"/>
  <c r="Z2300" i="1"/>
  <c r="Y2300" i="1"/>
  <c r="X2300" i="1"/>
  <c r="W2300" i="1"/>
  <c r="AE2299" i="1"/>
  <c r="AD2299" i="1"/>
  <c r="AC2299" i="1"/>
  <c r="AB2299" i="1"/>
  <c r="Z2299" i="1"/>
  <c r="Y2299" i="1"/>
  <c r="X2299" i="1"/>
  <c r="W2299" i="1"/>
  <c r="AE2298" i="1"/>
  <c r="AD2298" i="1"/>
  <c r="AC2298" i="1"/>
  <c r="AB2298" i="1"/>
  <c r="Z2298" i="1"/>
  <c r="Y2298" i="1"/>
  <c r="X2298" i="1"/>
  <c r="W2298" i="1"/>
  <c r="AE2297" i="1"/>
  <c r="AD2297" i="1"/>
  <c r="AC2297" i="1"/>
  <c r="AB2297" i="1"/>
  <c r="Z2297" i="1"/>
  <c r="Y2297" i="1"/>
  <c r="X2297" i="1"/>
  <c r="W2297" i="1"/>
  <c r="AE2296" i="1"/>
  <c r="AD2296" i="1"/>
  <c r="AC2296" i="1"/>
  <c r="AB2296" i="1"/>
  <c r="Z2296" i="1"/>
  <c r="Y2296" i="1"/>
  <c r="X2296" i="1"/>
  <c r="W2296" i="1"/>
  <c r="AE2295" i="1"/>
  <c r="AD2295" i="1"/>
  <c r="AC2295" i="1"/>
  <c r="AB2295" i="1"/>
  <c r="Z2295" i="1"/>
  <c r="Y2295" i="1"/>
  <c r="X2295" i="1"/>
  <c r="W2295" i="1"/>
  <c r="AE2294" i="1"/>
  <c r="AD2294" i="1"/>
  <c r="AC2294" i="1"/>
  <c r="AB2294" i="1"/>
  <c r="Z2294" i="1"/>
  <c r="Y2294" i="1"/>
  <c r="X2294" i="1"/>
  <c r="W2294" i="1"/>
  <c r="AE2293" i="1"/>
  <c r="AD2293" i="1"/>
  <c r="AC2293" i="1"/>
  <c r="AB2293" i="1"/>
  <c r="Z2293" i="1"/>
  <c r="Y2293" i="1"/>
  <c r="X2293" i="1"/>
  <c r="W2293" i="1"/>
  <c r="AE2292" i="1"/>
  <c r="AD2292" i="1"/>
  <c r="AC2292" i="1"/>
  <c r="AB2292" i="1"/>
  <c r="Z2292" i="1"/>
  <c r="Y2292" i="1"/>
  <c r="X2292" i="1"/>
  <c r="W2292" i="1"/>
  <c r="AE2291" i="1"/>
  <c r="AD2291" i="1"/>
  <c r="AC2291" i="1"/>
  <c r="AB2291" i="1"/>
  <c r="Z2291" i="1"/>
  <c r="Y2291" i="1"/>
  <c r="X2291" i="1"/>
  <c r="W2291" i="1"/>
  <c r="AE2290" i="1"/>
  <c r="AD2290" i="1"/>
  <c r="AC2290" i="1"/>
  <c r="AB2290" i="1"/>
  <c r="Z2290" i="1"/>
  <c r="Y2290" i="1"/>
  <c r="X2290" i="1"/>
  <c r="W2290" i="1"/>
  <c r="AE2289" i="1"/>
  <c r="AD2289" i="1"/>
  <c r="AC2289" i="1"/>
  <c r="AB2289" i="1"/>
  <c r="Z2289" i="1"/>
  <c r="Y2289" i="1"/>
  <c r="X2289" i="1"/>
  <c r="W2289" i="1"/>
  <c r="AE2288" i="1"/>
  <c r="AD2288" i="1"/>
  <c r="AC2288" i="1"/>
  <c r="AB2288" i="1"/>
  <c r="Z2288" i="1"/>
  <c r="Y2288" i="1"/>
  <c r="X2288" i="1"/>
  <c r="W2288" i="1"/>
  <c r="AE2287" i="1"/>
  <c r="AD2287" i="1"/>
  <c r="AC2287" i="1"/>
  <c r="AB2287" i="1"/>
  <c r="Z2287" i="1"/>
  <c r="Y2287" i="1"/>
  <c r="X2287" i="1"/>
  <c r="W2287" i="1"/>
  <c r="AE2286" i="1"/>
  <c r="AD2286" i="1"/>
  <c r="AC2286" i="1"/>
  <c r="AB2286" i="1"/>
  <c r="Z2286" i="1"/>
  <c r="Y2286" i="1"/>
  <c r="X2286" i="1"/>
  <c r="W2286" i="1"/>
  <c r="AE2285" i="1"/>
  <c r="AD2285" i="1"/>
  <c r="AC2285" i="1"/>
  <c r="AB2285" i="1"/>
  <c r="Z2285" i="1"/>
  <c r="Y2285" i="1"/>
  <c r="X2285" i="1"/>
  <c r="W2285" i="1"/>
  <c r="AE2284" i="1"/>
  <c r="AD2284" i="1"/>
  <c r="AC2284" i="1"/>
  <c r="AB2284" i="1"/>
  <c r="Z2284" i="1"/>
  <c r="Y2284" i="1"/>
  <c r="X2284" i="1"/>
  <c r="W2284" i="1"/>
  <c r="AE2283" i="1"/>
  <c r="AD2283" i="1"/>
  <c r="AC2283" i="1"/>
  <c r="AB2283" i="1"/>
  <c r="Z2283" i="1"/>
  <c r="Y2283" i="1"/>
  <c r="X2283" i="1"/>
  <c r="W2283" i="1"/>
  <c r="AE2282" i="1"/>
  <c r="AD2282" i="1"/>
  <c r="AC2282" i="1"/>
  <c r="AB2282" i="1"/>
  <c r="Z2282" i="1"/>
  <c r="Y2282" i="1"/>
  <c r="X2282" i="1"/>
  <c r="W2282" i="1"/>
  <c r="AE2281" i="1"/>
  <c r="AD2281" i="1"/>
  <c r="AC2281" i="1"/>
  <c r="AB2281" i="1"/>
  <c r="Z2281" i="1"/>
  <c r="Y2281" i="1"/>
  <c r="X2281" i="1"/>
  <c r="W2281" i="1"/>
  <c r="AE2280" i="1"/>
  <c r="AD2280" i="1"/>
  <c r="AC2280" i="1"/>
  <c r="AB2280" i="1"/>
  <c r="Z2280" i="1"/>
  <c r="Y2280" i="1"/>
  <c r="X2280" i="1"/>
  <c r="W2280" i="1"/>
  <c r="AE2279" i="1"/>
  <c r="AD2279" i="1"/>
  <c r="AC2279" i="1"/>
  <c r="AB2279" i="1"/>
  <c r="Z2279" i="1"/>
  <c r="Y2279" i="1"/>
  <c r="X2279" i="1"/>
  <c r="W2279" i="1"/>
  <c r="AE2278" i="1"/>
  <c r="AD2278" i="1"/>
  <c r="AC2278" i="1"/>
  <c r="AB2278" i="1"/>
  <c r="Z2278" i="1"/>
  <c r="Y2278" i="1"/>
  <c r="X2278" i="1"/>
  <c r="W2278" i="1"/>
  <c r="AE2277" i="1"/>
  <c r="AD2277" i="1"/>
  <c r="AC2277" i="1"/>
  <c r="AB2277" i="1"/>
  <c r="Z2277" i="1"/>
  <c r="Y2277" i="1"/>
  <c r="X2277" i="1"/>
  <c r="W2277" i="1"/>
  <c r="AE2276" i="1"/>
  <c r="AD2276" i="1"/>
  <c r="AC2276" i="1"/>
  <c r="AB2276" i="1"/>
  <c r="Z2276" i="1"/>
  <c r="Y2276" i="1"/>
  <c r="X2276" i="1"/>
  <c r="W2276" i="1"/>
  <c r="AE2275" i="1"/>
  <c r="AD2275" i="1"/>
  <c r="AC2275" i="1"/>
  <c r="AB2275" i="1"/>
  <c r="Z2275" i="1"/>
  <c r="Y2275" i="1"/>
  <c r="X2275" i="1"/>
  <c r="W2275" i="1"/>
  <c r="AE2274" i="1"/>
  <c r="AD2274" i="1"/>
  <c r="AC2274" i="1"/>
  <c r="AB2274" i="1"/>
  <c r="Z2274" i="1"/>
  <c r="Y2274" i="1"/>
  <c r="X2274" i="1"/>
  <c r="W2274" i="1"/>
  <c r="AE2273" i="1"/>
  <c r="AD2273" i="1"/>
  <c r="AC2273" i="1"/>
  <c r="AB2273" i="1"/>
  <c r="Z2273" i="1"/>
  <c r="Y2273" i="1"/>
  <c r="X2273" i="1"/>
  <c r="W2273" i="1"/>
  <c r="AE2272" i="1"/>
  <c r="AD2272" i="1"/>
  <c r="AC2272" i="1"/>
  <c r="AB2272" i="1"/>
  <c r="Z2272" i="1"/>
  <c r="Y2272" i="1"/>
  <c r="X2272" i="1"/>
  <c r="W2272" i="1"/>
  <c r="AE2271" i="1"/>
  <c r="AD2271" i="1"/>
  <c r="AC2271" i="1"/>
  <c r="AB2271" i="1"/>
  <c r="Z2271" i="1"/>
  <c r="Y2271" i="1"/>
  <c r="X2271" i="1"/>
  <c r="W2271" i="1"/>
  <c r="AE2270" i="1"/>
  <c r="AD2270" i="1"/>
  <c r="AC2270" i="1"/>
  <c r="AB2270" i="1"/>
  <c r="Z2270" i="1"/>
  <c r="Y2270" i="1"/>
  <c r="X2270" i="1"/>
  <c r="W2270" i="1"/>
  <c r="AE2269" i="1"/>
  <c r="AD2269" i="1"/>
  <c r="AC2269" i="1"/>
  <c r="AB2269" i="1"/>
  <c r="Z2269" i="1"/>
  <c r="Y2269" i="1"/>
  <c r="X2269" i="1"/>
  <c r="W2269" i="1"/>
  <c r="AE2268" i="1"/>
  <c r="AD2268" i="1"/>
  <c r="AC2268" i="1"/>
  <c r="AB2268" i="1"/>
  <c r="Z2268" i="1"/>
  <c r="Y2268" i="1"/>
  <c r="X2268" i="1"/>
  <c r="W2268" i="1"/>
  <c r="AE2267" i="1"/>
  <c r="AD2267" i="1"/>
  <c r="AC2267" i="1"/>
  <c r="AB2267" i="1"/>
  <c r="Z2267" i="1"/>
  <c r="Y2267" i="1"/>
  <c r="X2267" i="1"/>
  <c r="W2267" i="1"/>
  <c r="AE2266" i="1"/>
  <c r="AD2266" i="1"/>
  <c r="AC2266" i="1"/>
  <c r="AB2266" i="1"/>
  <c r="Z2266" i="1"/>
  <c r="Y2266" i="1"/>
  <c r="X2266" i="1"/>
  <c r="W2266" i="1"/>
  <c r="AE2265" i="1"/>
  <c r="AD2265" i="1"/>
  <c r="AC2265" i="1"/>
  <c r="AB2265" i="1"/>
  <c r="Z2265" i="1"/>
  <c r="Y2265" i="1"/>
  <c r="X2265" i="1"/>
  <c r="W2265" i="1"/>
  <c r="AE2264" i="1"/>
  <c r="AD2264" i="1"/>
  <c r="AC2264" i="1"/>
  <c r="AB2264" i="1"/>
  <c r="Z2264" i="1"/>
  <c r="Y2264" i="1"/>
  <c r="X2264" i="1"/>
  <c r="W2264" i="1"/>
  <c r="AE2263" i="1"/>
  <c r="AD2263" i="1"/>
  <c r="AC2263" i="1"/>
  <c r="AB2263" i="1"/>
  <c r="Z2263" i="1"/>
  <c r="Y2263" i="1"/>
  <c r="X2263" i="1"/>
  <c r="W2263" i="1"/>
  <c r="AE2262" i="1"/>
  <c r="AD2262" i="1"/>
  <c r="AC2262" i="1"/>
  <c r="AB2262" i="1"/>
  <c r="Z2262" i="1"/>
  <c r="Y2262" i="1"/>
  <c r="X2262" i="1"/>
  <c r="W2262" i="1"/>
  <c r="AE2261" i="1"/>
  <c r="AD2261" i="1"/>
  <c r="AC2261" i="1"/>
  <c r="AB2261" i="1"/>
  <c r="Z2261" i="1"/>
  <c r="Y2261" i="1"/>
  <c r="X2261" i="1"/>
  <c r="W2261" i="1"/>
  <c r="AE2260" i="1"/>
  <c r="AD2260" i="1"/>
  <c r="AC2260" i="1"/>
  <c r="AB2260" i="1"/>
  <c r="Z2260" i="1"/>
  <c r="Y2260" i="1"/>
  <c r="X2260" i="1"/>
  <c r="W2260" i="1"/>
  <c r="AE2259" i="1"/>
  <c r="AD2259" i="1"/>
  <c r="AC2259" i="1"/>
  <c r="AB2259" i="1"/>
  <c r="Z2259" i="1"/>
  <c r="Y2259" i="1"/>
  <c r="X2259" i="1"/>
  <c r="W2259" i="1"/>
  <c r="AE2258" i="1"/>
  <c r="AD2258" i="1"/>
  <c r="AC2258" i="1"/>
  <c r="AB2258" i="1"/>
  <c r="Z2258" i="1"/>
  <c r="Y2258" i="1"/>
  <c r="X2258" i="1"/>
  <c r="W2258" i="1"/>
  <c r="AE2257" i="1"/>
  <c r="AD2257" i="1"/>
  <c r="AC2257" i="1"/>
  <c r="AB2257" i="1"/>
  <c r="Z2257" i="1"/>
  <c r="Y2257" i="1"/>
  <c r="X2257" i="1"/>
  <c r="W2257" i="1"/>
  <c r="AE2256" i="1"/>
  <c r="AD2256" i="1"/>
  <c r="AC2256" i="1"/>
  <c r="AB2256" i="1"/>
  <c r="Z2256" i="1"/>
  <c r="Y2256" i="1"/>
  <c r="X2256" i="1"/>
  <c r="W2256" i="1"/>
  <c r="AE2255" i="1"/>
  <c r="AD2255" i="1"/>
  <c r="AC2255" i="1"/>
  <c r="AB2255" i="1"/>
  <c r="Z2255" i="1"/>
  <c r="Y2255" i="1"/>
  <c r="X2255" i="1"/>
  <c r="W2255" i="1"/>
  <c r="AE2254" i="1"/>
  <c r="AD2254" i="1"/>
  <c r="AC2254" i="1"/>
  <c r="AB2254" i="1"/>
  <c r="Z2254" i="1"/>
  <c r="Y2254" i="1"/>
  <c r="X2254" i="1"/>
  <c r="W2254" i="1"/>
  <c r="AE2253" i="1"/>
  <c r="AD2253" i="1"/>
  <c r="AC2253" i="1"/>
  <c r="AB2253" i="1"/>
  <c r="Z2253" i="1"/>
  <c r="Y2253" i="1"/>
  <c r="X2253" i="1"/>
  <c r="W2253" i="1"/>
  <c r="AE2252" i="1"/>
  <c r="AD2252" i="1"/>
  <c r="AC2252" i="1"/>
  <c r="AB2252" i="1"/>
  <c r="Z2252" i="1"/>
  <c r="Y2252" i="1"/>
  <c r="X2252" i="1"/>
  <c r="W2252" i="1"/>
  <c r="AE2251" i="1"/>
  <c r="AD2251" i="1"/>
  <c r="AC2251" i="1"/>
  <c r="AB2251" i="1"/>
  <c r="Z2251" i="1"/>
  <c r="Y2251" i="1"/>
  <c r="X2251" i="1"/>
  <c r="W2251" i="1"/>
  <c r="AE2250" i="1"/>
  <c r="AD2250" i="1"/>
  <c r="AC2250" i="1"/>
  <c r="AB2250" i="1"/>
  <c r="Z2250" i="1"/>
  <c r="Y2250" i="1"/>
  <c r="X2250" i="1"/>
  <c r="W2250" i="1"/>
  <c r="AE2249" i="1"/>
  <c r="AD2249" i="1"/>
  <c r="AC2249" i="1"/>
  <c r="AB2249" i="1"/>
  <c r="Z2249" i="1"/>
  <c r="Y2249" i="1"/>
  <c r="X2249" i="1"/>
  <c r="W2249" i="1"/>
  <c r="AE2248" i="1"/>
  <c r="AD2248" i="1"/>
  <c r="AC2248" i="1"/>
  <c r="AB2248" i="1"/>
  <c r="Z2248" i="1"/>
  <c r="Y2248" i="1"/>
  <c r="X2248" i="1"/>
  <c r="W2248" i="1"/>
  <c r="AE2247" i="1"/>
  <c r="AD2247" i="1"/>
  <c r="AC2247" i="1"/>
  <c r="AB2247" i="1"/>
  <c r="Z2247" i="1"/>
  <c r="Y2247" i="1"/>
  <c r="X2247" i="1"/>
  <c r="W2247" i="1"/>
  <c r="AE2246" i="1"/>
  <c r="AD2246" i="1"/>
  <c r="AC2246" i="1"/>
  <c r="AB2246" i="1"/>
  <c r="Z2246" i="1"/>
  <c r="Y2246" i="1"/>
  <c r="X2246" i="1"/>
  <c r="W2246" i="1"/>
  <c r="AE2245" i="1"/>
  <c r="AD2245" i="1"/>
  <c r="AC2245" i="1"/>
  <c r="AB2245" i="1"/>
  <c r="Z2245" i="1"/>
  <c r="Y2245" i="1"/>
  <c r="X2245" i="1"/>
  <c r="W2245" i="1"/>
  <c r="AE2244" i="1"/>
  <c r="AD2244" i="1"/>
  <c r="AC2244" i="1"/>
  <c r="AB2244" i="1"/>
  <c r="Z2244" i="1"/>
  <c r="Y2244" i="1"/>
  <c r="X2244" i="1"/>
  <c r="W2244" i="1"/>
  <c r="AE2243" i="1"/>
  <c r="AD2243" i="1"/>
  <c r="AC2243" i="1"/>
  <c r="AB2243" i="1"/>
  <c r="Z2243" i="1"/>
  <c r="Y2243" i="1"/>
  <c r="X2243" i="1"/>
  <c r="W2243" i="1"/>
  <c r="AE2242" i="1"/>
  <c r="AD2242" i="1"/>
  <c r="AC2242" i="1"/>
  <c r="AB2242" i="1"/>
  <c r="Z2242" i="1"/>
  <c r="Y2242" i="1"/>
  <c r="X2242" i="1"/>
  <c r="W2242" i="1"/>
  <c r="AE2241" i="1"/>
  <c r="AD2241" i="1"/>
  <c r="AC2241" i="1"/>
  <c r="AB2241" i="1"/>
  <c r="Z2241" i="1"/>
  <c r="Y2241" i="1"/>
  <c r="X2241" i="1"/>
  <c r="W2241" i="1"/>
  <c r="AE2240" i="1"/>
  <c r="AD2240" i="1"/>
  <c r="AC2240" i="1"/>
  <c r="AB2240" i="1"/>
  <c r="Z2240" i="1"/>
  <c r="Y2240" i="1"/>
  <c r="X2240" i="1"/>
  <c r="W2240" i="1"/>
  <c r="AE2239" i="1"/>
  <c r="AD2239" i="1"/>
  <c r="AC2239" i="1"/>
  <c r="AB2239" i="1"/>
  <c r="Z2239" i="1"/>
  <c r="Y2239" i="1"/>
  <c r="X2239" i="1"/>
  <c r="W2239" i="1"/>
  <c r="AE2238" i="1"/>
  <c r="AD2238" i="1"/>
  <c r="AC2238" i="1"/>
  <c r="AB2238" i="1"/>
  <c r="Z2238" i="1"/>
  <c r="Y2238" i="1"/>
  <c r="X2238" i="1"/>
  <c r="W2238" i="1"/>
  <c r="AE2237" i="1"/>
  <c r="AD2237" i="1"/>
  <c r="AC2237" i="1"/>
  <c r="AB2237" i="1"/>
  <c r="Z2237" i="1"/>
  <c r="Y2237" i="1"/>
  <c r="X2237" i="1"/>
  <c r="W2237" i="1"/>
  <c r="AE2236" i="1"/>
  <c r="AD2236" i="1"/>
  <c r="AC2236" i="1"/>
  <c r="AB2236" i="1"/>
  <c r="Z2236" i="1"/>
  <c r="Y2236" i="1"/>
  <c r="X2236" i="1"/>
  <c r="W2236" i="1"/>
  <c r="AE2235" i="1"/>
  <c r="AD2235" i="1"/>
  <c r="AC2235" i="1"/>
  <c r="AB2235" i="1"/>
  <c r="Z2235" i="1"/>
  <c r="Y2235" i="1"/>
  <c r="X2235" i="1"/>
  <c r="W2235" i="1"/>
  <c r="AE2234" i="1"/>
  <c r="AD2234" i="1"/>
  <c r="AC2234" i="1"/>
  <c r="AB2234" i="1"/>
  <c r="Z2234" i="1"/>
  <c r="Y2234" i="1"/>
  <c r="X2234" i="1"/>
  <c r="W2234" i="1"/>
  <c r="AE2233" i="1"/>
  <c r="AD2233" i="1"/>
  <c r="AC2233" i="1"/>
  <c r="AB2233" i="1"/>
  <c r="Z2233" i="1"/>
  <c r="Y2233" i="1"/>
  <c r="X2233" i="1"/>
  <c r="W2233" i="1"/>
  <c r="AE2232" i="1"/>
  <c r="AD2232" i="1"/>
  <c r="AC2232" i="1"/>
  <c r="AB2232" i="1"/>
  <c r="Z2232" i="1"/>
  <c r="Y2232" i="1"/>
  <c r="X2232" i="1"/>
  <c r="W2232" i="1"/>
  <c r="AE2231" i="1"/>
  <c r="AD2231" i="1"/>
  <c r="AC2231" i="1"/>
  <c r="AB2231" i="1"/>
  <c r="Z2231" i="1"/>
  <c r="Y2231" i="1"/>
  <c r="X2231" i="1"/>
  <c r="W2231" i="1"/>
  <c r="AE2230" i="1"/>
  <c r="AD2230" i="1"/>
  <c r="AC2230" i="1"/>
  <c r="AB2230" i="1"/>
  <c r="Z2230" i="1"/>
  <c r="Y2230" i="1"/>
  <c r="X2230" i="1"/>
  <c r="W2230" i="1"/>
  <c r="AE2229" i="1"/>
  <c r="AD2229" i="1"/>
  <c r="AC2229" i="1"/>
  <c r="AB2229" i="1"/>
  <c r="Z2229" i="1"/>
  <c r="Y2229" i="1"/>
  <c r="X2229" i="1"/>
  <c r="W2229" i="1"/>
  <c r="AE2228" i="1"/>
  <c r="AD2228" i="1"/>
  <c r="AC2228" i="1"/>
  <c r="AB2228" i="1"/>
  <c r="Z2228" i="1"/>
  <c r="Y2228" i="1"/>
  <c r="X2228" i="1"/>
  <c r="W2228" i="1"/>
  <c r="AE2227" i="1"/>
  <c r="AD2227" i="1"/>
  <c r="AC2227" i="1"/>
  <c r="AB2227" i="1"/>
  <c r="Z2227" i="1"/>
  <c r="Y2227" i="1"/>
  <c r="X2227" i="1"/>
  <c r="W2227" i="1"/>
  <c r="AE2226" i="1"/>
  <c r="AD2226" i="1"/>
  <c r="AC2226" i="1"/>
  <c r="AB2226" i="1"/>
  <c r="Z2226" i="1"/>
  <c r="Y2226" i="1"/>
  <c r="X2226" i="1"/>
  <c r="W2226" i="1"/>
  <c r="AE2225" i="1"/>
  <c r="AD2225" i="1"/>
  <c r="AC2225" i="1"/>
  <c r="AB2225" i="1"/>
  <c r="Z2225" i="1"/>
  <c r="Y2225" i="1"/>
  <c r="X2225" i="1"/>
  <c r="W2225" i="1"/>
  <c r="AE2224" i="1"/>
  <c r="AD2224" i="1"/>
  <c r="AC2224" i="1"/>
  <c r="AB2224" i="1"/>
  <c r="Z2224" i="1"/>
  <c r="Y2224" i="1"/>
  <c r="X2224" i="1"/>
  <c r="W2224" i="1"/>
  <c r="AE2223" i="1"/>
  <c r="AD2223" i="1"/>
  <c r="AC2223" i="1"/>
  <c r="AB2223" i="1"/>
  <c r="Z2223" i="1"/>
  <c r="Y2223" i="1"/>
  <c r="X2223" i="1"/>
  <c r="W2223" i="1"/>
  <c r="AE2222" i="1"/>
  <c r="AD2222" i="1"/>
  <c r="AC2222" i="1"/>
  <c r="AB2222" i="1"/>
  <c r="Z2222" i="1"/>
  <c r="Y2222" i="1"/>
  <c r="X2222" i="1"/>
  <c r="W2222" i="1"/>
  <c r="AE2221" i="1"/>
  <c r="AD2221" i="1"/>
  <c r="AC2221" i="1"/>
  <c r="AB2221" i="1"/>
  <c r="Z2221" i="1"/>
  <c r="Y2221" i="1"/>
  <c r="X2221" i="1"/>
  <c r="W2221" i="1"/>
  <c r="AE2220" i="1"/>
  <c r="AD2220" i="1"/>
  <c r="AC2220" i="1"/>
  <c r="AB2220" i="1"/>
  <c r="Z2220" i="1"/>
  <c r="Y2220" i="1"/>
  <c r="X2220" i="1"/>
  <c r="W2220" i="1"/>
  <c r="AE2219" i="1"/>
  <c r="AD2219" i="1"/>
  <c r="AC2219" i="1"/>
  <c r="AB2219" i="1"/>
  <c r="Z2219" i="1"/>
  <c r="Y2219" i="1"/>
  <c r="X2219" i="1"/>
  <c r="W2219" i="1"/>
  <c r="AE2218" i="1"/>
  <c r="AD2218" i="1"/>
  <c r="AC2218" i="1"/>
  <c r="AB2218" i="1"/>
  <c r="Z2218" i="1"/>
  <c r="Y2218" i="1"/>
  <c r="X2218" i="1"/>
  <c r="W2218" i="1"/>
  <c r="AE2217" i="1"/>
  <c r="AD2217" i="1"/>
  <c r="AC2217" i="1"/>
  <c r="AB2217" i="1"/>
  <c r="Z2217" i="1"/>
  <c r="Y2217" i="1"/>
  <c r="X2217" i="1"/>
  <c r="W2217" i="1"/>
  <c r="AE2216" i="1"/>
  <c r="AD2216" i="1"/>
  <c r="AC2216" i="1"/>
  <c r="AB2216" i="1"/>
  <c r="Z2216" i="1"/>
  <c r="Y2216" i="1"/>
  <c r="X2216" i="1"/>
  <c r="W2216" i="1"/>
  <c r="AE2215" i="1"/>
  <c r="AD2215" i="1"/>
  <c r="AC2215" i="1"/>
  <c r="AB2215" i="1"/>
  <c r="Z2215" i="1"/>
  <c r="Y2215" i="1"/>
  <c r="X2215" i="1"/>
  <c r="W2215" i="1"/>
  <c r="AE2214" i="1"/>
  <c r="AD2214" i="1"/>
  <c r="AC2214" i="1"/>
  <c r="AB2214" i="1"/>
  <c r="Z2214" i="1"/>
  <c r="Y2214" i="1"/>
  <c r="X2214" i="1"/>
  <c r="W2214" i="1"/>
  <c r="AE2213" i="1"/>
  <c r="AD2213" i="1"/>
  <c r="AC2213" i="1"/>
  <c r="AB2213" i="1"/>
  <c r="Z2213" i="1"/>
  <c r="Y2213" i="1"/>
  <c r="X2213" i="1"/>
  <c r="W2213" i="1"/>
  <c r="AE2212" i="1"/>
  <c r="AD2212" i="1"/>
  <c r="AC2212" i="1"/>
  <c r="AB2212" i="1"/>
  <c r="Z2212" i="1"/>
  <c r="Y2212" i="1"/>
  <c r="X2212" i="1"/>
  <c r="W2212" i="1"/>
  <c r="AE2211" i="1"/>
  <c r="AD2211" i="1"/>
  <c r="AC2211" i="1"/>
  <c r="AB2211" i="1"/>
  <c r="Z2211" i="1"/>
  <c r="Y2211" i="1"/>
  <c r="X2211" i="1"/>
  <c r="W2211" i="1"/>
  <c r="AE2210" i="1"/>
  <c r="AD2210" i="1"/>
  <c r="AC2210" i="1"/>
  <c r="AB2210" i="1"/>
  <c r="Z2210" i="1"/>
  <c r="Y2210" i="1"/>
  <c r="X2210" i="1"/>
  <c r="W2210" i="1"/>
  <c r="AE2209" i="1"/>
  <c r="AD2209" i="1"/>
  <c r="AC2209" i="1"/>
  <c r="AB2209" i="1"/>
  <c r="Z2209" i="1"/>
  <c r="Y2209" i="1"/>
  <c r="X2209" i="1"/>
  <c r="W2209" i="1"/>
  <c r="AE2208" i="1"/>
  <c r="AD2208" i="1"/>
  <c r="AC2208" i="1"/>
  <c r="AB2208" i="1"/>
  <c r="Z2208" i="1"/>
  <c r="Y2208" i="1"/>
  <c r="X2208" i="1"/>
  <c r="W2208" i="1"/>
  <c r="AE2207" i="1"/>
  <c r="AD2207" i="1"/>
  <c r="AC2207" i="1"/>
  <c r="AB2207" i="1"/>
  <c r="Z2207" i="1"/>
  <c r="Y2207" i="1"/>
  <c r="X2207" i="1"/>
  <c r="W2207" i="1"/>
  <c r="AE2206" i="1"/>
  <c r="AD2206" i="1"/>
  <c r="AC2206" i="1"/>
  <c r="AB2206" i="1"/>
  <c r="Z2206" i="1"/>
  <c r="Y2206" i="1"/>
  <c r="X2206" i="1"/>
  <c r="W2206" i="1"/>
  <c r="AE2205" i="1"/>
  <c r="AD2205" i="1"/>
  <c r="AC2205" i="1"/>
  <c r="AB2205" i="1"/>
  <c r="Z2205" i="1"/>
  <c r="Y2205" i="1"/>
  <c r="X2205" i="1"/>
  <c r="W2205" i="1"/>
  <c r="AE2204" i="1"/>
  <c r="AD2204" i="1"/>
  <c r="AC2204" i="1"/>
  <c r="AB2204" i="1"/>
  <c r="Z2204" i="1"/>
  <c r="Y2204" i="1"/>
  <c r="X2204" i="1"/>
  <c r="W2204" i="1"/>
  <c r="AE2203" i="1"/>
  <c r="AD2203" i="1"/>
  <c r="AC2203" i="1"/>
  <c r="AB2203" i="1"/>
  <c r="Z2203" i="1"/>
  <c r="Y2203" i="1"/>
  <c r="X2203" i="1"/>
  <c r="W2203" i="1"/>
  <c r="AE2202" i="1"/>
  <c r="AD2202" i="1"/>
  <c r="AC2202" i="1"/>
  <c r="AB2202" i="1"/>
  <c r="Z2202" i="1"/>
  <c r="Y2202" i="1"/>
  <c r="X2202" i="1"/>
  <c r="W2202" i="1"/>
  <c r="AE2201" i="1"/>
  <c r="AD2201" i="1"/>
  <c r="AC2201" i="1"/>
  <c r="AB2201" i="1"/>
  <c r="Z2201" i="1"/>
  <c r="Y2201" i="1"/>
  <c r="X2201" i="1"/>
  <c r="W2201" i="1"/>
  <c r="AE2200" i="1"/>
  <c r="AD2200" i="1"/>
  <c r="AC2200" i="1"/>
  <c r="AB2200" i="1"/>
  <c r="Z2200" i="1"/>
  <c r="Y2200" i="1"/>
  <c r="X2200" i="1"/>
  <c r="W2200" i="1"/>
  <c r="AE2199" i="1"/>
  <c r="AD2199" i="1"/>
  <c r="AC2199" i="1"/>
  <c r="AB2199" i="1"/>
  <c r="Z2199" i="1"/>
  <c r="Y2199" i="1"/>
  <c r="X2199" i="1"/>
  <c r="W2199" i="1"/>
  <c r="AE2198" i="1"/>
  <c r="AD2198" i="1"/>
  <c r="AC2198" i="1"/>
  <c r="AB2198" i="1"/>
  <c r="Z2198" i="1"/>
  <c r="Y2198" i="1"/>
  <c r="X2198" i="1"/>
  <c r="W2198" i="1"/>
  <c r="AE2197" i="1"/>
  <c r="AD2197" i="1"/>
  <c r="AC2197" i="1"/>
  <c r="AB2197" i="1"/>
  <c r="Z2197" i="1"/>
  <c r="Y2197" i="1"/>
  <c r="X2197" i="1"/>
  <c r="W2197" i="1"/>
  <c r="AE2196" i="1"/>
  <c r="AD2196" i="1"/>
  <c r="AC2196" i="1"/>
  <c r="AB2196" i="1"/>
  <c r="Z2196" i="1"/>
  <c r="Y2196" i="1"/>
  <c r="X2196" i="1"/>
  <c r="W2196" i="1"/>
  <c r="AE2195" i="1"/>
  <c r="AD2195" i="1"/>
  <c r="AC2195" i="1"/>
  <c r="AB2195" i="1"/>
  <c r="Z2195" i="1"/>
  <c r="Y2195" i="1"/>
  <c r="X2195" i="1"/>
  <c r="W2195" i="1"/>
  <c r="AE2194" i="1"/>
  <c r="AD2194" i="1"/>
  <c r="AC2194" i="1"/>
  <c r="AB2194" i="1"/>
  <c r="Z2194" i="1"/>
  <c r="Y2194" i="1"/>
  <c r="X2194" i="1"/>
  <c r="W2194" i="1"/>
  <c r="AE2193" i="1"/>
  <c r="AD2193" i="1"/>
  <c r="AC2193" i="1"/>
  <c r="AB2193" i="1"/>
  <c r="Z2193" i="1"/>
  <c r="Y2193" i="1"/>
  <c r="X2193" i="1"/>
  <c r="W2193" i="1"/>
  <c r="AE2192" i="1"/>
  <c r="AD2192" i="1"/>
  <c r="AC2192" i="1"/>
  <c r="AB2192" i="1"/>
  <c r="Z2192" i="1"/>
  <c r="Y2192" i="1"/>
  <c r="X2192" i="1"/>
  <c r="W2192" i="1"/>
  <c r="AE2191" i="1"/>
  <c r="AD2191" i="1"/>
  <c r="AC2191" i="1"/>
  <c r="AB2191" i="1"/>
  <c r="Z2191" i="1"/>
  <c r="Y2191" i="1"/>
  <c r="X2191" i="1"/>
  <c r="W2191" i="1"/>
  <c r="AE2190" i="1"/>
  <c r="AD2190" i="1"/>
  <c r="AC2190" i="1"/>
  <c r="AB2190" i="1"/>
  <c r="Z2190" i="1"/>
  <c r="Y2190" i="1"/>
  <c r="X2190" i="1"/>
  <c r="W2190" i="1"/>
  <c r="AE2189" i="1"/>
  <c r="AD2189" i="1"/>
  <c r="AC2189" i="1"/>
  <c r="AB2189" i="1"/>
  <c r="Z2189" i="1"/>
  <c r="Y2189" i="1"/>
  <c r="X2189" i="1"/>
  <c r="W2189" i="1"/>
  <c r="AE2188" i="1"/>
  <c r="AD2188" i="1"/>
  <c r="AC2188" i="1"/>
  <c r="AB2188" i="1"/>
  <c r="Z2188" i="1"/>
  <c r="Y2188" i="1"/>
  <c r="X2188" i="1"/>
  <c r="W2188" i="1"/>
  <c r="AE2187" i="1"/>
  <c r="AD2187" i="1"/>
  <c r="AC2187" i="1"/>
  <c r="AB2187" i="1"/>
  <c r="Z2187" i="1"/>
  <c r="Y2187" i="1"/>
  <c r="X2187" i="1"/>
  <c r="W2187" i="1"/>
  <c r="AE2186" i="1"/>
  <c r="AD2186" i="1"/>
  <c r="AC2186" i="1"/>
  <c r="AB2186" i="1"/>
  <c r="Z2186" i="1"/>
  <c r="Y2186" i="1"/>
  <c r="X2186" i="1"/>
  <c r="W2186" i="1"/>
  <c r="AE2185" i="1"/>
  <c r="AD2185" i="1"/>
  <c r="AC2185" i="1"/>
  <c r="AB2185" i="1"/>
  <c r="Z2185" i="1"/>
  <c r="Y2185" i="1"/>
  <c r="X2185" i="1"/>
  <c r="W2185" i="1"/>
  <c r="AE2184" i="1"/>
  <c r="AD2184" i="1"/>
  <c r="AC2184" i="1"/>
  <c r="AB2184" i="1"/>
  <c r="Z2184" i="1"/>
  <c r="Y2184" i="1"/>
  <c r="X2184" i="1"/>
  <c r="W2184" i="1"/>
  <c r="AE2183" i="1"/>
  <c r="AD2183" i="1"/>
  <c r="AC2183" i="1"/>
  <c r="AB2183" i="1"/>
  <c r="Z2183" i="1"/>
  <c r="Y2183" i="1"/>
  <c r="X2183" i="1"/>
  <c r="W2183" i="1"/>
  <c r="AE2182" i="1"/>
  <c r="AD2182" i="1"/>
  <c r="AC2182" i="1"/>
  <c r="AB2182" i="1"/>
  <c r="Z2182" i="1"/>
  <c r="Y2182" i="1"/>
  <c r="X2182" i="1"/>
  <c r="W2182" i="1"/>
  <c r="AE2181" i="1"/>
  <c r="AD2181" i="1"/>
  <c r="AC2181" i="1"/>
  <c r="AB2181" i="1"/>
  <c r="Z2181" i="1"/>
  <c r="Y2181" i="1"/>
  <c r="X2181" i="1"/>
  <c r="W2181" i="1"/>
  <c r="AE2180" i="1"/>
  <c r="AD2180" i="1"/>
  <c r="AC2180" i="1"/>
  <c r="AB2180" i="1"/>
  <c r="Z2180" i="1"/>
  <c r="Y2180" i="1"/>
  <c r="X2180" i="1"/>
  <c r="W2180" i="1"/>
  <c r="AE2179" i="1"/>
  <c r="AD2179" i="1"/>
  <c r="AC2179" i="1"/>
  <c r="AB2179" i="1"/>
  <c r="Z2179" i="1"/>
  <c r="Y2179" i="1"/>
  <c r="X2179" i="1"/>
  <c r="W2179" i="1"/>
  <c r="AE2178" i="1"/>
  <c r="AD2178" i="1"/>
  <c r="AC2178" i="1"/>
  <c r="AB2178" i="1"/>
  <c r="Z2178" i="1"/>
  <c r="Y2178" i="1"/>
  <c r="X2178" i="1"/>
  <c r="W2178" i="1"/>
  <c r="AE2177" i="1"/>
  <c r="AD2177" i="1"/>
  <c r="AC2177" i="1"/>
  <c r="AB2177" i="1"/>
  <c r="Z2177" i="1"/>
  <c r="Y2177" i="1"/>
  <c r="X2177" i="1"/>
  <c r="W2177" i="1"/>
  <c r="AE2176" i="1"/>
  <c r="AD2176" i="1"/>
  <c r="AC2176" i="1"/>
  <c r="AB2176" i="1"/>
  <c r="Z2176" i="1"/>
  <c r="Y2176" i="1"/>
  <c r="X2176" i="1"/>
  <c r="W2176" i="1"/>
  <c r="AE2175" i="1"/>
  <c r="AD2175" i="1"/>
  <c r="AC2175" i="1"/>
  <c r="AB2175" i="1"/>
  <c r="Z2175" i="1"/>
  <c r="Y2175" i="1"/>
  <c r="X2175" i="1"/>
  <c r="W2175" i="1"/>
  <c r="AE2174" i="1"/>
  <c r="AD2174" i="1"/>
  <c r="AC2174" i="1"/>
  <c r="AB2174" i="1"/>
  <c r="Z2174" i="1"/>
  <c r="Y2174" i="1"/>
  <c r="X2174" i="1"/>
  <c r="W2174" i="1"/>
  <c r="AE2173" i="1"/>
  <c r="AD2173" i="1"/>
  <c r="AC2173" i="1"/>
  <c r="AB2173" i="1"/>
  <c r="Z2173" i="1"/>
  <c r="Y2173" i="1"/>
  <c r="X2173" i="1"/>
  <c r="W2173" i="1"/>
  <c r="AE2172" i="1"/>
  <c r="AD2172" i="1"/>
  <c r="AC2172" i="1"/>
  <c r="AB2172" i="1"/>
  <c r="Z2172" i="1"/>
  <c r="Y2172" i="1"/>
  <c r="X2172" i="1"/>
  <c r="W2172" i="1"/>
  <c r="AE2171" i="1"/>
  <c r="AD2171" i="1"/>
  <c r="AC2171" i="1"/>
  <c r="AB2171" i="1"/>
  <c r="Z2171" i="1"/>
  <c r="Y2171" i="1"/>
  <c r="X2171" i="1"/>
  <c r="W2171" i="1"/>
  <c r="AE2170" i="1"/>
  <c r="AD2170" i="1"/>
  <c r="AC2170" i="1"/>
  <c r="AB2170" i="1"/>
  <c r="Z2170" i="1"/>
  <c r="Y2170" i="1"/>
  <c r="X2170" i="1"/>
  <c r="W2170" i="1"/>
  <c r="AE2169" i="1"/>
  <c r="AD2169" i="1"/>
  <c r="AC2169" i="1"/>
  <c r="AB2169" i="1"/>
  <c r="Z2169" i="1"/>
  <c r="Y2169" i="1"/>
  <c r="X2169" i="1"/>
  <c r="W2169" i="1"/>
  <c r="AE2168" i="1"/>
  <c r="AD2168" i="1"/>
  <c r="AC2168" i="1"/>
  <c r="AB2168" i="1"/>
  <c r="Z2168" i="1"/>
  <c r="Y2168" i="1"/>
  <c r="X2168" i="1"/>
  <c r="W2168" i="1"/>
  <c r="AE2167" i="1"/>
  <c r="AD2167" i="1"/>
  <c r="AC2167" i="1"/>
  <c r="AB2167" i="1"/>
  <c r="Z2167" i="1"/>
  <c r="Y2167" i="1"/>
  <c r="X2167" i="1"/>
  <c r="W2167" i="1"/>
  <c r="AE2166" i="1"/>
  <c r="AD2166" i="1"/>
  <c r="AC2166" i="1"/>
  <c r="AB2166" i="1"/>
  <c r="Z2166" i="1"/>
  <c r="Y2166" i="1"/>
  <c r="X2166" i="1"/>
  <c r="W2166" i="1"/>
  <c r="AE2165" i="1"/>
  <c r="AD2165" i="1"/>
  <c r="AC2165" i="1"/>
  <c r="AB2165" i="1"/>
  <c r="Z2165" i="1"/>
  <c r="Y2165" i="1"/>
  <c r="X2165" i="1"/>
  <c r="W2165" i="1"/>
  <c r="AE2164" i="1"/>
  <c r="AD2164" i="1"/>
  <c r="AC2164" i="1"/>
  <c r="AB2164" i="1"/>
  <c r="Z2164" i="1"/>
  <c r="Y2164" i="1"/>
  <c r="X2164" i="1"/>
  <c r="W2164" i="1"/>
  <c r="AE2163" i="1"/>
  <c r="AD2163" i="1"/>
  <c r="AC2163" i="1"/>
  <c r="AB2163" i="1"/>
  <c r="Z2163" i="1"/>
  <c r="Y2163" i="1"/>
  <c r="X2163" i="1"/>
  <c r="W2163" i="1"/>
  <c r="AE2162" i="1"/>
  <c r="AD2162" i="1"/>
  <c r="AC2162" i="1"/>
  <c r="AB2162" i="1"/>
  <c r="Z2162" i="1"/>
  <c r="Y2162" i="1"/>
  <c r="X2162" i="1"/>
  <c r="W2162" i="1"/>
  <c r="AE2161" i="1"/>
  <c r="AD2161" i="1"/>
  <c r="AC2161" i="1"/>
  <c r="AB2161" i="1"/>
  <c r="Z2161" i="1"/>
  <c r="Y2161" i="1"/>
  <c r="X2161" i="1"/>
  <c r="W2161" i="1"/>
  <c r="AE2160" i="1"/>
  <c r="AD2160" i="1"/>
  <c r="AC2160" i="1"/>
  <c r="AB2160" i="1"/>
  <c r="Z2160" i="1"/>
  <c r="Y2160" i="1"/>
  <c r="X2160" i="1"/>
  <c r="W2160" i="1"/>
  <c r="AE2159" i="1"/>
  <c r="AD2159" i="1"/>
  <c r="AC2159" i="1"/>
  <c r="AB2159" i="1"/>
  <c r="Z2159" i="1"/>
  <c r="Y2159" i="1"/>
  <c r="X2159" i="1"/>
  <c r="W2159" i="1"/>
  <c r="AE2158" i="1"/>
  <c r="AD2158" i="1"/>
  <c r="AC2158" i="1"/>
  <c r="AB2158" i="1"/>
  <c r="Z2158" i="1"/>
  <c r="Y2158" i="1"/>
  <c r="X2158" i="1"/>
  <c r="W2158" i="1"/>
  <c r="AE2157" i="1"/>
  <c r="AD2157" i="1"/>
  <c r="AC2157" i="1"/>
  <c r="AB2157" i="1"/>
  <c r="Z2157" i="1"/>
  <c r="Y2157" i="1"/>
  <c r="X2157" i="1"/>
  <c r="W2157" i="1"/>
  <c r="AE2156" i="1"/>
  <c r="AD2156" i="1"/>
  <c r="AC2156" i="1"/>
  <c r="AB2156" i="1"/>
  <c r="Z2156" i="1"/>
  <c r="Y2156" i="1"/>
  <c r="X2156" i="1"/>
  <c r="W2156" i="1"/>
  <c r="AE2155" i="1"/>
  <c r="AD2155" i="1"/>
  <c r="AC2155" i="1"/>
  <c r="AB2155" i="1"/>
  <c r="Z2155" i="1"/>
  <c r="Y2155" i="1"/>
  <c r="X2155" i="1"/>
  <c r="W2155" i="1"/>
  <c r="AE2154" i="1"/>
  <c r="AD2154" i="1"/>
  <c r="AC2154" i="1"/>
  <c r="AB2154" i="1"/>
  <c r="Z2154" i="1"/>
  <c r="Y2154" i="1"/>
  <c r="X2154" i="1"/>
  <c r="W2154" i="1"/>
  <c r="AE2153" i="1"/>
  <c r="AD2153" i="1"/>
  <c r="AC2153" i="1"/>
  <c r="AB2153" i="1"/>
  <c r="Z2153" i="1"/>
  <c r="Y2153" i="1"/>
  <c r="X2153" i="1"/>
  <c r="W2153" i="1"/>
  <c r="AE2152" i="1"/>
  <c r="AD2152" i="1"/>
  <c r="AC2152" i="1"/>
  <c r="AB2152" i="1"/>
  <c r="Z2152" i="1"/>
  <c r="Y2152" i="1"/>
  <c r="X2152" i="1"/>
  <c r="W2152" i="1"/>
  <c r="AE2151" i="1"/>
  <c r="AD2151" i="1"/>
  <c r="AC2151" i="1"/>
  <c r="AB2151" i="1"/>
  <c r="Z2151" i="1"/>
  <c r="Y2151" i="1"/>
  <c r="X2151" i="1"/>
  <c r="W2151" i="1"/>
  <c r="AE2150" i="1"/>
  <c r="AD2150" i="1"/>
  <c r="AC2150" i="1"/>
  <c r="AB2150" i="1"/>
  <c r="Z2150" i="1"/>
  <c r="Y2150" i="1"/>
  <c r="X2150" i="1"/>
  <c r="W2150" i="1"/>
  <c r="AE2149" i="1"/>
  <c r="AD2149" i="1"/>
  <c r="AC2149" i="1"/>
  <c r="AB2149" i="1"/>
  <c r="Z2149" i="1"/>
  <c r="Y2149" i="1"/>
  <c r="X2149" i="1"/>
  <c r="W2149" i="1"/>
  <c r="AE2148" i="1"/>
  <c r="AD2148" i="1"/>
  <c r="AC2148" i="1"/>
  <c r="AB2148" i="1"/>
  <c r="Z2148" i="1"/>
  <c r="Y2148" i="1"/>
  <c r="X2148" i="1"/>
  <c r="W2148" i="1"/>
  <c r="AE2147" i="1"/>
  <c r="AD2147" i="1"/>
  <c r="AC2147" i="1"/>
  <c r="AB2147" i="1"/>
  <c r="Z2147" i="1"/>
  <c r="Y2147" i="1"/>
  <c r="X2147" i="1"/>
  <c r="W2147" i="1"/>
  <c r="AE2146" i="1"/>
  <c r="AD2146" i="1"/>
  <c r="AC2146" i="1"/>
  <c r="AB2146" i="1"/>
  <c r="Z2146" i="1"/>
  <c r="Y2146" i="1"/>
  <c r="X2146" i="1"/>
  <c r="W2146" i="1"/>
  <c r="AE2145" i="1"/>
  <c r="AD2145" i="1"/>
  <c r="AC2145" i="1"/>
  <c r="AB2145" i="1"/>
  <c r="Z2145" i="1"/>
  <c r="Y2145" i="1"/>
  <c r="X2145" i="1"/>
  <c r="W2145" i="1"/>
  <c r="AE2144" i="1"/>
  <c r="AD2144" i="1"/>
  <c r="AC2144" i="1"/>
  <c r="AB2144" i="1"/>
  <c r="Z2144" i="1"/>
  <c r="Y2144" i="1"/>
  <c r="X2144" i="1"/>
  <c r="W2144" i="1"/>
  <c r="AE2143" i="1"/>
  <c r="AD2143" i="1"/>
  <c r="AC2143" i="1"/>
  <c r="AB2143" i="1"/>
  <c r="Z2143" i="1"/>
  <c r="Y2143" i="1"/>
  <c r="X2143" i="1"/>
  <c r="W2143" i="1"/>
  <c r="AE2142" i="1"/>
  <c r="AD2142" i="1"/>
  <c r="AC2142" i="1"/>
  <c r="AB2142" i="1"/>
  <c r="Z2142" i="1"/>
  <c r="Y2142" i="1"/>
  <c r="X2142" i="1"/>
  <c r="W2142" i="1"/>
  <c r="AE2141" i="1"/>
  <c r="AD2141" i="1"/>
  <c r="AC2141" i="1"/>
  <c r="AB2141" i="1"/>
  <c r="Z2141" i="1"/>
  <c r="Y2141" i="1"/>
  <c r="X2141" i="1"/>
  <c r="W2141" i="1"/>
  <c r="AE2140" i="1"/>
  <c r="AD2140" i="1"/>
  <c r="AC2140" i="1"/>
  <c r="AB2140" i="1"/>
  <c r="Z2140" i="1"/>
  <c r="Y2140" i="1"/>
  <c r="X2140" i="1"/>
  <c r="W2140" i="1"/>
  <c r="AE2139" i="1"/>
  <c r="AD2139" i="1"/>
  <c r="AC2139" i="1"/>
  <c r="AB2139" i="1"/>
  <c r="Z2139" i="1"/>
  <c r="Y2139" i="1"/>
  <c r="X2139" i="1"/>
  <c r="W2139" i="1"/>
  <c r="AE2138" i="1"/>
  <c r="AD2138" i="1"/>
  <c r="AC2138" i="1"/>
  <c r="AB2138" i="1"/>
  <c r="Z2138" i="1"/>
  <c r="Y2138" i="1"/>
  <c r="X2138" i="1"/>
  <c r="W2138" i="1"/>
  <c r="AE2137" i="1"/>
  <c r="AD2137" i="1"/>
  <c r="AC2137" i="1"/>
  <c r="AB2137" i="1"/>
  <c r="Z2137" i="1"/>
  <c r="Y2137" i="1"/>
  <c r="X2137" i="1"/>
  <c r="W2137" i="1"/>
  <c r="AE2136" i="1"/>
  <c r="AD2136" i="1"/>
  <c r="AC2136" i="1"/>
  <c r="AB2136" i="1"/>
  <c r="Z2136" i="1"/>
  <c r="Y2136" i="1"/>
  <c r="X2136" i="1"/>
  <c r="W2136" i="1"/>
  <c r="AE2135" i="1"/>
  <c r="AD2135" i="1"/>
  <c r="AC2135" i="1"/>
  <c r="AB2135" i="1"/>
  <c r="Z2135" i="1"/>
  <c r="Y2135" i="1"/>
  <c r="X2135" i="1"/>
  <c r="W2135" i="1"/>
  <c r="AE2134" i="1"/>
  <c r="AD2134" i="1"/>
  <c r="AC2134" i="1"/>
  <c r="AB2134" i="1"/>
  <c r="Z2134" i="1"/>
  <c r="Y2134" i="1"/>
  <c r="X2134" i="1"/>
  <c r="W2134" i="1"/>
  <c r="AE2133" i="1"/>
  <c r="AD2133" i="1"/>
  <c r="AC2133" i="1"/>
  <c r="AB2133" i="1"/>
  <c r="Z2133" i="1"/>
  <c r="Y2133" i="1"/>
  <c r="X2133" i="1"/>
  <c r="W2133" i="1"/>
  <c r="AE2132" i="1"/>
  <c r="AD2132" i="1"/>
  <c r="AC2132" i="1"/>
  <c r="AB2132" i="1"/>
  <c r="Z2132" i="1"/>
  <c r="Y2132" i="1"/>
  <c r="X2132" i="1"/>
  <c r="W2132" i="1"/>
  <c r="AE2131" i="1"/>
  <c r="AD2131" i="1"/>
  <c r="AC2131" i="1"/>
  <c r="AB2131" i="1"/>
  <c r="Z2131" i="1"/>
  <c r="Y2131" i="1"/>
  <c r="X2131" i="1"/>
  <c r="W2131" i="1"/>
  <c r="AE2130" i="1"/>
  <c r="AD2130" i="1"/>
  <c r="AC2130" i="1"/>
  <c r="AB2130" i="1"/>
  <c r="Z2130" i="1"/>
  <c r="Y2130" i="1"/>
  <c r="X2130" i="1"/>
  <c r="W2130" i="1"/>
  <c r="AE2129" i="1"/>
  <c r="AD2129" i="1"/>
  <c r="AC2129" i="1"/>
  <c r="AB2129" i="1"/>
  <c r="Z2129" i="1"/>
  <c r="Y2129" i="1"/>
  <c r="X2129" i="1"/>
  <c r="W2129" i="1"/>
  <c r="AE2128" i="1"/>
  <c r="AD2128" i="1"/>
  <c r="AC2128" i="1"/>
  <c r="AB2128" i="1"/>
  <c r="Z2128" i="1"/>
  <c r="Y2128" i="1"/>
  <c r="X2128" i="1"/>
  <c r="W2128" i="1"/>
  <c r="AE2127" i="1"/>
  <c r="AD2127" i="1"/>
  <c r="AC2127" i="1"/>
  <c r="AB2127" i="1"/>
  <c r="Z2127" i="1"/>
  <c r="Y2127" i="1"/>
  <c r="X2127" i="1"/>
  <c r="W2127" i="1"/>
  <c r="AE2126" i="1"/>
  <c r="AD2126" i="1"/>
  <c r="AC2126" i="1"/>
  <c r="AB2126" i="1"/>
  <c r="Z2126" i="1"/>
  <c r="Y2126" i="1"/>
  <c r="X2126" i="1"/>
  <c r="W2126" i="1"/>
  <c r="AE2125" i="1"/>
  <c r="AD2125" i="1"/>
  <c r="AC2125" i="1"/>
  <c r="AB2125" i="1"/>
  <c r="Z2125" i="1"/>
  <c r="Y2125" i="1"/>
  <c r="X2125" i="1"/>
  <c r="W2125" i="1"/>
  <c r="AE2124" i="1"/>
  <c r="AD2124" i="1"/>
  <c r="AC2124" i="1"/>
  <c r="AB2124" i="1"/>
  <c r="Z2124" i="1"/>
  <c r="Y2124" i="1"/>
  <c r="X2124" i="1"/>
  <c r="W2124" i="1"/>
  <c r="AE2123" i="1"/>
  <c r="AD2123" i="1"/>
  <c r="AC2123" i="1"/>
  <c r="AB2123" i="1"/>
  <c r="Z2123" i="1"/>
  <c r="Y2123" i="1"/>
  <c r="X2123" i="1"/>
  <c r="W2123" i="1"/>
  <c r="AE2122" i="1"/>
  <c r="AD2122" i="1"/>
  <c r="AC2122" i="1"/>
  <c r="AB2122" i="1"/>
  <c r="Z2122" i="1"/>
  <c r="Y2122" i="1"/>
  <c r="X2122" i="1"/>
  <c r="W2122" i="1"/>
  <c r="AE2121" i="1"/>
  <c r="AD2121" i="1"/>
  <c r="AC2121" i="1"/>
  <c r="AB2121" i="1"/>
  <c r="Z2121" i="1"/>
  <c r="Y2121" i="1"/>
  <c r="X2121" i="1"/>
  <c r="W2121" i="1"/>
  <c r="AE2120" i="1"/>
  <c r="AD2120" i="1"/>
  <c r="AC2120" i="1"/>
  <c r="AB2120" i="1"/>
  <c r="Z2120" i="1"/>
  <c r="Y2120" i="1"/>
  <c r="X2120" i="1"/>
  <c r="W2120" i="1"/>
  <c r="AE2119" i="1"/>
  <c r="AD2119" i="1"/>
  <c r="AC2119" i="1"/>
  <c r="AB2119" i="1"/>
  <c r="Z2119" i="1"/>
  <c r="Y2119" i="1"/>
  <c r="X2119" i="1"/>
  <c r="W2119" i="1"/>
  <c r="AE2118" i="1"/>
  <c r="AD2118" i="1"/>
  <c r="AC2118" i="1"/>
  <c r="AB2118" i="1"/>
  <c r="Z2118" i="1"/>
  <c r="Y2118" i="1"/>
  <c r="X2118" i="1"/>
  <c r="W2118" i="1"/>
  <c r="AE2117" i="1"/>
  <c r="AD2117" i="1"/>
  <c r="AC2117" i="1"/>
  <c r="AB2117" i="1"/>
  <c r="Z2117" i="1"/>
  <c r="Y2117" i="1"/>
  <c r="X2117" i="1"/>
  <c r="W2117" i="1"/>
  <c r="AE2116" i="1"/>
  <c r="AD2116" i="1"/>
  <c r="AC2116" i="1"/>
  <c r="AB2116" i="1"/>
  <c r="Z2116" i="1"/>
  <c r="Y2116" i="1"/>
  <c r="X2116" i="1"/>
  <c r="W2116" i="1"/>
  <c r="AE2115" i="1"/>
  <c r="AD2115" i="1"/>
  <c r="AC2115" i="1"/>
  <c r="AB2115" i="1"/>
  <c r="Z2115" i="1"/>
  <c r="Y2115" i="1"/>
  <c r="X2115" i="1"/>
  <c r="W2115" i="1"/>
  <c r="AE2114" i="1"/>
  <c r="AD2114" i="1"/>
  <c r="AC2114" i="1"/>
  <c r="AB2114" i="1"/>
  <c r="Z2114" i="1"/>
  <c r="Y2114" i="1"/>
  <c r="X2114" i="1"/>
  <c r="W2114" i="1"/>
  <c r="AE2113" i="1"/>
  <c r="AD2113" i="1"/>
  <c r="AC2113" i="1"/>
  <c r="AB2113" i="1"/>
  <c r="Z2113" i="1"/>
  <c r="Y2113" i="1"/>
  <c r="X2113" i="1"/>
  <c r="W2113" i="1"/>
  <c r="AE2112" i="1"/>
  <c r="AD2112" i="1"/>
  <c r="AC2112" i="1"/>
  <c r="AB2112" i="1"/>
  <c r="Z2112" i="1"/>
  <c r="Y2112" i="1"/>
  <c r="X2112" i="1"/>
  <c r="W2112" i="1"/>
  <c r="AE2111" i="1"/>
  <c r="AD2111" i="1"/>
  <c r="AC2111" i="1"/>
  <c r="AB2111" i="1"/>
  <c r="Z2111" i="1"/>
  <c r="Y2111" i="1"/>
  <c r="X2111" i="1"/>
  <c r="W2111" i="1"/>
  <c r="AE2110" i="1"/>
  <c r="AD2110" i="1"/>
  <c r="AC2110" i="1"/>
  <c r="AB2110" i="1"/>
  <c r="Z2110" i="1"/>
  <c r="Y2110" i="1"/>
  <c r="X2110" i="1"/>
  <c r="W2110" i="1"/>
  <c r="AE2109" i="1"/>
  <c r="AD2109" i="1"/>
  <c r="AC2109" i="1"/>
  <c r="AB2109" i="1"/>
  <c r="Z2109" i="1"/>
  <c r="Y2109" i="1"/>
  <c r="X2109" i="1"/>
  <c r="W2109" i="1"/>
  <c r="AE2108" i="1"/>
  <c r="AD2108" i="1"/>
  <c r="AC2108" i="1"/>
  <c r="AB2108" i="1"/>
  <c r="Z2108" i="1"/>
  <c r="Y2108" i="1"/>
  <c r="X2108" i="1"/>
  <c r="W2108" i="1"/>
  <c r="AE2107" i="1"/>
  <c r="AD2107" i="1"/>
  <c r="AC2107" i="1"/>
  <c r="AB2107" i="1"/>
  <c r="Z2107" i="1"/>
  <c r="Y2107" i="1"/>
  <c r="X2107" i="1"/>
  <c r="W2107" i="1"/>
  <c r="AE2106" i="1"/>
  <c r="AD2106" i="1"/>
  <c r="AC2106" i="1"/>
  <c r="AB2106" i="1"/>
  <c r="Z2106" i="1"/>
  <c r="Y2106" i="1"/>
  <c r="X2106" i="1"/>
  <c r="W2106" i="1"/>
  <c r="AE2105" i="1"/>
  <c r="AD2105" i="1"/>
  <c r="AC2105" i="1"/>
  <c r="AB2105" i="1"/>
  <c r="Z2105" i="1"/>
  <c r="Y2105" i="1"/>
  <c r="X2105" i="1"/>
  <c r="W2105" i="1"/>
  <c r="AE2104" i="1"/>
  <c r="AD2104" i="1"/>
  <c r="AC2104" i="1"/>
  <c r="AB2104" i="1"/>
  <c r="Z2104" i="1"/>
  <c r="Y2104" i="1"/>
  <c r="X2104" i="1"/>
  <c r="W2104" i="1"/>
  <c r="AE2103" i="1"/>
  <c r="AD2103" i="1"/>
  <c r="AC2103" i="1"/>
  <c r="AB2103" i="1"/>
  <c r="Z2103" i="1"/>
  <c r="Y2103" i="1"/>
  <c r="X2103" i="1"/>
  <c r="W2103" i="1"/>
  <c r="AE2102" i="1"/>
  <c r="AD2102" i="1"/>
  <c r="AC2102" i="1"/>
  <c r="AB2102" i="1"/>
  <c r="Z2102" i="1"/>
  <c r="Y2102" i="1"/>
  <c r="X2102" i="1"/>
  <c r="W2102" i="1"/>
  <c r="AE2101" i="1"/>
  <c r="AD2101" i="1"/>
  <c r="AC2101" i="1"/>
  <c r="AB2101" i="1"/>
  <c r="Z2101" i="1"/>
  <c r="Y2101" i="1"/>
  <c r="X2101" i="1"/>
  <c r="W2101" i="1"/>
  <c r="AE2100" i="1"/>
  <c r="AD2100" i="1"/>
  <c r="AC2100" i="1"/>
  <c r="AB2100" i="1"/>
  <c r="Z2100" i="1"/>
  <c r="Y2100" i="1"/>
  <c r="X2100" i="1"/>
  <c r="W2100" i="1"/>
  <c r="AE2099" i="1"/>
  <c r="AD2099" i="1"/>
  <c r="AC2099" i="1"/>
  <c r="AB2099" i="1"/>
  <c r="Z2099" i="1"/>
  <c r="Y2099" i="1"/>
  <c r="X2099" i="1"/>
  <c r="W2099" i="1"/>
  <c r="AE2098" i="1"/>
  <c r="AD2098" i="1"/>
  <c r="AC2098" i="1"/>
  <c r="AB2098" i="1"/>
  <c r="Z2098" i="1"/>
  <c r="Y2098" i="1"/>
  <c r="X2098" i="1"/>
  <c r="W2098" i="1"/>
  <c r="AE2097" i="1"/>
  <c r="AD2097" i="1"/>
  <c r="AC2097" i="1"/>
  <c r="AB2097" i="1"/>
  <c r="Z2097" i="1"/>
  <c r="Y2097" i="1"/>
  <c r="X2097" i="1"/>
  <c r="W2097" i="1"/>
  <c r="AE2096" i="1"/>
  <c r="AD2096" i="1"/>
  <c r="AC2096" i="1"/>
  <c r="AB2096" i="1"/>
  <c r="Z2096" i="1"/>
  <c r="Y2096" i="1"/>
  <c r="X2096" i="1"/>
  <c r="W2096" i="1"/>
  <c r="AE2095" i="1"/>
  <c r="AD2095" i="1"/>
  <c r="AC2095" i="1"/>
  <c r="AB2095" i="1"/>
  <c r="Z2095" i="1"/>
  <c r="Y2095" i="1"/>
  <c r="X2095" i="1"/>
  <c r="W2095" i="1"/>
  <c r="AE2094" i="1"/>
  <c r="AD2094" i="1"/>
  <c r="AC2094" i="1"/>
  <c r="AB2094" i="1"/>
  <c r="Z2094" i="1"/>
  <c r="Y2094" i="1"/>
  <c r="X2094" i="1"/>
  <c r="W2094" i="1"/>
  <c r="AE2093" i="1"/>
  <c r="AD2093" i="1"/>
  <c r="AC2093" i="1"/>
  <c r="AB2093" i="1"/>
  <c r="Z2093" i="1"/>
  <c r="Y2093" i="1"/>
  <c r="X2093" i="1"/>
  <c r="W2093" i="1"/>
  <c r="AE2092" i="1"/>
  <c r="AD2092" i="1"/>
  <c r="AC2092" i="1"/>
  <c r="AB2092" i="1"/>
  <c r="Z2092" i="1"/>
  <c r="Y2092" i="1"/>
  <c r="X2092" i="1"/>
  <c r="W2092" i="1"/>
  <c r="AE2091" i="1"/>
  <c r="AD2091" i="1"/>
  <c r="AC2091" i="1"/>
  <c r="AB2091" i="1"/>
  <c r="Z2091" i="1"/>
  <c r="Y2091" i="1"/>
  <c r="X2091" i="1"/>
  <c r="W2091" i="1"/>
  <c r="AE2090" i="1"/>
  <c r="AD2090" i="1"/>
  <c r="AC2090" i="1"/>
  <c r="AB2090" i="1"/>
  <c r="Z2090" i="1"/>
  <c r="Y2090" i="1"/>
  <c r="X2090" i="1"/>
  <c r="W2090" i="1"/>
  <c r="AE2089" i="1"/>
  <c r="AD2089" i="1"/>
  <c r="AC2089" i="1"/>
  <c r="AB2089" i="1"/>
  <c r="Z2089" i="1"/>
  <c r="Y2089" i="1"/>
  <c r="X2089" i="1"/>
  <c r="W2089" i="1"/>
  <c r="AE2088" i="1"/>
  <c r="AD2088" i="1"/>
  <c r="AC2088" i="1"/>
  <c r="AB2088" i="1"/>
  <c r="Z2088" i="1"/>
  <c r="Y2088" i="1"/>
  <c r="X2088" i="1"/>
  <c r="W2088" i="1"/>
  <c r="AE2087" i="1"/>
  <c r="AD2087" i="1"/>
  <c r="AC2087" i="1"/>
  <c r="AB2087" i="1"/>
  <c r="Z2087" i="1"/>
  <c r="Y2087" i="1"/>
  <c r="X2087" i="1"/>
  <c r="W2087" i="1"/>
  <c r="AE2086" i="1"/>
  <c r="AD2086" i="1"/>
  <c r="AC2086" i="1"/>
  <c r="AB2086" i="1"/>
  <c r="Z2086" i="1"/>
  <c r="Y2086" i="1"/>
  <c r="X2086" i="1"/>
  <c r="W2086" i="1"/>
  <c r="AE2085" i="1"/>
  <c r="AD2085" i="1"/>
  <c r="AC2085" i="1"/>
  <c r="AB2085" i="1"/>
  <c r="Z2085" i="1"/>
  <c r="Y2085" i="1"/>
  <c r="X2085" i="1"/>
  <c r="W2085" i="1"/>
  <c r="AE2084" i="1"/>
  <c r="AD2084" i="1"/>
  <c r="AC2084" i="1"/>
  <c r="AB2084" i="1"/>
  <c r="Z2084" i="1"/>
  <c r="Y2084" i="1"/>
  <c r="X2084" i="1"/>
  <c r="W2084" i="1"/>
  <c r="AE2083" i="1"/>
  <c r="AD2083" i="1"/>
  <c r="AC2083" i="1"/>
  <c r="AB2083" i="1"/>
  <c r="Z2083" i="1"/>
  <c r="Y2083" i="1"/>
  <c r="X2083" i="1"/>
  <c r="W2083" i="1"/>
  <c r="AE2082" i="1"/>
  <c r="AD2082" i="1"/>
  <c r="AC2082" i="1"/>
  <c r="AB2082" i="1"/>
  <c r="Z2082" i="1"/>
  <c r="Y2082" i="1"/>
  <c r="X2082" i="1"/>
  <c r="W2082" i="1"/>
  <c r="AE2081" i="1"/>
  <c r="AD2081" i="1"/>
  <c r="AC2081" i="1"/>
  <c r="AB2081" i="1"/>
  <c r="Z2081" i="1"/>
  <c r="Y2081" i="1"/>
  <c r="X2081" i="1"/>
  <c r="W2081" i="1"/>
  <c r="AE2080" i="1"/>
  <c r="AD2080" i="1"/>
  <c r="AC2080" i="1"/>
  <c r="AB2080" i="1"/>
  <c r="Z2080" i="1"/>
  <c r="Y2080" i="1"/>
  <c r="X2080" i="1"/>
  <c r="W2080" i="1"/>
  <c r="AE2079" i="1"/>
  <c r="AD2079" i="1"/>
  <c r="AC2079" i="1"/>
  <c r="AB2079" i="1"/>
  <c r="Z2079" i="1"/>
  <c r="Y2079" i="1"/>
  <c r="X2079" i="1"/>
  <c r="W2079" i="1"/>
  <c r="AE2078" i="1"/>
  <c r="AD2078" i="1"/>
  <c r="AC2078" i="1"/>
  <c r="AB2078" i="1"/>
  <c r="Z2078" i="1"/>
  <c r="Y2078" i="1"/>
  <c r="X2078" i="1"/>
  <c r="W2078" i="1"/>
  <c r="AE2077" i="1"/>
  <c r="AD2077" i="1"/>
  <c r="AC2077" i="1"/>
  <c r="AB2077" i="1"/>
  <c r="Z2077" i="1"/>
  <c r="Y2077" i="1"/>
  <c r="X2077" i="1"/>
  <c r="W2077" i="1"/>
  <c r="AE2076" i="1"/>
  <c r="AD2076" i="1"/>
  <c r="AC2076" i="1"/>
  <c r="AB2076" i="1"/>
  <c r="Z2076" i="1"/>
  <c r="Y2076" i="1"/>
  <c r="X2076" i="1"/>
  <c r="W2076" i="1"/>
  <c r="AE2075" i="1"/>
  <c r="AD2075" i="1"/>
  <c r="AC2075" i="1"/>
  <c r="AB2075" i="1"/>
  <c r="Z2075" i="1"/>
  <c r="Y2075" i="1"/>
  <c r="X2075" i="1"/>
  <c r="W2075" i="1"/>
  <c r="AE2074" i="1"/>
  <c r="AD2074" i="1"/>
  <c r="AC2074" i="1"/>
  <c r="AB2074" i="1"/>
  <c r="Z2074" i="1"/>
  <c r="Y2074" i="1"/>
  <c r="X2074" i="1"/>
  <c r="W2074" i="1"/>
  <c r="AE2073" i="1"/>
  <c r="AD2073" i="1"/>
  <c r="AC2073" i="1"/>
  <c r="AB2073" i="1"/>
  <c r="Z2073" i="1"/>
  <c r="Y2073" i="1"/>
  <c r="X2073" i="1"/>
  <c r="W2073" i="1"/>
  <c r="AE2072" i="1"/>
  <c r="AD2072" i="1"/>
  <c r="AC2072" i="1"/>
  <c r="AB2072" i="1"/>
  <c r="Z2072" i="1"/>
  <c r="Y2072" i="1"/>
  <c r="X2072" i="1"/>
  <c r="W2072" i="1"/>
  <c r="AE2071" i="1"/>
  <c r="AD2071" i="1"/>
  <c r="AC2071" i="1"/>
  <c r="AB2071" i="1"/>
  <c r="Z2071" i="1"/>
  <c r="Y2071" i="1"/>
  <c r="X2071" i="1"/>
  <c r="W2071" i="1"/>
  <c r="AE2070" i="1"/>
  <c r="AD2070" i="1"/>
  <c r="AC2070" i="1"/>
  <c r="AB2070" i="1"/>
  <c r="Z2070" i="1"/>
  <c r="Y2070" i="1"/>
  <c r="X2070" i="1"/>
  <c r="W2070" i="1"/>
  <c r="AE2069" i="1"/>
  <c r="AD2069" i="1"/>
  <c r="AC2069" i="1"/>
  <c r="AB2069" i="1"/>
  <c r="Z2069" i="1"/>
  <c r="Y2069" i="1"/>
  <c r="X2069" i="1"/>
  <c r="W2069" i="1"/>
  <c r="AE2068" i="1"/>
  <c r="AD2068" i="1"/>
  <c r="AC2068" i="1"/>
  <c r="AB2068" i="1"/>
  <c r="Z2068" i="1"/>
  <c r="Y2068" i="1"/>
  <c r="X2068" i="1"/>
  <c r="W2068" i="1"/>
  <c r="AE2067" i="1"/>
  <c r="AD2067" i="1"/>
  <c r="AC2067" i="1"/>
  <c r="AB2067" i="1"/>
  <c r="Z2067" i="1"/>
  <c r="Y2067" i="1"/>
  <c r="X2067" i="1"/>
  <c r="W2067" i="1"/>
  <c r="AE2066" i="1"/>
  <c r="AD2066" i="1"/>
  <c r="AC2066" i="1"/>
  <c r="AB2066" i="1"/>
  <c r="Z2066" i="1"/>
  <c r="Y2066" i="1"/>
  <c r="X2066" i="1"/>
  <c r="W2066" i="1"/>
  <c r="AE2065" i="1"/>
  <c r="AD2065" i="1"/>
  <c r="AC2065" i="1"/>
  <c r="AB2065" i="1"/>
  <c r="Z2065" i="1"/>
  <c r="Y2065" i="1"/>
  <c r="X2065" i="1"/>
  <c r="W2065" i="1"/>
  <c r="AE2064" i="1"/>
  <c r="AD2064" i="1"/>
  <c r="AC2064" i="1"/>
  <c r="AB2064" i="1"/>
  <c r="Z2064" i="1"/>
  <c r="Y2064" i="1"/>
  <c r="X2064" i="1"/>
  <c r="W2064" i="1"/>
  <c r="AE2063" i="1"/>
  <c r="AD2063" i="1"/>
  <c r="AC2063" i="1"/>
  <c r="AB2063" i="1"/>
  <c r="Z2063" i="1"/>
  <c r="Y2063" i="1"/>
  <c r="X2063" i="1"/>
  <c r="W2063" i="1"/>
  <c r="AE2062" i="1"/>
  <c r="AD2062" i="1"/>
  <c r="AC2062" i="1"/>
  <c r="AB2062" i="1"/>
  <c r="Z2062" i="1"/>
  <c r="Y2062" i="1"/>
  <c r="X2062" i="1"/>
  <c r="W2062" i="1"/>
  <c r="AE2061" i="1"/>
  <c r="AD2061" i="1"/>
  <c r="AC2061" i="1"/>
  <c r="AB2061" i="1"/>
  <c r="Z2061" i="1"/>
  <c r="Y2061" i="1"/>
  <c r="X2061" i="1"/>
  <c r="W2061" i="1"/>
  <c r="AE2060" i="1"/>
  <c r="AD2060" i="1"/>
  <c r="AC2060" i="1"/>
  <c r="AB2060" i="1"/>
  <c r="Z2060" i="1"/>
  <c r="Y2060" i="1"/>
  <c r="X2060" i="1"/>
  <c r="W2060" i="1"/>
  <c r="AE2059" i="1"/>
  <c r="AD2059" i="1"/>
  <c r="AC2059" i="1"/>
  <c r="AB2059" i="1"/>
  <c r="Z2059" i="1"/>
  <c r="Y2059" i="1"/>
  <c r="X2059" i="1"/>
  <c r="W2059" i="1"/>
  <c r="AE2058" i="1"/>
  <c r="AD2058" i="1"/>
  <c r="AC2058" i="1"/>
  <c r="AB2058" i="1"/>
  <c r="Z2058" i="1"/>
  <c r="Y2058" i="1"/>
  <c r="X2058" i="1"/>
  <c r="W2058" i="1"/>
  <c r="AE2057" i="1"/>
  <c r="AD2057" i="1"/>
  <c r="AC2057" i="1"/>
  <c r="AB2057" i="1"/>
  <c r="Z2057" i="1"/>
  <c r="Y2057" i="1"/>
  <c r="X2057" i="1"/>
  <c r="W2057" i="1"/>
  <c r="AE2056" i="1"/>
  <c r="AD2056" i="1"/>
  <c r="AC2056" i="1"/>
  <c r="AB2056" i="1"/>
  <c r="Z2056" i="1"/>
  <c r="Y2056" i="1"/>
  <c r="X2056" i="1"/>
  <c r="W2056" i="1"/>
  <c r="AE2055" i="1"/>
  <c r="AD2055" i="1"/>
  <c r="AC2055" i="1"/>
  <c r="AB2055" i="1"/>
  <c r="Z2055" i="1"/>
  <c r="Y2055" i="1"/>
  <c r="X2055" i="1"/>
  <c r="W2055" i="1"/>
  <c r="AE2054" i="1"/>
  <c r="AD2054" i="1"/>
  <c r="AC2054" i="1"/>
  <c r="AB2054" i="1"/>
  <c r="Z2054" i="1"/>
  <c r="Y2054" i="1"/>
  <c r="X2054" i="1"/>
  <c r="W2054" i="1"/>
  <c r="AE2053" i="1"/>
  <c r="AD2053" i="1"/>
  <c r="AC2053" i="1"/>
  <c r="AB2053" i="1"/>
  <c r="Z2053" i="1"/>
  <c r="Y2053" i="1"/>
  <c r="X2053" i="1"/>
  <c r="W2053" i="1"/>
  <c r="AE2052" i="1"/>
  <c r="AD2052" i="1"/>
  <c r="AC2052" i="1"/>
  <c r="AB2052" i="1"/>
  <c r="Z2052" i="1"/>
  <c r="Y2052" i="1"/>
  <c r="X2052" i="1"/>
  <c r="W2052" i="1"/>
  <c r="AE2051" i="1"/>
  <c r="AD2051" i="1"/>
  <c r="AC2051" i="1"/>
  <c r="AB2051" i="1"/>
  <c r="Z2051" i="1"/>
  <c r="Y2051" i="1"/>
  <c r="X2051" i="1"/>
  <c r="W2051" i="1"/>
  <c r="AE2050" i="1"/>
  <c r="AD2050" i="1"/>
  <c r="AC2050" i="1"/>
  <c r="AB2050" i="1"/>
  <c r="Z2050" i="1"/>
  <c r="Y2050" i="1"/>
  <c r="X2050" i="1"/>
  <c r="W2050" i="1"/>
  <c r="AE2049" i="1"/>
  <c r="AD2049" i="1"/>
  <c r="AC2049" i="1"/>
  <c r="AB2049" i="1"/>
  <c r="Z2049" i="1"/>
  <c r="Y2049" i="1"/>
  <c r="X2049" i="1"/>
  <c r="W2049" i="1"/>
  <c r="AE2048" i="1"/>
  <c r="AD2048" i="1"/>
  <c r="AC2048" i="1"/>
  <c r="AB2048" i="1"/>
  <c r="Z2048" i="1"/>
  <c r="Y2048" i="1"/>
  <c r="X2048" i="1"/>
  <c r="W2048" i="1"/>
  <c r="AE2047" i="1"/>
  <c r="AD2047" i="1"/>
  <c r="AC2047" i="1"/>
  <c r="AB2047" i="1"/>
  <c r="Z2047" i="1"/>
  <c r="Y2047" i="1"/>
  <c r="X2047" i="1"/>
  <c r="W2047" i="1"/>
  <c r="AE2046" i="1"/>
  <c r="AD2046" i="1"/>
  <c r="AC2046" i="1"/>
  <c r="AB2046" i="1"/>
  <c r="Z2046" i="1"/>
  <c r="Y2046" i="1"/>
  <c r="X2046" i="1"/>
  <c r="W2046" i="1"/>
  <c r="AE2045" i="1"/>
  <c r="AD2045" i="1"/>
  <c r="AC2045" i="1"/>
  <c r="AB2045" i="1"/>
  <c r="Z2045" i="1"/>
  <c r="Y2045" i="1"/>
  <c r="X2045" i="1"/>
  <c r="W2045" i="1"/>
  <c r="AE2044" i="1"/>
  <c r="AD2044" i="1"/>
  <c r="AC2044" i="1"/>
  <c r="AB2044" i="1"/>
  <c r="Z2044" i="1"/>
  <c r="Y2044" i="1"/>
  <c r="X2044" i="1"/>
  <c r="W2044" i="1"/>
  <c r="AE2043" i="1"/>
  <c r="AD2043" i="1"/>
  <c r="AC2043" i="1"/>
  <c r="AB2043" i="1"/>
  <c r="Z2043" i="1"/>
  <c r="Y2043" i="1"/>
  <c r="X2043" i="1"/>
  <c r="W2043" i="1"/>
  <c r="AE2042" i="1"/>
  <c r="AD2042" i="1"/>
  <c r="AC2042" i="1"/>
  <c r="AB2042" i="1"/>
  <c r="Z2042" i="1"/>
  <c r="Y2042" i="1"/>
  <c r="X2042" i="1"/>
  <c r="W2042" i="1"/>
  <c r="AE2041" i="1"/>
  <c r="AD2041" i="1"/>
  <c r="AC2041" i="1"/>
  <c r="AB2041" i="1"/>
  <c r="Z2041" i="1"/>
  <c r="Y2041" i="1"/>
  <c r="X2041" i="1"/>
  <c r="W2041" i="1"/>
  <c r="AE2040" i="1"/>
  <c r="AD2040" i="1"/>
  <c r="AC2040" i="1"/>
  <c r="AB2040" i="1"/>
  <c r="Z2040" i="1"/>
  <c r="Y2040" i="1"/>
  <c r="X2040" i="1"/>
  <c r="W2040" i="1"/>
  <c r="AE2039" i="1"/>
  <c r="AD2039" i="1"/>
  <c r="AC2039" i="1"/>
  <c r="AB2039" i="1"/>
  <c r="Z2039" i="1"/>
  <c r="Y2039" i="1"/>
  <c r="X2039" i="1"/>
  <c r="W2039" i="1"/>
  <c r="AE2038" i="1"/>
  <c r="AD2038" i="1"/>
  <c r="AC2038" i="1"/>
  <c r="AB2038" i="1"/>
  <c r="Z2038" i="1"/>
  <c r="Y2038" i="1"/>
  <c r="X2038" i="1"/>
  <c r="W2038" i="1"/>
  <c r="AE2037" i="1"/>
  <c r="AD2037" i="1"/>
  <c r="AC2037" i="1"/>
  <c r="AB2037" i="1"/>
  <c r="Z2037" i="1"/>
  <c r="Y2037" i="1"/>
  <c r="X2037" i="1"/>
  <c r="W2037" i="1"/>
  <c r="AE2036" i="1"/>
  <c r="AD2036" i="1"/>
  <c r="AC2036" i="1"/>
  <c r="AB2036" i="1"/>
  <c r="Z2036" i="1"/>
  <c r="Y2036" i="1"/>
  <c r="X2036" i="1"/>
  <c r="W2036" i="1"/>
  <c r="AE2035" i="1"/>
  <c r="AD2035" i="1"/>
  <c r="AC2035" i="1"/>
  <c r="AB2035" i="1"/>
  <c r="Z2035" i="1"/>
  <c r="Y2035" i="1"/>
  <c r="X2035" i="1"/>
  <c r="W2035" i="1"/>
  <c r="AE2034" i="1"/>
  <c r="AD2034" i="1"/>
  <c r="AC2034" i="1"/>
  <c r="AB2034" i="1"/>
  <c r="Z2034" i="1"/>
  <c r="Y2034" i="1"/>
  <c r="X2034" i="1"/>
  <c r="W2034" i="1"/>
  <c r="AE2033" i="1"/>
  <c r="AD2033" i="1"/>
  <c r="AC2033" i="1"/>
  <c r="AB2033" i="1"/>
  <c r="Z2033" i="1"/>
  <c r="Y2033" i="1"/>
  <c r="X2033" i="1"/>
  <c r="W2033" i="1"/>
  <c r="AE2032" i="1"/>
  <c r="AD2032" i="1"/>
  <c r="AC2032" i="1"/>
  <c r="AB2032" i="1"/>
  <c r="Z2032" i="1"/>
  <c r="Y2032" i="1"/>
  <c r="X2032" i="1"/>
  <c r="W2032" i="1"/>
  <c r="AE2031" i="1"/>
  <c r="AD2031" i="1"/>
  <c r="AC2031" i="1"/>
  <c r="AB2031" i="1"/>
  <c r="Z2031" i="1"/>
  <c r="Y2031" i="1"/>
  <c r="X2031" i="1"/>
  <c r="W2031" i="1"/>
  <c r="AE2030" i="1"/>
  <c r="AD2030" i="1"/>
  <c r="AC2030" i="1"/>
  <c r="AB2030" i="1"/>
  <c r="Z2030" i="1"/>
  <c r="Y2030" i="1"/>
  <c r="X2030" i="1"/>
  <c r="W2030" i="1"/>
  <c r="AE2029" i="1"/>
  <c r="AD2029" i="1"/>
  <c r="AC2029" i="1"/>
  <c r="AB2029" i="1"/>
  <c r="Z2029" i="1"/>
  <c r="Y2029" i="1"/>
  <c r="X2029" i="1"/>
  <c r="W2029" i="1"/>
  <c r="AE2028" i="1"/>
  <c r="AD2028" i="1"/>
  <c r="AC2028" i="1"/>
  <c r="AB2028" i="1"/>
  <c r="Z2028" i="1"/>
  <c r="Y2028" i="1"/>
  <c r="X2028" i="1"/>
  <c r="W2028" i="1"/>
  <c r="AE2027" i="1"/>
  <c r="AD2027" i="1"/>
  <c r="AC2027" i="1"/>
  <c r="AB2027" i="1"/>
  <c r="Z2027" i="1"/>
  <c r="Y2027" i="1"/>
  <c r="X2027" i="1"/>
  <c r="W2027" i="1"/>
  <c r="AE2026" i="1"/>
  <c r="AD2026" i="1"/>
  <c r="AC2026" i="1"/>
  <c r="AB2026" i="1"/>
  <c r="Z2026" i="1"/>
  <c r="Y2026" i="1"/>
  <c r="X2026" i="1"/>
  <c r="W2026" i="1"/>
  <c r="AE2025" i="1"/>
  <c r="AD2025" i="1"/>
  <c r="AC2025" i="1"/>
  <c r="AB2025" i="1"/>
  <c r="Z2025" i="1"/>
  <c r="Y2025" i="1"/>
  <c r="X2025" i="1"/>
  <c r="W2025" i="1"/>
  <c r="AE2024" i="1"/>
  <c r="AD2024" i="1"/>
  <c r="AC2024" i="1"/>
  <c r="AB2024" i="1"/>
  <c r="Z2024" i="1"/>
  <c r="Y2024" i="1"/>
  <c r="X2024" i="1"/>
  <c r="W2024" i="1"/>
  <c r="AE2023" i="1"/>
  <c r="AD2023" i="1"/>
  <c r="AC2023" i="1"/>
  <c r="AB2023" i="1"/>
  <c r="Z2023" i="1"/>
  <c r="Y2023" i="1"/>
  <c r="X2023" i="1"/>
  <c r="W2023" i="1"/>
  <c r="AE2022" i="1"/>
  <c r="AD2022" i="1"/>
  <c r="AC2022" i="1"/>
  <c r="AB2022" i="1"/>
  <c r="Z2022" i="1"/>
  <c r="Y2022" i="1"/>
  <c r="X2022" i="1"/>
  <c r="W2022" i="1"/>
  <c r="AE2021" i="1"/>
  <c r="AD2021" i="1"/>
  <c r="AC2021" i="1"/>
  <c r="AB2021" i="1"/>
  <c r="Z2021" i="1"/>
  <c r="Y2021" i="1"/>
  <c r="X2021" i="1"/>
  <c r="W2021" i="1"/>
  <c r="AE2020" i="1"/>
  <c r="AD2020" i="1"/>
  <c r="AC2020" i="1"/>
  <c r="AB2020" i="1"/>
  <c r="Z2020" i="1"/>
  <c r="Y2020" i="1"/>
  <c r="X2020" i="1"/>
  <c r="W2020" i="1"/>
  <c r="AE2019" i="1"/>
  <c r="AD2019" i="1"/>
  <c r="AC2019" i="1"/>
  <c r="AB2019" i="1"/>
  <c r="Z2019" i="1"/>
  <c r="Y2019" i="1"/>
  <c r="X2019" i="1"/>
  <c r="W2019" i="1"/>
  <c r="AE2018" i="1"/>
  <c r="AD2018" i="1"/>
  <c r="AC2018" i="1"/>
  <c r="AB2018" i="1"/>
  <c r="Z2018" i="1"/>
  <c r="Y2018" i="1"/>
  <c r="X2018" i="1"/>
  <c r="W2018" i="1"/>
  <c r="AE2017" i="1"/>
  <c r="AD2017" i="1"/>
  <c r="AC2017" i="1"/>
  <c r="AB2017" i="1"/>
  <c r="Z2017" i="1"/>
  <c r="Y2017" i="1"/>
  <c r="X2017" i="1"/>
  <c r="W2017" i="1"/>
  <c r="AE2016" i="1"/>
  <c r="AD2016" i="1"/>
  <c r="AC2016" i="1"/>
  <c r="AB2016" i="1"/>
  <c r="Z2016" i="1"/>
  <c r="Y2016" i="1"/>
  <c r="X2016" i="1"/>
  <c r="W2016" i="1"/>
  <c r="AE2015" i="1"/>
  <c r="AD2015" i="1"/>
  <c r="AC2015" i="1"/>
  <c r="AB2015" i="1"/>
  <c r="Z2015" i="1"/>
  <c r="Y2015" i="1"/>
  <c r="X2015" i="1"/>
  <c r="W2015" i="1"/>
  <c r="AE2014" i="1"/>
  <c r="AD2014" i="1"/>
  <c r="AC2014" i="1"/>
  <c r="AB2014" i="1"/>
  <c r="Z2014" i="1"/>
  <c r="Y2014" i="1"/>
  <c r="X2014" i="1"/>
  <c r="W2014" i="1"/>
  <c r="AE2013" i="1"/>
  <c r="AD2013" i="1"/>
  <c r="AC2013" i="1"/>
  <c r="AB2013" i="1"/>
  <c r="Z2013" i="1"/>
  <c r="Y2013" i="1"/>
  <c r="X2013" i="1"/>
  <c r="W2013" i="1"/>
  <c r="AE2012" i="1"/>
  <c r="AD2012" i="1"/>
  <c r="AC2012" i="1"/>
  <c r="AB2012" i="1"/>
  <c r="Z2012" i="1"/>
  <c r="Y2012" i="1"/>
  <c r="X2012" i="1"/>
  <c r="W2012" i="1"/>
  <c r="AE2011" i="1"/>
  <c r="AD2011" i="1"/>
  <c r="AC2011" i="1"/>
  <c r="AB2011" i="1"/>
  <c r="Z2011" i="1"/>
  <c r="Y2011" i="1"/>
  <c r="X2011" i="1"/>
  <c r="W2011" i="1"/>
  <c r="AE2010" i="1"/>
  <c r="AD2010" i="1"/>
  <c r="AC2010" i="1"/>
  <c r="AB2010" i="1"/>
  <c r="Z2010" i="1"/>
  <c r="Y2010" i="1"/>
  <c r="X2010" i="1"/>
  <c r="W2010" i="1"/>
  <c r="AE2009" i="1"/>
  <c r="AD2009" i="1"/>
  <c r="AC2009" i="1"/>
  <c r="AB2009" i="1"/>
  <c r="Z2009" i="1"/>
  <c r="Y2009" i="1"/>
  <c r="X2009" i="1"/>
  <c r="W2009" i="1"/>
  <c r="AE2008" i="1"/>
  <c r="AD2008" i="1"/>
  <c r="AC2008" i="1"/>
  <c r="AB2008" i="1"/>
  <c r="Z2008" i="1"/>
  <c r="Y2008" i="1"/>
  <c r="X2008" i="1"/>
  <c r="W2008" i="1"/>
  <c r="AE2007" i="1"/>
  <c r="AD2007" i="1"/>
  <c r="AC2007" i="1"/>
  <c r="AB2007" i="1"/>
  <c r="Z2007" i="1"/>
  <c r="Y2007" i="1"/>
  <c r="X2007" i="1"/>
  <c r="W2007" i="1"/>
  <c r="AE2006" i="1"/>
  <c r="AD2006" i="1"/>
  <c r="AC2006" i="1"/>
  <c r="AB2006" i="1"/>
  <c r="Z2006" i="1"/>
  <c r="Y2006" i="1"/>
  <c r="X2006" i="1"/>
  <c r="W2006" i="1"/>
  <c r="AE2005" i="1"/>
  <c r="AD2005" i="1"/>
  <c r="AC2005" i="1"/>
  <c r="AB2005" i="1"/>
  <c r="Z2005" i="1"/>
  <c r="Y2005" i="1"/>
  <c r="X2005" i="1"/>
  <c r="W2005" i="1"/>
  <c r="AE2004" i="1"/>
  <c r="AD2004" i="1"/>
  <c r="AC2004" i="1"/>
  <c r="AB2004" i="1"/>
  <c r="Z2004" i="1"/>
  <c r="Y2004" i="1"/>
  <c r="X2004" i="1"/>
  <c r="W2004" i="1"/>
  <c r="AE2003" i="1"/>
  <c r="AD2003" i="1"/>
  <c r="AC2003" i="1"/>
  <c r="AB2003" i="1"/>
  <c r="Z2003" i="1"/>
  <c r="Y2003" i="1"/>
  <c r="X2003" i="1"/>
  <c r="W2003" i="1"/>
  <c r="AE2002" i="1"/>
  <c r="AD2002" i="1"/>
  <c r="AC2002" i="1"/>
  <c r="AB2002" i="1"/>
  <c r="Z2002" i="1"/>
  <c r="Y2002" i="1"/>
  <c r="X2002" i="1"/>
  <c r="W2002" i="1"/>
  <c r="AE2001" i="1"/>
  <c r="AD2001" i="1"/>
  <c r="AC2001" i="1"/>
  <c r="AB2001" i="1"/>
  <c r="Z2001" i="1"/>
  <c r="Y2001" i="1"/>
  <c r="X2001" i="1"/>
  <c r="W2001" i="1"/>
  <c r="AE2000" i="1"/>
  <c r="AD2000" i="1"/>
  <c r="AC2000" i="1"/>
  <c r="AB2000" i="1"/>
  <c r="Z2000" i="1"/>
  <c r="Y2000" i="1"/>
  <c r="X2000" i="1"/>
  <c r="W2000" i="1"/>
  <c r="AE1999" i="1"/>
  <c r="AD1999" i="1"/>
  <c r="AC1999" i="1"/>
  <c r="AB1999" i="1"/>
  <c r="Z1999" i="1"/>
  <c r="Y1999" i="1"/>
  <c r="X1999" i="1"/>
  <c r="W1999" i="1"/>
  <c r="AE1998" i="1"/>
  <c r="AD1998" i="1"/>
  <c r="AC1998" i="1"/>
  <c r="AB1998" i="1"/>
  <c r="Z1998" i="1"/>
  <c r="Y1998" i="1"/>
  <c r="X1998" i="1"/>
  <c r="W1998" i="1"/>
  <c r="AE1997" i="1"/>
  <c r="AD1997" i="1"/>
  <c r="AC1997" i="1"/>
  <c r="AB1997" i="1"/>
  <c r="Z1997" i="1"/>
  <c r="Y1997" i="1"/>
  <c r="X1997" i="1"/>
  <c r="W1997" i="1"/>
  <c r="AE1996" i="1"/>
  <c r="AD1996" i="1"/>
  <c r="AC1996" i="1"/>
  <c r="AB1996" i="1"/>
  <c r="Z1996" i="1"/>
  <c r="Y1996" i="1"/>
  <c r="X1996" i="1"/>
  <c r="W1996" i="1"/>
  <c r="AE1995" i="1"/>
  <c r="AD1995" i="1"/>
  <c r="AC1995" i="1"/>
  <c r="AB1995" i="1"/>
  <c r="Z1995" i="1"/>
  <c r="Y1995" i="1"/>
  <c r="X1995" i="1"/>
  <c r="W1995" i="1"/>
  <c r="AE1994" i="1"/>
  <c r="AD1994" i="1"/>
  <c r="AC1994" i="1"/>
  <c r="AB1994" i="1"/>
  <c r="Z1994" i="1"/>
  <c r="Y1994" i="1"/>
  <c r="X1994" i="1"/>
  <c r="W1994" i="1"/>
  <c r="AE1993" i="1"/>
  <c r="AD1993" i="1"/>
  <c r="AC1993" i="1"/>
  <c r="AB1993" i="1"/>
  <c r="Z1993" i="1"/>
  <c r="Y1993" i="1"/>
  <c r="X1993" i="1"/>
  <c r="W1993" i="1"/>
  <c r="AE1992" i="1"/>
  <c r="AD1992" i="1"/>
  <c r="AC1992" i="1"/>
  <c r="AB1992" i="1"/>
  <c r="Z1992" i="1"/>
  <c r="Y1992" i="1"/>
  <c r="X1992" i="1"/>
  <c r="W1992" i="1"/>
  <c r="AE1991" i="1"/>
  <c r="AD1991" i="1"/>
  <c r="AC1991" i="1"/>
  <c r="AB1991" i="1"/>
  <c r="Z1991" i="1"/>
  <c r="Y1991" i="1"/>
  <c r="X1991" i="1"/>
  <c r="W1991" i="1"/>
  <c r="AE1990" i="1"/>
  <c r="AD1990" i="1"/>
  <c r="AC1990" i="1"/>
  <c r="AB1990" i="1"/>
  <c r="Z1990" i="1"/>
  <c r="Y1990" i="1"/>
  <c r="X1990" i="1"/>
  <c r="W1990" i="1"/>
  <c r="AE1989" i="1"/>
  <c r="AD1989" i="1"/>
  <c r="AC1989" i="1"/>
  <c r="AB1989" i="1"/>
  <c r="Z1989" i="1"/>
  <c r="Y1989" i="1"/>
  <c r="X1989" i="1"/>
  <c r="W1989" i="1"/>
  <c r="AE1988" i="1"/>
  <c r="AD1988" i="1"/>
  <c r="AC1988" i="1"/>
  <c r="AB1988" i="1"/>
  <c r="Z1988" i="1"/>
  <c r="Y1988" i="1"/>
  <c r="X1988" i="1"/>
  <c r="W1988" i="1"/>
  <c r="AE1987" i="1"/>
  <c r="AD1987" i="1"/>
  <c r="AC1987" i="1"/>
  <c r="AB1987" i="1"/>
  <c r="Z1987" i="1"/>
  <c r="Y1987" i="1"/>
  <c r="X1987" i="1"/>
  <c r="W1987" i="1"/>
  <c r="AE1986" i="1"/>
  <c r="AD1986" i="1"/>
  <c r="AC1986" i="1"/>
  <c r="AB1986" i="1"/>
  <c r="Z1986" i="1"/>
  <c r="Y1986" i="1"/>
  <c r="X1986" i="1"/>
  <c r="W1986" i="1"/>
  <c r="AE1985" i="1"/>
  <c r="AD1985" i="1"/>
  <c r="AC1985" i="1"/>
  <c r="AB1985" i="1"/>
  <c r="Z1985" i="1"/>
  <c r="Y1985" i="1"/>
  <c r="X1985" i="1"/>
  <c r="W1985" i="1"/>
  <c r="AE1984" i="1"/>
  <c r="AD1984" i="1"/>
  <c r="AC1984" i="1"/>
  <c r="AB1984" i="1"/>
  <c r="Z1984" i="1"/>
  <c r="Y1984" i="1"/>
  <c r="X1984" i="1"/>
  <c r="W1984" i="1"/>
  <c r="AE1983" i="1"/>
  <c r="AD1983" i="1"/>
  <c r="AC1983" i="1"/>
  <c r="AB1983" i="1"/>
  <c r="Z1983" i="1"/>
  <c r="Y1983" i="1"/>
  <c r="X1983" i="1"/>
  <c r="W1983" i="1"/>
  <c r="AE1982" i="1"/>
  <c r="AD1982" i="1"/>
  <c r="AC1982" i="1"/>
  <c r="AB1982" i="1"/>
  <c r="Z1982" i="1"/>
  <c r="Y1982" i="1"/>
  <c r="X1982" i="1"/>
  <c r="W1982" i="1"/>
  <c r="AE1981" i="1"/>
  <c r="AD1981" i="1"/>
  <c r="AC1981" i="1"/>
  <c r="AB1981" i="1"/>
  <c r="Z1981" i="1"/>
  <c r="Y1981" i="1"/>
  <c r="X1981" i="1"/>
  <c r="W1981" i="1"/>
  <c r="AE1980" i="1"/>
  <c r="AD1980" i="1"/>
  <c r="AC1980" i="1"/>
  <c r="AB1980" i="1"/>
  <c r="Z1980" i="1"/>
  <c r="Y1980" i="1"/>
  <c r="X1980" i="1"/>
  <c r="W1980" i="1"/>
  <c r="AE1979" i="1"/>
  <c r="AD1979" i="1"/>
  <c r="AC1979" i="1"/>
  <c r="AB1979" i="1"/>
  <c r="Z1979" i="1"/>
  <c r="Y1979" i="1"/>
  <c r="X1979" i="1"/>
  <c r="W1979" i="1"/>
  <c r="AE1978" i="1"/>
  <c r="AD1978" i="1"/>
  <c r="AC1978" i="1"/>
  <c r="AB1978" i="1"/>
  <c r="Z1978" i="1"/>
  <c r="Y1978" i="1"/>
  <c r="X1978" i="1"/>
  <c r="W1978" i="1"/>
  <c r="AE1977" i="1"/>
  <c r="AD1977" i="1"/>
  <c r="AC1977" i="1"/>
  <c r="AB1977" i="1"/>
  <c r="Z1977" i="1"/>
  <c r="Y1977" i="1"/>
  <c r="X1977" i="1"/>
  <c r="W1977" i="1"/>
  <c r="AE1976" i="1"/>
  <c r="AD1976" i="1"/>
  <c r="AC1976" i="1"/>
  <c r="AB1976" i="1"/>
  <c r="Z1976" i="1"/>
  <c r="Y1976" i="1"/>
  <c r="X1976" i="1"/>
  <c r="W1976" i="1"/>
  <c r="AE1975" i="1"/>
  <c r="AD1975" i="1"/>
  <c r="AC1975" i="1"/>
  <c r="AB1975" i="1"/>
  <c r="Z1975" i="1"/>
  <c r="Y1975" i="1"/>
  <c r="X1975" i="1"/>
  <c r="W1975" i="1"/>
  <c r="AE1974" i="1"/>
  <c r="AD1974" i="1"/>
  <c r="AC1974" i="1"/>
  <c r="AB1974" i="1"/>
  <c r="Z1974" i="1"/>
  <c r="Y1974" i="1"/>
  <c r="X1974" i="1"/>
  <c r="W1974" i="1"/>
  <c r="AE1973" i="1"/>
  <c r="AD1973" i="1"/>
  <c r="AC1973" i="1"/>
  <c r="AB1973" i="1"/>
  <c r="Z1973" i="1"/>
  <c r="Y1973" i="1"/>
  <c r="X1973" i="1"/>
  <c r="W1973" i="1"/>
  <c r="AE1972" i="1"/>
  <c r="AD1972" i="1"/>
  <c r="AC1972" i="1"/>
  <c r="AB1972" i="1"/>
  <c r="Z1972" i="1"/>
  <c r="Y1972" i="1"/>
  <c r="X1972" i="1"/>
  <c r="W1972" i="1"/>
  <c r="AE1971" i="1"/>
  <c r="AD1971" i="1"/>
  <c r="AC1971" i="1"/>
  <c r="AB1971" i="1"/>
  <c r="Z1971" i="1"/>
  <c r="Y1971" i="1"/>
  <c r="X1971" i="1"/>
  <c r="W1971" i="1"/>
  <c r="AE1970" i="1"/>
  <c r="AD1970" i="1"/>
  <c r="AC1970" i="1"/>
  <c r="AB1970" i="1"/>
  <c r="Z1970" i="1"/>
  <c r="Y1970" i="1"/>
  <c r="X1970" i="1"/>
  <c r="W1970" i="1"/>
  <c r="AE1969" i="1"/>
  <c r="AD1969" i="1"/>
  <c r="AC1969" i="1"/>
  <c r="AB1969" i="1"/>
  <c r="Z1969" i="1"/>
  <c r="Y1969" i="1"/>
  <c r="X1969" i="1"/>
  <c r="W1969" i="1"/>
  <c r="AE1968" i="1"/>
  <c r="AD1968" i="1"/>
  <c r="AC1968" i="1"/>
  <c r="AB1968" i="1"/>
  <c r="Z1968" i="1"/>
  <c r="Y1968" i="1"/>
  <c r="X1968" i="1"/>
  <c r="W1968" i="1"/>
  <c r="AE1967" i="1"/>
  <c r="AD1967" i="1"/>
  <c r="AC1967" i="1"/>
  <c r="AB1967" i="1"/>
  <c r="Z1967" i="1"/>
  <c r="Y1967" i="1"/>
  <c r="X1967" i="1"/>
  <c r="W1967" i="1"/>
  <c r="AE1966" i="1"/>
  <c r="AD1966" i="1"/>
  <c r="AC1966" i="1"/>
  <c r="AB1966" i="1"/>
  <c r="Z1966" i="1"/>
  <c r="Y1966" i="1"/>
  <c r="X1966" i="1"/>
  <c r="W1966" i="1"/>
  <c r="AE1965" i="1"/>
  <c r="AD1965" i="1"/>
  <c r="AC1965" i="1"/>
  <c r="AB1965" i="1"/>
  <c r="Z1965" i="1"/>
  <c r="Y1965" i="1"/>
  <c r="X1965" i="1"/>
  <c r="W1965" i="1"/>
  <c r="AE1964" i="1"/>
  <c r="AD1964" i="1"/>
  <c r="AC1964" i="1"/>
  <c r="AB1964" i="1"/>
  <c r="Z1964" i="1"/>
  <c r="Y1964" i="1"/>
  <c r="X1964" i="1"/>
  <c r="W1964" i="1"/>
  <c r="AE1963" i="1"/>
  <c r="AD1963" i="1"/>
  <c r="AC1963" i="1"/>
  <c r="AB1963" i="1"/>
  <c r="Z1963" i="1"/>
  <c r="Y1963" i="1"/>
  <c r="X1963" i="1"/>
  <c r="W1963" i="1"/>
  <c r="AE1962" i="1"/>
  <c r="AD1962" i="1"/>
  <c r="AC1962" i="1"/>
  <c r="AB1962" i="1"/>
  <c r="Z1962" i="1"/>
  <c r="Y1962" i="1"/>
  <c r="X1962" i="1"/>
  <c r="W1962" i="1"/>
  <c r="AE1961" i="1"/>
  <c r="AD1961" i="1"/>
  <c r="AC1961" i="1"/>
  <c r="AB1961" i="1"/>
  <c r="Z1961" i="1"/>
  <c r="Y1961" i="1"/>
  <c r="X1961" i="1"/>
  <c r="W1961" i="1"/>
  <c r="AE1960" i="1"/>
  <c r="AD1960" i="1"/>
  <c r="AC1960" i="1"/>
  <c r="AB1960" i="1"/>
  <c r="Z1960" i="1"/>
  <c r="Y1960" i="1"/>
  <c r="X1960" i="1"/>
  <c r="W1960" i="1"/>
  <c r="AE1959" i="1"/>
  <c r="AD1959" i="1"/>
  <c r="AC1959" i="1"/>
  <c r="AB1959" i="1"/>
  <c r="Z1959" i="1"/>
  <c r="Y1959" i="1"/>
  <c r="X1959" i="1"/>
  <c r="W1959" i="1"/>
  <c r="AE1958" i="1"/>
  <c r="AD1958" i="1"/>
  <c r="AC1958" i="1"/>
  <c r="AB1958" i="1"/>
  <c r="Z1958" i="1"/>
  <c r="Y1958" i="1"/>
  <c r="X1958" i="1"/>
  <c r="W1958" i="1"/>
  <c r="AE1957" i="1"/>
  <c r="AD1957" i="1"/>
  <c r="AC1957" i="1"/>
  <c r="AB1957" i="1"/>
  <c r="Z1957" i="1"/>
  <c r="Y1957" i="1"/>
  <c r="X1957" i="1"/>
  <c r="W1957" i="1"/>
  <c r="AE1956" i="1"/>
  <c r="AD1956" i="1"/>
  <c r="AC1956" i="1"/>
  <c r="AB1956" i="1"/>
  <c r="Z1956" i="1"/>
  <c r="Y1956" i="1"/>
  <c r="X1956" i="1"/>
  <c r="W1956" i="1"/>
  <c r="AE1955" i="1"/>
  <c r="AD1955" i="1"/>
  <c r="AC1955" i="1"/>
  <c r="AB1955" i="1"/>
  <c r="Z1955" i="1"/>
  <c r="Y1955" i="1"/>
  <c r="X1955" i="1"/>
  <c r="W1955" i="1"/>
  <c r="AE1954" i="1"/>
  <c r="AD1954" i="1"/>
  <c r="AC1954" i="1"/>
  <c r="AB1954" i="1"/>
  <c r="Z1954" i="1"/>
  <c r="Y1954" i="1"/>
  <c r="X1954" i="1"/>
  <c r="W1954" i="1"/>
  <c r="AE1953" i="1"/>
  <c r="AD1953" i="1"/>
  <c r="AC1953" i="1"/>
  <c r="AB1953" i="1"/>
  <c r="Z1953" i="1"/>
  <c r="Y1953" i="1"/>
  <c r="X1953" i="1"/>
  <c r="W1953" i="1"/>
  <c r="AE1952" i="1"/>
  <c r="AD1952" i="1"/>
  <c r="AC1952" i="1"/>
  <c r="AB1952" i="1"/>
  <c r="Z1952" i="1"/>
  <c r="Y1952" i="1"/>
  <c r="X1952" i="1"/>
  <c r="W1952" i="1"/>
  <c r="AE1951" i="1"/>
  <c r="AD1951" i="1"/>
  <c r="AC1951" i="1"/>
  <c r="AB1951" i="1"/>
  <c r="Z1951" i="1"/>
  <c r="Y1951" i="1"/>
  <c r="X1951" i="1"/>
  <c r="W1951" i="1"/>
  <c r="AE1950" i="1"/>
  <c r="AD1950" i="1"/>
  <c r="AC1950" i="1"/>
  <c r="AB1950" i="1"/>
  <c r="Z1950" i="1"/>
  <c r="Y1950" i="1"/>
  <c r="X1950" i="1"/>
  <c r="W1950" i="1"/>
  <c r="AE1949" i="1"/>
  <c r="AD1949" i="1"/>
  <c r="AC1949" i="1"/>
  <c r="AB1949" i="1"/>
  <c r="Z1949" i="1"/>
  <c r="Y1949" i="1"/>
  <c r="X1949" i="1"/>
  <c r="W1949" i="1"/>
  <c r="AE1948" i="1"/>
  <c r="AD1948" i="1"/>
  <c r="AC1948" i="1"/>
  <c r="AB1948" i="1"/>
  <c r="Z1948" i="1"/>
  <c r="Y1948" i="1"/>
  <c r="X1948" i="1"/>
  <c r="W1948" i="1"/>
  <c r="AE1947" i="1"/>
  <c r="AD1947" i="1"/>
  <c r="AC1947" i="1"/>
  <c r="AB1947" i="1"/>
  <c r="Z1947" i="1"/>
  <c r="Y1947" i="1"/>
  <c r="X1947" i="1"/>
  <c r="W1947" i="1"/>
  <c r="AE1946" i="1"/>
  <c r="AD1946" i="1"/>
  <c r="AC1946" i="1"/>
  <c r="AB1946" i="1"/>
  <c r="Z1946" i="1"/>
  <c r="Y1946" i="1"/>
  <c r="X1946" i="1"/>
  <c r="W1946" i="1"/>
  <c r="AE1945" i="1"/>
  <c r="AD1945" i="1"/>
  <c r="AC1945" i="1"/>
  <c r="AB1945" i="1"/>
  <c r="Z1945" i="1"/>
  <c r="Y1945" i="1"/>
  <c r="X1945" i="1"/>
  <c r="W1945" i="1"/>
  <c r="AE1944" i="1"/>
  <c r="AD1944" i="1"/>
  <c r="AC1944" i="1"/>
  <c r="AB1944" i="1"/>
  <c r="Z1944" i="1"/>
  <c r="Y1944" i="1"/>
  <c r="X1944" i="1"/>
  <c r="W1944" i="1"/>
  <c r="AE1943" i="1"/>
  <c r="AD1943" i="1"/>
  <c r="AC1943" i="1"/>
  <c r="AB1943" i="1"/>
  <c r="Z1943" i="1"/>
  <c r="Y1943" i="1"/>
  <c r="X1943" i="1"/>
  <c r="W1943" i="1"/>
  <c r="AE1942" i="1"/>
  <c r="AD1942" i="1"/>
  <c r="AC1942" i="1"/>
  <c r="AB1942" i="1"/>
  <c r="Z1942" i="1"/>
  <c r="Y1942" i="1"/>
  <c r="X1942" i="1"/>
  <c r="W1942" i="1"/>
  <c r="AE1941" i="1"/>
  <c r="AD1941" i="1"/>
  <c r="AC1941" i="1"/>
  <c r="AB1941" i="1"/>
  <c r="Z1941" i="1"/>
  <c r="Y1941" i="1"/>
  <c r="X1941" i="1"/>
  <c r="W1941" i="1"/>
  <c r="AE1940" i="1"/>
  <c r="AD1940" i="1"/>
  <c r="AC1940" i="1"/>
  <c r="AB1940" i="1"/>
  <c r="Z1940" i="1"/>
  <c r="Y1940" i="1"/>
  <c r="X1940" i="1"/>
  <c r="W1940" i="1"/>
  <c r="AE1939" i="1"/>
  <c r="AD1939" i="1"/>
  <c r="AC1939" i="1"/>
  <c r="AB1939" i="1"/>
  <c r="Z1939" i="1"/>
  <c r="Y1939" i="1"/>
  <c r="X1939" i="1"/>
  <c r="W1939" i="1"/>
  <c r="AE1938" i="1"/>
  <c r="AD1938" i="1"/>
  <c r="AC1938" i="1"/>
  <c r="AB1938" i="1"/>
  <c r="Z1938" i="1"/>
  <c r="Y1938" i="1"/>
  <c r="X1938" i="1"/>
  <c r="W1938" i="1"/>
  <c r="AE1937" i="1"/>
  <c r="AD1937" i="1"/>
  <c r="AC1937" i="1"/>
  <c r="AB1937" i="1"/>
  <c r="Z1937" i="1"/>
  <c r="Y1937" i="1"/>
  <c r="X1937" i="1"/>
  <c r="W1937" i="1"/>
  <c r="AE1936" i="1"/>
  <c r="AD1936" i="1"/>
  <c r="AC1936" i="1"/>
  <c r="AB1936" i="1"/>
  <c r="Z1936" i="1"/>
  <c r="Y1936" i="1"/>
  <c r="X1936" i="1"/>
  <c r="W1936" i="1"/>
  <c r="AE1935" i="1"/>
  <c r="AD1935" i="1"/>
  <c r="AC1935" i="1"/>
  <c r="AB1935" i="1"/>
  <c r="Z1935" i="1"/>
  <c r="Y1935" i="1"/>
  <c r="X1935" i="1"/>
  <c r="W1935" i="1"/>
  <c r="AE1934" i="1"/>
  <c r="AD1934" i="1"/>
  <c r="AC1934" i="1"/>
  <c r="AB1934" i="1"/>
  <c r="Z1934" i="1"/>
  <c r="Y1934" i="1"/>
  <c r="X1934" i="1"/>
  <c r="W1934" i="1"/>
  <c r="AE1933" i="1"/>
  <c r="AD1933" i="1"/>
  <c r="AC1933" i="1"/>
  <c r="AB1933" i="1"/>
  <c r="Z1933" i="1"/>
  <c r="Y1933" i="1"/>
  <c r="X1933" i="1"/>
  <c r="W1933" i="1"/>
  <c r="AE1932" i="1"/>
  <c r="AD1932" i="1"/>
  <c r="AC1932" i="1"/>
  <c r="AB1932" i="1"/>
  <c r="Z1932" i="1"/>
  <c r="Y1932" i="1"/>
  <c r="X1932" i="1"/>
  <c r="W1932" i="1"/>
  <c r="AE1931" i="1"/>
  <c r="AD1931" i="1"/>
  <c r="AC1931" i="1"/>
  <c r="AB1931" i="1"/>
  <c r="Z1931" i="1"/>
  <c r="Y1931" i="1"/>
  <c r="X1931" i="1"/>
  <c r="W1931" i="1"/>
  <c r="AE1930" i="1"/>
  <c r="AD1930" i="1"/>
  <c r="AC1930" i="1"/>
  <c r="AB1930" i="1"/>
  <c r="Z1930" i="1"/>
  <c r="Y1930" i="1"/>
  <c r="X1930" i="1"/>
  <c r="W1930" i="1"/>
  <c r="AE1929" i="1"/>
  <c r="AD1929" i="1"/>
  <c r="AC1929" i="1"/>
  <c r="AB1929" i="1"/>
  <c r="Z1929" i="1"/>
  <c r="Y1929" i="1"/>
  <c r="X1929" i="1"/>
  <c r="W1929" i="1"/>
  <c r="AE1928" i="1"/>
  <c r="AD1928" i="1"/>
  <c r="AC1928" i="1"/>
  <c r="AB1928" i="1"/>
  <c r="Z1928" i="1"/>
  <c r="Y1928" i="1"/>
  <c r="X1928" i="1"/>
  <c r="W1928" i="1"/>
  <c r="AE1927" i="1"/>
  <c r="AD1927" i="1"/>
  <c r="AC1927" i="1"/>
  <c r="AB1927" i="1"/>
  <c r="Z1927" i="1"/>
  <c r="Y1927" i="1"/>
  <c r="X1927" i="1"/>
  <c r="W1927" i="1"/>
  <c r="AE1926" i="1"/>
  <c r="AD1926" i="1"/>
  <c r="AC1926" i="1"/>
  <c r="AB1926" i="1"/>
  <c r="Z1926" i="1"/>
  <c r="Y1926" i="1"/>
  <c r="X1926" i="1"/>
  <c r="W1926" i="1"/>
  <c r="AE1925" i="1"/>
  <c r="AD1925" i="1"/>
  <c r="AC1925" i="1"/>
  <c r="AB1925" i="1"/>
  <c r="Z1925" i="1"/>
  <c r="Y1925" i="1"/>
  <c r="X1925" i="1"/>
  <c r="W1925" i="1"/>
  <c r="AE1924" i="1"/>
  <c r="AD1924" i="1"/>
  <c r="AC1924" i="1"/>
  <c r="AB1924" i="1"/>
  <c r="Z1924" i="1"/>
  <c r="Y1924" i="1"/>
  <c r="X1924" i="1"/>
  <c r="W1924" i="1"/>
  <c r="AE1923" i="1"/>
  <c r="AD1923" i="1"/>
  <c r="AC1923" i="1"/>
  <c r="AB1923" i="1"/>
  <c r="Z1923" i="1"/>
  <c r="Y1923" i="1"/>
  <c r="X1923" i="1"/>
  <c r="W1923" i="1"/>
  <c r="AE1922" i="1"/>
  <c r="AD1922" i="1"/>
  <c r="AC1922" i="1"/>
  <c r="AB1922" i="1"/>
  <c r="Z1922" i="1"/>
  <c r="Y1922" i="1"/>
  <c r="X1922" i="1"/>
  <c r="W1922" i="1"/>
  <c r="AE1921" i="1"/>
  <c r="AD1921" i="1"/>
  <c r="AC1921" i="1"/>
  <c r="AB1921" i="1"/>
  <c r="Z1921" i="1"/>
  <c r="Y1921" i="1"/>
  <c r="X1921" i="1"/>
  <c r="W1921" i="1"/>
  <c r="AE1920" i="1"/>
  <c r="AD1920" i="1"/>
  <c r="AC1920" i="1"/>
  <c r="AB1920" i="1"/>
  <c r="Z1920" i="1"/>
  <c r="Y1920" i="1"/>
  <c r="X1920" i="1"/>
  <c r="W1920" i="1"/>
  <c r="AE1919" i="1"/>
  <c r="AD1919" i="1"/>
  <c r="AC1919" i="1"/>
  <c r="AB1919" i="1"/>
  <c r="Z1919" i="1"/>
  <c r="Y1919" i="1"/>
  <c r="X1919" i="1"/>
  <c r="W1919" i="1"/>
  <c r="AE1918" i="1"/>
  <c r="AD1918" i="1"/>
  <c r="AC1918" i="1"/>
  <c r="AB1918" i="1"/>
  <c r="Z1918" i="1"/>
  <c r="Y1918" i="1"/>
  <c r="X1918" i="1"/>
  <c r="W1918" i="1"/>
  <c r="AE1917" i="1"/>
  <c r="AD1917" i="1"/>
  <c r="AC1917" i="1"/>
  <c r="AB1917" i="1"/>
  <c r="Z1917" i="1"/>
  <c r="Y1917" i="1"/>
  <c r="X1917" i="1"/>
  <c r="W1917" i="1"/>
  <c r="AE1916" i="1"/>
  <c r="AD1916" i="1"/>
  <c r="AC1916" i="1"/>
  <c r="AB1916" i="1"/>
  <c r="Z1916" i="1"/>
  <c r="Y1916" i="1"/>
  <c r="X1916" i="1"/>
  <c r="W1916" i="1"/>
  <c r="AE1915" i="1"/>
  <c r="AD1915" i="1"/>
  <c r="AC1915" i="1"/>
  <c r="AB1915" i="1"/>
  <c r="Z1915" i="1"/>
  <c r="Y1915" i="1"/>
  <c r="X1915" i="1"/>
  <c r="W1915" i="1"/>
  <c r="AE1914" i="1"/>
  <c r="AD1914" i="1"/>
  <c r="AC1914" i="1"/>
  <c r="AB1914" i="1"/>
  <c r="Z1914" i="1"/>
  <c r="Y1914" i="1"/>
  <c r="X1914" i="1"/>
  <c r="W1914" i="1"/>
  <c r="AE1913" i="1"/>
  <c r="AD1913" i="1"/>
  <c r="AC1913" i="1"/>
  <c r="AB1913" i="1"/>
  <c r="Z1913" i="1"/>
  <c r="Y1913" i="1"/>
  <c r="X1913" i="1"/>
  <c r="W1913" i="1"/>
  <c r="AE1912" i="1"/>
  <c r="AD1912" i="1"/>
  <c r="AC1912" i="1"/>
  <c r="AB1912" i="1"/>
  <c r="Z1912" i="1"/>
  <c r="Y1912" i="1"/>
  <c r="X1912" i="1"/>
  <c r="W1912" i="1"/>
  <c r="AE1911" i="1"/>
  <c r="AD1911" i="1"/>
  <c r="AC1911" i="1"/>
  <c r="AB1911" i="1"/>
  <c r="Z1911" i="1"/>
  <c r="Y1911" i="1"/>
  <c r="X1911" i="1"/>
  <c r="W1911" i="1"/>
  <c r="AE1910" i="1"/>
  <c r="AD1910" i="1"/>
  <c r="AC1910" i="1"/>
  <c r="AB1910" i="1"/>
  <c r="Z1910" i="1"/>
  <c r="Y1910" i="1"/>
  <c r="X1910" i="1"/>
  <c r="W1910" i="1"/>
  <c r="AE1909" i="1"/>
  <c r="AD1909" i="1"/>
  <c r="AC1909" i="1"/>
  <c r="AB1909" i="1"/>
  <c r="Z1909" i="1"/>
  <c r="Y1909" i="1"/>
  <c r="X1909" i="1"/>
  <c r="W1909" i="1"/>
  <c r="AE1908" i="1"/>
  <c r="AD1908" i="1"/>
  <c r="AC1908" i="1"/>
  <c r="AB1908" i="1"/>
  <c r="Z1908" i="1"/>
  <c r="Y1908" i="1"/>
  <c r="X1908" i="1"/>
  <c r="W1908" i="1"/>
  <c r="AE1907" i="1"/>
  <c r="AD1907" i="1"/>
  <c r="AC1907" i="1"/>
  <c r="AB1907" i="1"/>
  <c r="Z1907" i="1"/>
  <c r="Y1907" i="1"/>
  <c r="X1907" i="1"/>
  <c r="W1907" i="1"/>
  <c r="AE1906" i="1"/>
  <c r="AD1906" i="1"/>
  <c r="AC1906" i="1"/>
  <c r="AB1906" i="1"/>
  <c r="Z1906" i="1"/>
  <c r="Y1906" i="1"/>
  <c r="X1906" i="1"/>
  <c r="W1906" i="1"/>
  <c r="AE1905" i="1"/>
  <c r="AD1905" i="1"/>
  <c r="AC1905" i="1"/>
  <c r="AB1905" i="1"/>
  <c r="Z1905" i="1"/>
  <c r="Y1905" i="1"/>
  <c r="X1905" i="1"/>
  <c r="W1905" i="1"/>
  <c r="AE1904" i="1"/>
  <c r="AD1904" i="1"/>
  <c r="AC1904" i="1"/>
  <c r="AB1904" i="1"/>
  <c r="Z1904" i="1"/>
  <c r="Y1904" i="1"/>
  <c r="X1904" i="1"/>
  <c r="W1904" i="1"/>
  <c r="AE1903" i="1"/>
  <c r="AD1903" i="1"/>
  <c r="AC1903" i="1"/>
  <c r="AB1903" i="1"/>
  <c r="Z1903" i="1"/>
  <c r="Y1903" i="1"/>
  <c r="X1903" i="1"/>
  <c r="W1903" i="1"/>
  <c r="AE1902" i="1"/>
  <c r="AD1902" i="1"/>
  <c r="AC1902" i="1"/>
  <c r="AB1902" i="1"/>
  <c r="Z1902" i="1"/>
  <c r="Y1902" i="1"/>
  <c r="X1902" i="1"/>
  <c r="W1902" i="1"/>
  <c r="AE1901" i="1"/>
  <c r="AD1901" i="1"/>
  <c r="AC1901" i="1"/>
  <c r="AB1901" i="1"/>
  <c r="Z1901" i="1"/>
  <c r="Y1901" i="1"/>
  <c r="X1901" i="1"/>
  <c r="W1901" i="1"/>
  <c r="AE1900" i="1"/>
  <c r="AD1900" i="1"/>
  <c r="AC1900" i="1"/>
  <c r="AB1900" i="1"/>
  <c r="Z1900" i="1"/>
  <c r="Y1900" i="1"/>
  <c r="X1900" i="1"/>
  <c r="W1900" i="1"/>
  <c r="AE1899" i="1"/>
  <c r="AD1899" i="1"/>
  <c r="AC1899" i="1"/>
  <c r="AB1899" i="1"/>
  <c r="Z1899" i="1"/>
  <c r="Y1899" i="1"/>
  <c r="X1899" i="1"/>
  <c r="W1899" i="1"/>
  <c r="AE1898" i="1"/>
  <c r="AD1898" i="1"/>
  <c r="AC1898" i="1"/>
  <c r="AB1898" i="1"/>
  <c r="Z1898" i="1"/>
  <c r="Y1898" i="1"/>
  <c r="X1898" i="1"/>
  <c r="W1898" i="1"/>
  <c r="AE1897" i="1"/>
  <c r="AD1897" i="1"/>
  <c r="AC1897" i="1"/>
  <c r="AB1897" i="1"/>
  <c r="Z1897" i="1"/>
  <c r="Y1897" i="1"/>
  <c r="X1897" i="1"/>
  <c r="W1897" i="1"/>
  <c r="AE1896" i="1"/>
  <c r="AD1896" i="1"/>
  <c r="AC1896" i="1"/>
  <c r="AB1896" i="1"/>
  <c r="Z1896" i="1"/>
  <c r="Y1896" i="1"/>
  <c r="X1896" i="1"/>
  <c r="W1896" i="1"/>
  <c r="AE1895" i="1"/>
  <c r="AD1895" i="1"/>
  <c r="AC1895" i="1"/>
  <c r="AB1895" i="1"/>
  <c r="Z1895" i="1"/>
  <c r="Y1895" i="1"/>
  <c r="X1895" i="1"/>
  <c r="W1895" i="1"/>
  <c r="AE1894" i="1"/>
  <c r="AD1894" i="1"/>
  <c r="AC1894" i="1"/>
  <c r="AB1894" i="1"/>
  <c r="Z1894" i="1"/>
  <c r="Y1894" i="1"/>
  <c r="X1894" i="1"/>
  <c r="W1894" i="1"/>
  <c r="AE1893" i="1"/>
  <c r="AD1893" i="1"/>
  <c r="AC1893" i="1"/>
  <c r="AB1893" i="1"/>
  <c r="Z1893" i="1"/>
  <c r="Y1893" i="1"/>
  <c r="X1893" i="1"/>
  <c r="W1893" i="1"/>
  <c r="AE1892" i="1"/>
  <c r="AD1892" i="1"/>
  <c r="AC1892" i="1"/>
  <c r="AB1892" i="1"/>
  <c r="Z1892" i="1"/>
  <c r="Y1892" i="1"/>
  <c r="X1892" i="1"/>
  <c r="W1892" i="1"/>
  <c r="AE1891" i="1"/>
  <c r="AD1891" i="1"/>
  <c r="AC1891" i="1"/>
  <c r="AB1891" i="1"/>
  <c r="Z1891" i="1"/>
  <c r="Y1891" i="1"/>
  <c r="X1891" i="1"/>
  <c r="W1891" i="1"/>
  <c r="AE1890" i="1"/>
  <c r="AD1890" i="1"/>
  <c r="AC1890" i="1"/>
  <c r="AB1890" i="1"/>
  <c r="Z1890" i="1"/>
  <c r="Y1890" i="1"/>
  <c r="X1890" i="1"/>
  <c r="W1890" i="1"/>
  <c r="AE1889" i="1"/>
  <c r="AD1889" i="1"/>
  <c r="AC1889" i="1"/>
  <c r="AB1889" i="1"/>
  <c r="Z1889" i="1"/>
  <c r="Y1889" i="1"/>
  <c r="X1889" i="1"/>
  <c r="W1889" i="1"/>
  <c r="AE1888" i="1"/>
  <c r="AD1888" i="1"/>
  <c r="AC1888" i="1"/>
  <c r="AB1888" i="1"/>
  <c r="Z1888" i="1"/>
  <c r="Y1888" i="1"/>
  <c r="X1888" i="1"/>
  <c r="W1888" i="1"/>
  <c r="AE1887" i="1"/>
  <c r="AD1887" i="1"/>
  <c r="AC1887" i="1"/>
  <c r="AB1887" i="1"/>
  <c r="Z1887" i="1"/>
  <c r="Y1887" i="1"/>
  <c r="X1887" i="1"/>
  <c r="W1887" i="1"/>
  <c r="AE1886" i="1"/>
  <c r="AD1886" i="1"/>
  <c r="AC1886" i="1"/>
  <c r="AB1886" i="1"/>
  <c r="Z1886" i="1"/>
  <c r="Y1886" i="1"/>
  <c r="X1886" i="1"/>
  <c r="W1886" i="1"/>
  <c r="AE1885" i="1"/>
  <c r="AD1885" i="1"/>
  <c r="AC1885" i="1"/>
  <c r="AB1885" i="1"/>
  <c r="Z1885" i="1"/>
  <c r="Y1885" i="1"/>
  <c r="X1885" i="1"/>
  <c r="W1885" i="1"/>
  <c r="AE1884" i="1"/>
  <c r="AD1884" i="1"/>
  <c r="AC1884" i="1"/>
  <c r="AB1884" i="1"/>
  <c r="Z1884" i="1"/>
  <c r="Y1884" i="1"/>
  <c r="X1884" i="1"/>
  <c r="W1884" i="1"/>
  <c r="AE1883" i="1"/>
  <c r="AD1883" i="1"/>
  <c r="AC1883" i="1"/>
  <c r="AB1883" i="1"/>
  <c r="Z1883" i="1"/>
  <c r="Y1883" i="1"/>
  <c r="X1883" i="1"/>
  <c r="W1883" i="1"/>
  <c r="AE1882" i="1"/>
  <c r="AD1882" i="1"/>
  <c r="AC1882" i="1"/>
  <c r="AB1882" i="1"/>
  <c r="Z1882" i="1"/>
  <c r="Y1882" i="1"/>
  <c r="X1882" i="1"/>
  <c r="W1882" i="1"/>
  <c r="AE1881" i="1"/>
  <c r="AD1881" i="1"/>
  <c r="AC1881" i="1"/>
  <c r="AB1881" i="1"/>
  <c r="Z1881" i="1"/>
  <c r="Y1881" i="1"/>
  <c r="X1881" i="1"/>
  <c r="W1881" i="1"/>
  <c r="AE1880" i="1"/>
  <c r="AD1880" i="1"/>
  <c r="AC1880" i="1"/>
  <c r="AB1880" i="1"/>
  <c r="Z1880" i="1"/>
  <c r="Y1880" i="1"/>
  <c r="X1880" i="1"/>
  <c r="W1880" i="1"/>
  <c r="AE1879" i="1"/>
  <c r="AD1879" i="1"/>
  <c r="AC1879" i="1"/>
  <c r="AB1879" i="1"/>
  <c r="Z1879" i="1"/>
  <c r="Y1879" i="1"/>
  <c r="X1879" i="1"/>
  <c r="W1879" i="1"/>
  <c r="AE1878" i="1"/>
  <c r="AD1878" i="1"/>
  <c r="AC1878" i="1"/>
  <c r="AB1878" i="1"/>
  <c r="Z1878" i="1"/>
  <c r="Y1878" i="1"/>
  <c r="X1878" i="1"/>
  <c r="W1878" i="1"/>
  <c r="AE1877" i="1"/>
  <c r="AD1877" i="1"/>
  <c r="AC1877" i="1"/>
  <c r="AB1877" i="1"/>
  <c r="Z1877" i="1"/>
  <c r="Y1877" i="1"/>
  <c r="X1877" i="1"/>
  <c r="W1877" i="1"/>
  <c r="AE1876" i="1"/>
  <c r="AD1876" i="1"/>
  <c r="AC1876" i="1"/>
  <c r="AB1876" i="1"/>
  <c r="Z1876" i="1"/>
  <c r="Y1876" i="1"/>
  <c r="X1876" i="1"/>
  <c r="W1876" i="1"/>
  <c r="AE1875" i="1"/>
  <c r="AD1875" i="1"/>
  <c r="AC1875" i="1"/>
  <c r="AB1875" i="1"/>
  <c r="Z1875" i="1"/>
  <c r="Y1875" i="1"/>
  <c r="X1875" i="1"/>
  <c r="W1875" i="1"/>
  <c r="AE1874" i="1"/>
  <c r="AD1874" i="1"/>
  <c r="AC1874" i="1"/>
  <c r="AB1874" i="1"/>
  <c r="Z1874" i="1"/>
  <c r="Y1874" i="1"/>
  <c r="X1874" i="1"/>
  <c r="W1874" i="1"/>
  <c r="AE1873" i="1"/>
  <c r="AD1873" i="1"/>
  <c r="AC1873" i="1"/>
  <c r="AB1873" i="1"/>
  <c r="Z1873" i="1"/>
  <c r="Y1873" i="1"/>
  <c r="X1873" i="1"/>
  <c r="W1873" i="1"/>
  <c r="AE1872" i="1"/>
  <c r="AD1872" i="1"/>
  <c r="AC1872" i="1"/>
  <c r="AB1872" i="1"/>
  <c r="Z1872" i="1"/>
  <c r="Y1872" i="1"/>
  <c r="X1872" i="1"/>
  <c r="W1872" i="1"/>
  <c r="AE1871" i="1"/>
  <c r="AD1871" i="1"/>
  <c r="AC1871" i="1"/>
  <c r="AB1871" i="1"/>
  <c r="Z1871" i="1"/>
  <c r="Y1871" i="1"/>
  <c r="X1871" i="1"/>
  <c r="W1871" i="1"/>
  <c r="AE1870" i="1"/>
  <c r="AD1870" i="1"/>
  <c r="AC1870" i="1"/>
  <c r="AB1870" i="1"/>
  <c r="Z1870" i="1"/>
  <c r="Y1870" i="1"/>
  <c r="X1870" i="1"/>
  <c r="W1870" i="1"/>
  <c r="AE1869" i="1"/>
  <c r="AD1869" i="1"/>
  <c r="AC1869" i="1"/>
  <c r="AB1869" i="1"/>
  <c r="Z1869" i="1"/>
  <c r="Y1869" i="1"/>
  <c r="X1869" i="1"/>
  <c r="W1869" i="1"/>
  <c r="AE1868" i="1"/>
  <c r="AD1868" i="1"/>
  <c r="AC1868" i="1"/>
  <c r="AB1868" i="1"/>
  <c r="Z1868" i="1"/>
  <c r="Y1868" i="1"/>
  <c r="X1868" i="1"/>
  <c r="W1868" i="1"/>
  <c r="AE1867" i="1"/>
  <c r="AD1867" i="1"/>
  <c r="AC1867" i="1"/>
  <c r="AB1867" i="1"/>
  <c r="Z1867" i="1"/>
  <c r="Y1867" i="1"/>
  <c r="X1867" i="1"/>
  <c r="W1867" i="1"/>
  <c r="AE1866" i="1"/>
  <c r="AD1866" i="1"/>
  <c r="AC1866" i="1"/>
  <c r="AB1866" i="1"/>
  <c r="Z1866" i="1"/>
  <c r="Y1866" i="1"/>
  <c r="X1866" i="1"/>
  <c r="W1866" i="1"/>
  <c r="AE1865" i="1"/>
  <c r="AD1865" i="1"/>
  <c r="AC1865" i="1"/>
  <c r="AB1865" i="1"/>
  <c r="Z1865" i="1"/>
  <c r="Y1865" i="1"/>
  <c r="X1865" i="1"/>
  <c r="W1865" i="1"/>
  <c r="AE1864" i="1"/>
  <c r="AD1864" i="1"/>
  <c r="AC1864" i="1"/>
  <c r="AB1864" i="1"/>
  <c r="Z1864" i="1"/>
  <c r="Y1864" i="1"/>
  <c r="X1864" i="1"/>
  <c r="W1864" i="1"/>
  <c r="AE1863" i="1"/>
  <c r="AD1863" i="1"/>
  <c r="AC1863" i="1"/>
  <c r="AB1863" i="1"/>
  <c r="Z1863" i="1"/>
  <c r="Y1863" i="1"/>
  <c r="X1863" i="1"/>
  <c r="W1863" i="1"/>
  <c r="AE1862" i="1"/>
  <c r="AD1862" i="1"/>
  <c r="AC1862" i="1"/>
  <c r="AB1862" i="1"/>
  <c r="Z1862" i="1"/>
  <c r="Y1862" i="1"/>
  <c r="X1862" i="1"/>
  <c r="W1862" i="1"/>
  <c r="AE1861" i="1"/>
  <c r="AD1861" i="1"/>
  <c r="AC1861" i="1"/>
  <c r="AB1861" i="1"/>
  <c r="Z1861" i="1"/>
  <c r="Y1861" i="1"/>
  <c r="X1861" i="1"/>
  <c r="W1861" i="1"/>
  <c r="AE1860" i="1"/>
  <c r="AD1860" i="1"/>
  <c r="AC1860" i="1"/>
  <c r="AB1860" i="1"/>
  <c r="Z1860" i="1"/>
  <c r="Y1860" i="1"/>
  <c r="X1860" i="1"/>
  <c r="W1860" i="1"/>
  <c r="AE1859" i="1"/>
  <c r="AD1859" i="1"/>
  <c r="AC1859" i="1"/>
  <c r="AB1859" i="1"/>
  <c r="Z1859" i="1"/>
  <c r="Y1859" i="1"/>
  <c r="X1859" i="1"/>
  <c r="W1859" i="1"/>
  <c r="AE1858" i="1"/>
  <c r="AD1858" i="1"/>
  <c r="AC1858" i="1"/>
  <c r="AB1858" i="1"/>
  <c r="Z1858" i="1"/>
  <c r="Y1858" i="1"/>
  <c r="X1858" i="1"/>
  <c r="W1858" i="1"/>
  <c r="AE1857" i="1"/>
  <c r="AD1857" i="1"/>
  <c r="AC1857" i="1"/>
  <c r="AB1857" i="1"/>
  <c r="Z1857" i="1"/>
  <c r="Y1857" i="1"/>
  <c r="X1857" i="1"/>
  <c r="W1857" i="1"/>
  <c r="AE1856" i="1"/>
  <c r="AD1856" i="1"/>
  <c r="AC1856" i="1"/>
  <c r="AB1856" i="1"/>
  <c r="Z1856" i="1"/>
  <c r="Y1856" i="1"/>
  <c r="X1856" i="1"/>
  <c r="W1856" i="1"/>
  <c r="AE1855" i="1"/>
  <c r="AD1855" i="1"/>
  <c r="AC1855" i="1"/>
  <c r="AB1855" i="1"/>
  <c r="Z1855" i="1"/>
  <c r="Y1855" i="1"/>
  <c r="X1855" i="1"/>
  <c r="W1855" i="1"/>
  <c r="AE1854" i="1"/>
  <c r="AD1854" i="1"/>
  <c r="AC1854" i="1"/>
  <c r="AB1854" i="1"/>
  <c r="Z1854" i="1"/>
  <c r="Y1854" i="1"/>
  <c r="X1854" i="1"/>
  <c r="W1854" i="1"/>
  <c r="AE1853" i="1"/>
  <c r="AD1853" i="1"/>
  <c r="AC1853" i="1"/>
  <c r="AB1853" i="1"/>
  <c r="Z1853" i="1"/>
  <c r="Y1853" i="1"/>
  <c r="X1853" i="1"/>
  <c r="W1853" i="1"/>
  <c r="AE1852" i="1"/>
  <c r="AD1852" i="1"/>
  <c r="AC1852" i="1"/>
  <c r="AB1852" i="1"/>
  <c r="Z1852" i="1"/>
  <c r="Y1852" i="1"/>
  <c r="X1852" i="1"/>
  <c r="W1852" i="1"/>
  <c r="AE1851" i="1"/>
  <c r="AD1851" i="1"/>
  <c r="AC1851" i="1"/>
  <c r="AB1851" i="1"/>
  <c r="Z1851" i="1"/>
  <c r="Y1851" i="1"/>
  <c r="X1851" i="1"/>
  <c r="W1851" i="1"/>
  <c r="AE1850" i="1"/>
  <c r="AD1850" i="1"/>
  <c r="AC1850" i="1"/>
  <c r="AB1850" i="1"/>
  <c r="Z1850" i="1"/>
  <c r="Y1850" i="1"/>
  <c r="X1850" i="1"/>
  <c r="W1850" i="1"/>
  <c r="AE1849" i="1"/>
  <c r="AD1849" i="1"/>
  <c r="AC1849" i="1"/>
  <c r="AB1849" i="1"/>
  <c r="Z1849" i="1"/>
  <c r="Y1849" i="1"/>
  <c r="X1849" i="1"/>
  <c r="W1849" i="1"/>
  <c r="AE1848" i="1"/>
  <c r="AD1848" i="1"/>
  <c r="AC1848" i="1"/>
  <c r="AB1848" i="1"/>
  <c r="Z1848" i="1"/>
  <c r="Y1848" i="1"/>
  <c r="X1848" i="1"/>
  <c r="W1848" i="1"/>
  <c r="AE1847" i="1"/>
  <c r="AD1847" i="1"/>
  <c r="AC1847" i="1"/>
  <c r="AB1847" i="1"/>
  <c r="Z1847" i="1"/>
  <c r="Y1847" i="1"/>
  <c r="X1847" i="1"/>
  <c r="W1847" i="1"/>
  <c r="AE1846" i="1"/>
  <c r="AD1846" i="1"/>
  <c r="AC1846" i="1"/>
  <c r="AB1846" i="1"/>
  <c r="Z1846" i="1"/>
  <c r="Y1846" i="1"/>
  <c r="X1846" i="1"/>
  <c r="W1846" i="1"/>
  <c r="AE1845" i="1"/>
  <c r="AD1845" i="1"/>
  <c r="AC1845" i="1"/>
  <c r="AB1845" i="1"/>
  <c r="Z1845" i="1"/>
  <c r="Y1845" i="1"/>
  <c r="X1845" i="1"/>
  <c r="W1845" i="1"/>
  <c r="AE1844" i="1"/>
  <c r="AD1844" i="1"/>
  <c r="AC1844" i="1"/>
  <c r="AB1844" i="1"/>
  <c r="Z1844" i="1"/>
  <c r="Y1844" i="1"/>
  <c r="X1844" i="1"/>
  <c r="W1844" i="1"/>
  <c r="AE1843" i="1"/>
  <c r="AD1843" i="1"/>
  <c r="AC1843" i="1"/>
  <c r="AB1843" i="1"/>
  <c r="Z1843" i="1"/>
  <c r="Y1843" i="1"/>
  <c r="X1843" i="1"/>
  <c r="W1843" i="1"/>
  <c r="AE1842" i="1"/>
  <c r="AD1842" i="1"/>
  <c r="AC1842" i="1"/>
  <c r="AB1842" i="1"/>
  <c r="Z1842" i="1"/>
  <c r="Y1842" i="1"/>
  <c r="X1842" i="1"/>
  <c r="W1842" i="1"/>
  <c r="AE1841" i="1"/>
  <c r="AD1841" i="1"/>
  <c r="AC1841" i="1"/>
  <c r="AB1841" i="1"/>
  <c r="Z1841" i="1"/>
  <c r="Y1841" i="1"/>
  <c r="X1841" i="1"/>
  <c r="W1841" i="1"/>
  <c r="AE1840" i="1"/>
  <c r="AD1840" i="1"/>
  <c r="AC1840" i="1"/>
  <c r="AB1840" i="1"/>
  <c r="Z1840" i="1"/>
  <c r="Y1840" i="1"/>
  <c r="X1840" i="1"/>
  <c r="W1840" i="1"/>
  <c r="AE1839" i="1"/>
  <c r="AD1839" i="1"/>
  <c r="AC1839" i="1"/>
  <c r="AB1839" i="1"/>
  <c r="Z1839" i="1"/>
  <c r="Y1839" i="1"/>
  <c r="X1839" i="1"/>
  <c r="W1839" i="1"/>
  <c r="AE1838" i="1"/>
  <c r="AD1838" i="1"/>
  <c r="AC1838" i="1"/>
  <c r="AB1838" i="1"/>
  <c r="Z1838" i="1"/>
  <c r="Y1838" i="1"/>
  <c r="X1838" i="1"/>
  <c r="W1838" i="1"/>
  <c r="AE1837" i="1"/>
  <c r="AD1837" i="1"/>
  <c r="AC1837" i="1"/>
  <c r="AB1837" i="1"/>
  <c r="Z1837" i="1"/>
  <c r="Y1837" i="1"/>
  <c r="X1837" i="1"/>
  <c r="W1837" i="1"/>
  <c r="AE1836" i="1"/>
  <c r="AD1836" i="1"/>
  <c r="AC1836" i="1"/>
  <c r="AB1836" i="1"/>
  <c r="Z1836" i="1"/>
  <c r="Y1836" i="1"/>
  <c r="X1836" i="1"/>
  <c r="W1836" i="1"/>
  <c r="AE1835" i="1"/>
  <c r="AD1835" i="1"/>
  <c r="AC1835" i="1"/>
  <c r="AB1835" i="1"/>
  <c r="Z1835" i="1"/>
  <c r="Y1835" i="1"/>
  <c r="X1835" i="1"/>
  <c r="W1835" i="1"/>
  <c r="AE1834" i="1"/>
  <c r="AD1834" i="1"/>
  <c r="AC1834" i="1"/>
  <c r="AB1834" i="1"/>
  <c r="Z1834" i="1"/>
  <c r="Y1834" i="1"/>
  <c r="X1834" i="1"/>
  <c r="W1834" i="1"/>
  <c r="AE1833" i="1"/>
  <c r="AD1833" i="1"/>
  <c r="AC1833" i="1"/>
  <c r="AB1833" i="1"/>
  <c r="Z1833" i="1"/>
  <c r="Y1833" i="1"/>
  <c r="X1833" i="1"/>
  <c r="W1833" i="1"/>
  <c r="AE1832" i="1"/>
  <c r="AD1832" i="1"/>
  <c r="AC1832" i="1"/>
  <c r="AB1832" i="1"/>
  <c r="Z1832" i="1"/>
  <c r="Y1832" i="1"/>
  <c r="X1832" i="1"/>
  <c r="W1832" i="1"/>
  <c r="AE1831" i="1"/>
  <c r="AD1831" i="1"/>
  <c r="AC1831" i="1"/>
  <c r="AB1831" i="1"/>
  <c r="Z1831" i="1"/>
  <c r="Y1831" i="1"/>
  <c r="X1831" i="1"/>
  <c r="W1831" i="1"/>
  <c r="AE1830" i="1"/>
  <c r="AD1830" i="1"/>
  <c r="AC1830" i="1"/>
  <c r="AB1830" i="1"/>
  <c r="Z1830" i="1"/>
  <c r="Y1830" i="1"/>
  <c r="X1830" i="1"/>
  <c r="W1830" i="1"/>
  <c r="AE1829" i="1"/>
  <c r="AD1829" i="1"/>
  <c r="AC1829" i="1"/>
  <c r="AB1829" i="1"/>
  <c r="Z1829" i="1"/>
  <c r="Y1829" i="1"/>
  <c r="X1829" i="1"/>
  <c r="W1829" i="1"/>
  <c r="AE1828" i="1"/>
  <c r="AD1828" i="1"/>
  <c r="AC1828" i="1"/>
  <c r="AB1828" i="1"/>
  <c r="Z1828" i="1"/>
  <c r="Y1828" i="1"/>
  <c r="X1828" i="1"/>
  <c r="W1828" i="1"/>
  <c r="AE1827" i="1"/>
  <c r="AD1827" i="1"/>
  <c r="AC1827" i="1"/>
  <c r="AB1827" i="1"/>
  <c r="Z1827" i="1"/>
  <c r="Y1827" i="1"/>
  <c r="X1827" i="1"/>
  <c r="W1827" i="1"/>
  <c r="AE1826" i="1"/>
  <c r="AD1826" i="1"/>
  <c r="AC1826" i="1"/>
  <c r="AB1826" i="1"/>
  <c r="Z1826" i="1"/>
  <c r="Y1826" i="1"/>
  <c r="X1826" i="1"/>
  <c r="W1826" i="1"/>
  <c r="AE1825" i="1"/>
  <c r="AD1825" i="1"/>
  <c r="AC1825" i="1"/>
  <c r="AB1825" i="1"/>
  <c r="Z1825" i="1"/>
  <c r="Y1825" i="1"/>
  <c r="X1825" i="1"/>
  <c r="W1825" i="1"/>
  <c r="AE1824" i="1"/>
  <c r="AD1824" i="1"/>
  <c r="AC1824" i="1"/>
  <c r="AB1824" i="1"/>
  <c r="Z1824" i="1"/>
  <c r="Y1824" i="1"/>
  <c r="X1824" i="1"/>
  <c r="W1824" i="1"/>
  <c r="AE1823" i="1"/>
  <c r="AD1823" i="1"/>
  <c r="AC1823" i="1"/>
  <c r="AB1823" i="1"/>
  <c r="Z1823" i="1"/>
  <c r="Y1823" i="1"/>
  <c r="X1823" i="1"/>
  <c r="W1823" i="1"/>
  <c r="AE1822" i="1"/>
  <c r="AD1822" i="1"/>
  <c r="AC1822" i="1"/>
  <c r="AB1822" i="1"/>
  <c r="Z1822" i="1"/>
  <c r="Y1822" i="1"/>
  <c r="X1822" i="1"/>
  <c r="W1822" i="1"/>
  <c r="AE1821" i="1"/>
  <c r="AD1821" i="1"/>
  <c r="AC1821" i="1"/>
  <c r="AB1821" i="1"/>
  <c r="Z1821" i="1"/>
  <c r="Y1821" i="1"/>
  <c r="X1821" i="1"/>
  <c r="W1821" i="1"/>
  <c r="AE1820" i="1"/>
  <c r="AD1820" i="1"/>
  <c r="AC1820" i="1"/>
  <c r="AB1820" i="1"/>
  <c r="Z1820" i="1"/>
  <c r="Y1820" i="1"/>
  <c r="X1820" i="1"/>
  <c r="W1820" i="1"/>
  <c r="AE1819" i="1"/>
  <c r="AD1819" i="1"/>
  <c r="AC1819" i="1"/>
  <c r="AB1819" i="1"/>
  <c r="Z1819" i="1"/>
  <c r="Y1819" i="1"/>
  <c r="X1819" i="1"/>
  <c r="W1819" i="1"/>
  <c r="AE1818" i="1"/>
  <c r="AD1818" i="1"/>
  <c r="AC1818" i="1"/>
  <c r="AB1818" i="1"/>
  <c r="Z1818" i="1"/>
  <c r="Y1818" i="1"/>
  <c r="X1818" i="1"/>
  <c r="W1818" i="1"/>
  <c r="AE1817" i="1"/>
  <c r="AD1817" i="1"/>
  <c r="AC1817" i="1"/>
  <c r="AB1817" i="1"/>
  <c r="Z1817" i="1"/>
  <c r="Y1817" i="1"/>
  <c r="X1817" i="1"/>
  <c r="W1817" i="1"/>
  <c r="AE1816" i="1"/>
  <c r="AD1816" i="1"/>
  <c r="AC1816" i="1"/>
  <c r="AB1816" i="1"/>
  <c r="Z1816" i="1"/>
  <c r="Y1816" i="1"/>
  <c r="X1816" i="1"/>
  <c r="W1816" i="1"/>
  <c r="AE1815" i="1"/>
  <c r="AD1815" i="1"/>
  <c r="AC1815" i="1"/>
  <c r="AB1815" i="1"/>
  <c r="Z1815" i="1"/>
  <c r="Y1815" i="1"/>
  <c r="X1815" i="1"/>
  <c r="W1815" i="1"/>
  <c r="AE1814" i="1"/>
  <c r="AD1814" i="1"/>
  <c r="AC1814" i="1"/>
  <c r="AB1814" i="1"/>
  <c r="Z1814" i="1"/>
  <c r="Y1814" i="1"/>
  <c r="X1814" i="1"/>
  <c r="W1814" i="1"/>
  <c r="AE1813" i="1"/>
  <c r="AD1813" i="1"/>
  <c r="AC1813" i="1"/>
  <c r="AB1813" i="1"/>
  <c r="Z1813" i="1"/>
  <c r="Y1813" i="1"/>
  <c r="X1813" i="1"/>
  <c r="W1813" i="1"/>
  <c r="AE1812" i="1"/>
  <c r="AD1812" i="1"/>
  <c r="AC1812" i="1"/>
  <c r="AB1812" i="1"/>
  <c r="Z1812" i="1"/>
  <c r="Y1812" i="1"/>
  <c r="X1812" i="1"/>
  <c r="W1812" i="1"/>
  <c r="AE1811" i="1"/>
  <c r="AD1811" i="1"/>
  <c r="AC1811" i="1"/>
  <c r="AB1811" i="1"/>
  <c r="Z1811" i="1"/>
  <c r="Y1811" i="1"/>
  <c r="X1811" i="1"/>
  <c r="W1811" i="1"/>
  <c r="AE1810" i="1"/>
  <c r="AD1810" i="1"/>
  <c r="AC1810" i="1"/>
  <c r="AB1810" i="1"/>
  <c r="Z1810" i="1"/>
  <c r="Y1810" i="1"/>
  <c r="X1810" i="1"/>
  <c r="W1810" i="1"/>
  <c r="AE1809" i="1"/>
  <c r="AD1809" i="1"/>
  <c r="AC1809" i="1"/>
  <c r="AB1809" i="1"/>
  <c r="Z1809" i="1"/>
  <c r="Y1809" i="1"/>
  <c r="X1809" i="1"/>
  <c r="W1809" i="1"/>
  <c r="AE1808" i="1"/>
  <c r="AD1808" i="1"/>
  <c r="AC1808" i="1"/>
  <c r="AB1808" i="1"/>
  <c r="Z1808" i="1"/>
  <c r="Y1808" i="1"/>
  <c r="X1808" i="1"/>
  <c r="W1808" i="1"/>
  <c r="AE1807" i="1"/>
  <c r="AD1807" i="1"/>
  <c r="AC1807" i="1"/>
  <c r="AB1807" i="1"/>
  <c r="Z1807" i="1"/>
  <c r="Y1807" i="1"/>
  <c r="X1807" i="1"/>
  <c r="W1807" i="1"/>
  <c r="AE1806" i="1"/>
  <c r="AD1806" i="1"/>
  <c r="AC1806" i="1"/>
  <c r="AB1806" i="1"/>
  <c r="Z1806" i="1"/>
  <c r="Y1806" i="1"/>
  <c r="X1806" i="1"/>
  <c r="W1806" i="1"/>
  <c r="AE1805" i="1"/>
  <c r="AD1805" i="1"/>
  <c r="AC1805" i="1"/>
  <c r="AB1805" i="1"/>
  <c r="Z1805" i="1"/>
  <c r="Y1805" i="1"/>
  <c r="X1805" i="1"/>
  <c r="W1805" i="1"/>
  <c r="AE1804" i="1"/>
  <c r="AD1804" i="1"/>
  <c r="AC1804" i="1"/>
  <c r="AB1804" i="1"/>
  <c r="Z1804" i="1"/>
  <c r="Y1804" i="1"/>
  <c r="X1804" i="1"/>
  <c r="W1804" i="1"/>
  <c r="AE1803" i="1"/>
  <c r="AD1803" i="1"/>
  <c r="AC1803" i="1"/>
  <c r="AB1803" i="1"/>
  <c r="Z1803" i="1"/>
  <c r="Y1803" i="1"/>
  <c r="X1803" i="1"/>
  <c r="W1803" i="1"/>
  <c r="AE1802" i="1"/>
  <c r="AD1802" i="1"/>
  <c r="AC1802" i="1"/>
  <c r="AB1802" i="1"/>
  <c r="Z1802" i="1"/>
  <c r="Y1802" i="1"/>
  <c r="X1802" i="1"/>
  <c r="W1802" i="1"/>
  <c r="AE1801" i="1"/>
  <c r="AD1801" i="1"/>
  <c r="AC1801" i="1"/>
  <c r="AB1801" i="1"/>
  <c r="Z1801" i="1"/>
  <c r="Y1801" i="1"/>
  <c r="X1801" i="1"/>
  <c r="W1801" i="1"/>
  <c r="AE1800" i="1"/>
  <c r="AD1800" i="1"/>
  <c r="AC1800" i="1"/>
  <c r="AB1800" i="1"/>
  <c r="Z1800" i="1"/>
  <c r="Y1800" i="1"/>
  <c r="X1800" i="1"/>
  <c r="W1800" i="1"/>
  <c r="AE1799" i="1"/>
  <c r="AD1799" i="1"/>
  <c r="AC1799" i="1"/>
  <c r="AB1799" i="1"/>
  <c r="Z1799" i="1"/>
  <c r="Y1799" i="1"/>
  <c r="X1799" i="1"/>
  <c r="W1799" i="1"/>
  <c r="AE1798" i="1"/>
  <c r="AD1798" i="1"/>
  <c r="AC1798" i="1"/>
  <c r="AB1798" i="1"/>
  <c r="Z1798" i="1"/>
  <c r="Y1798" i="1"/>
  <c r="X1798" i="1"/>
  <c r="W1798" i="1"/>
  <c r="AE1797" i="1"/>
  <c r="AD1797" i="1"/>
  <c r="AC1797" i="1"/>
  <c r="AB1797" i="1"/>
  <c r="Z1797" i="1"/>
  <c r="Y1797" i="1"/>
  <c r="X1797" i="1"/>
  <c r="W1797" i="1"/>
  <c r="AE1796" i="1"/>
  <c r="AD1796" i="1"/>
  <c r="AC1796" i="1"/>
  <c r="AB1796" i="1"/>
  <c r="Z1796" i="1"/>
  <c r="Y1796" i="1"/>
  <c r="X1796" i="1"/>
  <c r="W1796" i="1"/>
  <c r="AE1795" i="1"/>
  <c r="AD1795" i="1"/>
  <c r="AC1795" i="1"/>
  <c r="AB1795" i="1"/>
  <c r="Z1795" i="1"/>
  <c r="Y1795" i="1"/>
  <c r="X1795" i="1"/>
  <c r="W1795" i="1"/>
  <c r="AE1794" i="1"/>
  <c r="AD1794" i="1"/>
  <c r="AC1794" i="1"/>
  <c r="AB1794" i="1"/>
  <c r="Z1794" i="1"/>
  <c r="Y1794" i="1"/>
  <c r="X1794" i="1"/>
  <c r="W1794" i="1"/>
  <c r="AE1793" i="1"/>
  <c r="AD1793" i="1"/>
  <c r="AC1793" i="1"/>
  <c r="AB1793" i="1"/>
  <c r="Z1793" i="1"/>
  <c r="Y1793" i="1"/>
  <c r="X1793" i="1"/>
  <c r="W1793" i="1"/>
  <c r="AE1792" i="1"/>
  <c r="AD1792" i="1"/>
  <c r="AC1792" i="1"/>
  <c r="AB1792" i="1"/>
  <c r="Z1792" i="1"/>
  <c r="Y1792" i="1"/>
  <c r="X1792" i="1"/>
  <c r="W1792" i="1"/>
  <c r="AE1791" i="1"/>
  <c r="AD1791" i="1"/>
  <c r="AC1791" i="1"/>
  <c r="AB1791" i="1"/>
  <c r="Z1791" i="1"/>
  <c r="Y1791" i="1"/>
  <c r="X1791" i="1"/>
  <c r="W1791" i="1"/>
  <c r="AE1790" i="1"/>
  <c r="AD1790" i="1"/>
  <c r="AC1790" i="1"/>
  <c r="AB1790" i="1"/>
  <c r="Z1790" i="1"/>
  <c r="Y1790" i="1"/>
  <c r="X1790" i="1"/>
  <c r="W1790" i="1"/>
  <c r="AE1789" i="1"/>
  <c r="AD1789" i="1"/>
  <c r="AC1789" i="1"/>
  <c r="AB1789" i="1"/>
  <c r="Z1789" i="1"/>
  <c r="Y1789" i="1"/>
  <c r="X1789" i="1"/>
  <c r="W1789" i="1"/>
  <c r="AE1788" i="1"/>
  <c r="AD1788" i="1"/>
  <c r="AC1788" i="1"/>
  <c r="AB1788" i="1"/>
  <c r="Z1788" i="1"/>
  <c r="Y1788" i="1"/>
  <c r="X1788" i="1"/>
  <c r="W1788" i="1"/>
  <c r="AE1787" i="1"/>
  <c r="AD1787" i="1"/>
  <c r="AC1787" i="1"/>
  <c r="AB1787" i="1"/>
  <c r="Z1787" i="1"/>
  <c r="Y1787" i="1"/>
  <c r="X1787" i="1"/>
  <c r="W1787" i="1"/>
  <c r="AE1786" i="1"/>
  <c r="AD1786" i="1"/>
  <c r="AC1786" i="1"/>
  <c r="AB1786" i="1"/>
  <c r="Z1786" i="1"/>
  <c r="Y1786" i="1"/>
  <c r="X1786" i="1"/>
  <c r="W1786" i="1"/>
  <c r="AE1785" i="1"/>
  <c r="AD1785" i="1"/>
  <c r="AC1785" i="1"/>
  <c r="AB1785" i="1"/>
  <c r="Z1785" i="1"/>
  <c r="Y1785" i="1"/>
  <c r="X1785" i="1"/>
  <c r="W1785" i="1"/>
  <c r="AE1784" i="1"/>
  <c r="AD1784" i="1"/>
  <c r="AC1784" i="1"/>
  <c r="AB1784" i="1"/>
  <c r="Z1784" i="1"/>
  <c r="Y1784" i="1"/>
  <c r="X1784" i="1"/>
  <c r="W1784" i="1"/>
  <c r="AE1783" i="1"/>
  <c r="AD1783" i="1"/>
  <c r="AC1783" i="1"/>
  <c r="AB1783" i="1"/>
  <c r="Z1783" i="1"/>
  <c r="Y1783" i="1"/>
  <c r="X1783" i="1"/>
  <c r="W1783" i="1"/>
  <c r="AE1782" i="1"/>
  <c r="AD1782" i="1"/>
  <c r="AC1782" i="1"/>
  <c r="AB1782" i="1"/>
  <c r="Z1782" i="1"/>
  <c r="Y1782" i="1"/>
  <c r="X1782" i="1"/>
  <c r="W1782" i="1"/>
  <c r="AE1781" i="1"/>
  <c r="AD1781" i="1"/>
  <c r="AC1781" i="1"/>
  <c r="AB1781" i="1"/>
  <c r="Z1781" i="1"/>
  <c r="Y1781" i="1"/>
  <c r="X1781" i="1"/>
  <c r="W1781" i="1"/>
  <c r="AE1780" i="1"/>
  <c r="AD1780" i="1"/>
  <c r="AC1780" i="1"/>
  <c r="AB1780" i="1"/>
  <c r="Z1780" i="1"/>
  <c r="Y1780" i="1"/>
  <c r="X1780" i="1"/>
  <c r="W1780" i="1"/>
  <c r="AE1779" i="1"/>
  <c r="AD1779" i="1"/>
  <c r="AC1779" i="1"/>
  <c r="AB1779" i="1"/>
  <c r="Z1779" i="1"/>
  <c r="Y1779" i="1"/>
  <c r="X1779" i="1"/>
  <c r="W1779" i="1"/>
  <c r="AE1778" i="1"/>
  <c r="AD1778" i="1"/>
  <c r="AC1778" i="1"/>
  <c r="AB1778" i="1"/>
  <c r="Z1778" i="1"/>
  <c r="Y1778" i="1"/>
  <c r="X1778" i="1"/>
  <c r="W1778" i="1"/>
  <c r="AE1777" i="1"/>
  <c r="AD1777" i="1"/>
  <c r="AC1777" i="1"/>
  <c r="AB1777" i="1"/>
  <c r="Z1777" i="1"/>
  <c r="Y1777" i="1"/>
  <c r="X1777" i="1"/>
  <c r="W1777" i="1"/>
  <c r="AE1776" i="1"/>
  <c r="AD1776" i="1"/>
  <c r="AC1776" i="1"/>
  <c r="AB1776" i="1"/>
  <c r="Z1776" i="1"/>
  <c r="Y1776" i="1"/>
  <c r="X1776" i="1"/>
  <c r="W1776" i="1"/>
  <c r="AE1775" i="1"/>
  <c r="AD1775" i="1"/>
  <c r="AC1775" i="1"/>
  <c r="AB1775" i="1"/>
  <c r="Z1775" i="1"/>
  <c r="Y1775" i="1"/>
  <c r="X1775" i="1"/>
  <c r="W1775" i="1"/>
  <c r="AE1774" i="1"/>
  <c r="AD1774" i="1"/>
  <c r="AC1774" i="1"/>
  <c r="AB1774" i="1"/>
  <c r="Z1774" i="1"/>
  <c r="Y1774" i="1"/>
  <c r="X1774" i="1"/>
  <c r="W1774" i="1"/>
  <c r="AE1773" i="1"/>
  <c r="AD1773" i="1"/>
  <c r="AC1773" i="1"/>
  <c r="AB1773" i="1"/>
  <c r="Z1773" i="1"/>
  <c r="Y1773" i="1"/>
  <c r="X1773" i="1"/>
  <c r="W1773" i="1"/>
  <c r="AE1772" i="1"/>
  <c r="AD1772" i="1"/>
  <c r="AC1772" i="1"/>
  <c r="AB1772" i="1"/>
  <c r="Z1772" i="1"/>
  <c r="Y1772" i="1"/>
  <c r="X1772" i="1"/>
  <c r="W1772" i="1"/>
  <c r="AE1771" i="1"/>
  <c r="AD1771" i="1"/>
  <c r="AC1771" i="1"/>
  <c r="AB1771" i="1"/>
  <c r="Z1771" i="1"/>
  <c r="Y1771" i="1"/>
  <c r="X1771" i="1"/>
  <c r="W1771" i="1"/>
  <c r="AE1770" i="1"/>
  <c r="AD1770" i="1"/>
  <c r="AC1770" i="1"/>
  <c r="AB1770" i="1"/>
  <c r="Z1770" i="1"/>
  <c r="Y1770" i="1"/>
  <c r="X1770" i="1"/>
  <c r="W1770" i="1"/>
  <c r="AE1769" i="1"/>
  <c r="AD1769" i="1"/>
  <c r="AC1769" i="1"/>
  <c r="AB1769" i="1"/>
  <c r="Z1769" i="1"/>
  <c r="Y1769" i="1"/>
  <c r="X1769" i="1"/>
  <c r="W1769" i="1"/>
  <c r="AE1768" i="1"/>
  <c r="AD1768" i="1"/>
  <c r="AC1768" i="1"/>
  <c r="AB1768" i="1"/>
  <c r="Z1768" i="1"/>
  <c r="Y1768" i="1"/>
  <c r="X1768" i="1"/>
  <c r="W1768" i="1"/>
  <c r="AE1767" i="1"/>
  <c r="AD1767" i="1"/>
  <c r="AC1767" i="1"/>
  <c r="AB1767" i="1"/>
  <c r="Z1767" i="1"/>
  <c r="Y1767" i="1"/>
  <c r="X1767" i="1"/>
  <c r="W1767" i="1"/>
  <c r="AE1766" i="1"/>
  <c r="AD1766" i="1"/>
  <c r="AC1766" i="1"/>
  <c r="AB1766" i="1"/>
  <c r="Z1766" i="1"/>
  <c r="Y1766" i="1"/>
  <c r="X1766" i="1"/>
  <c r="W1766" i="1"/>
  <c r="AE1765" i="1"/>
  <c r="AD1765" i="1"/>
  <c r="AC1765" i="1"/>
  <c r="AB1765" i="1"/>
  <c r="Z1765" i="1"/>
  <c r="Y1765" i="1"/>
  <c r="X1765" i="1"/>
  <c r="W1765" i="1"/>
  <c r="AE1764" i="1"/>
  <c r="AD1764" i="1"/>
  <c r="AC1764" i="1"/>
  <c r="AB1764" i="1"/>
  <c r="Z1764" i="1"/>
  <c r="Y1764" i="1"/>
  <c r="X1764" i="1"/>
  <c r="W1764" i="1"/>
  <c r="AE1763" i="1"/>
  <c r="AD1763" i="1"/>
  <c r="AC1763" i="1"/>
  <c r="AB1763" i="1"/>
  <c r="Z1763" i="1"/>
  <c r="Y1763" i="1"/>
  <c r="X1763" i="1"/>
  <c r="W1763" i="1"/>
  <c r="AE1762" i="1"/>
  <c r="AD1762" i="1"/>
  <c r="AC1762" i="1"/>
  <c r="AB1762" i="1"/>
  <c r="Z1762" i="1"/>
  <c r="Y1762" i="1"/>
  <c r="X1762" i="1"/>
  <c r="W1762" i="1"/>
  <c r="AE1761" i="1"/>
  <c r="AD1761" i="1"/>
  <c r="AC1761" i="1"/>
  <c r="AB1761" i="1"/>
  <c r="Z1761" i="1"/>
  <c r="Y1761" i="1"/>
  <c r="X1761" i="1"/>
  <c r="W1761" i="1"/>
  <c r="AE1760" i="1"/>
  <c r="AD1760" i="1"/>
  <c r="AC1760" i="1"/>
  <c r="AB1760" i="1"/>
  <c r="Z1760" i="1"/>
  <c r="Y1760" i="1"/>
  <c r="X1760" i="1"/>
  <c r="W1760" i="1"/>
  <c r="AE1759" i="1"/>
  <c r="AD1759" i="1"/>
  <c r="AC1759" i="1"/>
  <c r="AB1759" i="1"/>
  <c r="Z1759" i="1"/>
  <c r="Y1759" i="1"/>
  <c r="X1759" i="1"/>
  <c r="W1759" i="1"/>
  <c r="AE1758" i="1"/>
  <c r="AD1758" i="1"/>
  <c r="AC1758" i="1"/>
  <c r="AB1758" i="1"/>
  <c r="Z1758" i="1"/>
  <c r="Y1758" i="1"/>
  <c r="X1758" i="1"/>
  <c r="W1758" i="1"/>
  <c r="AE1757" i="1"/>
  <c r="AD1757" i="1"/>
  <c r="AC1757" i="1"/>
  <c r="AB1757" i="1"/>
  <c r="Z1757" i="1"/>
  <c r="Y1757" i="1"/>
  <c r="X1757" i="1"/>
  <c r="W1757" i="1"/>
  <c r="AE1756" i="1"/>
  <c r="AD1756" i="1"/>
  <c r="AC1756" i="1"/>
  <c r="AB1756" i="1"/>
  <c r="Z1756" i="1"/>
  <c r="Y1756" i="1"/>
  <c r="X1756" i="1"/>
  <c r="W1756" i="1"/>
  <c r="AE1755" i="1"/>
  <c r="AD1755" i="1"/>
  <c r="AC1755" i="1"/>
  <c r="AB1755" i="1"/>
  <c r="Z1755" i="1"/>
  <c r="Y1755" i="1"/>
  <c r="X1755" i="1"/>
  <c r="W1755" i="1"/>
  <c r="AE1754" i="1"/>
  <c r="AD1754" i="1"/>
  <c r="AC1754" i="1"/>
  <c r="AB1754" i="1"/>
  <c r="Z1754" i="1"/>
  <c r="Y1754" i="1"/>
  <c r="X1754" i="1"/>
  <c r="W1754" i="1"/>
  <c r="AE1753" i="1"/>
  <c r="AD1753" i="1"/>
  <c r="AC1753" i="1"/>
  <c r="AB1753" i="1"/>
  <c r="Z1753" i="1"/>
  <c r="Y1753" i="1"/>
  <c r="X1753" i="1"/>
  <c r="W1753" i="1"/>
  <c r="AE1752" i="1"/>
  <c r="AD1752" i="1"/>
  <c r="AC1752" i="1"/>
  <c r="AB1752" i="1"/>
  <c r="Z1752" i="1"/>
  <c r="Y1752" i="1"/>
  <c r="X1752" i="1"/>
  <c r="W1752" i="1"/>
  <c r="AE1751" i="1"/>
  <c r="AD1751" i="1"/>
  <c r="AC1751" i="1"/>
  <c r="AB1751" i="1"/>
  <c r="Z1751" i="1"/>
  <c r="Y1751" i="1"/>
  <c r="X1751" i="1"/>
  <c r="W1751" i="1"/>
  <c r="AE1750" i="1"/>
  <c r="AD1750" i="1"/>
  <c r="AC1750" i="1"/>
  <c r="AB1750" i="1"/>
  <c r="Z1750" i="1"/>
  <c r="Y1750" i="1"/>
  <c r="X1750" i="1"/>
  <c r="W1750" i="1"/>
  <c r="AE1749" i="1"/>
  <c r="AD1749" i="1"/>
  <c r="AC1749" i="1"/>
  <c r="AB1749" i="1"/>
  <c r="Z1749" i="1"/>
  <c r="Y1749" i="1"/>
  <c r="X1749" i="1"/>
  <c r="W1749" i="1"/>
  <c r="AE1748" i="1"/>
  <c r="AD1748" i="1"/>
  <c r="AC1748" i="1"/>
  <c r="AB1748" i="1"/>
  <c r="Z1748" i="1"/>
  <c r="Y1748" i="1"/>
  <c r="X1748" i="1"/>
  <c r="W1748" i="1"/>
  <c r="AE1747" i="1"/>
  <c r="AD1747" i="1"/>
  <c r="AC1747" i="1"/>
  <c r="AB1747" i="1"/>
  <c r="Z1747" i="1"/>
  <c r="Y1747" i="1"/>
  <c r="X1747" i="1"/>
  <c r="W1747" i="1"/>
  <c r="AE1746" i="1"/>
  <c r="AD1746" i="1"/>
  <c r="AC1746" i="1"/>
  <c r="AB1746" i="1"/>
  <c r="Z1746" i="1"/>
  <c r="Y1746" i="1"/>
  <c r="X1746" i="1"/>
  <c r="W1746" i="1"/>
  <c r="AE1745" i="1"/>
  <c r="AD1745" i="1"/>
  <c r="AC1745" i="1"/>
  <c r="AB1745" i="1"/>
  <c r="Z1745" i="1"/>
  <c r="Y1745" i="1"/>
  <c r="X1745" i="1"/>
  <c r="W1745" i="1"/>
  <c r="AE1744" i="1"/>
  <c r="AD1744" i="1"/>
  <c r="AC1744" i="1"/>
  <c r="AB1744" i="1"/>
  <c r="Z1744" i="1"/>
  <c r="Y1744" i="1"/>
  <c r="X1744" i="1"/>
  <c r="W1744" i="1"/>
  <c r="AE1743" i="1"/>
  <c r="AD1743" i="1"/>
  <c r="AC1743" i="1"/>
  <c r="AB1743" i="1"/>
  <c r="Z1743" i="1"/>
  <c r="Y1743" i="1"/>
  <c r="X1743" i="1"/>
  <c r="W1743" i="1"/>
  <c r="AE1742" i="1"/>
  <c r="AD1742" i="1"/>
  <c r="AC1742" i="1"/>
  <c r="AB1742" i="1"/>
  <c r="Z1742" i="1"/>
  <c r="Y1742" i="1"/>
  <c r="X1742" i="1"/>
  <c r="W1742" i="1"/>
  <c r="AE1741" i="1"/>
  <c r="AD1741" i="1"/>
  <c r="AC1741" i="1"/>
  <c r="AB1741" i="1"/>
  <c r="Z1741" i="1"/>
  <c r="Y1741" i="1"/>
  <c r="X1741" i="1"/>
  <c r="W1741" i="1"/>
  <c r="AE1740" i="1"/>
  <c r="AD1740" i="1"/>
  <c r="AC1740" i="1"/>
  <c r="AB1740" i="1"/>
  <c r="Z1740" i="1"/>
  <c r="Y1740" i="1"/>
  <c r="X1740" i="1"/>
  <c r="W1740" i="1"/>
  <c r="AE1739" i="1"/>
  <c r="AD1739" i="1"/>
  <c r="AC1739" i="1"/>
  <c r="AB1739" i="1"/>
  <c r="Z1739" i="1"/>
  <c r="Y1739" i="1"/>
  <c r="X1739" i="1"/>
  <c r="W1739" i="1"/>
  <c r="AE1738" i="1"/>
  <c r="AD1738" i="1"/>
  <c r="AC1738" i="1"/>
  <c r="AB1738" i="1"/>
  <c r="Z1738" i="1"/>
  <c r="Y1738" i="1"/>
  <c r="X1738" i="1"/>
  <c r="W1738" i="1"/>
  <c r="AE1737" i="1"/>
  <c r="AD1737" i="1"/>
  <c r="AC1737" i="1"/>
  <c r="AB1737" i="1"/>
  <c r="Z1737" i="1"/>
  <c r="Y1737" i="1"/>
  <c r="X1737" i="1"/>
  <c r="W1737" i="1"/>
  <c r="AE1736" i="1"/>
  <c r="AD1736" i="1"/>
  <c r="AC1736" i="1"/>
  <c r="AB1736" i="1"/>
  <c r="Z1736" i="1"/>
  <c r="Y1736" i="1"/>
  <c r="X1736" i="1"/>
  <c r="W1736" i="1"/>
  <c r="AE1735" i="1"/>
  <c r="AD1735" i="1"/>
  <c r="AC1735" i="1"/>
  <c r="AB1735" i="1"/>
  <c r="Z1735" i="1"/>
  <c r="Y1735" i="1"/>
  <c r="X1735" i="1"/>
  <c r="W1735" i="1"/>
  <c r="AE1734" i="1"/>
  <c r="AD1734" i="1"/>
  <c r="AC1734" i="1"/>
  <c r="AB1734" i="1"/>
  <c r="Z1734" i="1"/>
  <c r="Y1734" i="1"/>
  <c r="X1734" i="1"/>
  <c r="W1734" i="1"/>
  <c r="AE1733" i="1"/>
  <c r="AD1733" i="1"/>
  <c r="AC1733" i="1"/>
  <c r="AB1733" i="1"/>
  <c r="Z1733" i="1"/>
  <c r="Y1733" i="1"/>
  <c r="X1733" i="1"/>
  <c r="W1733" i="1"/>
  <c r="AE1732" i="1"/>
  <c r="AD1732" i="1"/>
  <c r="AC1732" i="1"/>
  <c r="AB1732" i="1"/>
  <c r="Z1732" i="1"/>
  <c r="Y1732" i="1"/>
  <c r="X1732" i="1"/>
  <c r="W1732" i="1"/>
  <c r="AE1731" i="1"/>
  <c r="AD1731" i="1"/>
  <c r="AC1731" i="1"/>
  <c r="AB1731" i="1"/>
  <c r="Z1731" i="1"/>
  <c r="Y1731" i="1"/>
  <c r="X1731" i="1"/>
  <c r="W1731" i="1"/>
  <c r="AE1730" i="1"/>
  <c r="AD1730" i="1"/>
  <c r="AC1730" i="1"/>
  <c r="AB1730" i="1"/>
  <c r="Z1730" i="1"/>
  <c r="Y1730" i="1"/>
  <c r="X1730" i="1"/>
  <c r="W1730" i="1"/>
  <c r="AE1729" i="1"/>
  <c r="AD1729" i="1"/>
  <c r="AC1729" i="1"/>
  <c r="AB1729" i="1"/>
  <c r="Z1729" i="1"/>
  <c r="Y1729" i="1"/>
  <c r="X1729" i="1"/>
  <c r="W1729" i="1"/>
  <c r="AE1728" i="1"/>
  <c r="AD1728" i="1"/>
  <c r="AC1728" i="1"/>
  <c r="AB1728" i="1"/>
  <c r="Z1728" i="1"/>
  <c r="Y1728" i="1"/>
  <c r="X1728" i="1"/>
  <c r="W1728" i="1"/>
  <c r="AE1727" i="1"/>
  <c r="AD1727" i="1"/>
  <c r="AC1727" i="1"/>
  <c r="AB1727" i="1"/>
  <c r="Z1727" i="1"/>
  <c r="Y1727" i="1"/>
  <c r="X1727" i="1"/>
  <c r="W1727" i="1"/>
  <c r="AE1726" i="1"/>
  <c r="AD1726" i="1"/>
  <c r="AC1726" i="1"/>
  <c r="AB1726" i="1"/>
  <c r="Z1726" i="1"/>
  <c r="Y1726" i="1"/>
  <c r="X1726" i="1"/>
  <c r="W1726" i="1"/>
  <c r="AE1725" i="1"/>
  <c r="AD1725" i="1"/>
  <c r="AC1725" i="1"/>
  <c r="AB1725" i="1"/>
  <c r="Z1725" i="1"/>
  <c r="Y1725" i="1"/>
  <c r="X1725" i="1"/>
  <c r="W1725" i="1"/>
  <c r="AE1724" i="1"/>
  <c r="AD1724" i="1"/>
  <c r="AC1724" i="1"/>
  <c r="AB1724" i="1"/>
  <c r="Z1724" i="1"/>
  <c r="Y1724" i="1"/>
  <c r="X1724" i="1"/>
  <c r="W1724" i="1"/>
  <c r="AE1723" i="1"/>
  <c r="AD1723" i="1"/>
  <c r="AC1723" i="1"/>
  <c r="AB1723" i="1"/>
  <c r="Z1723" i="1"/>
  <c r="Y1723" i="1"/>
  <c r="X1723" i="1"/>
  <c r="W1723" i="1"/>
  <c r="AE1722" i="1"/>
  <c r="AD1722" i="1"/>
  <c r="AC1722" i="1"/>
  <c r="AB1722" i="1"/>
  <c r="Z1722" i="1"/>
  <c r="Y1722" i="1"/>
  <c r="X1722" i="1"/>
  <c r="W1722" i="1"/>
  <c r="AE1721" i="1"/>
  <c r="AD1721" i="1"/>
  <c r="AC1721" i="1"/>
  <c r="AB1721" i="1"/>
  <c r="Z1721" i="1"/>
  <c r="Y1721" i="1"/>
  <c r="X1721" i="1"/>
  <c r="W1721" i="1"/>
  <c r="AE1720" i="1"/>
  <c r="AD1720" i="1"/>
  <c r="AC1720" i="1"/>
  <c r="AB1720" i="1"/>
  <c r="Z1720" i="1"/>
  <c r="Y1720" i="1"/>
  <c r="X1720" i="1"/>
  <c r="W1720" i="1"/>
  <c r="AE1719" i="1"/>
  <c r="AD1719" i="1"/>
  <c r="AC1719" i="1"/>
  <c r="AB1719" i="1"/>
  <c r="Z1719" i="1"/>
  <c r="Y1719" i="1"/>
  <c r="X1719" i="1"/>
  <c r="W1719" i="1"/>
  <c r="AE1718" i="1"/>
  <c r="AD1718" i="1"/>
  <c r="AC1718" i="1"/>
  <c r="AB1718" i="1"/>
  <c r="Z1718" i="1"/>
  <c r="Y1718" i="1"/>
  <c r="X1718" i="1"/>
  <c r="W1718" i="1"/>
  <c r="AE1717" i="1"/>
  <c r="AD1717" i="1"/>
  <c r="AC1717" i="1"/>
  <c r="AB1717" i="1"/>
  <c r="Z1717" i="1"/>
  <c r="Y1717" i="1"/>
  <c r="X1717" i="1"/>
  <c r="W1717" i="1"/>
  <c r="AE1716" i="1"/>
  <c r="AD1716" i="1"/>
  <c r="AC1716" i="1"/>
  <c r="AB1716" i="1"/>
  <c r="Z1716" i="1"/>
  <c r="Y1716" i="1"/>
  <c r="X1716" i="1"/>
  <c r="W1716" i="1"/>
  <c r="AE1715" i="1"/>
  <c r="AD1715" i="1"/>
  <c r="AC1715" i="1"/>
  <c r="AB1715" i="1"/>
  <c r="Z1715" i="1"/>
  <c r="Y1715" i="1"/>
  <c r="X1715" i="1"/>
  <c r="W1715" i="1"/>
  <c r="AE1714" i="1"/>
  <c r="AD1714" i="1"/>
  <c r="AC1714" i="1"/>
  <c r="AB1714" i="1"/>
  <c r="Z1714" i="1"/>
  <c r="Y1714" i="1"/>
  <c r="X1714" i="1"/>
  <c r="W1714" i="1"/>
  <c r="AE1713" i="1"/>
  <c r="AD1713" i="1"/>
  <c r="AC1713" i="1"/>
  <c r="AB1713" i="1"/>
  <c r="Z1713" i="1"/>
  <c r="Y1713" i="1"/>
  <c r="X1713" i="1"/>
  <c r="W1713" i="1"/>
  <c r="AE1712" i="1"/>
  <c r="AD1712" i="1"/>
  <c r="AC1712" i="1"/>
  <c r="AB1712" i="1"/>
  <c r="Z1712" i="1"/>
  <c r="Y1712" i="1"/>
  <c r="X1712" i="1"/>
  <c r="W1712" i="1"/>
  <c r="AE1711" i="1"/>
  <c r="AD1711" i="1"/>
  <c r="AC1711" i="1"/>
  <c r="AB1711" i="1"/>
  <c r="Z1711" i="1"/>
  <c r="Y1711" i="1"/>
  <c r="X1711" i="1"/>
  <c r="W1711" i="1"/>
  <c r="AE1710" i="1"/>
  <c r="AD1710" i="1"/>
  <c r="AC1710" i="1"/>
  <c r="AB1710" i="1"/>
  <c r="Z1710" i="1"/>
  <c r="Y1710" i="1"/>
  <c r="X1710" i="1"/>
  <c r="W1710" i="1"/>
  <c r="AE1709" i="1"/>
  <c r="AD1709" i="1"/>
  <c r="AC1709" i="1"/>
  <c r="AB1709" i="1"/>
  <c r="Z1709" i="1"/>
  <c r="Y1709" i="1"/>
  <c r="X1709" i="1"/>
  <c r="W1709" i="1"/>
  <c r="AE1708" i="1"/>
  <c r="AD1708" i="1"/>
  <c r="AC1708" i="1"/>
  <c r="AB1708" i="1"/>
  <c r="Z1708" i="1"/>
  <c r="Y1708" i="1"/>
  <c r="X1708" i="1"/>
  <c r="W1708" i="1"/>
  <c r="AE1707" i="1"/>
  <c r="AD1707" i="1"/>
  <c r="AC1707" i="1"/>
  <c r="AB1707" i="1"/>
  <c r="Z1707" i="1"/>
  <c r="Y1707" i="1"/>
  <c r="X1707" i="1"/>
  <c r="W1707" i="1"/>
  <c r="AE1706" i="1"/>
  <c r="AD1706" i="1"/>
  <c r="AC1706" i="1"/>
  <c r="AB1706" i="1"/>
  <c r="Z1706" i="1"/>
  <c r="Y1706" i="1"/>
  <c r="X1706" i="1"/>
  <c r="W1706" i="1"/>
  <c r="AE1705" i="1"/>
  <c r="AD1705" i="1"/>
  <c r="AC1705" i="1"/>
  <c r="AB1705" i="1"/>
  <c r="Z1705" i="1"/>
  <c r="Y1705" i="1"/>
  <c r="X1705" i="1"/>
  <c r="W1705" i="1"/>
  <c r="AE1704" i="1"/>
  <c r="AD1704" i="1"/>
  <c r="AC1704" i="1"/>
  <c r="AB1704" i="1"/>
  <c r="Z1704" i="1"/>
  <c r="Y1704" i="1"/>
  <c r="X1704" i="1"/>
  <c r="W1704" i="1"/>
  <c r="AE1703" i="1"/>
  <c r="AD1703" i="1"/>
  <c r="AC1703" i="1"/>
  <c r="AB1703" i="1"/>
  <c r="Z1703" i="1"/>
  <c r="Y1703" i="1"/>
  <c r="X1703" i="1"/>
  <c r="W1703" i="1"/>
  <c r="AE1702" i="1"/>
  <c r="AD1702" i="1"/>
  <c r="AC1702" i="1"/>
  <c r="AB1702" i="1"/>
  <c r="Z1702" i="1"/>
  <c r="Y1702" i="1"/>
  <c r="X1702" i="1"/>
  <c r="W1702" i="1"/>
  <c r="AE1701" i="1"/>
  <c r="AD1701" i="1"/>
  <c r="AC1701" i="1"/>
  <c r="AB1701" i="1"/>
  <c r="Z1701" i="1"/>
  <c r="Y1701" i="1"/>
  <c r="X1701" i="1"/>
  <c r="W1701" i="1"/>
  <c r="AE1700" i="1"/>
  <c r="AD1700" i="1"/>
  <c r="AC1700" i="1"/>
  <c r="AB1700" i="1"/>
  <c r="Z1700" i="1"/>
  <c r="Y1700" i="1"/>
  <c r="X1700" i="1"/>
  <c r="W1700" i="1"/>
  <c r="AE1699" i="1"/>
  <c r="AD1699" i="1"/>
  <c r="AC1699" i="1"/>
  <c r="AB1699" i="1"/>
  <c r="Z1699" i="1"/>
  <c r="Y1699" i="1"/>
  <c r="X1699" i="1"/>
  <c r="W1699" i="1"/>
  <c r="AE1698" i="1"/>
  <c r="AD1698" i="1"/>
  <c r="AC1698" i="1"/>
  <c r="AB1698" i="1"/>
  <c r="Z1698" i="1"/>
  <c r="Y1698" i="1"/>
  <c r="X1698" i="1"/>
  <c r="W1698" i="1"/>
  <c r="AE1697" i="1"/>
  <c r="AD1697" i="1"/>
  <c r="AC1697" i="1"/>
  <c r="AB1697" i="1"/>
  <c r="Z1697" i="1"/>
  <c r="Y1697" i="1"/>
  <c r="X1697" i="1"/>
  <c r="W1697" i="1"/>
  <c r="AE1696" i="1"/>
  <c r="AD1696" i="1"/>
  <c r="AC1696" i="1"/>
  <c r="AB1696" i="1"/>
  <c r="Z1696" i="1"/>
  <c r="Y1696" i="1"/>
  <c r="X1696" i="1"/>
  <c r="W1696" i="1"/>
  <c r="AE1695" i="1"/>
  <c r="AD1695" i="1"/>
  <c r="AC1695" i="1"/>
  <c r="AB1695" i="1"/>
  <c r="Z1695" i="1"/>
  <c r="Y1695" i="1"/>
  <c r="X1695" i="1"/>
  <c r="W1695" i="1"/>
  <c r="AE1694" i="1"/>
  <c r="AD1694" i="1"/>
  <c r="AC1694" i="1"/>
  <c r="AB1694" i="1"/>
  <c r="Z1694" i="1"/>
  <c r="Y1694" i="1"/>
  <c r="X1694" i="1"/>
  <c r="W1694" i="1"/>
  <c r="AE1693" i="1"/>
  <c r="AD1693" i="1"/>
  <c r="AC1693" i="1"/>
  <c r="AB1693" i="1"/>
  <c r="Z1693" i="1"/>
  <c r="Y1693" i="1"/>
  <c r="X1693" i="1"/>
  <c r="W1693" i="1"/>
  <c r="AE1692" i="1"/>
  <c r="AD1692" i="1"/>
  <c r="AC1692" i="1"/>
  <c r="AB1692" i="1"/>
  <c r="Z1692" i="1"/>
  <c r="Y1692" i="1"/>
  <c r="X1692" i="1"/>
  <c r="W1692" i="1"/>
  <c r="AE1691" i="1"/>
  <c r="AD1691" i="1"/>
  <c r="AC1691" i="1"/>
  <c r="AB1691" i="1"/>
  <c r="Z1691" i="1"/>
  <c r="Y1691" i="1"/>
  <c r="X1691" i="1"/>
  <c r="W1691" i="1"/>
  <c r="AE1690" i="1"/>
  <c r="AD1690" i="1"/>
  <c r="AC1690" i="1"/>
  <c r="AB1690" i="1"/>
  <c r="Z1690" i="1"/>
  <c r="Y1690" i="1"/>
  <c r="X1690" i="1"/>
  <c r="W1690" i="1"/>
  <c r="AE1689" i="1"/>
  <c r="AD1689" i="1"/>
  <c r="AC1689" i="1"/>
  <c r="AB1689" i="1"/>
  <c r="Z1689" i="1"/>
  <c r="Y1689" i="1"/>
  <c r="X1689" i="1"/>
  <c r="W1689" i="1"/>
  <c r="AE1688" i="1"/>
  <c r="AD1688" i="1"/>
  <c r="AC1688" i="1"/>
  <c r="AB1688" i="1"/>
  <c r="Z1688" i="1"/>
  <c r="Y1688" i="1"/>
  <c r="X1688" i="1"/>
  <c r="W1688" i="1"/>
  <c r="AE1687" i="1"/>
  <c r="AD1687" i="1"/>
  <c r="AC1687" i="1"/>
  <c r="AB1687" i="1"/>
  <c r="Z1687" i="1"/>
  <c r="Y1687" i="1"/>
  <c r="X1687" i="1"/>
  <c r="W1687" i="1"/>
  <c r="AE1686" i="1"/>
  <c r="AD1686" i="1"/>
  <c r="AC1686" i="1"/>
  <c r="AB1686" i="1"/>
  <c r="Z1686" i="1"/>
  <c r="Y1686" i="1"/>
  <c r="X1686" i="1"/>
  <c r="W1686" i="1"/>
  <c r="AE1685" i="1"/>
  <c r="AD1685" i="1"/>
  <c r="AC1685" i="1"/>
  <c r="AB1685" i="1"/>
  <c r="Z1685" i="1"/>
  <c r="Y1685" i="1"/>
  <c r="X1685" i="1"/>
  <c r="W1685" i="1"/>
  <c r="AE1684" i="1"/>
  <c r="AD1684" i="1"/>
  <c r="AC1684" i="1"/>
  <c r="AB1684" i="1"/>
  <c r="Z1684" i="1"/>
  <c r="Y1684" i="1"/>
  <c r="X1684" i="1"/>
  <c r="W1684" i="1"/>
  <c r="AE1683" i="1"/>
  <c r="AD1683" i="1"/>
  <c r="AC1683" i="1"/>
  <c r="AB1683" i="1"/>
  <c r="Z1683" i="1"/>
  <c r="Y1683" i="1"/>
  <c r="X1683" i="1"/>
  <c r="W1683" i="1"/>
  <c r="AE1682" i="1"/>
  <c r="AD1682" i="1"/>
  <c r="AC1682" i="1"/>
  <c r="AB1682" i="1"/>
  <c r="Z1682" i="1"/>
  <c r="Y1682" i="1"/>
  <c r="X1682" i="1"/>
  <c r="W1682" i="1"/>
  <c r="AE1681" i="1"/>
  <c r="AD1681" i="1"/>
  <c r="AC1681" i="1"/>
  <c r="AB1681" i="1"/>
  <c r="Z1681" i="1"/>
  <c r="Y1681" i="1"/>
  <c r="X1681" i="1"/>
  <c r="W1681" i="1"/>
  <c r="AE1680" i="1"/>
  <c r="AD1680" i="1"/>
  <c r="AC1680" i="1"/>
  <c r="AB1680" i="1"/>
  <c r="Z1680" i="1"/>
  <c r="Y1680" i="1"/>
  <c r="X1680" i="1"/>
  <c r="W1680" i="1"/>
  <c r="AE1679" i="1"/>
  <c r="AD1679" i="1"/>
  <c r="AC1679" i="1"/>
  <c r="AB1679" i="1"/>
  <c r="Z1679" i="1"/>
  <c r="Y1679" i="1"/>
  <c r="X1679" i="1"/>
  <c r="W1679" i="1"/>
  <c r="AE1678" i="1"/>
  <c r="AD1678" i="1"/>
  <c r="AC1678" i="1"/>
  <c r="AB1678" i="1"/>
  <c r="Z1678" i="1"/>
  <c r="Y1678" i="1"/>
  <c r="X1678" i="1"/>
  <c r="W1678" i="1"/>
  <c r="AE1677" i="1"/>
  <c r="AD1677" i="1"/>
  <c r="AC1677" i="1"/>
  <c r="AB1677" i="1"/>
  <c r="Z1677" i="1"/>
  <c r="Y1677" i="1"/>
  <c r="X1677" i="1"/>
  <c r="W1677" i="1"/>
  <c r="AE1676" i="1"/>
  <c r="AD1676" i="1"/>
  <c r="AC1676" i="1"/>
  <c r="AB1676" i="1"/>
  <c r="Z1676" i="1"/>
  <c r="Y1676" i="1"/>
  <c r="X1676" i="1"/>
  <c r="W1676" i="1"/>
  <c r="AE1675" i="1"/>
  <c r="AD1675" i="1"/>
  <c r="AC1675" i="1"/>
  <c r="AB1675" i="1"/>
  <c r="Z1675" i="1"/>
  <c r="Y1675" i="1"/>
  <c r="X1675" i="1"/>
  <c r="W1675" i="1"/>
  <c r="AE1674" i="1"/>
  <c r="AD1674" i="1"/>
  <c r="AC1674" i="1"/>
  <c r="AB1674" i="1"/>
  <c r="Z1674" i="1"/>
  <c r="Y1674" i="1"/>
  <c r="X1674" i="1"/>
  <c r="W1674" i="1"/>
  <c r="AE1673" i="1"/>
  <c r="AD1673" i="1"/>
  <c r="AC1673" i="1"/>
  <c r="AB1673" i="1"/>
  <c r="Z1673" i="1"/>
  <c r="Y1673" i="1"/>
  <c r="X1673" i="1"/>
  <c r="W1673" i="1"/>
  <c r="AE1672" i="1"/>
  <c r="AD1672" i="1"/>
  <c r="AC1672" i="1"/>
  <c r="AB1672" i="1"/>
  <c r="Z1672" i="1"/>
  <c r="Y1672" i="1"/>
  <c r="X1672" i="1"/>
  <c r="W1672" i="1"/>
  <c r="AE1671" i="1"/>
  <c r="AD1671" i="1"/>
  <c r="AC1671" i="1"/>
  <c r="AB1671" i="1"/>
  <c r="Z1671" i="1"/>
  <c r="Y1671" i="1"/>
  <c r="X1671" i="1"/>
  <c r="W1671" i="1"/>
  <c r="AE1670" i="1"/>
  <c r="AD1670" i="1"/>
  <c r="AC1670" i="1"/>
  <c r="AB1670" i="1"/>
  <c r="Z1670" i="1"/>
  <c r="Y1670" i="1"/>
  <c r="X1670" i="1"/>
  <c r="W1670" i="1"/>
  <c r="AE1669" i="1"/>
  <c r="AD1669" i="1"/>
  <c r="AC1669" i="1"/>
  <c r="AB1669" i="1"/>
  <c r="Z1669" i="1"/>
  <c r="Y1669" i="1"/>
  <c r="X1669" i="1"/>
  <c r="W1669" i="1"/>
  <c r="AE1668" i="1"/>
  <c r="AD1668" i="1"/>
  <c r="AC1668" i="1"/>
  <c r="AB1668" i="1"/>
  <c r="Z1668" i="1"/>
  <c r="Y1668" i="1"/>
  <c r="X1668" i="1"/>
  <c r="W1668" i="1"/>
  <c r="AE1667" i="1"/>
  <c r="AD1667" i="1"/>
  <c r="AC1667" i="1"/>
  <c r="AB1667" i="1"/>
  <c r="Z1667" i="1"/>
  <c r="Y1667" i="1"/>
  <c r="X1667" i="1"/>
  <c r="W1667" i="1"/>
  <c r="AE1666" i="1"/>
  <c r="AD1666" i="1"/>
  <c r="AC1666" i="1"/>
  <c r="AB1666" i="1"/>
  <c r="Z1666" i="1"/>
  <c r="Y1666" i="1"/>
  <c r="X1666" i="1"/>
  <c r="W1666" i="1"/>
  <c r="AE1665" i="1"/>
  <c r="AD1665" i="1"/>
  <c r="AC1665" i="1"/>
  <c r="AB1665" i="1"/>
  <c r="Z1665" i="1"/>
  <c r="Y1665" i="1"/>
  <c r="X1665" i="1"/>
  <c r="W1665" i="1"/>
  <c r="AE1664" i="1"/>
  <c r="AD1664" i="1"/>
  <c r="AC1664" i="1"/>
  <c r="AB1664" i="1"/>
  <c r="Z1664" i="1"/>
  <c r="Y1664" i="1"/>
  <c r="X1664" i="1"/>
  <c r="W1664" i="1"/>
  <c r="AE1663" i="1"/>
  <c r="AD1663" i="1"/>
  <c r="AC1663" i="1"/>
  <c r="AB1663" i="1"/>
  <c r="Z1663" i="1"/>
  <c r="Y1663" i="1"/>
  <c r="X1663" i="1"/>
  <c r="W1663" i="1"/>
  <c r="AE1662" i="1"/>
  <c r="AD1662" i="1"/>
  <c r="AC1662" i="1"/>
  <c r="AB1662" i="1"/>
  <c r="Z1662" i="1"/>
  <c r="Y1662" i="1"/>
  <c r="X1662" i="1"/>
  <c r="W1662" i="1"/>
  <c r="AE1661" i="1"/>
  <c r="AD1661" i="1"/>
  <c r="AC1661" i="1"/>
  <c r="AB1661" i="1"/>
  <c r="Z1661" i="1"/>
  <c r="Y1661" i="1"/>
  <c r="X1661" i="1"/>
  <c r="W1661" i="1"/>
  <c r="AE1660" i="1"/>
  <c r="AD1660" i="1"/>
  <c r="AC1660" i="1"/>
  <c r="AB1660" i="1"/>
  <c r="Z1660" i="1"/>
  <c r="Y1660" i="1"/>
  <c r="X1660" i="1"/>
  <c r="W1660" i="1"/>
  <c r="AE1659" i="1"/>
  <c r="AD1659" i="1"/>
  <c r="AC1659" i="1"/>
  <c r="AB1659" i="1"/>
  <c r="Z1659" i="1"/>
  <c r="Y1659" i="1"/>
  <c r="X1659" i="1"/>
  <c r="W1659" i="1"/>
  <c r="AE1658" i="1"/>
  <c r="AD1658" i="1"/>
  <c r="AC1658" i="1"/>
  <c r="AB1658" i="1"/>
  <c r="Z1658" i="1"/>
  <c r="Y1658" i="1"/>
  <c r="X1658" i="1"/>
  <c r="W1658" i="1"/>
  <c r="AE1657" i="1"/>
  <c r="AD1657" i="1"/>
  <c r="AC1657" i="1"/>
  <c r="AB1657" i="1"/>
  <c r="Z1657" i="1"/>
  <c r="Y1657" i="1"/>
  <c r="X1657" i="1"/>
  <c r="W1657" i="1"/>
  <c r="AE1656" i="1"/>
  <c r="AD1656" i="1"/>
  <c r="AC1656" i="1"/>
  <c r="AB1656" i="1"/>
  <c r="Z1656" i="1"/>
  <c r="Y1656" i="1"/>
  <c r="X1656" i="1"/>
  <c r="W1656" i="1"/>
  <c r="AE1655" i="1"/>
  <c r="AD1655" i="1"/>
  <c r="AC1655" i="1"/>
  <c r="AB1655" i="1"/>
  <c r="Z1655" i="1"/>
  <c r="Y1655" i="1"/>
  <c r="X1655" i="1"/>
  <c r="W1655" i="1"/>
  <c r="AE1654" i="1"/>
  <c r="AD1654" i="1"/>
  <c r="AC1654" i="1"/>
  <c r="AB1654" i="1"/>
  <c r="Z1654" i="1"/>
  <c r="Y1654" i="1"/>
  <c r="X1654" i="1"/>
  <c r="W1654" i="1"/>
  <c r="AE1653" i="1"/>
  <c r="AD1653" i="1"/>
  <c r="AC1653" i="1"/>
  <c r="AB1653" i="1"/>
  <c r="Z1653" i="1"/>
  <c r="Y1653" i="1"/>
  <c r="X1653" i="1"/>
  <c r="W1653" i="1"/>
  <c r="AE1652" i="1"/>
  <c r="AD1652" i="1"/>
  <c r="AC1652" i="1"/>
  <c r="AB1652" i="1"/>
  <c r="Z1652" i="1"/>
  <c r="Y1652" i="1"/>
  <c r="X1652" i="1"/>
  <c r="W1652" i="1"/>
  <c r="AE1651" i="1"/>
  <c r="AD1651" i="1"/>
  <c r="AC1651" i="1"/>
  <c r="AB1651" i="1"/>
  <c r="Z1651" i="1"/>
  <c r="Y1651" i="1"/>
  <c r="X1651" i="1"/>
  <c r="W1651" i="1"/>
  <c r="AE1650" i="1"/>
  <c r="AD1650" i="1"/>
  <c r="AC1650" i="1"/>
  <c r="AB1650" i="1"/>
  <c r="Z1650" i="1"/>
  <c r="Y1650" i="1"/>
  <c r="X1650" i="1"/>
  <c r="W1650" i="1"/>
  <c r="AE1649" i="1"/>
  <c r="AD1649" i="1"/>
  <c r="AC1649" i="1"/>
  <c r="AB1649" i="1"/>
  <c r="Z1649" i="1"/>
  <c r="Y1649" i="1"/>
  <c r="X1649" i="1"/>
  <c r="W1649" i="1"/>
  <c r="AE1648" i="1"/>
  <c r="AD1648" i="1"/>
  <c r="AC1648" i="1"/>
  <c r="AB1648" i="1"/>
  <c r="Z1648" i="1"/>
  <c r="Y1648" i="1"/>
  <c r="X1648" i="1"/>
  <c r="W1648" i="1"/>
  <c r="AE1647" i="1"/>
  <c r="AD1647" i="1"/>
  <c r="AC1647" i="1"/>
  <c r="AB1647" i="1"/>
  <c r="Z1647" i="1"/>
  <c r="Y1647" i="1"/>
  <c r="X1647" i="1"/>
  <c r="W1647" i="1"/>
  <c r="AE1646" i="1"/>
  <c r="AD1646" i="1"/>
  <c r="AC1646" i="1"/>
  <c r="AB1646" i="1"/>
  <c r="Z1646" i="1"/>
  <c r="Y1646" i="1"/>
  <c r="X1646" i="1"/>
  <c r="W1646" i="1"/>
  <c r="AE1645" i="1"/>
  <c r="AD1645" i="1"/>
  <c r="AC1645" i="1"/>
  <c r="AB1645" i="1"/>
  <c r="Z1645" i="1"/>
  <c r="Y1645" i="1"/>
  <c r="X1645" i="1"/>
  <c r="W1645" i="1"/>
  <c r="AE1644" i="1"/>
  <c r="AD1644" i="1"/>
  <c r="AC1644" i="1"/>
  <c r="AB1644" i="1"/>
  <c r="Z1644" i="1"/>
  <c r="Y1644" i="1"/>
  <c r="X1644" i="1"/>
  <c r="W1644" i="1"/>
  <c r="AE1643" i="1"/>
  <c r="AD1643" i="1"/>
  <c r="AC1643" i="1"/>
  <c r="AB1643" i="1"/>
  <c r="Z1643" i="1"/>
  <c r="Y1643" i="1"/>
  <c r="X1643" i="1"/>
  <c r="W1643" i="1"/>
  <c r="AE1642" i="1"/>
  <c r="AD1642" i="1"/>
  <c r="AC1642" i="1"/>
  <c r="AB1642" i="1"/>
  <c r="Z1642" i="1"/>
  <c r="Y1642" i="1"/>
  <c r="X1642" i="1"/>
  <c r="W1642" i="1"/>
  <c r="AE1641" i="1"/>
  <c r="AD1641" i="1"/>
  <c r="AC1641" i="1"/>
  <c r="AB1641" i="1"/>
  <c r="Z1641" i="1"/>
  <c r="Y1641" i="1"/>
  <c r="X1641" i="1"/>
  <c r="W1641" i="1"/>
  <c r="AE1640" i="1"/>
  <c r="AD1640" i="1"/>
  <c r="AC1640" i="1"/>
  <c r="AB1640" i="1"/>
  <c r="Z1640" i="1"/>
  <c r="Y1640" i="1"/>
  <c r="X1640" i="1"/>
  <c r="W1640" i="1"/>
  <c r="AE1639" i="1"/>
  <c r="AD1639" i="1"/>
  <c r="AC1639" i="1"/>
  <c r="AB1639" i="1"/>
  <c r="Z1639" i="1"/>
  <c r="Y1639" i="1"/>
  <c r="X1639" i="1"/>
  <c r="W1639" i="1"/>
  <c r="AE1638" i="1"/>
  <c r="AD1638" i="1"/>
  <c r="AC1638" i="1"/>
  <c r="AB1638" i="1"/>
  <c r="Z1638" i="1"/>
  <c r="Y1638" i="1"/>
  <c r="X1638" i="1"/>
  <c r="W1638" i="1"/>
  <c r="AE1637" i="1"/>
  <c r="AD1637" i="1"/>
  <c r="AC1637" i="1"/>
  <c r="AB1637" i="1"/>
  <c r="Z1637" i="1"/>
  <c r="Y1637" i="1"/>
  <c r="X1637" i="1"/>
  <c r="W1637" i="1"/>
  <c r="AE1636" i="1"/>
  <c r="AD1636" i="1"/>
  <c r="AC1636" i="1"/>
  <c r="AB1636" i="1"/>
  <c r="Z1636" i="1"/>
  <c r="Y1636" i="1"/>
  <c r="X1636" i="1"/>
  <c r="W1636" i="1"/>
  <c r="AE1635" i="1"/>
  <c r="AD1635" i="1"/>
  <c r="AC1635" i="1"/>
  <c r="AB1635" i="1"/>
  <c r="Z1635" i="1"/>
  <c r="Y1635" i="1"/>
  <c r="X1635" i="1"/>
  <c r="W1635" i="1"/>
  <c r="AE1634" i="1"/>
  <c r="AD1634" i="1"/>
  <c r="AC1634" i="1"/>
  <c r="AB1634" i="1"/>
  <c r="Z1634" i="1"/>
  <c r="Y1634" i="1"/>
  <c r="X1634" i="1"/>
  <c r="W1634" i="1"/>
  <c r="AE1633" i="1"/>
  <c r="AD1633" i="1"/>
  <c r="AC1633" i="1"/>
  <c r="AB1633" i="1"/>
  <c r="Z1633" i="1"/>
  <c r="Y1633" i="1"/>
  <c r="X1633" i="1"/>
  <c r="W1633" i="1"/>
  <c r="AE1632" i="1"/>
  <c r="AD1632" i="1"/>
  <c r="AC1632" i="1"/>
  <c r="AB1632" i="1"/>
  <c r="Z1632" i="1"/>
  <c r="Y1632" i="1"/>
  <c r="X1632" i="1"/>
  <c r="W1632" i="1"/>
  <c r="AE1631" i="1"/>
  <c r="AD1631" i="1"/>
  <c r="AC1631" i="1"/>
  <c r="AB1631" i="1"/>
  <c r="Z1631" i="1"/>
  <c r="Y1631" i="1"/>
  <c r="X1631" i="1"/>
  <c r="W1631" i="1"/>
  <c r="AE1630" i="1"/>
  <c r="AD1630" i="1"/>
  <c r="AC1630" i="1"/>
  <c r="AB1630" i="1"/>
  <c r="Z1630" i="1"/>
  <c r="Y1630" i="1"/>
  <c r="X1630" i="1"/>
  <c r="W1630" i="1"/>
  <c r="AE1629" i="1"/>
  <c r="AD1629" i="1"/>
  <c r="AC1629" i="1"/>
  <c r="AB1629" i="1"/>
  <c r="Z1629" i="1"/>
  <c r="Y1629" i="1"/>
  <c r="X1629" i="1"/>
  <c r="W1629" i="1"/>
  <c r="AE1628" i="1"/>
  <c r="AD1628" i="1"/>
  <c r="AC1628" i="1"/>
  <c r="AB1628" i="1"/>
  <c r="Z1628" i="1"/>
  <c r="Y1628" i="1"/>
  <c r="X1628" i="1"/>
  <c r="W1628" i="1"/>
  <c r="AE1627" i="1"/>
  <c r="AD1627" i="1"/>
  <c r="AC1627" i="1"/>
  <c r="AB1627" i="1"/>
  <c r="Z1627" i="1"/>
  <c r="Y1627" i="1"/>
  <c r="X1627" i="1"/>
  <c r="W1627" i="1"/>
  <c r="AE1626" i="1"/>
  <c r="AD1626" i="1"/>
  <c r="AC1626" i="1"/>
  <c r="AB1626" i="1"/>
  <c r="Z1626" i="1"/>
  <c r="Y1626" i="1"/>
  <c r="X1626" i="1"/>
  <c r="W1626" i="1"/>
  <c r="AE1625" i="1"/>
  <c r="AD1625" i="1"/>
  <c r="AC1625" i="1"/>
  <c r="AB1625" i="1"/>
  <c r="Z1625" i="1"/>
  <c r="Y1625" i="1"/>
  <c r="X1625" i="1"/>
  <c r="W1625" i="1"/>
  <c r="AE1624" i="1"/>
  <c r="AD1624" i="1"/>
  <c r="AC1624" i="1"/>
  <c r="AB1624" i="1"/>
  <c r="Z1624" i="1"/>
  <c r="Y1624" i="1"/>
  <c r="X1624" i="1"/>
  <c r="W1624" i="1"/>
  <c r="AE1623" i="1"/>
  <c r="AD1623" i="1"/>
  <c r="AC1623" i="1"/>
  <c r="AB1623" i="1"/>
  <c r="Z1623" i="1"/>
  <c r="Y1623" i="1"/>
  <c r="X1623" i="1"/>
  <c r="W1623" i="1"/>
  <c r="AE1622" i="1"/>
  <c r="AD1622" i="1"/>
  <c r="AC1622" i="1"/>
  <c r="AB1622" i="1"/>
  <c r="Z1622" i="1"/>
  <c r="Y1622" i="1"/>
  <c r="X1622" i="1"/>
  <c r="W1622" i="1"/>
  <c r="AE1621" i="1"/>
  <c r="AD1621" i="1"/>
  <c r="AC1621" i="1"/>
  <c r="AB1621" i="1"/>
  <c r="Z1621" i="1"/>
  <c r="Y1621" i="1"/>
  <c r="X1621" i="1"/>
  <c r="W1621" i="1"/>
  <c r="AE1620" i="1"/>
  <c r="AD1620" i="1"/>
  <c r="AC1620" i="1"/>
  <c r="AB1620" i="1"/>
  <c r="Z1620" i="1"/>
  <c r="Y1620" i="1"/>
  <c r="X1620" i="1"/>
  <c r="W1620" i="1"/>
  <c r="AE1619" i="1"/>
  <c r="AD1619" i="1"/>
  <c r="AC1619" i="1"/>
  <c r="AB1619" i="1"/>
  <c r="Z1619" i="1"/>
  <c r="Y1619" i="1"/>
  <c r="X1619" i="1"/>
  <c r="W1619" i="1"/>
  <c r="AE1618" i="1"/>
  <c r="AD1618" i="1"/>
  <c r="AC1618" i="1"/>
  <c r="AB1618" i="1"/>
  <c r="Z1618" i="1"/>
  <c r="Y1618" i="1"/>
  <c r="X1618" i="1"/>
  <c r="W1618" i="1"/>
  <c r="AE1617" i="1"/>
  <c r="AD1617" i="1"/>
  <c r="AC1617" i="1"/>
  <c r="AB1617" i="1"/>
  <c r="Z1617" i="1"/>
  <c r="Y1617" i="1"/>
  <c r="X1617" i="1"/>
  <c r="W1617" i="1"/>
  <c r="AE1616" i="1"/>
  <c r="AD1616" i="1"/>
  <c r="AC1616" i="1"/>
  <c r="AB1616" i="1"/>
  <c r="Z1616" i="1"/>
  <c r="Y1616" i="1"/>
  <c r="X1616" i="1"/>
  <c r="W1616" i="1"/>
  <c r="AE1615" i="1"/>
  <c r="AD1615" i="1"/>
  <c r="AC1615" i="1"/>
  <c r="AB1615" i="1"/>
  <c r="Z1615" i="1"/>
  <c r="Y1615" i="1"/>
  <c r="X1615" i="1"/>
  <c r="W1615" i="1"/>
  <c r="AE1614" i="1"/>
  <c r="AD1614" i="1"/>
  <c r="AC1614" i="1"/>
  <c r="AB1614" i="1"/>
  <c r="Z1614" i="1"/>
  <c r="Y1614" i="1"/>
  <c r="X1614" i="1"/>
  <c r="W1614" i="1"/>
  <c r="AE1613" i="1"/>
  <c r="AD1613" i="1"/>
  <c r="AC1613" i="1"/>
  <c r="AB1613" i="1"/>
  <c r="Z1613" i="1"/>
  <c r="Y1613" i="1"/>
  <c r="X1613" i="1"/>
  <c r="W1613" i="1"/>
  <c r="AE1612" i="1"/>
  <c r="AD1612" i="1"/>
  <c r="AC1612" i="1"/>
  <c r="AB1612" i="1"/>
  <c r="Z1612" i="1"/>
  <c r="Y1612" i="1"/>
  <c r="X1612" i="1"/>
  <c r="W1612" i="1"/>
  <c r="AE1611" i="1"/>
  <c r="AD1611" i="1"/>
  <c r="AC1611" i="1"/>
  <c r="AB1611" i="1"/>
  <c r="Z1611" i="1"/>
  <c r="Y1611" i="1"/>
  <c r="X1611" i="1"/>
  <c r="W1611" i="1"/>
  <c r="AE1610" i="1"/>
  <c r="AD1610" i="1"/>
  <c r="AC1610" i="1"/>
  <c r="AB1610" i="1"/>
  <c r="Z1610" i="1"/>
  <c r="Y1610" i="1"/>
  <c r="X1610" i="1"/>
  <c r="W1610" i="1"/>
  <c r="AE1609" i="1"/>
  <c r="AD1609" i="1"/>
  <c r="AC1609" i="1"/>
  <c r="AB1609" i="1"/>
  <c r="Z1609" i="1"/>
  <c r="Y1609" i="1"/>
  <c r="X1609" i="1"/>
  <c r="W1609" i="1"/>
  <c r="AE1608" i="1"/>
  <c r="AD1608" i="1"/>
  <c r="AC1608" i="1"/>
  <c r="AB1608" i="1"/>
  <c r="Z1608" i="1"/>
  <c r="Y1608" i="1"/>
  <c r="X1608" i="1"/>
  <c r="W1608" i="1"/>
  <c r="AE1607" i="1"/>
  <c r="AD1607" i="1"/>
  <c r="AC1607" i="1"/>
  <c r="AB1607" i="1"/>
  <c r="Z1607" i="1"/>
  <c r="Y1607" i="1"/>
  <c r="X1607" i="1"/>
  <c r="W1607" i="1"/>
  <c r="AE1606" i="1"/>
  <c r="AD1606" i="1"/>
  <c r="AC1606" i="1"/>
  <c r="AB1606" i="1"/>
  <c r="Z1606" i="1"/>
  <c r="Y1606" i="1"/>
  <c r="X1606" i="1"/>
  <c r="W1606" i="1"/>
  <c r="AE1605" i="1"/>
  <c r="AD1605" i="1"/>
  <c r="AC1605" i="1"/>
  <c r="AB1605" i="1"/>
  <c r="Z1605" i="1"/>
  <c r="Y1605" i="1"/>
  <c r="X1605" i="1"/>
  <c r="W1605" i="1"/>
  <c r="AE1604" i="1"/>
  <c r="AD1604" i="1"/>
  <c r="AC1604" i="1"/>
  <c r="AB1604" i="1"/>
  <c r="Z1604" i="1"/>
  <c r="Y1604" i="1"/>
  <c r="X1604" i="1"/>
  <c r="W1604" i="1"/>
  <c r="AE1603" i="1"/>
  <c r="AD1603" i="1"/>
  <c r="AC1603" i="1"/>
  <c r="AB1603" i="1"/>
  <c r="Z1603" i="1"/>
  <c r="Y1603" i="1"/>
  <c r="X1603" i="1"/>
  <c r="W1603" i="1"/>
  <c r="AE1602" i="1"/>
  <c r="AD1602" i="1"/>
  <c r="AC1602" i="1"/>
  <c r="AB1602" i="1"/>
  <c r="Z1602" i="1"/>
  <c r="Y1602" i="1"/>
  <c r="X1602" i="1"/>
  <c r="W1602" i="1"/>
  <c r="AE1601" i="1"/>
  <c r="AD1601" i="1"/>
  <c r="AC1601" i="1"/>
  <c r="AB1601" i="1"/>
  <c r="Z1601" i="1"/>
  <c r="Y1601" i="1"/>
  <c r="X1601" i="1"/>
  <c r="W1601" i="1"/>
  <c r="AE1600" i="1"/>
  <c r="AD1600" i="1"/>
  <c r="AC1600" i="1"/>
  <c r="AB1600" i="1"/>
  <c r="Z1600" i="1"/>
  <c r="Y1600" i="1"/>
  <c r="X1600" i="1"/>
  <c r="W1600" i="1"/>
  <c r="AE1599" i="1"/>
  <c r="AD1599" i="1"/>
  <c r="AC1599" i="1"/>
  <c r="AB1599" i="1"/>
  <c r="Z1599" i="1"/>
  <c r="Y1599" i="1"/>
  <c r="X1599" i="1"/>
  <c r="W1599" i="1"/>
  <c r="AE1598" i="1"/>
  <c r="AD1598" i="1"/>
  <c r="AC1598" i="1"/>
  <c r="AB1598" i="1"/>
  <c r="Z1598" i="1"/>
  <c r="Y1598" i="1"/>
  <c r="X1598" i="1"/>
  <c r="W1598" i="1"/>
  <c r="AE1597" i="1"/>
  <c r="AD1597" i="1"/>
  <c r="AC1597" i="1"/>
  <c r="AB1597" i="1"/>
  <c r="Z1597" i="1"/>
  <c r="Y1597" i="1"/>
  <c r="X1597" i="1"/>
  <c r="W1597" i="1"/>
  <c r="AE1596" i="1"/>
  <c r="AD1596" i="1"/>
  <c r="AC1596" i="1"/>
  <c r="AB1596" i="1"/>
  <c r="Z1596" i="1"/>
  <c r="Y1596" i="1"/>
  <c r="X1596" i="1"/>
  <c r="W1596" i="1"/>
  <c r="AE1595" i="1"/>
  <c r="AD1595" i="1"/>
  <c r="AC1595" i="1"/>
  <c r="AB1595" i="1"/>
  <c r="Z1595" i="1"/>
  <c r="Y1595" i="1"/>
  <c r="X1595" i="1"/>
  <c r="W1595" i="1"/>
  <c r="AE1594" i="1"/>
  <c r="AD1594" i="1"/>
  <c r="AC1594" i="1"/>
  <c r="AB1594" i="1"/>
  <c r="Z1594" i="1"/>
  <c r="Y1594" i="1"/>
  <c r="X1594" i="1"/>
  <c r="W1594" i="1"/>
  <c r="AE1593" i="1"/>
  <c r="AD1593" i="1"/>
  <c r="AC1593" i="1"/>
  <c r="AB1593" i="1"/>
  <c r="Z1593" i="1"/>
  <c r="Y1593" i="1"/>
  <c r="X1593" i="1"/>
  <c r="W1593" i="1"/>
  <c r="AE1592" i="1"/>
  <c r="AD1592" i="1"/>
  <c r="AC1592" i="1"/>
  <c r="AB1592" i="1"/>
  <c r="Z1592" i="1"/>
  <c r="Y1592" i="1"/>
  <c r="X1592" i="1"/>
  <c r="W1592" i="1"/>
  <c r="AE1591" i="1"/>
  <c r="AD1591" i="1"/>
  <c r="AC1591" i="1"/>
  <c r="AB1591" i="1"/>
  <c r="Z1591" i="1"/>
  <c r="Y1591" i="1"/>
  <c r="X1591" i="1"/>
  <c r="W1591" i="1"/>
  <c r="AE1590" i="1"/>
  <c r="AD1590" i="1"/>
  <c r="AC1590" i="1"/>
  <c r="AB1590" i="1"/>
  <c r="Z1590" i="1"/>
  <c r="Y1590" i="1"/>
  <c r="X1590" i="1"/>
  <c r="W1590" i="1"/>
  <c r="AE1589" i="1"/>
  <c r="AD1589" i="1"/>
  <c r="AC1589" i="1"/>
  <c r="AB1589" i="1"/>
  <c r="Z1589" i="1"/>
  <c r="Y1589" i="1"/>
  <c r="X1589" i="1"/>
  <c r="W1589" i="1"/>
  <c r="AE1588" i="1"/>
  <c r="AD1588" i="1"/>
  <c r="AC1588" i="1"/>
  <c r="AB1588" i="1"/>
  <c r="Z1588" i="1"/>
  <c r="Y1588" i="1"/>
  <c r="X1588" i="1"/>
  <c r="W1588" i="1"/>
  <c r="AE1587" i="1"/>
  <c r="AD1587" i="1"/>
  <c r="AC1587" i="1"/>
  <c r="AB1587" i="1"/>
  <c r="Z1587" i="1"/>
  <c r="Y1587" i="1"/>
  <c r="X1587" i="1"/>
  <c r="W1587" i="1"/>
  <c r="AE1586" i="1"/>
  <c r="AD1586" i="1"/>
  <c r="AC1586" i="1"/>
  <c r="AB1586" i="1"/>
  <c r="Z1586" i="1"/>
  <c r="Y1586" i="1"/>
  <c r="X1586" i="1"/>
  <c r="W1586" i="1"/>
  <c r="AE1585" i="1"/>
  <c r="AD1585" i="1"/>
  <c r="AC1585" i="1"/>
  <c r="AB1585" i="1"/>
  <c r="Z1585" i="1"/>
  <c r="Y1585" i="1"/>
  <c r="X1585" i="1"/>
  <c r="W1585" i="1"/>
  <c r="AE1584" i="1"/>
  <c r="AD1584" i="1"/>
  <c r="AC1584" i="1"/>
  <c r="AB1584" i="1"/>
  <c r="Z1584" i="1"/>
  <c r="Y1584" i="1"/>
  <c r="X1584" i="1"/>
  <c r="W1584" i="1"/>
  <c r="AE1583" i="1"/>
  <c r="AD1583" i="1"/>
  <c r="AC1583" i="1"/>
  <c r="AB1583" i="1"/>
  <c r="Z1583" i="1"/>
  <c r="Y1583" i="1"/>
  <c r="X1583" i="1"/>
  <c r="W1583" i="1"/>
  <c r="AE1582" i="1"/>
  <c r="AD1582" i="1"/>
  <c r="AC1582" i="1"/>
  <c r="AB1582" i="1"/>
  <c r="Z1582" i="1"/>
  <c r="Y1582" i="1"/>
  <c r="X1582" i="1"/>
  <c r="W1582" i="1"/>
  <c r="AE1581" i="1"/>
  <c r="AD1581" i="1"/>
  <c r="AC1581" i="1"/>
  <c r="AB1581" i="1"/>
  <c r="Z1581" i="1"/>
  <c r="Y1581" i="1"/>
  <c r="X1581" i="1"/>
  <c r="W1581" i="1"/>
  <c r="AE1580" i="1"/>
  <c r="AD1580" i="1"/>
  <c r="AC1580" i="1"/>
  <c r="AB1580" i="1"/>
  <c r="Z1580" i="1"/>
  <c r="Y1580" i="1"/>
  <c r="X1580" i="1"/>
  <c r="W1580" i="1"/>
  <c r="AE1579" i="1"/>
  <c r="AD1579" i="1"/>
  <c r="AC1579" i="1"/>
  <c r="AB1579" i="1"/>
  <c r="Z1579" i="1"/>
  <c r="Y1579" i="1"/>
  <c r="X1579" i="1"/>
  <c r="W1579" i="1"/>
  <c r="AE1578" i="1"/>
  <c r="AD1578" i="1"/>
  <c r="AC1578" i="1"/>
  <c r="AB1578" i="1"/>
  <c r="Z1578" i="1"/>
  <c r="Y1578" i="1"/>
  <c r="X1578" i="1"/>
  <c r="W1578" i="1"/>
  <c r="AE1577" i="1"/>
  <c r="AD1577" i="1"/>
  <c r="AC1577" i="1"/>
  <c r="AB1577" i="1"/>
  <c r="Z1577" i="1"/>
  <c r="Y1577" i="1"/>
  <c r="X1577" i="1"/>
  <c r="W1577" i="1"/>
  <c r="AE1576" i="1"/>
  <c r="AD1576" i="1"/>
  <c r="AC1576" i="1"/>
  <c r="AB1576" i="1"/>
  <c r="Z1576" i="1"/>
  <c r="Y1576" i="1"/>
  <c r="X1576" i="1"/>
  <c r="W1576" i="1"/>
  <c r="AE1575" i="1"/>
  <c r="AD1575" i="1"/>
  <c r="AC1575" i="1"/>
  <c r="AB1575" i="1"/>
  <c r="Z1575" i="1"/>
  <c r="Y1575" i="1"/>
  <c r="X1575" i="1"/>
  <c r="W1575" i="1"/>
  <c r="AE1574" i="1"/>
  <c r="AD1574" i="1"/>
  <c r="AC1574" i="1"/>
  <c r="AB1574" i="1"/>
  <c r="Z1574" i="1"/>
  <c r="Y1574" i="1"/>
  <c r="X1574" i="1"/>
  <c r="W1574" i="1"/>
  <c r="AE1573" i="1"/>
  <c r="AD1573" i="1"/>
  <c r="AC1573" i="1"/>
  <c r="AB1573" i="1"/>
  <c r="Z1573" i="1"/>
  <c r="Y1573" i="1"/>
  <c r="X1573" i="1"/>
  <c r="W1573" i="1"/>
  <c r="AE1572" i="1"/>
  <c r="AD1572" i="1"/>
  <c r="AC1572" i="1"/>
  <c r="AB1572" i="1"/>
  <c r="Z1572" i="1"/>
  <c r="Y1572" i="1"/>
  <c r="X1572" i="1"/>
  <c r="W1572" i="1"/>
  <c r="AE1571" i="1"/>
  <c r="AD1571" i="1"/>
  <c r="AC1571" i="1"/>
  <c r="AB1571" i="1"/>
  <c r="Z1571" i="1"/>
  <c r="Y1571" i="1"/>
  <c r="X1571" i="1"/>
  <c r="W1571" i="1"/>
  <c r="AE1570" i="1"/>
  <c r="AD1570" i="1"/>
  <c r="AC1570" i="1"/>
  <c r="AB1570" i="1"/>
  <c r="Z1570" i="1"/>
  <c r="Y1570" i="1"/>
  <c r="X1570" i="1"/>
  <c r="W1570" i="1"/>
  <c r="AE1569" i="1"/>
  <c r="AD1569" i="1"/>
  <c r="AC1569" i="1"/>
  <c r="AB1569" i="1"/>
  <c r="Z1569" i="1"/>
  <c r="Y1569" i="1"/>
  <c r="X1569" i="1"/>
  <c r="W1569" i="1"/>
  <c r="AE1568" i="1"/>
  <c r="AD1568" i="1"/>
  <c r="AC1568" i="1"/>
  <c r="AB1568" i="1"/>
  <c r="Z1568" i="1"/>
  <c r="Y1568" i="1"/>
  <c r="X1568" i="1"/>
  <c r="W1568" i="1"/>
  <c r="AE1567" i="1"/>
  <c r="AD1567" i="1"/>
  <c r="AC1567" i="1"/>
  <c r="AB1567" i="1"/>
  <c r="Z1567" i="1"/>
  <c r="Y1567" i="1"/>
  <c r="X1567" i="1"/>
  <c r="W1567" i="1"/>
  <c r="AE1566" i="1"/>
  <c r="AD1566" i="1"/>
  <c r="AC1566" i="1"/>
  <c r="AB1566" i="1"/>
  <c r="Z1566" i="1"/>
  <c r="Y1566" i="1"/>
  <c r="X1566" i="1"/>
  <c r="W1566" i="1"/>
  <c r="AE1565" i="1"/>
  <c r="AD1565" i="1"/>
  <c r="AC1565" i="1"/>
  <c r="AB1565" i="1"/>
  <c r="Z1565" i="1"/>
  <c r="Y1565" i="1"/>
  <c r="X1565" i="1"/>
  <c r="W1565" i="1"/>
  <c r="AE1564" i="1"/>
  <c r="AD1564" i="1"/>
  <c r="AC1564" i="1"/>
  <c r="AB1564" i="1"/>
  <c r="Z1564" i="1"/>
  <c r="Y1564" i="1"/>
  <c r="X1564" i="1"/>
  <c r="W1564" i="1"/>
  <c r="AE1563" i="1"/>
  <c r="AD1563" i="1"/>
  <c r="AC1563" i="1"/>
  <c r="AB1563" i="1"/>
  <c r="Z1563" i="1"/>
  <c r="Y1563" i="1"/>
  <c r="X1563" i="1"/>
  <c r="W1563" i="1"/>
  <c r="AE1562" i="1"/>
  <c r="AD1562" i="1"/>
  <c r="AC1562" i="1"/>
  <c r="AB1562" i="1"/>
  <c r="Z1562" i="1"/>
  <c r="Y1562" i="1"/>
  <c r="X1562" i="1"/>
  <c r="W1562" i="1"/>
  <c r="AE1561" i="1"/>
  <c r="AD1561" i="1"/>
  <c r="AC1561" i="1"/>
  <c r="AB1561" i="1"/>
  <c r="Z1561" i="1"/>
  <c r="Y1561" i="1"/>
  <c r="X1561" i="1"/>
  <c r="W1561" i="1"/>
  <c r="AE1560" i="1"/>
  <c r="AD1560" i="1"/>
  <c r="AC1560" i="1"/>
  <c r="AB1560" i="1"/>
  <c r="Z1560" i="1"/>
  <c r="Y1560" i="1"/>
  <c r="X1560" i="1"/>
  <c r="W1560" i="1"/>
  <c r="AE1559" i="1"/>
  <c r="AD1559" i="1"/>
  <c r="AC1559" i="1"/>
  <c r="AB1559" i="1"/>
  <c r="Z1559" i="1"/>
  <c r="Y1559" i="1"/>
  <c r="X1559" i="1"/>
  <c r="W1559" i="1"/>
  <c r="AE1558" i="1"/>
  <c r="AD1558" i="1"/>
  <c r="AC1558" i="1"/>
  <c r="AB1558" i="1"/>
  <c r="Z1558" i="1"/>
  <c r="Y1558" i="1"/>
  <c r="X1558" i="1"/>
  <c r="W1558" i="1"/>
  <c r="AE1557" i="1"/>
  <c r="AD1557" i="1"/>
  <c r="AC1557" i="1"/>
  <c r="AB1557" i="1"/>
  <c r="Z1557" i="1"/>
  <c r="Y1557" i="1"/>
  <c r="X1557" i="1"/>
  <c r="W1557" i="1"/>
  <c r="AE1556" i="1"/>
  <c r="AD1556" i="1"/>
  <c r="AC1556" i="1"/>
  <c r="AB1556" i="1"/>
  <c r="Z1556" i="1"/>
  <c r="Y1556" i="1"/>
  <c r="X1556" i="1"/>
  <c r="W1556" i="1"/>
  <c r="AE1555" i="1"/>
  <c r="AD1555" i="1"/>
  <c r="AC1555" i="1"/>
  <c r="AB1555" i="1"/>
  <c r="Z1555" i="1"/>
  <c r="Y1555" i="1"/>
  <c r="X1555" i="1"/>
  <c r="W1555" i="1"/>
  <c r="AE1554" i="1"/>
  <c r="AD1554" i="1"/>
  <c r="AC1554" i="1"/>
  <c r="AB1554" i="1"/>
  <c r="Z1554" i="1"/>
  <c r="Y1554" i="1"/>
  <c r="X1554" i="1"/>
  <c r="W1554" i="1"/>
  <c r="AE1553" i="1"/>
  <c r="AD1553" i="1"/>
  <c r="AC1553" i="1"/>
  <c r="AB1553" i="1"/>
  <c r="Z1553" i="1"/>
  <c r="Y1553" i="1"/>
  <c r="X1553" i="1"/>
  <c r="W1553" i="1"/>
  <c r="AE1552" i="1"/>
  <c r="AD1552" i="1"/>
  <c r="AC1552" i="1"/>
  <c r="AB1552" i="1"/>
  <c r="Z1552" i="1"/>
  <c r="Y1552" i="1"/>
  <c r="X1552" i="1"/>
  <c r="W1552" i="1"/>
  <c r="AE1551" i="1"/>
  <c r="AD1551" i="1"/>
  <c r="AC1551" i="1"/>
  <c r="AB1551" i="1"/>
  <c r="Z1551" i="1"/>
  <c r="Y1551" i="1"/>
  <c r="X1551" i="1"/>
  <c r="W1551" i="1"/>
  <c r="AE1550" i="1"/>
  <c r="AD1550" i="1"/>
  <c r="AC1550" i="1"/>
  <c r="AB1550" i="1"/>
  <c r="Z1550" i="1"/>
  <c r="Y1550" i="1"/>
  <c r="X1550" i="1"/>
  <c r="W1550" i="1"/>
  <c r="AE1549" i="1"/>
  <c r="AD1549" i="1"/>
  <c r="AC1549" i="1"/>
  <c r="AB1549" i="1"/>
  <c r="Z1549" i="1"/>
  <c r="Y1549" i="1"/>
  <c r="X1549" i="1"/>
  <c r="W1549" i="1"/>
  <c r="AE1548" i="1"/>
  <c r="AD1548" i="1"/>
  <c r="AC1548" i="1"/>
  <c r="AB1548" i="1"/>
  <c r="Z1548" i="1"/>
  <c r="Y1548" i="1"/>
  <c r="X1548" i="1"/>
  <c r="W1548" i="1"/>
  <c r="AE1547" i="1"/>
  <c r="AD1547" i="1"/>
  <c r="AC1547" i="1"/>
  <c r="AB1547" i="1"/>
  <c r="Z1547" i="1"/>
  <c r="Y1547" i="1"/>
  <c r="X1547" i="1"/>
  <c r="W1547" i="1"/>
  <c r="AE1546" i="1"/>
  <c r="AD1546" i="1"/>
  <c r="AC1546" i="1"/>
  <c r="AB1546" i="1"/>
  <c r="Z1546" i="1"/>
  <c r="Y1546" i="1"/>
  <c r="X1546" i="1"/>
  <c r="W1546" i="1"/>
  <c r="AE1545" i="1"/>
  <c r="AD1545" i="1"/>
  <c r="AC1545" i="1"/>
  <c r="AB1545" i="1"/>
  <c r="Z1545" i="1"/>
  <c r="Y1545" i="1"/>
  <c r="X1545" i="1"/>
  <c r="W1545" i="1"/>
  <c r="AE1544" i="1"/>
  <c r="AD1544" i="1"/>
  <c r="AC1544" i="1"/>
  <c r="AB1544" i="1"/>
  <c r="Z1544" i="1"/>
  <c r="Y1544" i="1"/>
  <c r="X1544" i="1"/>
  <c r="W1544" i="1"/>
  <c r="AE1543" i="1"/>
  <c r="AD1543" i="1"/>
  <c r="AC1543" i="1"/>
  <c r="AB1543" i="1"/>
  <c r="Z1543" i="1"/>
  <c r="Y1543" i="1"/>
  <c r="X1543" i="1"/>
  <c r="W1543" i="1"/>
  <c r="AE1542" i="1"/>
  <c r="AD1542" i="1"/>
  <c r="AC1542" i="1"/>
  <c r="AB1542" i="1"/>
  <c r="Z1542" i="1"/>
  <c r="Y1542" i="1"/>
  <c r="X1542" i="1"/>
  <c r="W1542" i="1"/>
  <c r="AE1541" i="1"/>
  <c r="AD1541" i="1"/>
  <c r="AC1541" i="1"/>
  <c r="AB1541" i="1"/>
  <c r="Z1541" i="1"/>
  <c r="Y1541" i="1"/>
  <c r="X1541" i="1"/>
  <c r="W1541" i="1"/>
  <c r="AE1540" i="1"/>
  <c r="AD1540" i="1"/>
  <c r="AC1540" i="1"/>
  <c r="AB1540" i="1"/>
  <c r="Z1540" i="1"/>
  <c r="Y1540" i="1"/>
  <c r="X1540" i="1"/>
  <c r="W1540" i="1"/>
  <c r="AE1539" i="1"/>
  <c r="AD1539" i="1"/>
  <c r="AC1539" i="1"/>
  <c r="AB1539" i="1"/>
  <c r="Z1539" i="1"/>
  <c r="Y1539" i="1"/>
  <c r="X1539" i="1"/>
  <c r="W1539" i="1"/>
  <c r="AE1538" i="1"/>
  <c r="AD1538" i="1"/>
  <c r="AC1538" i="1"/>
  <c r="AB1538" i="1"/>
  <c r="Z1538" i="1"/>
  <c r="Y1538" i="1"/>
  <c r="X1538" i="1"/>
  <c r="W1538" i="1"/>
  <c r="AE1537" i="1"/>
  <c r="AD1537" i="1"/>
  <c r="AC1537" i="1"/>
  <c r="AB1537" i="1"/>
  <c r="Z1537" i="1"/>
  <c r="Y1537" i="1"/>
  <c r="X1537" i="1"/>
  <c r="W1537" i="1"/>
  <c r="AE1536" i="1"/>
  <c r="AD1536" i="1"/>
  <c r="AC1536" i="1"/>
  <c r="AB1536" i="1"/>
  <c r="Z1536" i="1"/>
  <c r="Y1536" i="1"/>
  <c r="X1536" i="1"/>
  <c r="W1536" i="1"/>
  <c r="AE1535" i="1"/>
  <c r="AD1535" i="1"/>
  <c r="AC1535" i="1"/>
  <c r="AB1535" i="1"/>
  <c r="Z1535" i="1"/>
  <c r="Y1535" i="1"/>
  <c r="X1535" i="1"/>
  <c r="W1535" i="1"/>
  <c r="AE1534" i="1"/>
  <c r="AD1534" i="1"/>
  <c r="AC1534" i="1"/>
  <c r="AB1534" i="1"/>
  <c r="Z1534" i="1"/>
  <c r="Y1534" i="1"/>
  <c r="X1534" i="1"/>
  <c r="W1534" i="1"/>
  <c r="AE1533" i="1"/>
  <c r="AD1533" i="1"/>
  <c r="AC1533" i="1"/>
  <c r="AB1533" i="1"/>
  <c r="Z1533" i="1"/>
  <c r="Y1533" i="1"/>
  <c r="X1533" i="1"/>
  <c r="W1533" i="1"/>
  <c r="AE1532" i="1"/>
  <c r="AD1532" i="1"/>
  <c r="AC1532" i="1"/>
  <c r="AB1532" i="1"/>
  <c r="Z1532" i="1"/>
  <c r="Y1532" i="1"/>
  <c r="X1532" i="1"/>
  <c r="W1532" i="1"/>
  <c r="AE1531" i="1"/>
  <c r="AD1531" i="1"/>
  <c r="AC1531" i="1"/>
  <c r="AB1531" i="1"/>
  <c r="Z1531" i="1"/>
  <c r="Y1531" i="1"/>
  <c r="X1531" i="1"/>
  <c r="W1531" i="1"/>
  <c r="AE1530" i="1"/>
  <c r="AD1530" i="1"/>
  <c r="AC1530" i="1"/>
  <c r="AB1530" i="1"/>
  <c r="Z1530" i="1"/>
  <c r="Y1530" i="1"/>
  <c r="X1530" i="1"/>
  <c r="W1530" i="1"/>
  <c r="AE1529" i="1"/>
  <c r="AD1529" i="1"/>
  <c r="AC1529" i="1"/>
  <c r="AB1529" i="1"/>
  <c r="Z1529" i="1"/>
  <c r="Y1529" i="1"/>
  <c r="X1529" i="1"/>
  <c r="W1529" i="1"/>
  <c r="AE1528" i="1"/>
  <c r="AD1528" i="1"/>
  <c r="AC1528" i="1"/>
  <c r="AB1528" i="1"/>
  <c r="Z1528" i="1"/>
  <c r="Y1528" i="1"/>
  <c r="X1528" i="1"/>
  <c r="W1528" i="1"/>
  <c r="AE1527" i="1"/>
  <c r="AD1527" i="1"/>
  <c r="AC1527" i="1"/>
  <c r="AB1527" i="1"/>
  <c r="Z1527" i="1"/>
  <c r="Y1527" i="1"/>
  <c r="X1527" i="1"/>
  <c r="W1527" i="1"/>
  <c r="AE1526" i="1"/>
  <c r="AD1526" i="1"/>
  <c r="AC1526" i="1"/>
  <c r="AB1526" i="1"/>
  <c r="Z1526" i="1"/>
  <c r="Y1526" i="1"/>
  <c r="X1526" i="1"/>
  <c r="W1526" i="1"/>
  <c r="AE1525" i="1"/>
  <c r="AD1525" i="1"/>
  <c r="AC1525" i="1"/>
  <c r="AB1525" i="1"/>
  <c r="Z1525" i="1"/>
  <c r="Y1525" i="1"/>
  <c r="X1525" i="1"/>
  <c r="W1525" i="1"/>
  <c r="AE1524" i="1"/>
  <c r="AD1524" i="1"/>
  <c r="AC1524" i="1"/>
  <c r="AB1524" i="1"/>
  <c r="Z1524" i="1"/>
  <c r="Y1524" i="1"/>
  <c r="X1524" i="1"/>
  <c r="W1524" i="1"/>
  <c r="AE1523" i="1"/>
  <c r="AD1523" i="1"/>
  <c r="AC1523" i="1"/>
  <c r="AB1523" i="1"/>
  <c r="Z1523" i="1"/>
  <c r="Y1523" i="1"/>
  <c r="X1523" i="1"/>
  <c r="W1523" i="1"/>
  <c r="AE1522" i="1"/>
  <c r="AD1522" i="1"/>
  <c r="AC1522" i="1"/>
  <c r="AB1522" i="1"/>
  <c r="Z1522" i="1"/>
  <c r="Y1522" i="1"/>
  <c r="X1522" i="1"/>
  <c r="W1522" i="1"/>
  <c r="AE1521" i="1"/>
  <c r="AD1521" i="1"/>
  <c r="AC1521" i="1"/>
  <c r="AB1521" i="1"/>
  <c r="Z1521" i="1"/>
  <c r="Y1521" i="1"/>
  <c r="X1521" i="1"/>
  <c r="W1521" i="1"/>
  <c r="AE1520" i="1"/>
  <c r="AD1520" i="1"/>
  <c r="AC1520" i="1"/>
  <c r="AB1520" i="1"/>
  <c r="Z1520" i="1"/>
  <c r="Y1520" i="1"/>
  <c r="X1520" i="1"/>
  <c r="W1520" i="1"/>
  <c r="AE1519" i="1"/>
  <c r="AD1519" i="1"/>
  <c r="AC1519" i="1"/>
  <c r="AB1519" i="1"/>
  <c r="Z1519" i="1"/>
  <c r="Y1519" i="1"/>
  <c r="X1519" i="1"/>
  <c r="W1519" i="1"/>
  <c r="AE1518" i="1"/>
  <c r="AD1518" i="1"/>
  <c r="AC1518" i="1"/>
  <c r="AB1518" i="1"/>
  <c r="Z1518" i="1"/>
  <c r="Y1518" i="1"/>
  <c r="X1518" i="1"/>
  <c r="W1518" i="1"/>
  <c r="AE1517" i="1"/>
  <c r="AD1517" i="1"/>
  <c r="AC1517" i="1"/>
  <c r="AB1517" i="1"/>
  <c r="Z1517" i="1"/>
  <c r="Y1517" i="1"/>
  <c r="X1517" i="1"/>
  <c r="W1517" i="1"/>
  <c r="AE1516" i="1"/>
  <c r="AD1516" i="1"/>
  <c r="AC1516" i="1"/>
  <c r="AB1516" i="1"/>
  <c r="Z1516" i="1"/>
  <c r="Y1516" i="1"/>
  <c r="X1516" i="1"/>
  <c r="W1516" i="1"/>
  <c r="AE1515" i="1"/>
  <c r="AD1515" i="1"/>
  <c r="AC1515" i="1"/>
  <c r="AB1515" i="1"/>
  <c r="Z1515" i="1"/>
  <c r="Y1515" i="1"/>
  <c r="X1515" i="1"/>
  <c r="W1515" i="1"/>
  <c r="AE1514" i="1"/>
  <c r="AD1514" i="1"/>
  <c r="AC1514" i="1"/>
  <c r="AB1514" i="1"/>
  <c r="Z1514" i="1"/>
  <c r="Y1514" i="1"/>
  <c r="X1514" i="1"/>
  <c r="W1514" i="1"/>
  <c r="AE1513" i="1"/>
  <c r="AD1513" i="1"/>
  <c r="AC1513" i="1"/>
  <c r="AB1513" i="1"/>
  <c r="Z1513" i="1"/>
  <c r="Y1513" i="1"/>
  <c r="X1513" i="1"/>
  <c r="W1513" i="1"/>
  <c r="AE1512" i="1"/>
  <c r="AD1512" i="1"/>
  <c r="AC1512" i="1"/>
  <c r="AB1512" i="1"/>
  <c r="Z1512" i="1"/>
  <c r="Y1512" i="1"/>
  <c r="X1512" i="1"/>
  <c r="W1512" i="1"/>
  <c r="AE1511" i="1"/>
  <c r="AD1511" i="1"/>
  <c r="AC1511" i="1"/>
  <c r="AB1511" i="1"/>
  <c r="Z1511" i="1"/>
  <c r="Y1511" i="1"/>
  <c r="X1511" i="1"/>
  <c r="W1511" i="1"/>
  <c r="AE1510" i="1"/>
  <c r="AD1510" i="1"/>
  <c r="AC1510" i="1"/>
  <c r="AB1510" i="1"/>
  <c r="Z1510" i="1"/>
  <c r="Y1510" i="1"/>
  <c r="X1510" i="1"/>
  <c r="W1510" i="1"/>
  <c r="AE1509" i="1"/>
  <c r="AD1509" i="1"/>
  <c r="AC1509" i="1"/>
  <c r="AB1509" i="1"/>
  <c r="Z1509" i="1"/>
  <c r="Y1509" i="1"/>
  <c r="X1509" i="1"/>
  <c r="W1509" i="1"/>
  <c r="AE1508" i="1"/>
  <c r="AD1508" i="1"/>
  <c r="AC1508" i="1"/>
  <c r="AB1508" i="1"/>
  <c r="Z1508" i="1"/>
  <c r="Y1508" i="1"/>
  <c r="X1508" i="1"/>
  <c r="W1508" i="1"/>
  <c r="AE1507" i="1"/>
  <c r="AD1507" i="1"/>
  <c r="AC1507" i="1"/>
  <c r="AB1507" i="1"/>
  <c r="Z1507" i="1"/>
  <c r="Y1507" i="1"/>
  <c r="X1507" i="1"/>
  <c r="W1507" i="1"/>
  <c r="AE1506" i="1"/>
  <c r="AD1506" i="1"/>
  <c r="AC1506" i="1"/>
  <c r="AB1506" i="1"/>
  <c r="Z1506" i="1"/>
  <c r="Y1506" i="1"/>
  <c r="X1506" i="1"/>
  <c r="W1506" i="1"/>
  <c r="AE1505" i="1"/>
  <c r="AD1505" i="1"/>
  <c r="AC1505" i="1"/>
  <c r="AB1505" i="1"/>
  <c r="Z1505" i="1"/>
  <c r="Y1505" i="1"/>
  <c r="X1505" i="1"/>
  <c r="W1505" i="1"/>
  <c r="AE1504" i="1"/>
  <c r="AD1504" i="1"/>
  <c r="AC1504" i="1"/>
  <c r="AB1504" i="1"/>
  <c r="Z1504" i="1"/>
  <c r="Y1504" i="1"/>
  <c r="X1504" i="1"/>
  <c r="W1504" i="1"/>
  <c r="AE1503" i="1"/>
  <c r="AD1503" i="1"/>
  <c r="AC1503" i="1"/>
  <c r="AB1503" i="1"/>
  <c r="Z1503" i="1"/>
  <c r="Y1503" i="1"/>
  <c r="X1503" i="1"/>
  <c r="W1503" i="1"/>
  <c r="AE1502" i="1"/>
  <c r="AD1502" i="1"/>
  <c r="AC1502" i="1"/>
  <c r="AB1502" i="1"/>
  <c r="Z1502" i="1"/>
  <c r="Y1502" i="1"/>
  <c r="X1502" i="1"/>
  <c r="W1502" i="1"/>
  <c r="AE1501" i="1"/>
  <c r="AD1501" i="1"/>
  <c r="AC1501" i="1"/>
  <c r="AB1501" i="1"/>
  <c r="Z1501" i="1"/>
  <c r="Y1501" i="1"/>
  <c r="X1501" i="1"/>
  <c r="W1501" i="1"/>
  <c r="AE1500" i="1"/>
  <c r="AD1500" i="1"/>
  <c r="AC1500" i="1"/>
  <c r="AB1500" i="1"/>
  <c r="Z1500" i="1"/>
  <c r="Y1500" i="1"/>
  <c r="X1500" i="1"/>
  <c r="W1500" i="1"/>
  <c r="AE1499" i="1"/>
  <c r="AD1499" i="1"/>
  <c r="AC1499" i="1"/>
  <c r="AB1499" i="1"/>
  <c r="Z1499" i="1"/>
  <c r="Y1499" i="1"/>
  <c r="X1499" i="1"/>
  <c r="W1499" i="1"/>
  <c r="AE1498" i="1"/>
  <c r="AD1498" i="1"/>
  <c r="AC1498" i="1"/>
  <c r="AB1498" i="1"/>
  <c r="Z1498" i="1"/>
  <c r="Y1498" i="1"/>
  <c r="X1498" i="1"/>
  <c r="W1498" i="1"/>
  <c r="AE1497" i="1"/>
  <c r="AD1497" i="1"/>
  <c r="AC1497" i="1"/>
  <c r="AB1497" i="1"/>
  <c r="Z1497" i="1"/>
  <c r="Y1497" i="1"/>
  <c r="X1497" i="1"/>
  <c r="W1497" i="1"/>
  <c r="AE1496" i="1"/>
  <c r="AD1496" i="1"/>
  <c r="AC1496" i="1"/>
  <c r="AB1496" i="1"/>
  <c r="Z1496" i="1"/>
  <c r="Y1496" i="1"/>
  <c r="X1496" i="1"/>
  <c r="W1496" i="1"/>
  <c r="AE1495" i="1"/>
  <c r="AD1495" i="1"/>
  <c r="AC1495" i="1"/>
  <c r="AB1495" i="1"/>
  <c r="Z1495" i="1"/>
  <c r="Y1495" i="1"/>
  <c r="X1495" i="1"/>
  <c r="W1495" i="1"/>
  <c r="AE1494" i="1"/>
  <c r="AD1494" i="1"/>
  <c r="AC1494" i="1"/>
  <c r="AB1494" i="1"/>
  <c r="Z1494" i="1"/>
  <c r="Y1494" i="1"/>
  <c r="X1494" i="1"/>
  <c r="W1494" i="1"/>
  <c r="AE1493" i="1"/>
  <c r="AD1493" i="1"/>
  <c r="AC1493" i="1"/>
  <c r="AB1493" i="1"/>
  <c r="Z1493" i="1"/>
  <c r="Y1493" i="1"/>
  <c r="X1493" i="1"/>
  <c r="W1493" i="1"/>
  <c r="AE1492" i="1"/>
  <c r="AD1492" i="1"/>
  <c r="AC1492" i="1"/>
  <c r="AB1492" i="1"/>
  <c r="Z1492" i="1"/>
  <c r="Y1492" i="1"/>
  <c r="X1492" i="1"/>
  <c r="W1492" i="1"/>
  <c r="AE1491" i="1"/>
  <c r="AD1491" i="1"/>
  <c r="AC1491" i="1"/>
  <c r="AB1491" i="1"/>
  <c r="Z1491" i="1"/>
  <c r="Y1491" i="1"/>
  <c r="X1491" i="1"/>
  <c r="W1491" i="1"/>
  <c r="AE1490" i="1"/>
  <c r="AD1490" i="1"/>
  <c r="AC1490" i="1"/>
  <c r="AB1490" i="1"/>
  <c r="Z1490" i="1"/>
  <c r="Y1490" i="1"/>
  <c r="X1490" i="1"/>
  <c r="W1490" i="1"/>
  <c r="AE1489" i="1"/>
  <c r="AD1489" i="1"/>
  <c r="AC1489" i="1"/>
  <c r="AB1489" i="1"/>
  <c r="Z1489" i="1"/>
  <c r="Y1489" i="1"/>
  <c r="X1489" i="1"/>
  <c r="W1489" i="1"/>
  <c r="AE1488" i="1"/>
  <c r="AD1488" i="1"/>
  <c r="AC1488" i="1"/>
  <c r="AB1488" i="1"/>
  <c r="Z1488" i="1"/>
  <c r="Y1488" i="1"/>
  <c r="X1488" i="1"/>
  <c r="W1488" i="1"/>
  <c r="AE1487" i="1"/>
  <c r="AD1487" i="1"/>
  <c r="AC1487" i="1"/>
  <c r="AB1487" i="1"/>
  <c r="Z1487" i="1"/>
  <c r="Y1487" i="1"/>
  <c r="X1487" i="1"/>
  <c r="W1487" i="1"/>
  <c r="AE1486" i="1"/>
  <c r="AD1486" i="1"/>
  <c r="AC1486" i="1"/>
  <c r="AB1486" i="1"/>
  <c r="Z1486" i="1"/>
  <c r="Y1486" i="1"/>
  <c r="X1486" i="1"/>
  <c r="W1486" i="1"/>
  <c r="AE1485" i="1"/>
  <c r="AD1485" i="1"/>
  <c r="AC1485" i="1"/>
  <c r="AB1485" i="1"/>
  <c r="Z1485" i="1"/>
  <c r="Y1485" i="1"/>
  <c r="X1485" i="1"/>
  <c r="W1485" i="1"/>
  <c r="AE1484" i="1"/>
  <c r="AD1484" i="1"/>
  <c r="AC1484" i="1"/>
  <c r="AB1484" i="1"/>
  <c r="Z1484" i="1"/>
  <c r="Y1484" i="1"/>
  <c r="X1484" i="1"/>
  <c r="W1484" i="1"/>
  <c r="AE1483" i="1"/>
  <c r="AD1483" i="1"/>
  <c r="AC1483" i="1"/>
  <c r="AB1483" i="1"/>
  <c r="Z1483" i="1"/>
  <c r="Y1483" i="1"/>
  <c r="X1483" i="1"/>
  <c r="W1483" i="1"/>
  <c r="AE1482" i="1"/>
  <c r="AD1482" i="1"/>
  <c r="AC1482" i="1"/>
  <c r="AB1482" i="1"/>
  <c r="Z1482" i="1"/>
  <c r="Y1482" i="1"/>
  <c r="X1482" i="1"/>
  <c r="W1482" i="1"/>
  <c r="AE1481" i="1"/>
  <c r="AD1481" i="1"/>
  <c r="AC1481" i="1"/>
  <c r="AB1481" i="1"/>
  <c r="Z1481" i="1"/>
  <c r="Y1481" i="1"/>
  <c r="X1481" i="1"/>
  <c r="W1481" i="1"/>
  <c r="AE1480" i="1"/>
  <c r="AD1480" i="1"/>
  <c r="AC1480" i="1"/>
  <c r="AB1480" i="1"/>
  <c r="Z1480" i="1"/>
  <c r="Y1480" i="1"/>
  <c r="X1480" i="1"/>
  <c r="W1480" i="1"/>
  <c r="AE1479" i="1"/>
  <c r="AD1479" i="1"/>
  <c r="AC1479" i="1"/>
  <c r="AB1479" i="1"/>
  <c r="Z1479" i="1"/>
  <c r="Y1479" i="1"/>
  <c r="X1479" i="1"/>
  <c r="W1479" i="1"/>
  <c r="AE1478" i="1"/>
  <c r="AD1478" i="1"/>
  <c r="AC1478" i="1"/>
  <c r="AB1478" i="1"/>
  <c r="Z1478" i="1"/>
  <c r="Y1478" i="1"/>
  <c r="X1478" i="1"/>
  <c r="W1478" i="1"/>
  <c r="AE1477" i="1"/>
  <c r="AD1477" i="1"/>
  <c r="AC1477" i="1"/>
  <c r="AB1477" i="1"/>
  <c r="Z1477" i="1"/>
  <c r="Y1477" i="1"/>
  <c r="X1477" i="1"/>
  <c r="W1477" i="1"/>
  <c r="AE1476" i="1"/>
  <c r="AD1476" i="1"/>
  <c r="AC1476" i="1"/>
  <c r="AB1476" i="1"/>
  <c r="Z1476" i="1"/>
  <c r="Y1476" i="1"/>
  <c r="X1476" i="1"/>
  <c r="W1476" i="1"/>
  <c r="AE1475" i="1"/>
  <c r="AD1475" i="1"/>
  <c r="AC1475" i="1"/>
  <c r="AB1475" i="1"/>
  <c r="Z1475" i="1"/>
  <c r="Y1475" i="1"/>
  <c r="X1475" i="1"/>
  <c r="W1475" i="1"/>
  <c r="AE1474" i="1"/>
  <c r="AD1474" i="1"/>
  <c r="AC1474" i="1"/>
  <c r="AB1474" i="1"/>
  <c r="Z1474" i="1"/>
  <c r="Y1474" i="1"/>
  <c r="X1474" i="1"/>
  <c r="W1474" i="1"/>
  <c r="AE1473" i="1"/>
  <c r="AD1473" i="1"/>
  <c r="AC1473" i="1"/>
  <c r="AB1473" i="1"/>
  <c r="Z1473" i="1"/>
  <c r="Y1473" i="1"/>
  <c r="X1473" i="1"/>
  <c r="W1473" i="1"/>
  <c r="AE1472" i="1"/>
  <c r="AD1472" i="1"/>
  <c r="AC1472" i="1"/>
  <c r="AB1472" i="1"/>
  <c r="Z1472" i="1"/>
  <c r="Y1472" i="1"/>
  <c r="X1472" i="1"/>
  <c r="W1472" i="1"/>
  <c r="AE1471" i="1"/>
  <c r="AD1471" i="1"/>
  <c r="AC1471" i="1"/>
  <c r="AB1471" i="1"/>
  <c r="Z1471" i="1"/>
  <c r="Y1471" i="1"/>
  <c r="X1471" i="1"/>
  <c r="W1471" i="1"/>
  <c r="AE1470" i="1"/>
  <c r="AD1470" i="1"/>
  <c r="AC1470" i="1"/>
  <c r="AB1470" i="1"/>
  <c r="Z1470" i="1"/>
  <c r="Y1470" i="1"/>
  <c r="X1470" i="1"/>
  <c r="W1470" i="1"/>
  <c r="AE1469" i="1"/>
  <c r="AD1469" i="1"/>
  <c r="AC1469" i="1"/>
  <c r="AB1469" i="1"/>
  <c r="Z1469" i="1"/>
  <c r="Y1469" i="1"/>
  <c r="X1469" i="1"/>
  <c r="W1469" i="1"/>
  <c r="AE1468" i="1"/>
  <c r="AD1468" i="1"/>
  <c r="AC1468" i="1"/>
  <c r="AB1468" i="1"/>
  <c r="Z1468" i="1"/>
  <c r="Y1468" i="1"/>
  <c r="X1468" i="1"/>
  <c r="W1468" i="1"/>
  <c r="AE1467" i="1"/>
  <c r="AD1467" i="1"/>
  <c r="AC1467" i="1"/>
  <c r="AB1467" i="1"/>
  <c r="Z1467" i="1"/>
  <c r="Y1467" i="1"/>
  <c r="X1467" i="1"/>
  <c r="W1467" i="1"/>
  <c r="AE1466" i="1"/>
  <c r="AD1466" i="1"/>
  <c r="AC1466" i="1"/>
  <c r="AB1466" i="1"/>
  <c r="Z1466" i="1"/>
  <c r="Y1466" i="1"/>
  <c r="X1466" i="1"/>
  <c r="W1466" i="1"/>
  <c r="AE1465" i="1"/>
  <c r="AD1465" i="1"/>
  <c r="AC1465" i="1"/>
  <c r="AB1465" i="1"/>
  <c r="Z1465" i="1"/>
  <c r="Y1465" i="1"/>
  <c r="X1465" i="1"/>
  <c r="W1465" i="1"/>
  <c r="AE1464" i="1"/>
  <c r="AD1464" i="1"/>
  <c r="AC1464" i="1"/>
  <c r="AB1464" i="1"/>
  <c r="Z1464" i="1"/>
  <c r="Y1464" i="1"/>
  <c r="X1464" i="1"/>
  <c r="W1464" i="1"/>
  <c r="AE1463" i="1"/>
  <c r="AD1463" i="1"/>
  <c r="AC1463" i="1"/>
  <c r="AB1463" i="1"/>
  <c r="Z1463" i="1"/>
  <c r="Y1463" i="1"/>
  <c r="X1463" i="1"/>
  <c r="W1463" i="1"/>
  <c r="AE1462" i="1"/>
  <c r="AD1462" i="1"/>
  <c r="AC1462" i="1"/>
  <c r="AB1462" i="1"/>
  <c r="Z1462" i="1"/>
  <c r="Y1462" i="1"/>
  <c r="X1462" i="1"/>
  <c r="W1462" i="1"/>
  <c r="AE1461" i="1"/>
  <c r="AD1461" i="1"/>
  <c r="AC1461" i="1"/>
  <c r="AB1461" i="1"/>
  <c r="Z1461" i="1"/>
  <c r="Y1461" i="1"/>
  <c r="X1461" i="1"/>
  <c r="W1461" i="1"/>
  <c r="AE1460" i="1"/>
  <c r="AD1460" i="1"/>
  <c r="AC1460" i="1"/>
  <c r="AB1460" i="1"/>
  <c r="Z1460" i="1"/>
  <c r="Y1460" i="1"/>
  <c r="X1460" i="1"/>
  <c r="W1460" i="1"/>
  <c r="AE1459" i="1"/>
  <c r="AD1459" i="1"/>
  <c r="AC1459" i="1"/>
  <c r="AB1459" i="1"/>
  <c r="Z1459" i="1"/>
  <c r="Y1459" i="1"/>
  <c r="X1459" i="1"/>
  <c r="W1459" i="1"/>
  <c r="AE1458" i="1"/>
  <c r="AD1458" i="1"/>
  <c r="AC1458" i="1"/>
  <c r="AB1458" i="1"/>
  <c r="Z1458" i="1"/>
  <c r="Y1458" i="1"/>
  <c r="X1458" i="1"/>
  <c r="W1458" i="1"/>
  <c r="AE1457" i="1"/>
  <c r="AD1457" i="1"/>
  <c r="AC1457" i="1"/>
  <c r="AB1457" i="1"/>
  <c r="Z1457" i="1"/>
  <c r="Y1457" i="1"/>
  <c r="X1457" i="1"/>
  <c r="W1457" i="1"/>
  <c r="AE1456" i="1"/>
  <c r="AD1456" i="1"/>
  <c r="AC1456" i="1"/>
  <c r="AB1456" i="1"/>
  <c r="Z1456" i="1"/>
  <c r="Y1456" i="1"/>
  <c r="X1456" i="1"/>
  <c r="W1456" i="1"/>
  <c r="AE1455" i="1"/>
  <c r="AD1455" i="1"/>
  <c r="AC1455" i="1"/>
  <c r="AB1455" i="1"/>
  <c r="Z1455" i="1"/>
  <c r="Y1455" i="1"/>
  <c r="X1455" i="1"/>
  <c r="W1455" i="1"/>
  <c r="AE1454" i="1"/>
  <c r="AD1454" i="1"/>
  <c r="AC1454" i="1"/>
  <c r="AB1454" i="1"/>
  <c r="Z1454" i="1"/>
  <c r="Y1454" i="1"/>
  <c r="X1454" i="1"/>
  <c r="W1454" i="1"/>
  <c r="AE1453" i="1"/>
  <c r="AD1453" i="1"/>
  <c r="AC1453" i="1"/>
  <c r="AB1453" i="1"/>
  <c r="Z1453" i="1"/>
  <c r="Y1453" i="1"/>
  <c r="X1453" i="1"/>
  <c r="W1453" i="1"/>
  <c r="AE1452" i="1"/>
  <c r="AD1452" i="1"/>
  <c r="AC1452" i="1"/>
  <c r="AB1452" i="1"/>
  <c r="Z1452" i="1"/>
  <c r="Y1452" i="1"/>
  <c r="X1452" i="1"/>
  <c r="W1452" i="1"/>
  <c r="AE1451" i="1"/>
  <c r="AD1451" i="1"/>
  <c r="AC1451" i="1"/>
  <c r="AB1451" i="1"/>
  <c r="Z1451" i="1"/>
  <c r="Y1451" i="1"/>
  <c r="X1451" i="1"/>
  <c r="W1451" i="1"/>
  <c r="AE1450" i="1"/>
  <c r="AD1450" i="1"/>
  <c r="AC1450" i="1"/>
  <c r="AB1450" i="1"/>
  <c r="Z1450" i="1"/>
  <c r="Y1450" i="1"/>
  <c r="X1450" i="1"/>
  <c r="W1450" i="1"/>
  <c r="AE1449" i="1"/>
  <c r="AD1449" i="1"/>
  <c r="AC1449" i="1"/>
  <c r="AB1449" i="1"/>
  <c r="Z1449" i="1"/>
  <c r="Y1449" i="1"/>
  <c r="X1449" i="1"/>
  <c r="W1449" i="1"/>
  <c r="AE1448" i="1"/>
  <c r="AD1448" i="1"/>
  <c r="AC1448" i="1"/>
  <c r="AB1448" i="1"/>
  <c r="Z1448" i="1"/>
  <c r="Y1448" i="1"/>
  <c r="X1448" i="1"/>
  <c r="W1448" i="1"/>
  <c r="AE1447" i="1"/>
  <c r="AD1447" i="1"/>
  <c r="AC1447" i="1"/>
  <c r="AB1447" i="1"/>
  <c r="Z1447" i="1"/>
  <c r="Y1447" i="1"/>
  <c r="X1447" i="1"/>
  <c r="W1447" i="1"/>
  <c r="AE1446" i="1"/>
  <c r="AD1446" i="1"/>
  <c r="AC1446" i="1"/>
  <c r="AB1446" i="1"/>
  <c r="Z1446" i="1"/>
  <c r="Y1446" i="1"/>
  <c r="X1446" i="1"/>
  <c r="W1446" i="1"/>
  <c r="AE1445" i="1"/>
  <c r="AD1445" i="1"/>
  <c r="AC1445" i="1"/>
  <c r="AB1445" i="1"/>
  <c r="Z1445" i="1"/>
  <c r="Y1445" i="1"/>
  <c r="X1445" i="1"/>
  <c r="W1445" i="1"/>
  <c r="AE1444" i="1"/>
  <c r="AD1444" i="1"/>
  <c r="AC1444" i="1"/>
  <c r="AB1444" i="1"/>
  <c r="Z1444" i="1"/>
  <c r="Y1444" i="1"/>
  <c r="X1444" i="1"/>
  <c r="W1444" i="1"/>
  <c r="AE1443" i="1"/>
  <c r="AD1443" i="1"/>
  <c r="AC1443" i="1"/>
  <c r="AB1443" i="1"/>
  <c r="Z1443" i="1"/>
  <c r="Y1443" i="1"/>
  <c r="X1443" i="1"/>
  <c r="W1443" i="1"/>
  <c r="AE1442" i="1"/>
  <c r="AD1442" i="1"/>
  <c r="AC1442" i="1"/>
  <c r="AB1442" i="1"/>
  <c r="Z1442" i="1"/>
  <c r="Y1442" i="1"/>
  <c r="X1442" i="1"/>
  <c r="W1442" i="1"/>
  <c r="AE1441" i="1"/>
  <c r="AD1441" i="1"/>
  <c r="AC1441" i="1"/>
  <c r="AB1441" i="1"/>
  <c r="Z1441" i="1"/>
  <c r="Y1441" i="1"/>
  <c r="X1441" i="1"/>
  <c r="W1441" i="1"/>
  <c r="AE1440" i="1"/>
  <c r="AD1440" i="1"/>
  <c r="AC1440" i="1"/>
  <c r="AB1440" i="1"/>
  <c r="Z1440" i="1"/>
  <c r="Y1440" i="1"/>
  <c r="X1440" i="1"/>
  <c r="W1440" i="1"/>
  <c r="AE1439" i="1"/>
  <c r="AD1439" i="1"/>
  <c r="AC1439" i="1"/>
  <c r="AB1439" i="1"/>
  <c r="Z1439" i="1"/>
  <c r="Y1439" i="1"/>
  <c r="X1439" i="1"/>
  <c r="W1439" i="1"/>
  <c r="AE1438" i="1"/>
  <c r="AD1438" i="1"/>
  <c r="AC1438" i="1"/>
  <c r="AB1438" i="1"/>
  <c r="Z1438" i="1"/>
  <c r="Y1438" i="1"/>
  <c r="X1438" i="1"/>
  <c r="W1438" i="1"/>
  <c r="AE1437" i="1"/>
  <c r="AD1437" i="1"/>
  <c r="AC1437" i="1"/>
  <c r="AB1437" i="1"/>
  <c r="Z1437" i="1"/>
  <c r="Y1437" i="1"/>
  <c r="X1437" i="1"/>
  <c r="W1437" i="1"/>
  <c r="AE1436" i="1"/>
  <c r="AD1436" i="1"/>
  <c r="AC1436" i="1"/>
  <c r="AB1436" i="1"/>
  <c r="Z1436" i="1"/>
  <c r="Y1436" i="1"/>
  <c r="X1436" i="1"/>
  <c r="W1436" i="1"/>
  <c r="AE1435" i="1"/>
  <c r="AD1435" i="1"/>
  <c r="AC1435" i="1"/>
  <c r="AB1435" i="1"/>
  <c r="Z1435" i="1"/>
  <c r="Y1435" i="1"/>
  <c r="X1435" i="1"/>
  <c r="W1435" i="1"/>
  <c r="AE1434" i="1"/>
  <c r="AD1434" i="1"/>
  <c r="AC1434" i="1"/>
  <c r="AB1434" i="1"/>
  <c r="Z1434" i="1"/>
  <c r="Y1434" i="1"/>
  <c r="X1434" i="1"/>
  <c r="W1434" i="1"/>
  <c r="AE1433" i="1"/>
  <c r="AD1433" i="1"/>
  <c r="AC1433" i="1"/>
  <c r="AB1433" i="1"/>
  <c r="Z1433" i="1"/>
  <c r="Y1433" i="1"/>
  <c r="X1433" i="1"/>
  <c r="W1433" i="1"/>
  <c r="AE1432" i="1"/>
  <c r="AD1432" i="1"/>
  <c r="AC1432" i="1"/>
  <c r="AB1432" i="1"/>
  <c r="Z1432" i="1"/>
  <c r="Y1432" i="1"/>
  <c r="X1432" i="1"/>
  <c r="W1432" i="1"/>
  <c r="AE1431" i="1"/>
  <c r="AD1431" i="1"/>
  <c r="AC1431" i="1"/>
  <c r="AB1431" i="1"/>
  <c r="Z1431" i="1"/>
  <c r="Y1431" i="1"/>
  <c r="X1431" i="1"/>
  <c r="W1431" i="1"/>
  <c r="AE1430" i="1"/>
  <c r="AD1430" i="1"/>
  <c r="AC1430" i="1"/>
  <c r="AB1430" i="1"/>
  <c r="Z1430" i="1"/>
  <c r="Y1430" i="1"/>
  <c r="X1430" i="1"/>
  <c r="W1430" i="1"/>
  <c r="AE1429" i="1"/>
  <c r="AD1429" i="1"/>
  <c r="AC1429" i="1"/>
  <c r="AB1429" i="1"/>
  <c r="Z1429" i="1"/>
  <c r="Y1429" i="1"/>
  <c r="X1429" i="1"/>
  <c r="W1429" i="1"/>
  <c r="AE1428" i="1"/>
  <c r="AD1428" i="1"/>
  <c r="AC1428" i="1"/>
  <c r="AB1428" i="1"/>
  <c r="Z1428" i="1"/>
  <c r="Y1428" i="1"/>
  <c r="X1428" i="1"/>
  <c r="W1428" i="1"/>
  <c r="AE1427" i="1"/>
  <c r="AD1427" i="1"/>
  <c r="AC1427" i="1"/>
  <c r="AB1427" i="1"/>
  <c r="Z1427" i="1"/>
  <c r="Y1427" i="1"/>
  <c r="X1427" i="1"/>
  <c r="W1427" i="1"/>
  <c r="AE1426" i="1"/>
  <c r="AD1426" i="1"/>
  <c r="AC1426" i="1"/>
  <c r="AB1426" i="1"/>
  <c r="Z1426" i="1"/>
  <c r="Y1426" i="1"/>
  <c r="X1426" i="1"/>
  <c r="W1426" i="1"/>
  <c r="AE1425" i="1"/>
  <c r="AD1425" i="1"/>
  <c r="AC1425" i="1"/>
  <c r="AB1425" i="1"/>
  <c r="Z1425" i="1"/>
  <c r="Y1425" i="1"/>
  <c r="X1425" i="1"/>
  <c r="W1425" i="1"/>
  <c r="AE1424" i="1"/>
  <c r="AD1424" i="1"/>
  <c r="AC1424" i="1"/>
  <c r="AB1424" i="1"/>
  <c r="Z1424" i="1"/>
  <c r="Y1424" i="1"/>
  <c r="X1424" i="1"/>
  <c r="W1424" i="1"/>
  <c r="AE1423" i="1"/>
  <c r="AD1423" i="1"/>
  <c r="AC1423" i="1"/>
  <c r="AB1423" i="1"/>
  <c r="Z1423" i="1"/>
  <c r="Y1423" i="1"/>
  <c r="X1423" i="1"/>
  <c r="W1423" i="1"/>
  <c r="AE1422" i="1"/>
  <c r="AD1422" i="1"/>
  <c r="AC1422" i="1"/>
  <c r="AB1422" i="1"/>
  <c r="Z1422" i="1"/>
  <c r="Y1422" i="1"/>
  <c r="X1422" i="1"/>
  <c r="W1422" i="1"/>
  <c r="AE1421" i="1"/>
  <c r="AD1421" i="1"/>
  <c r="AC1421" i="1"/>
  <c r="AB1421" i="1"/>
  <c r="Z1421" i="1"/>
  <c r="Y1421" i="1"/>
  <c r="X1421" i="1"/>
  <c r="W1421" i="1"/>
  <c r="AE1420" i="1"/>
  <c r="AD1420" i="1"/>
  <c r="AC1420" i="1"/>
  <c r="AB1420" i="1"/>
  <c r="Z1420" i="1"/>
  <c r="Y1420" i="1"/>
  <c r="X1420" i="1"/>
  <c r="W1420" i="1"/>
  <c r="AE1419" i="1"/>
  <c r="AD1419" i="1"/>
  <c r="AC1419" i="1"/>
  <c r="AB1419" i="1"/>
  <c r="Z1419" i="1"/>
  <c r="Y1419" i="1"/>
  <c r="X1419" i="1"/>
  <c r="W1419" i="1"/>
  <c r="AE1418" i="1"/>
  <c r="AD1418" i="1"/>
  <c r="AC1418" i="1"/>
  <c r="AB1418" i="1"/>
  <c r="Z1418" i="1"/>
  <c r="Y1418" i="1"/>
  <c r="X1418" i="1"/>
  <c r="W1418" i="1"/>
  <c r="AE1417" i="1"/>
  <c r="AD1417" i="1"/>
  <c r="AC1417" i="1"/>
  <c r="AB1417" i="1"/>
  <c r="Z1417" i="1"/>
  <c r="Y1417" i="1"/>
  <c r="X1417" i="1"/>
  <c r="W1417" i="1"/>
  <c r="AE1416" i="1"/>
  <c r="AD1416" i="1"/>
  <c r="AC1416" i="1"/>
  <c r="AB1416" i="1"/>
  <c r="Z1416" i="1"/>
  <c r="Y1416" i="1"/>
  <c r="X1416" i="1"/>
  <c r="W1416" i="1"/>
  <c r="AE1415" i="1"/>
  <c r="AD1415" i="1"/>
  <c r="AC1415" i="1"/>
  <c r="AB1415" i="1"/>
  <c r="Z1415" i="1"/>
  <c r="Y1415" i="1"/>
  <c r="X1415" i="1"/>
  <c r="W1415" i="1"/>
  <c r="AE1414" i="1"/>
  <c r="AD1414" i="1"/>
  <c r="AC1414" i="1"/>
  <c r="AB1414" i="1"/>
  <c r="Z1414" i="1"/>
  <c r="Y1414" i="1"/>
  <c r="X1414" i="1"/>
  <c r="W1414" i="1"/>
  <c r="AE1413" i="1"/>
  <c r="AD1413" i="1"/>
  <c r="AC1413" i="1"/>
  <c r="AB1413" i="1"/>
  <c r="Z1413" i="1"/>
  <c r="Y1413" i="1"/>
  <c r="X1413" i="1"/>
  <c r="W1413" i="1"/>
  <c r="AE1412" i="1"/>
  <c r="AD1412" i="1"/>
  <c r="AC1412" i="1"/>
  <c r="AB1412" i="1"/>
  <c r="Z1412" i="1"/>
  <c r="Y1412" i="1"/>
  <c r="X1412" i="1"/>
  <c r="W1412" i="1"/>
  <c r="AE1411" i="1"/>
  <c r="AD1411" i="1"/>
  <c r="AC1411" i="1"/>
  <c r="AB1411" i="1"/>
  <c r="Z1411" i="1"/>
  <c r="Y1411" i="1"/>
  <c r="X1411" i="1"/>
  <c r="W1411" i="1"/>
  <c r="AE1410" i="1"/>
  <c r="AD1410" i="1"/>
  <c r="AC1410" i="1"/>
  <c r="AB1410" i="1"/>
  <c r="Z1410" i="1"/>
  <c r="Y1410" i="1"/>
  <c r="X1410" i="1"/>
  <c r="W1410" i="1"/>
  <c r="AE1409" i="1"/>
  <c r="AD1409" i="1"/>
  <c r="AC1409" i="1"/>
  <c r="AB1409" i="1"/>
  <c r="Z1409" i="1"/>
  <c r="Y1409" i="1"/>
  <c r="X1409" i="1"/>
  <c r="W1409" i="1"/>
  <c r="AE1408" i="1"/>
  <c r="AD1408" i="1"/>
  <c r="AC1408" i="1"/>
  <c r="AB1408" i="1"/>
  <c r="Z1408" i="1"/>
  <c r="Y1408" i="1"/>
  <c r="X1408" i="1"/>
  <c r="W1408" i="1"/>
  <c r="AE1407" i="1"/>
  <c r="AD1407" i="1"/>
  <c r="AC1407" i="1"/>
  <c r="AB1407" i="1"/>
  <c r="Z1407" i="1"/>
  <c r="Y1407" i="1"/>
  <c r="X1407" i="1"/>
  <c r="W1407" i="1"/>
  <c r="AE1406" i="1"/>
  <c r="AD1406" i="1"/>
  <c r="AC1406" i="1"/>
  <c r="AB1406" i="1"/>
  <c r="Z1406" i="1"/>
  <c r="Y1406" i="1"/>
  <c r="X1406" i="1"/>
  <c r="W1406" i="1"/>
  <c r="AE1405" i="1"/>
  <c r="AD1405" i="1"/>
  <c r="AC1405" i="1"/>
  <c r="AB1405" i="1"/>
  <c r="Z1405" i="1"/>
  <c r="Y1405" i="1"/>
  <c r="X1405" i="1"/>
  <c r="W1405" i="1"/>
  <c r="AE1404" i="1"/>
  <c r="AD1404" i="1"/>
  <c r="AC1404" i="1"/>
  <c r="AB1404" i="1"/>
  <c r="Z1404" i="1"/>
  <c r="Y1404" i="1"/>
  <c r="X1404" i="1"/>
  <c r="W1404" i="1"/>
  <c r="AE1403" i="1"/>
  <c r="AD1403" i="1"/>
  <c r="AC1403" i="1"/>
  <c r="AB1403" i="1"/>
  <c r="Z1403" i="1"/>
  <c r="Y1403" i="1"/>
  <c r="X1403" i="1"/>
  <c r="W1403" i="1"/>
  <c r="AE1402" i="1"/>
  <c r="AD1402" i="1"/>
  <c r="AC1402" i="1"/>
  <c r="AB1402" i="1"/>
  <c r="Z1402" i="1"/>
  <c r="Y1402" i="1"/>
  <c r="X1402" i="1"/>
  <c r="W1402" i="1"/>
  <c r="AE1401" i="1"/>
  <c r="AD1401" i="1"/>
  <c r="AC1401" i="1"/>
  <c r="AB1401" i="1"/>
  <c r="Z1401" i="1"/>
  <c r="Y1401" i="1"/>
  <c r="X1401" i="1"/>
  <c r="W1401" i="1"/>
  <c r="AE1400" i="1"/>
  <c r="AD1400" i="1"/>
  <c r="AC1400" i="1"/>
  <c r="AB1400" i="1"/>
  <c r="Z1400" i="1"/>
  <c r="Y1400" i="1"/>
  <c r="X1400" i="1"/>
  <c r="W1400" i="1"/>
  <c r="AE1399" i="1"/>
  <c r="AD1399" i="1"/>
  <c r="AC1399" i="1"/>
  <c r="AB1399" i="1"/>
  <c r="Z1399" i="1"/>
  <c r="Y1399" i="1"/>
  <c r="X1399" i="1"/>
  <c r="W1399" i="1"/>
  <c r="AE1398" i="1"/>
  <c r="AD1398" i="1"/>
  <c r="AC1398" i="1"/>
  <c r="AB1398" i="1"/>
  <c r="Z1398" i="1"/>
  <c r="Y1398" i="1"/>
  <c r="X1398" i="1"/>
  <c r="W1398" i="1"/>
  <c r="AE1397" i="1"/>
  <c r="AD1397" i="1"/>
  <c r="AC1397" i="1"/>
  <c r="AB1397" i="1"/>
  <c r="Z1397" i="1"/>
  <c r="Y1397" i="1"/>
  <c r="X1397" i="1"/>
  <c r="W1397" i="1"/>
  <c r="AE1396" i="1"/>
  <c r="AD1396" i="1"/>
  <c r="AC1396" i="1"/>
  <c r="AB1396" i="1"/>
  <c r="Z1396" i="1"/>
  <c r="Y1396" i="1"/>
  <c r="X1396" i="1"/>
  <c r="W1396" i="1"/>
  <c r="AE1395" i="1"/>
  <c r="AD1395" i="1"/>
  <c r="AC1395" i="1"/>
  <c r="AB1395" i="1"/>
  <c r="Z1395" i="1"/>
  <c r="Y1395" i="1"/>
  <c r="X1395" i="1"/>
  <c r="W1395" i="1"/>
  <c r="AE1394" i="1"/>
  <c r="AD1394" i="1"/>
  <c r="AC1394" i="1"/>
  <c r="AB1394" i="1"/>
  <c r="Z1394" i="1"/>
  <c r="Y1394" i="1"/>
  <c r="X1394" i="1"/>
  <c r="W1394" i="1"/>
  <c r="AE1393" i="1"/>
  <c r="AD1393" i="1"/>
  <c r="AC1393" i="1"/>
  <c r="AB1393" i="1"/>
  <c r="Z1393" i="1"/>
  <c r="Y1393" i="1"/>
  <c r="X1393" i="1"/>
  <c r="W1393" i="1"/>
  <c r="AE1392" i="1"/>
  <c r="AD1392" i="1"/>
  <c r="AC1392" i="1"/>
  <c r="AB1392" i="1"/>
  <c r="Z1392" i="1"/>
  <c r="Y1392" i="1"/>
  <c r="X1392" i="1"/>
  <c r="W1392" i="1"/>
  <c r="AE1391" i="1"/>
  <c r="AD1391" i="1"/>
  <c r="AC1391" i="1"/>
  <c r="AB1391" i="1"/>
  <c r="Z1391" i="1"/>
  <c r="Y1391" i="1"/>
  <c r="X1391" i="1"/>
  <c r="W1391" i="1"/>
  <c r="AE1390" i="1"/>
  <c r="AD1390" i="1"/>
  <c r="AC1390" i="1"/>
  <c r="AB1390" i="1"/>
  <c r="Z1390" i="1"/>
  <c r="Y1390" i="1"/>
  <c r="X1390" i="1"/>
  <c r="W1390" i="1"/>
  <c r="AE1389" i="1"/>
  <c r="AD1389" i="1"/>
  <c r="AC1389" i="1"/>
  <c r="AB1389" i="1"/>
  <c r="Z1389" i="1"/>
  <c r="Y1389" i="1"/>
  <c r="X1389" i="1"/>
  <c r="W1389" i="1"/>
  <c r="AE1388" i="1"/>
  <c r="AD1388" i="1"/>
  <c r="AC1388" i="1"/>
  <c r="AB1388" i="1"/>
  <c r="Z1388" i="1"/>
  <c r="Y1388" i="1"/>
  <c r="X1388" i="1"/>
  <c r="W1388" i="1"/>
  <c r="AE1387" i="1"/>
  <c r="AD1387" i="1"/>
  <c r="AC1387" i="1"/>
  <c r="AB1387" i="1"/>
  <c r="Z1387" i="1"/>
  <c r="Y1387" i="1"/>
  <c r="X1387" i="1"/>
  <c r="W1387" i="1"/>
  <c r="AE1386" i="1"/>
  <c r="AD1386" i="1"/>
  <c r="AC1386" i="1"/>
  <c r="AB1386" i="1"/>
  <c r="Z1386" i="1"/>
  <c r="Y1386" i="1"/>
  <c r="X1386" i="1"/>
  <c r="W1386" i="1"/>
  <c r="AE1385" i="1"/>
  <c r="AD1385" i="1"/>
  <c r="AC1385" i="1"/>
  <c r="AB1385" i="1"/>
  <c r="Z1385" i="1"/>
  <c r="Y1385" i="1"/>
  <c r="X1385" i="1"/>
  <c r="W1385" i="1"/>
  <c r="AE1384" i="1"/>
  <c r="AD1384" i="1"/>
  <c r="AC1384" i="1"/>
  <c r="AB1384" i="1"/>
  <c r="Z1384" i="1"/>
  <c r="Y1384" i="1"/>
  <c r="X1384" i="1"/>
  <c r="W1384" i="1"/>
  <c r="AE1383" i="1"/>
  <c r="AD1383" i="1"/>
  <c r="AC1383" i="1"/>
  <c r="AB1383" i="1"/>
  <c r="Z1383" i="1"/>
  <c r="Y1383" i="1"/>
  <c r="X1383" i="1"/>
  <c r="W1383" i="1"/>
  <c r="AE1382" i="1"/>
  <c r="AD1382" i="1"/>
  <c r="AC1382" i="1"/>
  <c r="AB1382" i="1"/>
  <c r="Z1382" i="1"/>
  <c r="Y1382" i="1"/>
  <c r="X1382" i="1"/>
  <c r="W1382" i="1"/>
  <c r="AE1381" i="1"/>
  <c r="AD1381" i="1"/>
  <c r="AC1381" i="1"/>
  <c r="AB1381" i="1"/>
  <c r="Z1381" i="1"/>
  <c r="Y1381" i="1"/>
  <c r="X1381" i="1"/>
  <c r="W1381" i="1"/>
  <c r="AE1380" i="1"/>
  <c r="AD1380" i="1"/>
  <c r="AC1380" i="1"/>
  <c r="AB1380" i="1"/>
  <c r="Z1380" i="1"/>
  <c r="Y1380" i="1"/>
  <c r="X1380" i="1"/>
  <c r="W1380" i="1"/>
  <c r="AE1379" i="1"/>
  <c r="AD1379" i="1"/>
  <c r="AC1379" i="1"/>
  <c r="AB1379" i="1"/>
  <c r="Z1379" i="1"/>
  <c r="Y1379" i="1"/>
  <c r="X1379" i="1"/>
  <c r="W1379" i="1"/>
  <c r="AE1378" i="1"/>
  <c r="AD1378" i="1"/>
  <c r="AC1378" i="1"/>
  <c r="AB1378" i="1"/>
  <c r="Z1378" i="1"/>
  <c r="Y1378" i="1"/>
  <c r="X1378" i="1"/>
  <c r="W1378" i="1"/>
  <c r="AE1377" i="1"/>
  <c r="AD1377" i="1"/>
  <c r="AC1377" i="1"/>
  <c r="AB1377" i="1"/>
  <c r="Z1377" i="1"/>
  <c r="Y1377" i="1"/>
  <c r="X1377" i="1"/>
  <c r="W1377" i="1"/>
  <c r="AE1376" i="1"/>
  <c r="AD1376" i="1"/>
  <c r="AC1376" i="1"/>
  <c r="AB1376" i="1"/>
  <c r="Z1376" i="1"/>
  <c r="Y1376" i="1"/>
  <c r="X1376" i="1"/>
  <c r="W1376" i="1"/>
  <c r="AE1375" i="1"/>
  <c r="AD1375" i="1"/>
  <c r="AC1375" i="1"/>
  <c r="AB1375" i="1"/>
  <c r="Z1375" i="1"/>
  <c r="Y1375" i="1"/>
  <c r="X1375" i="1"/>
  <c r="W1375" i="1"/>
  <c r="AE1374" i="1"/>
  <c r="AD1374" i="1"/>
  <c r="AC1374" i="1"/>
  <c r="AB1374" i="1"/>
  <c r="Z1374" i="1"/>
  <c r="Y1374" i="1"/>
  <c r="X1374" i="1"/>
  <c r="W1374" i="1"/>
  <c r="AE1373" i="1"/>
  <c r="AD1373" i="1"/>
  <c r="AC1373" i="1"/>
  <c r="AB1373" i="1"/>
  <c r="Z1373" i="1"/>
  <c r="Y1373" i="1"/>
  <c r="X1373" i="1"/>
  <c r="W1373" i="1"/>
  <c r="AE1372" i="1"/>
  <c r="AD1372" i="1"/>
  <c r="AC1372" i="1"/>
  <c r="AB1372" i="1"/>
  <c r="Z1372" i="1"/>
  <c r="Y1372" i="1"/>
  <c r="X1372" i="1"/>
  <c r="W1372" i="1"/>
  <c r="AE1371" i="1"/>
  <c r="AD1371" i="1"/>
  <c r="AC1371" i="1"/>
  <c r="AB1371" i="1"/>
  <c r="Z1371" i="1"/>
  <c r="Y1371" i="1"/>
  <c r="X1371" i="1"/>
  <c r="W1371" i="1"/>
  <c r="AE1370" i="1"/>
  <c r="AD1370" i="1"/>
  <c r="AC1370" i="1"/>
  <c r="AB1370" i="1"/>
  <c r="Z1370" i="1"/>
  <c r="Y1370" i="1"/>
  <c r="X1370" i="1"/>
  <c r="W1370" i="1"/>
  <c r="AE1369" i="1"/>
  <c r="AD1369" i="1"/>
  <c r="AC1369" i="1"/>
  <c r="AB1369" i="1"/>
  <c r="Z1369" i="1"/>
  <c r="Y1369" i="1"/>
  <c r="X1369" i="1"/>
  <c r="W1369" i="1"/>
  <c r="AE1368" i="1"/>
  <c r="AD1368" i="1"/>
  <c r="AC1368" i="1"/>
  <c r="AB1368" i="1"/>
  <c r="Z1368" i="1"/>
  <c r="Y1368" i="1"/>
  <c r="X1368" i="1"/>
  <c r="W1368" i="1"/>
  <c r="AE1367" i="1"/>
  <c r="AD1367" i="1"/>
  <c r="AC1367" i="1"/>
  <c r="AB1367" i="1"/>
  <c r="Z1367" i="1"/>
  <c r="Y1367" i="1"/>
  <c r="X1367" i="1"/>
  <c r="W1367" i="1"/>
  <c r="AE1366" i="1"/>
  <c r="AD1366" i="1"/>
  <c r="AC1366" i="1"/>
  <c r="AB1366" i="1"/>
  <c r="Z1366" i="1"/>
  <c r="Y1366" i="1"/>
  <c r="X1366" i="1"/>
  <c r="W1366" i="1"/>
  <c r="AE1365" i="1"/>
  <c r="AD1365" i="1"/>
  <c r="AC1365" i="1"/>
  <c r="AB1365" i="1"/>
  <c r="Z1365" i="1"/>
  <c r="Y1365" i="1"/>
  <c r="X1365" i="1"/>
  <c r="W1365" i="1"/>
  <c r="AE1364" i="1"/>
  <c r="AD1364" i="1"/>
  <c r="AC1364" i="1"/>
  <c r="AB1364" i="1"/>
  <c r="Z1364" i="1"/>
  <c r="Y1364" i="1"/>
  <c r="X1364" i="1"/>
  <c r="W1364" i="1"/>
  <c r="AE1363" i="1"/>
  <c r="AD1363" i="1"/>
  <c r="AC1363" i="1"/>
  <c r="AB1363" i="1"/>
  <c r="Z1363" i="1"/>
  <c r="Y1363" i="1"/>
  <c r="X1363" i="1"/>
  <c r="W1363" i="1"/>
  <c r="AE1362" i="1"/>
  <c r="AD1362" i="1"/>
  <c r="AC1362" i="1"/>
  <c r="AB1362" i="1"/>
  <c r="Z1362" i="1"/>
  <c r="Y1362" i="1"/>
  <c r="X1362" i="1"/>
  <c r="W1362" i="1"/>
  <c r="AE1361" i="1"/>
  <c r="AD1361" i="1"/>
  <c r="AC1361" i="1"/>
  <c r="AB1361" i="1"/>
  <c r="Z1361" i="1"/>
  <c r="Y1361" i="1"/>
  <c r="X1361" i="1"/>
  <c r="W1361" i="1"/>
  <c r="AE1360" i="1"/>
  <c r="AD1360" i="1"/>
  <c r="AC1360" i="1"/>
  <c r="AB1360" i="1"/>
  <c r="Z1360" i="1"/>
  <c r="Y1360" i="1"/>
  <c r="X1360" i="1"/>
  <c r="W1360" i="1"/>
  <c r="AE1359" i="1"/>
  <c r="AD1359" i="1"/>
  <c r="AC1359" i="1"/>
  <c r="AB1359" i="1"/>
  <c r="Z1359" i="1"/>
  <c r="Y1359" i="1"/>
  <c r="X1359" i="1"/>
  <c r="W1359" i="1"/>
  <c r="AE1358" i="1"/>
  <c r="AD1358" i="1"/>
  <c r="AC1358" i="1"/>
  <c r="AB1358" i="1"/>
  <c r="Z1358" i="1"/>
  <c r="Y1358" i="1"/>
  <c r="X1358" i="1"/>
  <c r="W1358" i="1"/>
  <c r="AE1357" i="1"/>
  <c r="AD1357" i="1"/>
  <c r="AC1357" i="1"/>
  <c r="AB1357" i="1"/>
  <c r="Z1357" i="1"/>
  <c r="Y1357" i="1"/>
  <c r="X1357" i="1"/>
  <c r="W1357" i="1"/>
  <c r="AE1356" i="1"/>
  <c r="AD1356" i="1"/>
  <c r="AC1356" i="1"/>
  <c r="AB1356" i="1"/>
  <c r="Z1356" i="1"/>
  <c r="Y1356" i="1"/>
  <c r="X1356" i="1"/>
  <c r="W1356" i="1"/>
  <c r="AE1355" i="1"/>
  <c r="AD1355" i="1"/>
  <c r="AC1355" i="1"/>
  <c r="AB1355" i="1"/>
  <c r="Z1355" i="1"/>
  <c r="Y1355" i="1"/>
  <c r="X1355" i="1"/>
  <c r="W1355" i="1"/>
  <c r="AE1354" i="1"/>
  <c r="AD1354" i="1"/>
  <c r="AC1354" i="1"/>
  <c r="AB1354" i="1"/>
  <c r="Z1354" i="1"/>
  <c r="Y1354" i="1"/>
  <c r="X1354" i="1"/>
  <c r="W1354" i="1"/>
  <c r="AE1353" i="1"/>
  <c r="AD1353" i="1"/>
  <c r="AC1353" i="1"/>
  <c r="AB1353" i="1"/>
  <c r="Z1353" i="1"/>
  <c r="Y1353" i="1"/>
  <c r="X1353" i="1"/>
  <c r="W1353" i="1"/>
  <c r="AE1352" i="1"/>
  <c r="AD1352" i="1"/>
  <c r="AC1352" i="1"/>
  <c r="AB1352" i="1"/>
  <c r="Z1352" i="1"/>
  <c r="Y1352" i="1"/>
  <c r="X1352" i="1"/>
  <c r="W1352" i="1"/>
  <c r="AE1351" i="1"/>
  <c r="AD1351" i="1"/>
  <c r="AC1351" i="1"/>
  <c r="AB1351" i="1"/>
  <c r="Z1351" i="1"/>
  <c r="Y1351" i="1"/>
  <c r="X1351" i="1"/>
  <c r="W1351" i="1"/>
  <c r="AE1350" i="1"/>
  <c r="AD1350" i="1"/>
  <c r="AC1350" i="1"/>
  <c r="AB1350" i="1"/>
  <c r="Z1350" i="1"/>
  <c r="Y1350" i="1"/>
  <c r="X1350" i="1"/>
  <c r="W1350" i="1"/>
  <c r="AE1349" i="1"/>
  <c r="AD1349" i="1"/>
  <c r="AC1349" i="1"/>
  <c r="AB1349" i="1"/>
  <c r="Z1349" i="1"/>
  <c r="Y1349" i="1"/>
  <c r="X1349" i="1"/>
  <c r="W1349" i="1"/>
  <c r="AE1348" i="1"/>
  <c r="AD1348" i="1"/>
  <c r="AC1348" i="1"/>
  <c r="AB1348" i="1"/>
  <c r="Z1348" i="1"/>
  <c r="Y1348" i="1"/>
  <c r="X1348" i="1"/>
  <c r="W1348" i="1"/>
  <c r="AE1347" i="1"/>
  <c r="AD1347" i="1"/>
  <c r="AC1347" i="1"/>
  <c r="AB1347" i="1"/>
  <c r="Z1347" i="1"/>
  <c r="Y1347" i="1"/>
  <c r="X1347" i="1"/>
  <c r="W1347" i="1"/>
  <c r="AE1346" i="1"/>
  <c r="AD1346" i="1"/>
  <c r="AC1346" i="1"/>
  <c r="AB1346" i="1"/>
  <c r="Z1346" i="1"/>
  <c r="Y1346" i="1"/>
  <c r="X1346" i="1"/>
  <c r="W1346" i="1"/>
  <c r="AE1345" i="1"/>
  <c r="AD1345" i="1"/>
  <c r="AC1345" i="1"/>
  <c r="AB1345" i="1"/>
  <c r="Z1345" i="1"/>
  <c r="Y1345" i="1"/>
  <c r="X1345" i="1"/>
  <c r="W1345" i="1"/>
  <c r="AE1344" i="1"/>
  <c r="AD1344" i="1"/>
  <c r="AC1344" i="1"/>
  <c r="AB1344" i="1"/>
  <c r="Z1344" i="1"/>
  <c r="Y1344" i="1"/>
  <c r="X1344" i="1"/>
  <c r="W1344" i="1"/>
  <c r="AE1343" i="1"/>
  <c r="AD1343" i="1"/>
  <c r="AC1343" i="1"/>
  <c r="AB1343" i="1"/>
  <c r="Z1343" i="1"/>
  <c r="Y1343" i="1"/>
  <c r="X1343" i="1"/>
  <c r="W1343" i="1"/>
  <c r="AE1342" i="1"/>
  <c r="AD1342" i="1"/>
  <c r="AC1342" i="1"/>
  <c r="AB1342" i="1"/>
  <c r="Z1342" i="1"/>
  <c r="Y1342" i="1"/>
  <c r="X1342" i="1"/>
  <c r="W1342" i="1"/>
  <c r="AE1341" i="1"/>
  <c r="AD1341" i="1"/>
  <c r="AC1341" i="1"/>
  <c r="AB1341" i="1"/>
  <c r="Z1341" i="1"/>
  <c r="Y1341" i="1"/>
  <c r="X1341" i="1"/>
  <c r="W1341" i="1"/>
  <c r="AE1340" i="1"/>
  <c r="AD1340" i="1"/>
  <c r="AC1340" i="1"/>
  <c r="AB1340" i="1"/>
  <c r="Z1340" i="1"/>
  <c r="Y1340" i="1"/>
  <c r="X1340" i="1"/>
  <c r="W1340" i="1"/>
  <c r="AE1339" i="1"/>
  <c r="AD1339" i="1"/>
  <c r="AC1339" i="1"/>
  <c r="AB1339" i="1"/>
  <c r="Z1339" i="1"/>
  <c r="Y1339" i="1"/>
  <c r="X1339" i="1"/>
  <c r="W1339" i="1"/>
  <c r="AE1338" i="1"/>
  <c r="AD1338" i="1"/>
  <c r="AC1338" i="1"/>
  <c r="AB1338" i="1"/>
  <c r="Z1338" i="1"/>
  <c r="Y1338" i="1"/>
  <c r="X1338" i="1"/>
  <c r="W1338" i="1"/>
  <c r="AE1337" i="1"/>
  <c r="AD1337" i="1"/>
  <c r="AC1337" i="1"/>
  <c r="AB1337" i="1"/>
  <c r="Z1337" i="1"/>
  <c r="Y1337" i="1"/>
  <c r="X1337" i="1"/>
  <c r="W1337" i="1"/>
  <c r="AE1336" i="1"/>
  <c r="AD1336" i="1"/>
  <c r="AC1336" i="1"/>
  <c r="AB1336" i="1"/>
  <c r="Z1336" i="1"/>
  <c r="Y1336" i="1"/>
  <c r="X1336" i="1"/>
  <c r="W1336" i="1"/>
  <c r="AE1335" i="1"/>
  <c r="AD1335" i="1"/>
  <c r="AC1335" i="1"/>
  <c r="AB1335" i="1"/>
  <c r="Z1335" i="1"/>
  <c r="Y1335" i="1"/>
  <c r="X1335" i="1"/>
  <c r="W1335" i="1"/>
  <c r="AE1334" i="1"/>
  <c r="AD1334" i="1"/>
  <c r="AC1334" i="1"/>
  <c r="AB1334" i="1"/>
  <c r="Z1334" i="1"/>
  <c r="Y1334" i="1"/>
  <c r="X1334" i="1"/>
  <c r="W1334" i="1"/>
  <c r="AE1333" i="1"/>
  <c r="AD1333" i="1"/>
  <c r="AC1333" i="1"/>
  <c r="AB1333" i="1"/>
  <c r="Z1333" i="1"/>
  <c r="Y1333" i="1"/>
  <c r="X1333" i="1"/>
  <c r="W1333" i="1"/>
  <c r="AE1332" i="1"/>
  <c r="AD1332" i="1"/>
  <c r="AC1332" i="1"/>
  <c r="AB1332" i="1"/>
  <c r="Z1332" i="1"/>
  <c r="Y1332" i="1"/>
  <c r="X1332" i="1"/>
  <c r="W1332" i="1"/>
  <c r="AE1331" i="1"/>
  <c r="AD1331" i="1"/>
  <c r="AC1331" i="1"/>
  <c r="AB1331" i="1"/>
  <c r="Z1331" i="1"/>
  <c r="Y1331" i="1"/>
  <c r="X1331" i="1"/>
  <c r="W1331" i="1"/>
  <c r="AE1330" i="1"/>
  <c r="AD1330" i="1"/>
  <c r="AC1330" i="1"/>
  <c r="AB1330" i="1"/>
  <c r="Z1330" i="1"/>
  <c r="Y1330" i="1"/>
  <c r="X1330" i="1"/>
  <c r="W1330" i="1"/>
  <c r="AE1329" i="1"/>
  <c r="AD1329" i="1"/>
  <c r="AC1329" i="1"/>
  <c r="AB1329" i="1"/>
  <c r="Z1329" i="1"/>
  <c r="Y1329" i="1"/>
  <c r="X1329" i="1"/>
  <c r="W1329" i="1"/>
  <c r="AE1328" i="1"/>
  <c r="AD1328" i="1"/>
  <c r="AC1328" i="1"/>
  <c r="AB1328" i="1"/>
  <c r="Z1328" i="1"/>
  <c r="Y1328" i="1"/>
  <c r="X1328" i="1"/>
  <c r="W1328" i="1"/>
  <c r="AE1327" i="1"/>
  <c r="AD1327" i="1"/>
  <c r="AC1327" i="1"/>
  <c r="AB1327" i="1"/>
  <c r="Z1327" i="1"/>
  <c r="Y1327" i="1"/>
  <c r="X1327" i="1"/>
  <c r="W1327" i="1"/>
  <c r="AE1326" i="1"/>
  <c r="AD1326" i="1"/>
  <c r="AC1326" i="1"/>
  <c r="AB1326" i="1"/>
  <c r="Z1326" i="1"/>
  <c r="Y1326" i="1"/>
  <c r="X1326" i="1"/>
  <c r="W1326" i="1"/>
  <c r="AE1325" i="1"/>
  <c r="AD1325" i="1"/>
  <c r="AC1325" i="1"/>
  <c r="AB1325" i="1"/>
  <c r="Z1325" i="1"/>
  <c r="Y1325" i="1"/>
  <c r="X1325" i="1"/>
  <c r="W1325" i="1"/>
  <c r="AE1324" i="1"/>
  <c r="AD1324" i="1"/>
  <c r="AC1324" i="1"/>
  <c r="AB1324" i="1"/>
  <c r="Z1324" i="1"/>
  <c r="Y1324" i="1"/>
  <c r="X1324" i="1"/>
  <c r="W1324" i="1"/>
  <c r="AE1323" i="1"/>
  <c r="AD1323" i="1"/>
  <c r="AC1323" i="1"/>
  <c r="AB1323" i="1"/>
  <c r="Z1323" i="1"/>
  <c r="Y1323" i="1"/>
  <c r="X1323" i="1"/>
  <c r="W1323" i="1"/>
  <c r="AE1322" i="1"/>
  <c r="AD1322" i="1"/>
  <c r="AC1322" i="1"/>
  <c r="AB1322" i="1"/>
  <c r="Z1322" i="1"/>
  <c r="Y1322" i="1"/>
  <c r="X1322" i="1"/>
  <c r="W1322" i="1"/>
  <c r="AE1321" i="1"/>
  <c r="AD1321" i="1"/>
  <c r="AC1321" i="1"/>
  <c r="AB1321" i="1"/>
  <c r="Z1321" i="1"/>
  <c r="Y1321" i="1"/>
  <c r="X1321" i="1"/>
  <c r="W1321" i="1"/>
  <c r="AE1320" i="1"/>
  <c r="AD1320" i="1"/>
  <c r="AC1320" i="1"/>
  <c r="AB1320" i="1"/>
  <c r="Z1320" i="1"/>
  <c r="Y1320" i="1"/>
  <c r="X1320" i="1"/>
  <c r="W1320" i="1"/>
  <c r="AE1319" i="1"/>
  <c r="AD1319" i="1"/>
  <c r="AC1319" i="1"/>
  <c r="AB1319" i="1"/>
  <c r="Z1319" i="1"/>
  <c r="Y1319" i="1"/>
  <c r="X1319" i="1"/>
  <c r="W1319" i="1"/>
  <c r="AE1318" i="1"/>
  <c r="AD1318" i="1"/>
  <c r="AC1318" i="1"/>
  <c r="AB1318" i="1"/>
  <c r="Z1318" i="1"/>
  <c r="Y1318" i="1"/>
  <c r="X1318" i="1"/>
  <c r="W1318" i="1"/>
  <c r="AE1317" i="1"/>
  <c r="AD1317" i="1"/>
  <c r="AC1317" i="1"/>
  <c r="AB1317" i="1"/>
  <c r="Z1317" i="1"/>
  <c r="Y1317" i="1"/>
  <c r="X1317" i="1"/>
  <c r="W1317" i="1"/>
  <c r="AE1316" i="1"/>
  <c r="AD1316" i="1"/>
  <c r="AC1316" i="1"/>
  <c r="AB1316" i="1"/>
  <c r="Z1316" i="1"/>
  <c r="Y1316" i="1"/>
  <c r="X1316" i="1"/>
  <c r="W1316" i="1"/>
  <c r="AE1315" i="1"/>
  <c r="AD1315" i="1"/>
  <c r="AC1315" i="1"/>
  <c r="AB1315" i="1"/>
  <c r="Z1315" i="1"/>
  <c r="Y1315" i="1"/>
  <c r="X1315" i="1"/>
  <c r="W1315" i="1"/>
  <c r="AE1314" i="1"/>
  <c r="AD1314" i="1"/>
  <c r="AC1314" i="1"/>
  <c r="AB1314" i="1"/>
  <c r="Z1314" i="1"/>
  <c r="Y1314" i="1"/>
  <c r="X1314" i="1"/>
  <c r="W1314" i="1"/>
  <c r="AE1313" i="1"/>
  <c r="AD1313" i="1"/>
  <c r="AC1313" i="1"/>
  <c r="AB1313" i="1"/>
  <c r="Z1313" i="1"/>
  <c r="Y1313" i="1"/>
  <c r="X1313" i="1"/>
  <c r="W1313" i="1"/>
  <c r="AE1312" i="1"/>
  <c r="AD1312" i="1"/>
  <c r="AC1312" i="1"/>
  <c r="AB1312" i="1"/>
  <c r="Z1312" i="1"/>
  <c r="Y1312" i="1"/>
  <c r="X1312" i="1"/>
  <c r="W1312" i="1"/>
  <c r="AE1311" i="1"/>
  <c r="AD1311" i="1"/>
  <c r="AC1311" i="1"/>
  <c r="AB1311" i="1"/>
  <c r="Z1311" i="1"/>
  <c r="Y1311" i="1"/>
  <c r="X1311" i="1"/>
  <c r="W1311" i="1"/>
  <c r="AE1310" i="1"/>
  <c r="AD1310" i="1"/>
  <c r="AC1310" i="1"/>
  <c r="AB1310" i="1"/>
  <c r="Z1310" i="1"/>
  <c r="Y1310" i="1"/>
  <c r="X1310" i="1"/>
  <c r="W1310" i="1"/>
  <c r="AE1309" i="1"/>
  <c r="AD1309" i="1"/>
  <c r="AC1309" i="1"/>
  <c r="AB1309" i="1"/>
  <c r="Z1309" i="1"/>
  <c r="Y1309" i="1"/>
  <c r="X1309" i="1"/>
  <c r="W1309" i="1"/>
  <c r="AE1308" i="1"/>
  <c r="AD1308" i="1"/>
  <c r="AC1308" i="1"/>
  <c r="AB1308" i="1"/>
  <c r="Z1308" i="1"/>
  <c r="Y1308" i="1"/>
  <c r="X1308" i="1"/>
  <c r="W1308" i="1"/>
  <c r="AE1307" i="1"/>
  <c r="AD1307" i="1"/>
  <c r="AC1307" i="1"/>
  <c r="AB1307" i="1"/>
  <c r="Z1307" i="1"/>
  <c r="Y1307" i="1"/>
  <c r="X1307" i="1"/>
  <c r="W1307" i="1"/>
  <c r="AE1306" i="1"/>
  <c r="AD1306" i="1"/>
  <c r="AC1306" i="1"/>
  <c r="AB1306" i="1"/>
  <c r="Z1306" i="1"/>
  <c r="Y1306" i="1"/>
  <c r="X1306" i="1"/>
  <c r="W1306" i="1"/>
  <c r="AE1305" i="1"/>
  <c r="AD1305" i="1"/>
  <c r="AC1305" i="1"/>
  <c r="AB1305" i="1"/>
  <c r="Z1305" i="1"/>
  <c r="Y1305" i="1"/>
  <c r="X1305" i="1"/>
  <c r="W1305" i="1"/>
  <c r="AE1304" i="1"/>
  <c r="AD1304" i="1"/>
  <c r="AC1304" i="1"/>
  <c r="AB1304" i="1"/>
  <c r="Z1304" i="1"/>
  <c r="Y1304" i="1"/>
  <c r="X1304" i="1"/>
  <c r="W1304" i="1"/>
  <c r="AE1303" i="1"/>
  <c r="AD1303" i="1"/>
  <c r="AC1303" i="1"/>
  <c r="AB1303" i="1"/>
  <c r="Z1303" i="1"/>
  <c r="Y1303" i="1"/>
  <c r="X1303" i="1"/>
  <c r="W1303" i="1"/>
  <c r="AE1302" i="1"/>
  <c r="AD1302" i="1"/>
  <c r="AC1302" i="1"/>
  <c r="AB1302" i="1"/>
  <c r="Z1302" i="1"/>
  <c r="Y1302" i="1"/>
  <c r="X1302" i="1"/>
  <c r="W1302" i="1"/>
  <c r="AE1301" i="1"/>
  <c r="AD1301" i="1"/>
  <c r="AC1301" i="1"/>
  <c r="AB1301" i="1"/>
  <c r="Z1301" i="1"/>
  <c r="Y1301" i="1"/>
  <c r="X1301" i="1"/>
  <c r="W1301" i="1"/>
  <c r="AE1300" i="1"/>
  <c r="AD1300" i="1"/>
  <c r="AC1300" i="1"/>
  <c r="AB1300" i="1"/>
  <c r="Z1300" i="1"/>
  <c r="Y1300" i="1"/>
  <c r="X1300" i="1"/>
  <c r="W1300" i="1"/>
  <c r="AE1299" i="1"/>
  <c r="AD1299" i="1"/>
  <c r="AC1299" i="1"/>
  <c r="AB1299" i="1"/>
  <c r="Z1299" i="1"/>
  <c r="Y1299" i="1"/>
  <c r="X1299" i="1"/>
  <c r="W1299" i="1"/>
  <c r="AE1298" i="1"/>
  <c r="AD1298" i="1"/>
  <c r="AC1298" i="1"/>
  <c r="AB1298" i="1"/>
  <c r="Z1298" i="1"/>
  <c r="Y1298" i="1"/>
  <c r="X1298" i="1"/>
  <c r="W1298" i="1"/>
  <c r="AE1297" i="1"/>
  <c r="AD1297" i="1"/>
  <c r="AC1297" i="1"/>
  <c r="AB1297" i="1"/>
  <c r="Z1297" i="1"/>
  <c r="Y1297" i="1"/>
  <c r="X1297" i="1"/>
  <c r="W1297" i="1"/>
  <c r="AE1296" i="1"/>
  <c r="AD1296" i="1"/>
  <c r="AC1296" i="1"/>
  <c r="AB1296" i="1"/>
  <c r="Z1296" i="1"/>
  <c r="Y1296" i="1"/>
  <c r="X1296" i="1"/>
  <c r="W1296" i="1"/>
  <c r="AE1295" i="1"/>
  <c r="AD1295" i="1"/>
  <c r="AC1295" i="1"/>
  <c r="AB1295" i="1"/>
  <c r="Z1295" i="1"/>
  <c r="Y1295" i="1"/>
  <c r="X1295" i="1"/>
  <c r="W1295" i="1"/>
  <c r="AE1294" i="1"/>
  <c r="AD1294" i="1"/>
  <c r="AC1294" i="1"/>
  <c r="AB1294" i="1"/>
  <c r="Z1294" i="1"/>
  <c r="Y1294" i="1"/>
  <c r="X1294" i="1"/>
  <c r="W1294" i="1"/>
  <c r="AE1293" i="1"/>
  <c r="AD1293" i="1"/>
  <c r="AC1293" i="1"/>
  <c r="AB1293" i="1"/>
  <c r="Z1293" i="1"/>
  <c r="Y1293" i="1"/>
  <c r="X1293" i="1"/>
  <c r="W1293" i="1"/>
  <c r="AE1292" i="1"/>
  <c r="AD1292" i="1"/>
  <c r="AC1292" i="1"/>
  <c r="AB1292" i="1"/>
  <c r="Z1292" i="1"/>
  <c r="Y1292" i="1"/>
  <c r="X1292" i="1"/>
  <c r="W1292" i="1"/>
  <c r="AE1291" i="1"/>
  <c r="AD1291" i="1"/>
  <c r="AC1291" i="1"/>
  <c r="AB1291" i="1"/>
  <c r="Z1291" i="1"/>
  <c r="Y1291" i="1"/>
  <c r="X1291" i="1"/>
  <c r="W1291" i="1"/>
  <c r="AE1290" i="1"/>
  <c r="AD1290" i="1"/>
  <c r="AC1290" i="1"/>
  <c r="AB1290" i="1"/>
  <c r="Z1290" i="1"/>
  <c r="Y1290" i="1"/>
  <c r="X1290" i="1"/>
  <c r="W1290" i="1"/>
  <c r="AE1289" i="1"/>
  <c r="AD1289" i="1"/>
  <c r="AC1289" i="1"/>
  <c r="AB1289" i="1"/>
  <c r="Z1289" i="1"/>
  <c r="Y1289" i="1"/>
  <c r="X1289" i="1"/>
  <c r="W1289" i="1"/>
  <c r="AE1288" i="1"/>
  <c r="AD1288" i="1"/>
  <c r="AC1288" i="1"/>
  <c r="AB1288" i="1"/>
  <c r="Z1288" i="1"/>
  <c r="Y1288" i="1"/>
  <c r="X1288" i="1"/>
  <c r="W1288" i="1"/>
  <c r="AE1287" i="1"/>
  <c r="AD1287" i="1"/>
  <c r="AC1287" i="1"/>
  <c r="AB1287" i="1"/>
  <c r="Z1287" i="1"/>
  <c r="Y1287" i="1"/>
  <c r="X1287" i="1"/>
  <c r="W1287" i="1"/>
  <c r="AE1286" i="1"/>
  <c r="AD1286" i="1"/>
  <c r="AC1286" i="1"/>
  <c r="AB1286" i="1"/>
  <c r="Z1286" i="1"/>
  <c r="Y1286" i="1"/>
  <c r="X1286" i="1"/>
  <c r="W1286" i="1"/>
  <c r="AE1285" i="1"/>
  <c r="AD1285" i="1"/>
  <c r="AC1285" i="1"/>
  <c r="AB1285" i="1"/>
  <c r="Z1285" i="1"/>
  <c r="Y1285" i="1"/>
  <c r="X1285" i="1"/>
  <c r="W1285" i="1"/>
  <c r="AE1284" i="1"/>
  <c r="AD1284" i="1"/>
  <c r="AC1284" i="1"/>
  <c r="AB1284" i="1"/>
  <c r="Z1284" i="1"/>
  <c r="Y1284" i="1"/>
  <c r="X1284" i="1"/>
  <c r="W1284" i="1"/>
  <c r="AE1283" i="1"/>
  <c r="AD1283" i="1"/>
  <c r="AC1283" i="1"/>
  <c r="AB1283" i="1"/>
  <c r="Z1283" i="1"/>
  <c r="Y1283" i="1"/>
  <c r="X1283" i="1"/>
  <c r="W1283" i="1"/>
  <c r="AE1282" i="1"/>
  <c r="AD1282" i="1"/>
  <c r="AC1282" i="1"/>
  <c r="AB1282" i="1"/>
  <c r="Z1282" i="1"/>
  <c r="Y1282" i="1"/>
  <c r="X1282" i="1"/>
  <c r="W1282" i="1"/>
  <c r="AE1281" i="1"/>
  <c r="AD1281" i="1"/>
  <c r="AC1281" i="1"/>
  <c r="AB1281" i="1"/>
  <c r="Z1281" i="1"/>
  <c r="Y1281" i="1"/>
  <c r="X1281" i="1"/>
  <c r="W1281" i="1"/>
  <c r="AE1280" i="1"/>
  <c r="AD1280" i="1"/>
  <c r="AC1280" i="1"/>
  <c r="AB1280" i="1"/>
  <c r="Z1280" i="1"/>
  <c r="Y1280" i="1"/>
  <c r="X1280" i="1"/>
  <c r="W1280" i="1"/>
  <c r="AE1279" i="1"/>
  <c r="AD1279" i="1"/>
  <c r="AC1279" i="1"/>
  <c r="AB1279" i="1"/>
  <c r="Z1279" i="1"/>
  <c r="Y1279" i="1"/>
  <c r="X1279" i="1"/>
  <c r="W1279" i="1"/>
  <c r="AE1278" i="1"/>
  <c r="AD1278" i="1"/>
  <c r="AC1278" i="1"/>
  <c r="AB1278" i="1"/>
  <c r="Z1278" i="1"/>
  <c r="Y1278" i="1"/>
  <c r="X1278" i="1"/>
  <c r="W1278" i="1"/>
  <c r="AE1277" i="1"/>
  <c r="AD1277" i="1"/>
  <c r="AC1277" i="1"/>
  <c r="AB1277" i="1"/>
  <c r="Z1277" i="1"/>
  <c r="Y1277" i="1"/>
  <c r="X1277" i="1"/>
  <c r="W1277" i="1"/>
  <c r="AE1276" i="1"/>
  <c r="AD1276" i="1"/>
  <c r="AC1276" i="1"/>
  <c r="AB1276" i="1"/>
  <c r="Z1276" i="1"/>
  <c r="Y1276" i="1"/>
  <c r="X1276" i="1"/>
  <c r="W1276" i="1"/>
  <c r="AE1275" i="1"/>
  <c r="AD1275" i="1"/>
  <c r="AC1275" i="1"/>
  <c r="AB1275" i="1"/>
  <c r="Z1275" i="1"/>
  <c r="Y1275" i="1"/>
  <c r="X1275" i="1"/>
  <c r="W1275" i="1"/>
  <c r="AE1274" i="1"/>
  <c r="AD1274" i="1"/>
  <c r="AC1274" i="1"/>
  <c r="AB1274" i="1"/>
  <c r="Z1274" i="1"/>
  <c r="Y1274" i="1"/>
  <c r="X1274" i="1"/>
  <c r="W1274" i="1"/>
  <c r="AE1273" i="1"/>
  <c r="AD1273" i="1"/>
  <c r="AC1273" i="1"/>
  <c r="AB1273" i="1"/>
  <c r="Z1273" i="1"/>
  <c r="Y1273" i="1"/>
  <c r="X1273" i="1"/>
  <c r="W1273" i="1"/>
  <c r="AE1272" i="1"/>
  <c r="AD1272" i="1"/>
  <c r="AC1272" i="1"/>
  <c r="AB1272" i="1"/>
  <c r="Z1272" i="1"/>
  <c r="Y1272" i="1"/>
  <c r="X1272" i="1"/>
  <c r="W1272" i="1"/>
  <c r="AE1271" i="1"/>
  <c r="AD1271" i="1"/>
  <c r="AC1271" i="1"/>
  <c r="AB1271" i="1"/>
  <c r="Z1271" i="1"/>
  <c r="Y1271" i="1"/>
  <c r="X1271" i="1"/>
  <c r="W1271" i="1"/>
  <c r="AE1270" i="1"/>
  <c r="AD1270" i="1"/>
  <c r="AC1270" i="1"/>
  <c r="AB1270" i="1"/>
  <c r="Z1270" i="1"/>
  <c r="Y1270" i="1"/>
  <c r="X1270" i="1"/>
  <c r="W1270" i="1"/>
  <c r="AE1269" i="1"/>
  <c r="AD1269" i="1"/>
  <c r="AC1269" i="1"/>
  <c r="AB1269" i="1"/>
  <c r="Z1269" i="1"/>
  <c r="Y1269" i="1"/>
  <c r="X1269" i="1"/>
  <c r="W1269" i="1"/>
  <c r="AE1268" i="1"/>
  <c r="AD1268" i="1"/>
  <c r="AC1268" i="1"/>
  <c r="AB1268" i="1"/>
  <c r="Z1268" i="1"/>
  <c r="Y1268" i="1"/>
  <c r="X1268" i="1"/>
  <c r="W1268" i="1"/>
  <c r="AE1267" i="1"/>
  <c r="AD1267" i="1"/>
  <c r="AC1267" i="1"/>
  <c r="AB1267" i="1"/>
  <c r="Z1267" i="1"/>
  <c r="Y1267" i="1"/>
  <c r="X1267" i="1"/>
  <c r="W1267" i="1"/>
  <c r="AE1266" i="1"/>
  <c r="AD1266" i="1"/>
  <c r="AC1266" i="1"/>
  <c r="AB1266" i="1"/>
  <c r="Z1266" i="1"/>
  <c r="Y1266" i="1"/>
  <c r="X1266" i="1"/>
  <c r="W1266" i="1"/>
  <c r="AE1265" i="1"/>
  <c r="AD1265" i="1"/>
  <c r="AC1265" i="1"/>
  <c r="AB1265" i="1"/>
  <c r="Z1265" i="1"/>
  <c r="Y1265" i="1"/>
  <c r="X1265" i="1"/>
  <c r="W1265" i="1"/>
  <c r="AE1264" i="1"/>
  <c r="AD1264" i="1"/>
  <c r="AC1264" i="1"/>
  <c r="AB1264" i="1"/>
  <c r="Z1264" i="1"/>
  <c r="Y1264" i="1"/>
  <c r="X1264" i="1"/>
  <c r="W1264" i="1"/>
  <c r="AE1263" i="1"/>
  <c r="AD1263" i="1"/>
  <c r="AC1263" i="1"/>
  <c r="AB1263" i="1"/>
  <c r="Z1263" i="1"/>
  <c r="Y1263" i="1"/>
  <c r="X1263" i="1"/>
  <c r="W1263" i="1"/>
  <c r="AE1262" i="1"/>
  <c r="AD1262" i="1"/>
  <c r="AC1262" i="1"/>
  <c r="AB1262" i="1"/>
  <c r="Z1262" i="1"/>
  <c r="Y1262" i="1"/>
  <c r="X1262" i="1"/>
  <c r="W1262" i="1"/>
  <c r="AE1261" i="1"/>
  <c r="AD1261" i="1"/>
  <c r="AC1261" i="1"/>
  <c r="AB1261" i="1"/>
  <c r="Z1261" i="1"/>
  <c r="Y1261" i="1"/>
  <c r="X1261" i="1"/>
  <c r="W1261" i="1"/>
  <c r="AE1260" i="1"/>
  <c r="AD1260" i="1"/>
  <c r="AC1260" i="1"/>
  <c r="AB1260" i="1"/>
  <c r="Z1260" i="1"/>
  <c r="Y1260" i="1"/>
  <c r="X1260" i="1"/>
  <c r="W1260" i="1"/>
  <c r="AE1259" i="1"/>
  <c r="AD1259" i="1"/>
  <c r="AC1259" i="1"/>
  <c r="AB1259" i="1"/>
  <c r="Z1259" i="1"/>
  <c r="Y1259" i="1"/>
  <c r="X1259" i="1"/>
  <c r="W1259" i="1"/>
  <c r="AE1258" i="1"/>
  <c r="AD1258" i="1"/>
  <c r="AC1258" i="1"/>
  <c r="AB1258" i="1"/>
  <c r="Z1258" i="1"/>
  <c r="Y1258" i="1"/>
  <c r="X1258" i="1"/>
  <c r="W1258" i="1"/>
  <c r="AE1257" i="1"/>
  <c r="AD1257" i="1"/>
  <c r="AC1257" i="1"/>
  <c r="AB1257" i="1"/>
  <c r="Z1257" i="1"/>
  <c r="Y1257" i="1"/>
  <c r="X1257" i="1"/>
  <c r="W1257" i="1"/>
  <c r="AE1256" i="1"/>
  <c r="AD1256" i="1"/>
  <c r="AC1256" i="1"/>
  <c r="AB1256" i="1"/>
  <c r="Z1256" i="1"/>
  <c r="Y1256" i="1"/>
  <c r="X1256" i="1"/>
  <c r="W1256" i="1"/>
  <c r="AE1255" i="1"/>
  <c r="AD1255" i="1"/>
  <c r="AC1255" i="1"/>
  <c r="AB1255" i="1"/>
  <c r="Z1255" i="1"/>
  <c r="Y1255" i="1"/>
  <c r="X1255" i="1"/>
  <c r="W1255" i="1"/>
  <c r="AE1254" i="1"/>
  <c r="AD1254" i="1"/>
  <c r="AC1254" i="1"/>
  <c r="AB1254" i="1"/>
  <c r="Z1254" i="1"/>
  <c r="Y1254" i="1"/>
  <c r="X1254" i="1"/>
  <c r="W1254" i="1"/>
  <c r="AE1253" i="1"/>
  <c r="AD1253" i="1"/>
  <c r="AC1253" i="1"/>
  <c r="AB1253" i="1"/>
  <c r="Z1253" i="1"/>
  <c r="Y1253" i="1"/>
  <c r="X1253" i="1"/>
  <c r="W1253" i="1"/>
  <c r="AE1252" i="1"/>
  <c r="AD1252" i="1"/>
  <c r="AC1252" i="1"/>
  <c r="AB1252" i="1"/>
  <c r="Z1252" i="1"/>
  <c r="Y1252" i="1"/>
  <c r="X1252" i="1"/>
  <c r="W1252" i="1"/>
  <c r="AE1251" i="1"/>
  <c r="AD1251" i="1"/>
  <c r="AC1251" i="1"/>
  <c r="AB1251" i="1"/>
  <c r="Z1251" i="1"/>
  <c r="Y1251" i="1"/>
  <c r="X1251" i="1"/>
  <c r="W1251" i="1"/>
  <c r="AE1250" i="1"/>
  <c r="AD1250" i="1"/>
  <c r="AC1250" i="1"/>
  <c r="AB1250" i="1"/>
  <c r="Z1250" i="1"/>
  <c r="Y1250" i="1"/>
  <c r="X1250" i="1"/>
  <c r="W1250" i="1"/>
  <c r="AE1249" i="1"/>
  <c r="AD1249" i="1"/>
  <c r="AC1249" i="1"/>
  <c r="AB1249" i="1"/>
  <c r="Z1249" i="1"/>
  <c r="Y1249" i="1"/>
  <c r="X1249" i="1"/>
  <c r="W1249" i="1"/>
  <c r="AE1248" i="1"/>
  <c r="AD1248" i="1"/>
  <c r="AC1248" i="1"/>
  <c r="AB1248" i="1"/>
  <c r="Z1248" i="1"/>
  <c r="Y1248" i="1"/>
  <c r="X1248" i="1"/>
  <c r="W1248" i="1"/>
  <c r="AE1247" i="1"/>
  <c r="AD1247" i="1"/>
  <c r="AC1247" i="1"/>
  <c r="AB1247" i="1"/>
  <c r="Z1247" i="1"/>
  <c r="Y1247" i="1"/>
  <c r="X1247" i="1"/>
  <c r="W1247" i="1"/>
  <c r="AE1246" i="1"/>
  <c r="AD1246" i="1"/>
  <c r="AC1246" i="1"/>
  <c r="AB1246" i="1"/>
  <c r="Z1246" i="1"/>
  <c r="Y1246" i="1"/>
  <c r="X1246" i="1"/>
  <c r="W1246" i="1"/>
  <c r="AE1245" i="1"/>
  <c r="AD1245" i="1"/>
  <c r="AC1245" i="1"/>
  <c r="AB1245" i="1"/>
  <c r="Z1245" i="1"/>
  <c r="Y1245" i="1"/>
  <c r="X1245" i="1"/>
  <c r="W1245" i="1"/>
  <c r="AE1244" i="1"/>
  <c r="AD1244" i="1"/>
  <c r="AC1244" i="1"/>
  <c r="AB1244" i="1"/>
  <c r="Z1244" i="1"/>
  <c r="Y1244" i="1"/>
  <c r="X1244" i="1"/>
  <c r="W1244" i="1"/>
  <c r="AE1243" i="1"/>
  <c r="AD1243" i="1"/>
  <c r="AC1243" i="1"/>
  <c r="AB1243" i="1"/>
  <c r="Z1243" i="1"/>
  <c r="Y1243" i="1"/>
  <c r="X1243" i="1"/>
  <c r="W1243" i="1"/>
  <c r="AE1242" i="1"/>
  <c r="AD1242" i="1"/>
  <c r="AC1242" i="1"/>
  <c r="AB1242" i="1"/>
  <c r="Z1242" i="1"/>
  <c r="Y1242" i="1"/>
  <c r="X1242" i="1"/>
  <c r="W1242" i="1"/>
  <c r="AE1241" i="1"/>
  <c r="AD1241" i="1"/>
  <c r="AC1241" i="1"/>
  <c r="AB1241" i="1"/>
  <c r="Z1241" i="1"/>
  <c r="Y1241" i="1"/>
  <c r="X1241" i="1"/>
  <c r="W1241" i="1"/>
  <c r="AE1240" i="1"/>
  <c r="AD1240" i="1"/>
  <c r="AC1240" i="1"/>
  <c r="AB1240" i="1"/>
  <c r="Z1240" i="1"/>
  <c r="Y1240" i="1"/>
  <c r="X1240" i="1"/>
  <c r="W1240" i="1"/>
  <c r="AE1239" i="1"/>
  <c r="AD1239" i="1"/>
  <c r="AC1239" i="1"/>
  <c r="AB1239" i="1"/>
  <c r="Z1239" i="1"/>
  <c r="Y1239" i="1"/>
  <c r="X1239" i="1"/>
  <c r="W1239" i="1"/>
  <c r="AE1238" i="1"/>
  <c r="AD1238" i="1"/>
  <c r="AC1238" i="1"/>
  <c r="AB1238" i="1"/>
  <c r="Z1238" i="1"/>
  <c r="Y1238" i="1"/>
  <c r="X1238" i="1"/>
  <c r="W1238" i="1"/>
  <c r="AE1237" i="1"/>
  <c r="AD1237" i="1"/>
  <c r="AC1237" i="1"/>
  <c r="AB1237" i="1"/>
  <c r="Z1237" i="1"/>
  <c r="Y1237" i="1"/>
  <c r="X1237" i="1"/>
  <c r="W1237" i="1"/>
  <c r="AE1236" i="1"/>
  <c r="AD1236" i="1"/>
  <c r="AC1236" i="1"/>
  <c r="AB1236" i="1"/>
  <c r="Z1236" i="1"/>
  <c r="Y1236" i="1"/>
  <c r="X1236" i="1"/>
  <c r="W1236" i="1"/>
  <c r="AE1235" i="1"/>
  <c r="AD1235" i="1"/>
  <c r="AC1235" i="1"/>
  <c r="AB1235" i="1"/>
  <c r="Z1235" i="1"/>
  <c r="Y1235" i="1"/>
  <c r="X1235" i="1"/>
  <c r="W1235" i="1"/>
  <c r="AE1234" i="1"/>
  <c r="AD1234" i="1"/>
  <c r="AC1234" i="1"/>
  <c r="AB1234" i="1"/>
  <c r="Z1234" i="1"/>
  <c r="Y1234" i="1"/>
  <c r="X1234" i="1"/>
  <c r="W1234" i="1"/>
  <c r="AE1233" i="1"/>
  <c r="AD1233" i="1"/>
  <c r="AC1233" i="1"/>
  <c r="AB1233" i="1"/>
  <c r="Z1233" i="1"/>
  <c r="Y1233" i="1"/>
  <c r="X1233" i="1"/>
  <c r="W1233" i="1"/>
  <c r="AE1232" i="1"/>
  <c r="AD1232" i="1"/>
  <c r="AC1232" i="1"/>
  <c r="AB1232" i="1"/>
  <c r="Z1232" i="1"/>
  <c r="Y1232" i="1"/>
  <c r="X1232" i="1"/>
  <c r="W1232" i="1"/>
  <c r="AE1231" i="1"/>
  <c r="AD1231" i="1"/>
  <c r="AC1231" i="1"/>
  <c r="AB1231" i="1"/>
  <c r="Z1231" i="1"/>
  <c r="Y1231" i="1"/>
  <c r="X1231" i="1"/>
  <c r="W1231" i="1"/>
  <c r="AE1230" i="1"/>
  <c r="AD1230" i="1"/>
  <c r="AC1230" i="1"/>
  <c r="AB1230" i="1"/>
  <c r="Z1230" i="1"/>
  <c r="Y1230" i="1"/>
  <c r="X1230" i="1"/>
  <c r="W1230" i="1"/>
  <c r="AE1229" i="1"/>
  <c r="AD1229" i="1"/>
  <c r="AC1229" i="1"/>
  <c r="AB1229" i="1"/>
  <c r="Z1229" i="1"/>
  <c r="Y1229" i="1"/>
  <c r="X1229" i="1"/>
  <c r="W1229" i="1"/>
  <c r="AE1228" i="1"/>
  <c r="AD1228" i="1"/>
  <c r="AC1228" i="1"/>
  <c r="AB1228" i="1"/>
  <c r="Z1228" i="1"/>
  <c r="Y1228" i="1"/>
  <c r="X1228" i="1"/>
  <c r="W1228" i="1"/>
  <c r="AE1227" i="1"/>
  <c r="AD1227" i="1"/>
  <c r="AC1227" i="1"/>
  <c r="AB1227" i="1"/>
  <c r="Z1227" i="1"/>
  <c r="Y1227" i="1"/>
  <c r="X1227" i="1"/>
  <c r="W1227" i="1"/>
  <c r="AE1226" i="1"/>
  <c r="AD1226" i="1"/>
  <c r="AC1226" i="1"/>
  <c r="AB1226" i="1"/>
  <c r="Z1226" i="1"/>
  <c r="Y1226" i="1"/>
  <c r="X1226" i="1"/>
  <c r="W1226" i="1"/>
  <c r="AE1225" i="1"/>
  <c r="AD1225" i="1"/>
  <c r="AC1225" i="1"/>
  <c r="AB1225" i="1"/>
  <c r="Z1225" i="1"/>
  <c r="Y1225" i="1"/>
  <c r="X1225" i="1"/>
  <c r="W1225" i="1"/>
  <c r="AE1224" i="1"/>
  <c r="AD1224" i="1"/>
  <c r="AC1224" i="1"/>
  <c r="AB1224" i="1"/>
  <c r="Z1224" i="1"/>
  <c r="Y1224" i="1"/>
  <c r="X1224" i="1"/>
  <c r="W1224" i="1"/>
  <c r="AE1223" i="1"/>
  <c r="AD1223" i="1"/>
  <c r="AC1223" i="1"/>
  <c r="AB1223" i="1"/>
  <c r="Z1223" i="1"/>
  <c r="Y1223" i="1"/>
  <c r="X1223" i="1"/>
  <c r="W1223" i="1"/>
  <c r="AE1222" i="1"/>
  <c r="AD1222" i="1"/>
  <c r="AC1222" i="1"/>
  <c r="AB1222" i="1"/>
  <c r="Z1222" i="1"/>
  <c r="Y1222" i="1"/>
  <c r="X1222" i="1"/>
  <c r="W1222" i="1"/>
  <c r="AE1221" i="1"/>
  <c r="AD1221" i="1"/>
  <c r="AC1221" i="1"/>
  <c r="AB1221" i="1"/>
  <c r="Z1221" i="1"/>
  <c r="Y1221" i="1"/>
  <c r="X1221" i="1"/>
  <c r="W1221" i="1"/>
  <c r="AE1220" i="1"/>
  <c r="AD1220" i="1"/>
  <c r="AC1220" i="1"/>
  <c r="AB1220" i="1"/>
  <c r="Z1220" i="1"/>
  <c r="Y1220" i="1"/>
  <c r="X1220" i="1"/>
  <c r="W1220" i="1"/>
  <c r="AE1219" i="1"/>
  <c r="AD1219" i="1"/>
  <c r="AC1219" i="1"/>
  <c r="AB1219" i="1"/>
  <c r="Z1219" i="1"/>
  <c r="Y1219" i="1"/>
  <c r="X1219" i="1"/>
  <c r="W1219" i="1"/>
  <c r="AE1218" i="1"/>
  <c r="AD1218" i="1"/>
  <c r="AC1218" i="1"/>
  <c r="AB1218" i="1"/>
  <c r="Z1218" i="1"/>
  <c r="Y1218" i="1"/>
  <c r="X1218" i="1"/>
  <c r="W1218" i="1"/>
  <c r="AE1217" i="1"/>
  <c r="AD1217" i="1"/>
  <c r="AC1217" i="1"/>
  <c r="AB1217" i="1"/>
  <c r="Z1217" i="1"/>
  <c r="Y1217" i="1"/>
  <c r="X1217" i="1"/>
  <c r="W1217" i="1"/>
  <c r="AE1216" i="1"/>
  <c r="AD1216" i="1"/>
  <c r="AC1216" i="1"/>
  <c r="AB1216" i="1"/>
  <c r="Z1216" i="1"/>
  <c r="Y1216" i="1"/>
  <c r="X1216" i="1"/>
  <c r="W1216" i="1"/>
  <c r="AE1215" i="1"/>
  <c r="AD1215" i="1"/>
  <c r="AC1215" i="1"/>
  <c r="AB1215" i="1"/>
  <c r="Z1215" i="1"/>
  <c r="Y1215" i="1"/>
  <c r="X1215" i="1"/>
  <c r="W1215" i="1"/>
  <c r="AE1214" i="1"/>
  <c r="AD1214" i="1"/>
  <c r="AC1214" i="1"/>
  <c r="AB1214" i="1"/>
  <c r="Z1214" i="1"/>
  <c r="Y1214" i="1"/>
  <c r="X1214" i="1"/>
  <c r="W1214" i="1"/>
  <c r="AE1213" i="1"/>
  <c r="AD1213" i="1"/>
  <c r="AC1213" i="1"/>
  <c r="AB1213" i="1"/>
  <c r="Z1213" i="1"/>
  <c r="Y1213" i="1"/>
  <c r="X1213" i="1"/>
  <c r="W1213" i="1"/>
  <c r="AE1212" i="1"/>
  <c r="AD1212" i="1"/>
  <c r="AC1212" i="1"/>
  <c r="AB1212" i="1"/>
  <c r="Z1212" i="1"/>
  <c r="Y1212" i="1"/>
  <c r="X1212" i="1"/>
  <c r="W1212" i="1"/>
  <c r="AE1211" i="1"/>
  <c r="AD1211" i="1"/>
  <c r="AC1211" i="1"/>
  <c r="AB1211" i="1"/>
  <c r="Z1211" i="1"/>
  <c r="Y1211" i="1"/>
  <c r="X1211" i="1"/>
  <c r="W1211" i="1"/>
  <c r="AE1210" i="1"/>
  <c r="AD1210" i="1"/>
  <c r="AC1210" i="1"/>
  <c r="AB1210" i="1"/>
  <c r="Z1210" i="1"/>
  <c r="Y1210" i="1"/>
  <c r="X1210" i="1"/>
  <c r="W1210" i="1"/>
  <c r="AE1209" i="1"/>
  <c r="AD1209" i="1"/>
  <c r="AC1209" i="1"/>
  <c r="AB1209" i="1"/>
  <c r="Z1209" i="1"/>
  <c r="Y1209" i="1"/>
  <c r="X1209" i="1"/>
  <c r="W1209" i="1"/>
  <c r="AE1208" i="1"/>
  <c r="AD1208" i="1"/>
  <c r="AC1208" i="1"/>
  <c r="AB1208" i="1"/>
  <c r="Z1208" i="1"/>
  <c r="Y1208" i="1"/>
  <c r="X1208" i="1"/>
  <c r="W1208" i="1"/>
  <c r="AE1207" i="1"/>
  <c r="AD1207" i="1"/>
  <c r="AC1207" i="1"/>
  <c r="AB1207" i="1"/>
  <c r="Z1207" i="1"/>
  <c r="Y1207" i="1"/>
  <c r="X1207" i="1"/>
  <c r="W1207" i="1"/>
  <c r="AE1206" i="1"/>
  <c r="AD1206" i="1"/>
  <c r="AC1206" i="1"/>
  <c r="AB1206" i="1"/>
  <c r="Z1206" i="1"/>
  <c r="Y1206" i="1"/>
  <c r="X1206" i="1"/>
  <c r="W1206" i="1"/>
  <c r="AE1205" i="1"/>
  <c r="AD1205" i="1"/>
  <c r="AC1205" i="1"/>
  <c r="AB1205" i="1"/>
  <c r="Z1205" i="1"/>
  <c r="Y1205" i="1"/>
  <c r="X1205" i="1"/>
  <c r="W1205" i="1"/>
  <c r="AE1204" i="1"/>
  <c r="AD1204" i="1"/>
  <c r="AC1204" i="1"/>
  <c r="AB1204" i="1"/>
  <c r="Z1204" i="1"/>
  <c r="Y1204" i="1"/>
  <c r="X1204" i="1"/>
  <c r="W1204" i="1"/>
  <c r="AE1203" i="1"/>
  <c r="AD1203" i="1"/>
  <c r="AC1203" i="1"/>
  <c r="AB1203" i="1"/>
  <c r="Z1203" i="1"/>
  <c r="Y1203" i="1"/>
  <c r="X1203" i="1"/>
  <c r="W1203" i="1"/>
  <c r="AE1202" i="1"/>
  <c r="AD1202" i="1"/>
  <c r="AC1202" i="1"/>
  <c r="AB1202" i="1"/>
  <c r="Z1202" i="1"/>
  <c r="Y1202" i="1"/>
  <c r="X1202" i="1"/>
  <c r="W1202" i="1"/>
  <c r="AE1201" i="1"/>
  <c r="AD1201" i="1"/>
  <c r="AC1201" i="1"/>
  <c r="AB1201" i="1"/>
  <c r="Z1201" i="1"/>
  <c r="Y1201" i="1"/>
  <c r="X1201" i="1"/>
  <c r="W1201" i="1"/>
  <c r="AE1200" i="1"/>
  <c r="AD1200" i="1"/>
  <c r="AC1200" i="1"/>
  <c r="AB1200" i="1"/>
  <c r="Z1200" i="1"/>
  <c r="Y1200" i="1"/>
  <c r="X1200" i="1"/>
  <c r="W1200" i="1"/>
  <c r="AE1199" i="1"/>
  <c r="AD1199" i="1"/>
  <c r="AC1199" i="1"/>
  <c r="AB1199" i="1"/>
  <c r="Z1199" i="1"/>
  <c r="Y1199" i="1"/>
  <c r="X1199" i="1"/>
  <c r="W1199" i="1"/>
  <c r="AE1198" i="1"/>
  <c r="AD1198" i="1"/>
  <c r="AC1198" i="1"/>
  <c r="AB1198" i="1"/>
  <c r="Z1198" i="1"/>
  <c r="Y1198" i="1"/>
  <c r="X1198" i="1"/>
  <c r="W1198" i="1"/>
  <c r="AE1197" i="1"/>
  <c r="AD1197" i="1"/>
  <c r="AC1197" i="1"/>
  <c r="AB1197" i="1"/>
  <c r="Z1197" i="1"/>
  <c r="Y1197" i="1"/>
  <c r="X1197" i="1"/>
  <c r="W1197" i="1"/>
  <c r="AE1196" i="1"/>
  <c r="AD1196" i="1"/>
  <c r="AC1196" i="1"/>
  <c r="AB1196" i="1"/>
  <c r="Z1196" i="1"/>
  <c r="Y1196" i="1"/>
  <c r="X1196" i="1"/>
  <c r="W1196" i="1"/>
  <c r="AE1195" i="1"/>
  <c r="AD1195" i="1"/>
  <c r="AC1195" i="1"/>
  <c r="AB1195" i="1"/>
  <c r="Z1195" i="1"/>
  <c r="Y1195" i="1"/>
  <c r="X1195" i="1"/>
  <c r="W1195" i="1"/>
  <c r="AE1194" i="1"/>
  <c r="AD1194" i="1"/>
  <c r="AC1194" i="1"/>
  <c r="AB1194" i="1"/>
  <c r="Z1194" i="1"/>
  <c r="Y1194" i="1"/>
  <c r="X1194" i="1"/>
  <c r="W1194" i="1"/>
  <c r="AE1193" i="1"/>
  <c r="AD1193" i="1"/>
  <c r="AC1193" i="1"/>
  <c r="AB1193" i="1"/>
  <c r="Z1193" i="1"/>
  <c r="Y1193" i="1"/>
  <c r="X1193" i="1"/>
  <c r="W1193" i="1"/>
  <c r="AE1192" i="1"/>
  <c r="AD1192" i="1"/>
  <c r="AC1192" i="1"/>
  <c r="AB1192" i="1"/>
  <c r="Z1192" i="1"/>
  <c r="Y1192" i="1"/>
  <c r="X1192" i="1"/>
  <c r="W1192" i="1"/>
  <c r="AE1191" i="1"/>
  <c r="AD1191" i="1"/>
  <c r="AC1191" i="1"/>
  <c r="AB1191" i="1"/>
  <c r="Z1191" i="1"/>
  <c r="Y1191" i="1"/>
  <c r="X1191" i="1"/>
  <c r="W1191" i="1"/>
  <c r="AE1190" i="1"/>
  <c r="AD1190" i="1"/>
  <c r="AC1190" i="1"/>
  <c r="AB1190" i="1"/>
  <c r="Z1190" i="1"/>
  <c r="Y1190" i="1"/>
  <c r="X1190" i="1"/>
  <c r="W1190" i="1"/>
  <c r="AE1189" i="1"/>
  <c r="AD1189" i="1"/>
  <c r="AC1189" i="1"/>
  <c r="AB1189" i="1"/>
  <c r="Z1189" i="1"/>
  <c r="Y1189" i="1"/>
  <c r="X1189" i="1"/>
  <c r="W1189" i="1"/>
  <c r="AE1188" i="1"/>
  <c r="AD1188" i="1"/>
  <c r="AC1188" i="1"/>
  <c r="AB1188" i="1"/>
  <c r="Z1188" i="1"/>
  <c r="Y1188" i="1"/>
  <c r="X1188" i="1"/>
  <c r="W1188" i="1"/>
  <c r="AE1187" i="1"/>
  <c r="AD1187" i="1"/>
  <c r="AC1187" i="1"/>
  <c r="AB1187" i="1"/>
  <c r="Z1187" i="1"/>
  <c r="Y1187" i="1"/>
  <c r="X1187" i="1"/>
  <c r="W1187" i="1"/>
  <c r="AE1186" i="1"/>
  <c r="AD1186" i="1"/>
  <c r="AC1186" i="1"/>
  <c r="AB1186" i="1"/>
  <c r="Z1186" i="1"/>
  <c r="Y1186" i="1"/>
  <c r="X1186" i="1"/>
  <c r="W1186" i="1"/>
  <c r="AE1185" i="1"/>
  <c r="AD1185" i="1"/>
  <c r="AC1185" i="1"/>
  <c r="AB1185" i="1"/>
  <c r="Z1185" i="1"/>
  <c r="Y1185" i="1"/>
  <c r="X1185" i="1"/>
  <c r="W1185" i="1"/>
  <c r="AE1184" i="1"/>
  <c r="AD1184" i="1"/>
  <c r="AC1184" i="1"/>
  <c r="AB1184" i="1"/>
  <c r="Z1184" i="1"/>
  <c r="Y1184" i="1"/>
  <c r="X1184" i="1"/>
  <c r="W1184" i="1"/>
  <c r="AE1183" i="1"/>
  <c r="AD1183" i="1"/>
  <c r="AC1183" i="1"/>
  <c r="AB1183" i="1"/>
  <c r="Z1183" i="1"/>
  <c r="Y1183" i="1"/>
  <c r="X1183" i="1"/>
  <c r="W1183" i="1"/>
  <c r="AE1182" i="1"/>
  <c r="AD1182" i="1"/>
  <c r="AC1182" i="1"/>
  <c r="AB1182" i="1"/>
  <c r="Z1182" i="1"/>
  <c r="Y1182" i="1"/>
  <c r="X1182" i="1"/>
  <c r="W1182" i="1"/>
  <c r="AE1181" i="1"/>
  <c r="AD1181" i="1"/>
  <c r="AC1181" i="1"/>
  <c r="AB1181" i="1"/>
  <c r="Z1181" i="1"/>
  <c r="Y1181" i="1"/>
  <c r="X1181" i="1"/>
  <c r="W1181" i="1"/>
  <c r="AE1180" i="1"/>
  <c r="AD1180" i="1"/>
  <c r="AC1180" i="1"/>
  <c r="AB1180" i="1"/>
  <c r="Z1180" i="1"/>
  <c r="Y1180" i="1"/>
  <c r="X1180" i="1"/>
  <c r="W1180" i="1"/>
  <c r="AE1179" i="1"/>
  <c r="AD1179" i="1"/>
  <c r="AC1179" i="1"/>
  <c r="AB1179" i="1"/>
  <c r="Z1179" i="1"/>
  <c r="Y1179" i="1"/>
  <c r="X1179" i="1"/>
  <c r="W1179" i="1"/>
  <c r="AE1178" i="1"/>
  <c r="AD1178" i="1"/>
  <c r="AC1178" i="1"/>
  <c r="AB1178" i="1"/>
  <c r="Z1178" i="1"/>
  <c r="Y1178" i="1"/>
  <c r="X1178" i="1"/>
  <c r="W1178" i="1"/>
  <c r="AE1177" i="1"/>
  <c r="AD1177" i="1"/>
  <c r="AC1177" i="1"/>
  <c r="AB1177" i="1"/>
  <c r="Z1177" i="1"/>
  <c r="Y1177" i="1"/>
  <c r="X1177" i="1"/>
  <c r="W1177" i="1"/>
  <c r="AE1176" i="1"/>
  <c r="AD1176" i="1"/>
  <c r="AC1176" i="1"/>
  <c r="AB1176" i="1"/>
  <c r="Z1176" i="1"/>
  <c r="Y1176" i="1"/>
  <c r="X1176" i="1"/>
  <c r="W1176" i="1"/>
  <c r="AE1175" i="1"/>
  <c r="AD1175" i="1"/>
  <c r="AC1175" i="1"/>
  <c r="AB1175" i="1"/>
  <c r="Z1175" i="1"/>
  <c r="Y1175" i="1"/>
  <c r="X1175" i="1"/>
  <c r="W1175" i="1"/>
  <c r="AE1174" i="1"/>
  <c r="AD1174" i="1"/>
  <c r="AC1174" i="1"/>
  <c r="AB1174" i="1"/>
  <c r="Z1174" i="1"/>
  <c r="Y1174" i="1"/>
  <c r="X1174" i="1"/>
  <c r="W1174" i="1"/>
  <c r="AE1173" i="1"/>
  <c r="AD1173" i="1"/>
  <c r="AC1173" i="1"/>
  <c r="AB1173" i="1"/>
  <c r="Z1173" i="1"/>
  <c r="Y1173" i="1"/>
  <c r="X1173" i="1"/>
  <c r="W1173" i="1"/>
  <c r="AE1172" i="1"/>
  <c r="AD1172" i="1"/>
  <c r="AC1172" i="1"/>
  <c r="AB1172" i="1"/>
  <c r="Z1172" i="1"/>
  <c r="Y1172" i="1"/>
  <c r="X1172" i="1"/>
  <c r="W1172" i="1"/>
  <c r="AE1171" i="1"/>
  <c r="AD1171" i="1"/>
  <c r="AC1171" i="1"/>
  <c r="AB1171" i="1"/>
  <c r="Z1171" i="1"/>
  <c r="Y1171" i="1"/>
  <c r="X1171" i="1"/>
  <c r="W1171" i="1"/>
  <c r="AE1170" i="1"/>
  <c r="AD1170" i="1"/>
  <c r="AC1170" i="1"/>
  <c r="AB1170" i="1"/>
  <c r="Z1170" i="1"/>
  <c r="Y1170" i="1"/>
  <c r="X1170" i="1"/>
  <c r="W1170" i="1"/>
  <c r="AE1169" i="1"/>
  <c r="AD1169" i="1"/>
  <c r="AC1169" i="1"/>
  <c r="AB1169" i="1"/>
  <c r="Z1169" i="1"/>
  <c r="Y1169" i="1"/>
  <c r="X1169" i="1"/>
  <c r="W1169" i="1"/>
  <c r="AE1168" i="1"/>
  <c r="AD1168" i="1"/>
  <c r="AC1168" i="1"/>
  <c r="AB1168" i="1"/>
  <c r="Z1168" i="1"/>
  <c r="Y1168" i="1"/>
  <c r="X1168" i="1"/>
  <c r="W1168" i="1"/>
  <c r="AE1167" i="1"/>
  <c r="AD1167" i="1"/>
  <c r="AC1167" i="1"/>
  <c r="AB1167" i="1"/>
  <c r="Z1167" i="1"/>
  <c r="Y1167" i="1"/>
  <c r="X1167" i="1"/>
  <c r="W1167" i="1"/>
  <c r="AE1166" i="1"/>
  <c r="AD1166" i="1"/>
  <c r="AC1166" i="1"/>
  <c r="AB1166" i="1"/>
  <c r="Z1166" i="1"/>
  <c r="Y1166" i="1"/>
  <c r="X1166" i="1"/>
  <c r="W1166" i="1"/>
  <c r="AE1165" i="1"/>
  <c r="AD1165" i="1"/>
  <c r="AC1165" i="1"/>
  <c r="AB1165" i="1"/>
  <c r="Z1165" i="1"/>
  <c r="Y1165" i="1"/>
  <c r="X1165" i="1"/>
  <c r="W1165" i="1"/>
  <c r="AE1164" i="1"/>
  <c r="AD1164" i="1"/>
  <c r="AC1164" i="1"/>
  <c r="AB1164" i="1"/>
  <c r="Z1164" i="1"/>
  <c r="Y1164" i="1"/>
  <c r="X1164" i="1"/>
  <c r="W1164" i="1"/>
  <c r="AE1163" i="1"/>
  <c r="AD1163" i="1"/>
  <c r="AC1163" i="1"/>
  <c r="AB1163" i="1"/>
  <c r="Z1163" i="1"/>
  <c r="Y1163" i="1"/>
  <c r="X1163" i="1"/>
  <c r="W1163" i="1"/>
  <c r="AE1162" i="1"/>
  <c r="AD1162" i="1"/>
  <c r="AC1162" i="1"/>
  <c r="AB1162" i="1"/>
  <c r="Z1162" i="1"/>
  <c r="Y1162" i="1"/>
  <c r="X1162" i="1"/>
  <c r="W1162" i="1"/>
  <c r="AE1161" i="1"/>
  <c r="AD1161" i="1"/>
  <c r="AC1161" i="1"/>
  <c r="AB1161" i="1"/>
  <c r="Z1161" i="1"/>
  <c r="Y1161" i="1"/>
  <c r="X1161" i="1"/>
  <c r="W1161" i="1"/>
  <c r="AE1160" i="1"/>
  <c r="AD1160" i="1"/>
  <c r="AC1160" i="1"/>
  <c r="AB1160" i="1"/>
  <c r="Z1160" i="1"/>
  <c r="Y1160" i="1"/>
  <c r="X1160" i="1"/>
  <c r="W1160" i="1"/>
  <c r="AE1159" i="1"/>
  <c r="AD1159" i="1"/>
  <c r="AC1159" i="1"/>
  <c r="AB1159" i="1"/>
  <c r="Z1159" i="1"/>
  <c r="Y1159" i="1"/>
  <c r="X1159" i="1"/>
  <c r="W1159" i="1"/>
  <c r="AE1158" i="1"/>
  <c r="AD1158" i="1"/>
  <c r="AC1158" i="1"/>
  <c r="AB1158" i="1"/>
  <c r="Z1158" i="1"/>
  <c r="Y1158" i="1"/>
  <c r="X1158" i="1"/>
  <c r="W1158" i="1"/>
  <c r="AE1157" i="1"/>
  <c r="AD1157" i="1"/>
  <c r="AC1157" i="1"/>
  <c r="AB1157" i="1"/>
  <c r="Z1157" i="1"/>
  <c r="Y1157" i="1"/>
  <c r="X1157" i="1"/>
  <c r="W1157" i="1"/>
  <c r="AE1156" i="1"/>
  <c r="AD1156" i="1"/>
  <c r="AC1156" i="1"/>
  <c r="AB1156" i="1"/>
  <c r="Z1156" i="1"/>
  <c r="Y1156" i="1"/>
  <c r="X1156" i="1"/>
  <c r="W1156" i="1"/>
  <c r="AE1155" i="1"/>
  <c r="AD1155" i="1"/>
  <c r="AC1155" i="1"/>
  <c r="AB1155" i="1"/>
  <c r="Z1155" i="1"/>
  <c r="Y1155" i="1"/>
  <c r="X1155" i="1"/>
  <c r="W1155" i="1"/>
  <c r="AE1154" i="1"/>
  <c r="AD1154" i="1"/>
  <c r="AC1154" i="1"/>
  <c r="AB1154" i="1"/>
  <c r="Z1154" i="1"/>
  <c r="Y1154" i="1"/>
  <c r="X1154" i="1"/>
  <c r="W1154" i="1"/>
  <c r="AE1153" i="1"/>
  <c r="AD1153" i="1"/>
  <c r="AC1153" i="1"/>
  <c r="AB1153" i="1"/>
  <c r="Z1153" i="1"/>
  <c r="Y1153" i="1"/>
  <c r="X1153" i="1"/>
  <c r="W1153" i="1"/>
  <c r="AE1152" i="1"/>
  <c r="AD1152" i="1"/>
  <c r="AC1152" i="1"/>
  <c r="AB1152" i="1"/>
  <c r="Z1152" i="1"/>
  <c r="Y1152" i="1"/>
  <c r="X1152" i="1"/>
  <c r="W1152" i="1"/>
  <c r="AE1151" i="1"/>
  <c r="AD1151" i="1"/>
  <c r="AC1151" i="1"/>
  <c r="AB1151" i="1"/>
  <c r="Z1151" i="1"/>
  <c r="Y1151" i="1"/>
  <c r="X1151" i="1"/>
  <c r="W1151" i="1"/>
  <c r="AE1150" i="1"/>
  <c r="AD1150" i="1"/>
  <c r="AC1150" i="1"/>
  <c r="AB1150" i="1"/>
  <c r="Z1150" i="1"/>
  <c r="Y1150" i="1"/>
  <c r="X1150" i="1"/>
  <c r="W1150" i="1"/>
  <c r="AE1149" i="1"/>
  <c r="AD1149" i="1"/>
  <c r="AC1149" i="1"/>
  <c r="AB1149" i="1"/>
  <c r="Z1149" i="1"/>
  <c r="Y1149" i="1"/>
  <c r="X1149" i="1"/>
  <c r="W1149" i="1"/>
  <c r="AE1148" i="1"/>
  <c r="AD1148" i="1"/>
  <c r="AC1148" i="1"/>
  <c r="AB1148" i="1"/>
  <c r="Z1148" i="1"/>
  <c r="Y1148" i="1"/>
  <c r="X1148" i="1"/>
  <c r="W1148" i="1"/>
  <c r="AE1147" i="1"/>
  <c r="AD1147" i="1"/>
  <c r="AC1147" i="1"/>
  <c r="AB1147" i="1"/>
  <c r="Z1147" i="1"/>
  <c r="Y1147" i="1"/>
  <c r="X1147" i="1"/>
  <c r="W1147" i="1"/>
  <c r="AE1146" i="1"/>
  <c r="AD1146" i="1"/>
  <c r="AC1146" i="1"/>
  <c r="AB1146" i="1"/>
  <c r="Z1146" i="1"/>
  <c r="Y1146" i="1"/>
  <c r="X1146" i="1"/>
  <c r="W1146" i="1"/>
  <c r="AE1145" i="1"/>
  <c r="AD1145" i="1"/>
  <c r="AC1145" i="1"/>
  <c r="AB1145" i="1"/>
  <c r="Z1145" i="1"/>
  <c r="Y1145" i="1"/>
  <c r="X1145" i="1"/>
  <c r="W1145" i="1"/>
  <c r="AE1144" i="1"/>
  <c r="AD1144" i="1"/>
  <c r="AC1144" i="1"/>
  <c r="AB1144" i="1"/>
  <c r="Z1144" i="1"/>
  <c r="Y1144" i="1"/>
  <c r="X1144" i="1"/>
  <c r="W1144" i="1"/>
  <c r="AE1143" i="1"/>
  <c r="AD1143" i="1"/>
  <c r="AC1143" i="1"/>
  <c r="AB1143" i="1"/>
  <c r="Z1143" i="1"/>
  <c r="Y1143" i="1"/>
  <c r="X1143" i="1"/>
  <c r="W1143" i="1"/>
  <c r="AE1142" i="1"/>
  <c r="AD1142" i="1"/>
  <c r="AC1142" i="1"/>
  <c r="AB1142" i="1"/>
  <c r="Z1142" i="1"/>
  <c r="Y1142" i="1"/>
  <c r="X1142" i="1"/>
  <c r="W1142" i="1"/>
  <c r="AE1141" i="1"/>
  <c r="AD1141" i="1"/>
  <c r="AC1141" i="1"/>
  <c r="AB1141" i="1"/>
  <c r="Z1141" i="1"/>
  <c r="Y1141" i="1"/>
  <c r="X1141" i="1"/>
  <c r="W1141" i="1"/>
  <c r="AE1140" i="1"/>
  <c r="AD1140" i="1"/>
  <c r="AC1140" i="1"/>
  <c r="AB1140" i="1"/>
  <c r="Z1140" i="1"/>
  <c r="Y1140" i="1"/>
  <c r="X1140" i="1"/>
  <c r="W1140" i="1"/>
  <c r="AE1139" i="1"/>
  <c r="AD1139" i="1"/>
  <c r="AC1139" i="1"/>
  <c r="AB1139" i="1"/>
  <c r="Z1139" i="1"/>
  <c r="Y1139" i="1"/>
  <c r="X1139" i="1"/>
  <c r="W1139" i="1"/>
  <c r="AE1138" i="1"/>
  <c r="AD1138" i="1"/>
  <c r="AC1138" i="1"/>
  <c r="AB1138" i="1"/>
  <c r="Z1138" i="1"/>
  <c r="Y1138" i="1"/>
  <c r="X1138" i="1"/>
  <c r="W1138" i="1"/>
  <c r="AE1137" i="1"/>
  <c r="AD1137" i="1"/>
  <c r="AC1137" i="1"/>
  <c r="AB1137" i="1"/>
  <c r="Z1137" i="1"/>
  <c r="Y1137" i="1"/>
  <c r="X1137" i="1"/>
  <c r="W1137" i="1"/>
  <c r="AE1136" i="1"/>
  <c r="AD1136" i="1"/>
  <c r="AC1136" i="1"/>
  <c r="AB1136" i="1"/>
  <c r="Z1136" i="1"/>
  <c r="Y1136" i="1"/>
  <c r="X1136" i="1"/>
  <c r="W1136" i="1"/>
  <c r="AE1135" i="1"/>
  <c r="AD1135" i="1"/>
  <c r="AC1135" i="1"/>
  <c r="AB1135" i="1"/>
  <c r="Z1135" i="1"/>
  <c r="Y1135" i="1"/>
  <c r="X1135" i="1"/>
  <c r="W1135" i="1"/>
  <c r="AE1134" i="1"/>
  <c r="AD1134" i="1"/>
  <c r="AC1134" i="1"/>
  <c r="AB1134" i="1"/>
  <c r="Z1134" i="1"/>
  <c r="Y1134" i="1"/>
  <c r="X1134" i="1"/>
  <c r="W1134" i="1"/>
  <c r="AE1133" i="1"/>
  <c r="AD1133" i="1"/>
  <c r="AC1133" i="1"/>
  <c r="AB1133" i="1"/>
  <c r="Z1133" i="1"/>
  <c r="Y1133" i="1"/>
  <c r="X1133" i="1"/>
  <c r="W1133" i="1"/>
  <c r="AE1132" i="1"/>
  <c r="AD1132" i="1"/>
  <c r="AC1132" i="1"/>
  <c r="AB1132" i="1"/>
  <c r="Z1132" i="1"/>
  <c r="Y1132" i="1"/>
  <c r="X1132" i="1"/>
  <c r="W1132" i="1"/>
  <c r="AE1131" i="1"/>
  <c r="AD1131" i="1"/>
  <c r="AC1131" i="1"/>
  <c r="AB1131" i="1"/>
  <c r="Z1131" i="1"/>
  <c r="Y1131" i="1"/>
  <c r="X1131" i="1"/>
  <c r="W1131" i="1"/>
  <c r="AE1130" i="1"/>
  <c r="AD1130" i="1"/>
  <c r="AC1130" i="1"/>
  <c r="AB1130" i="1"/>
  <c r="Z1130" i="1"/>
  <c r="Y1130" i="1"/>
  <c r="X1130" i="1"/>
  <c r="W1130" i="1"/>
  <c r="AE1129" i="1"/>
  <c r="AD1129" i="1"/>
  <c r="AC1129" i="1"/>
  <c r="AB1129" i="1"/>
  <c r="Z1129" i="1"/>
  <c r="Y1129" i="1"/>
  <c r="X1129" i="1"/>
  <c r="W1129" i="1"/>
  <c r="AE1128" i="1"/>
  <c r="AD1128" i="1"/>
  <c r="AC1128" i="1"/>
  <c r="AB1128" i="1"/>
  <c r="Z1128" i="1"/>
  <c r="Y1128" i="1"/>
  <c r="X1128" i="1"/>
  <c r="W1128" i="1"/>
  <c r="AE1127" i="1"/>
  <c r="AD1127" i="1"/>
  <c r="AC1127" i="1"/>
  <c r="AB1127" i="1"/>
  <c r="Z1127" i="1"/>
  <c r="Y1127" i="1"/>
  <c r="X1127" i="1"/>
  <c r="W1127" i="1"/>
  <c r="AE1126" i="1"/>
  <c r="AD1126" i="1"/>
  <c r="AC1126" i="1"/>
  <c r="AB1126" i="1"/>
  <c r="Z1126" i="1"/>
  <c r="Y1126" i="1"/>
  <c r="X1126" i="1"/>
  <c r="W1126" i="1"/>
  <c r="AE1125" i="1"/>
  <c r="AD1125" i="1"/>
  <c r="AC1125" i="1"/>
  <c r="AB1125" i="1"/>
  <c r="Z1125" i="1"/>
  <c r="Y1125" i="1"/>
  <c r="X1125" i="1"/>
  <c r="W1125" i="1"/>
  <c r="AE1124" i="1"/>
  <c r="AD1124" i="1"/>
  <c r="AC1124" i="1"/>
  <c r="AB1124" i="1"/>
  <c r="Z1124" i="1"/>
  <c r="Y1124" i="1"/>
  <c r="X1124" i="1"/>
  <c r="W1124" i="1"/>
  <c r="AE1123" i="1"/>
  <c r="AD1123" i="1"/>
  <c r="AC1123" i="1"/>
  <c r="AB1123" i="1"/>
  <c r="Z1123" i="1"/>
  <c r="Y1123" i="1"/>
  <c r="X1123" i="1"/>
  <c r="W1123" i="1"/>
  <c r="AE1122" i="1"/>
  <c r="AD1122" i="1"/>
  <c r="AC1122" i="1"/>
  <c r="AB1122" i="1"/>
  <c r="Z1122" i="1"/>
  <c r="Y1122" i="1"/>
  <c r="X1122" i="1"/>
  <c r="W1122" i="1"/>
  <c r="AE1121" i="1"/>
  <c r="AD1121" i="1"/>
  <c r="AC1121" i="1"/>
  <c r="AB1121" i="1"/>
  <c r="Z1121" i="1"/>
  <c r="Y1121" i="1"/>
  <c r="X1121" i="1"/>
  <c r="W1121" i="1"/>
  <c r="AE1120" i="1"/>
  <c r="AD1120" i="1"/>
  <c r="AC1120" i="1"/>
  <c r="AB1120" i="1"/>
  <c r="Z1120" i="1"/>
  <c r="Y1120" i="1"/>
  <c r="X1120" i="1"/>
  <c r="W1120" i="1"/>
  <c r="AE1119" i="1"/>
  <c r="AD1119" i="1"/>
  <c r="AC1119" i="1"/>
  <c r="AB1119" i="1"/>
  <c r="Z1119" i="1"/>
  <c r="Y1119" i="1"/>
  <c r="X1119" i="1"/>
  <c r="W1119" i="1"/>
  <c r="AE1118" i="1"/>
  <c r="AD1118" i="1"/>
  <c r="AC1118" i="1"/>
  <c r="AB1118" i="1"/>
  <c r="Z1118" i="1"/>
  <c r="Y1118" i="1"/>
  <c r="X1118" i="1"/>
  <c r="W1118" i="1"/>
  <c r="AE1117" i="1"/>
  <c r="AD1117" i="1"/>
  <c r="AC1117" i="1"/>
  <c r="AB1117" i="1"/>
  <c r="Z1117" i="1"/>
  <c r="Y1117" i="1"/>
  <c r="X1117" i="1"/>
  <c r="W1117" i="1"/>
  <c r="AE1116" i="1"/>
  <c r="AD1116" i="1"/>
  <c r="AC1116" i="1"/>
  <c r="AB1116" i="1"/>
  <c r="Z1116" i="1"/>
  <c r="Y1116" i="1"/>
  <c r="X1116" i="1"/>
  <c r="W1116" i="1"/>
  <c r="AE1115" i="1"/>
  <c r="AD1115" i="1"/>
  <c r="AC1115" i="1"/>
  <c r="AB1115" i="1"/>
  <c r="Z1115" i="1"/>
  <c r="Y1115" i="1"/>
  <c r="X1115" i="1"/>
  <c r="W1115" i="1"/>
  <c r="AE1114" i="1"/>
  <c r="AD1114" i="1"/>
  <c r="AC1114" i="1"/>
  <c r="AB1114" i="1"/>
  <c r="Z1114" i="1"/>
  <c r="Y1114" i="1"/>
  <c r="X1114" i="1"/>
  <c r="W1114" i="1"/>
  <c r="AE1113" i="1"/>
  <c r="AD1113" i="1"/>
  <c r="AC1113" i="1"/>
  <c r="AB1113" i="1"/>
  <c r="Z1113" i="1"/>
  <c r="Y1113" i="1"/>
  <c r="X1113" i="1"/>
  <c r="W1113" i="1"/>
  <c r="AE1112" i="1"/>
  <c r="AD1112" i="1"/>
  <c r="AC1112" i="1"/>
  <c r="AB1112" i="1"/>
  <c r="Z1112" i="1"/>
  <c r="Y1112" i="1"/>
  <c r="X1112" i="1"/>
  <c r="W1112" i="1"/>
  <c r="AE1111" i="1"/>
  <c r="AD1111" i="1"/>
  <c r="AC1111" i="1"/>
  <c r="AB1111" i="1"/>
  <c r="Z1111" i="1"/>
  <c r="Y1111" i="1"/>
  <c r="X1111" i="1"/>
  <c r="W1111" i="1"/>
  <c r="AE1110" i="1"/>
  <c r="AD1110" i="1"/>
  <c r="AC1110" i="1"/>
  <c r="AB1110" i="1"/>
  <c r="Z1110" i="1"/>
  <c r="Y1110" i="1"/>
  <c r="X1110" i="1"/>
  <c r="W1110" i="1"/>
  <c r="AE1109" i="1"/>
  <c r="AD1109" i="1"/>
  <c r="AC1109" i="1"/>
  <c r="AB1109" i="1"/>
  <c r="Z1109" i="1"/>
  <c r="Y1109" i="1"/>
  <c r="X1109" i="1"/>
  <c r="W1109" i="1"/>
  <c r="AE1108" i="1"/>
  <c r="AD1108" i="1"/>
  <c r="AC1108" i="1"/>
  <c r="AB1108" i="1"/>
  <c r="Z1108" i="1"/>
  <c r="Y1108" i="1"/>
  <c r="X1108" i="1"/>
  <c r="W1108" i="1"/>
  <c r="AE1107" i="1"/>
  <c r="AD1107" i="1"/>
  <c r="AC1107" i="1"/>
  <c r="AB1107" i="1"/>
  <c r="Z1107" i="1"/>
  <c r="Y1107" i="1"/>
  <c r="X1107" i="1"/>
  <c r="W1107" i="1"/>
  <c r="AE1106" i="1"/>
  <c r="AD1106" i="1"/>
  <c r="AC1106" i="1"/>
  <c r="AB1106" i="1"/>
  <c r="Z1106" i="1"/>
  <c r="Y1106" i="1"/>
  <c r="X1106" i="1"/>
  <c r="W1106" i="1"/>
  <c r="AE1105" i="1"/>
  <c r="AD1105" i="1"/>
  <c r="AC1105" i="1"/>
  <c r="AB1105" i="1"/>
  <c r="Z1105" i="1"/>
  <c r="Y1105" i="1"/>
  <c r="X1105" i="1"/>
  <c r="W1105" i="1"/>
  <c r="AE1104" i="1"/>
  <c r="AD1104" i="1"/>
  <c r="AC1104" i="1"/>
  <c r="AB1104" i="1"/>
  <c r="Z1104" i="1"/>
  <c r="Y1104" i="1"/>
  <c r="X1104" i="1"/>
  <c r="W1104" i="1"/>
  <c r="AE1103" i="1"/>
  <c r="AD1103" i="1"/>
  <c r="AC1103" i="1"/>
  <c r="AB1103" i="1"/>
  <c r="Z1103" i="1"/>
  <c r="Y1103" i="1"/>
  <c r="X1103" i="1"/>
  <c r="W1103" i="1"/>
  <c r="AE1102" i="1"/>
  <c r="AD1102" i="1"/>
  <c r="AC1102" i="1"/>
  <c r="AB1102" i="1"/>
  <c r="Z1102" i="1"/>
  <c r="Y1102" i="1"/>
  <c r="X1102" i="1"/>
  <c r="W1102" i="1"/>
  <c r="AE1101" i="1"/>
  <c r="AD1101" i="1"/>
  <c r="AC1101" i="1"/>
  <c r="AB1101" i="1"/>
  <c r="Z1101" i="1"/>
  <c r="Y1101" i="1"/>
  <c r="X1101" i="1"/>
  <c r="W1101" i="1"/>
  <c r="AE1100" i="1"/>
  <c r="AD1100" i="1"/>
  <c r="AC1100" i="1"/>
  <c r="AB1100" i="1"/>
  <c r="Z1100" i="1"/>
  <c r="Y1100" i="1"/>
  <c r="X1100" i="1"/>
  <c r="W1100" i="1"/>
  <c r="AE1099" i="1"/>
  <c r="AD1099" i="1"/>
  <c r="AC1099" i="1"/>
  <c r="AB1099" i="1"/>
  <c r="Z1099" i="1"/>
  <c r="Y1099" i="1"/>
  <c r="X1099" i="1"/>
  <c r="W1099" i="1"/>
  <c r="AE1098" i="1"/>
  <c r="AD1098" i="1"/>
  <c r="AC1098" i="1"/>
  <c r="AB1098" i="1"/>
  <c r="Z1098" i="1"/>
  <c r="Y1098" i="1"/>
  <c r="X1098" i="1"/>
  <c r="W1098" i="1"/>
  <c r="AE1097" i="1"/>
  <c r="AD1097" i="1"/>
  <c r="AC1097" i="1"/>
  <c r="AB1097" i="1"/>
  <c r="Z1097" i="1"/>
  <c r="Y1097" i="1"/>
  <c r="X1097" i="1"/>
  <c r="W1097" i="1"/>
  <c r="AE1096" i="1"/>
  <c r="AD1096" i="1"/>
  <c r="AC1096" i="1"/>
  <c r="AB1096" i="1"/>
  <c r="Z1096" i="1"/>
  <c r="Y1096" i="1"/>
  <c r="X1096" i="1"/>
  <c r="W1096" i="1"/>
  <c r="AE1095" i="1"/>
  <c r="AD1095" i="1"/>
  <c r="AC1095" i="1"/>
  <c r="AB1095" i="1"/>
  <c r="Z1095" i="1"/>
  <c r="Y1095" i="1"/>
  <c r="X1095" i="1"/>
  <c r="W1095" i="1"/>
  <c r="AE1094" i="1"/>
  <c r="AD1094" i="1"/>
  <c r="AC1094" i="1"/>
  <c r="AB1094" i="1"/>
  <c r="Z1094" i="1"/>
  <c r="Y1094" i="1"/>
  <c r="X1094" i="1"/>
  <c r="W1094" i="1"/>
  <c r="AE1093" i="1"/>
  <c r="AD1093" i="1"/>
  <c r="AC1093" i="1"/>
  <c r="AB1093" i="1"/>
  <c r="Z1093" i="1"/>
  <c r="Y1093" i="1"/>
  <c r="X1093" i="1"/>
  <c r="W1093" i="1"/>
  <c r="AE1092" i="1"/>
  <c r="AD1092" i="1"/>
  <c r="AC1092" i="1"/>
  <c r="AB1092" i="1"/>
  <c r="Z1092" i="1"/>
  <c r="Y1092" i="1"/>
  <c r="X1092" i="1"/>
  <c r="W1092" i="1"/>
  <c r="AE1091" i="1"/>
  <c r="AD1091" i="1"/>
  <c r="AC1091" i="1"/>
  <c r="AB1091" i="1"/>
  <c r="Z1091" i="1"/>
  <c r="Y1091" i="1"/>
  <c r="X1091" i="1"/>
  <c r="W1091" i="1"/>
  <c r="AE1090" i="1"/>
  <c r="AD1090" i="1"/>
  <c r="AC1090" i="1"/>
  <c r="AB1090" i="1"/>
  <c r="Z1090" i="1"/>
  <c r="Y1090" i="1"/>
  <c r="X1090" i="1"/>
  <c r="W1090" i="1"/>
  <c r="AE1089" i="1"/>
  <c r="AD1089" i="1"/>
  <c r="AC1089" i="1"/>
  <c r="AB1089" i="1"/>
  <c r="Z1089" i="1"/>
  <c r="Y1089" i="1"/>
  <c r="X1089" i="1"/>
  <c r="W1089" i="1"/>
  <c r="AE1088" i="1"/>
  <c r="AD1088" i="1"/>
  <c r="AC1088" i="1"/>
  <c r="AB1088" i="1"/>
  <c r="Z1088" i="1"/>
  <c r="Y1088" i="1"/>
  <c r="X1088" i="1"/>
  <c r="W1088" i="1"/>
  <c r="AE1087" i="1"/>
  <c r="AD1087" i="1"/>
  <c r="AC1087" i="1"/>
  <c r="AB1087" i="1"/>
  <c r="Z1087" i="1"/>
  <c r="Y1087" i="1"/>
  <c r="X1087" i="1"/>
  <c r="W1087" i="1"/>
  <c r="AE1086" i="1"/>
  <c r="AD1086" i="1"/>
  <c r="AC1086" i="1"/>
  <c r="AB1086" i="1"/>
  <c r="Z1086" i="1"/>
  <c r="Y1086" i="1"/>
  <c r="X1086" i="1"/>
  <c r="W1086" i="1"/>
  <c r="AE1085" i="1"/>
  <c r="AD1085" i="1"/>
  <c r="AC1085" i="1"/>
  <c r="AB1085" i="1"/>
  <c r="Z1085" i="1"/>
  <c r="Y1085" i="1"/>
  <c r="X1085" i="1"/>
  <c r="W1085" i="1"/>
  <c r="AE1084" i="1"/>
  <c r="AD1084" i="1"/>
  <c r="AC1084" i="1"/>
  <c r="AB1084" i="1"/>
  <c r="Z1084" i="1"/>
  <c r="Y1084" i="1"/>
  <c r="X1084" i="1"/>
  <c r="W1084" i="1"/>
  <c r="AE1083" i="1"/>
  <c r="AD1083" i="1"/>
  <c r="AC1083" i="1"/>
  <c r="AB1083" i="1"/>
  <c r="Z1083" i="1"/>
  <c r="Y1083" i="1"/>
  <c r="X1083" i="1"/>
  <c r="W1083" i="1"/>
  <c r="AE1082" i="1"/>
  <c r="AD1082" i="1"/>
  <c r="AC1082" i="1"/>
  <c r="AB1082" i="1"/>
  <c r="Z1082" i="1"/>
  <c r="Y1082" i="1"/>
  <c r="X1082" i="1"/>
  <c r="W1082" i="1"/>
  <c r="AE1081" i="1"/>
  <c r="AD1081" i="1"/>
  <c r="AC1081" i="1"/>
  <c r="AB1081" i="1"/>
  <c r="Z1081" i="1"/>
  <c r="Y1081" i="1"/>
  <c r="X1081" i="1"/>
  <c r="W1081" i="1"/>
  <c r="AE1080" i="1"/>
  <c r="AD1080" i="1"/>
  <c r="AC1080" i="1"/>
  <c r="AB1080" i="1"/>
  <c r="Z1080" i="1"/>
  <c r="Y1080" i="1"/>
  <c r="X1080" i="1"/>
  <c r="W1080" i="1"/>
  <c r="AE1079" i="1"/>
  <c r="AD1079" i="1"/>
  <c r="AC1079" i="1"/>
  <c r="AB1079" i="1"/>
  <c r="Z1079" i="1"/>
  <c r="Y1079" i="1"/>
  <c r="X1079" i="1"/>
  <c r="W1079" i="1"/>
  <c r="AE1078" i="1"/>
  <c r="AD1078" i="1"/>
  <c r="AC1078" i="1"/>
  <c r="AB1078" i="1"/>
  <c r="Z1078" i="1"/>
  <c r="Y1078" i="1"/>
  <c r="X1078" i="1"/>
  <c r="W1078" i="1"/>
  <c r="AE1077" i="1"/>
  <c r="AD1077" i="1"/>
  <c r="AC1077" i="1"/>
  <c r="AB1077" i="1"/>
  <c r="Z1077" i="1"/>
  <c r="Y1077" i="1"/>
  <c r="X1077" i="1"/>
  <c r="W1077" i="1"/>
  <c r="AE1076" i="1"/>
  <c r="AD1076" i="1"/>
  <c r="AC1076" i="1"/>
  <c r="AB1076" i="1"/>
  <c r="Z1076" i="1"/>
  <c r="Y1076" i="1"/>
  <c r="X1076" i="1"/>
  <c r="W1076" i="1"/>
  <c r="AE1075" i="1"/>
  <c r="AD1075" i="1"/>
  <c r="AC1075" i="1"/>
  <c r="AB1075" i="1"/>
  <c r="Z1075" i="1"/>
  <c r="Y1075" i="1"/>
  <c r="X1075" i="1"/>
  <c r="W1075" i="1"/>
  <c r="AE1074" i="1"/>
  <c r="AD1074" i="1"/>
  <c r="AC1074" i="1"/>
  <c r="AB1074" i="1"/>
  <c r="Z1074" i="1"/>
  <c r="Y1074" i="1"/>
  <c r="X1074" i="1"/>
  <c r="W1074" i="1"/>
  <c r="AE1073" i="1"/>
  <c r="AD1073" i="1"/>
  <c r="AC1073" i="1"/>
  <c r="AB1073" i="1"/>
  <c r="Z1073" i="1"/>
  <c r="Y1073" i="1"/>
  <c r="X1073" i="1"/>
  <c r="W1073" i="1"/>
  <c r="AE1072" i="1"/>
  <c r="AD1072" i="1"/>
  <c r="AC1072" i="1"/>
  <c r="AB1072" i="1"/>
  <c r="Z1072" i="1"/>
  <c r="Y1072" i="1"/>
  <c r="X1072" i="1"/>
  <c r="W1072" i="1"/>
  <c r="AE1071" i="1"/>
  <c r="AD1071" i="1"/>
  <c r="AC1071" i="1"/>
  <c r="AB1071" i="1"/>
  <c r="Z1071" i="1"/>
  <c r="Y1071" i="1"/>
  <c r="X1071" i="1"/>
  <c r="W1071" i="1"/>
  <c r="AE1070" i="1"/>
  <c r="AD1070" i="1"/>
  <c r="AC1070" i="1"/>
  <c r="AB1070" i="1"/>
  <c r="Z1070" i="1"/>
  <c r="Y1070" i="1"/>
  <c r="X1070" i="1"/>
  <c r="W1070" i="1"/>
  <c r="AE1069" i="1"/>
  <c r="AD1069" i="1"/>
  <c r="AC1069" i="1"/>
  <c r="AB1069" i="1"/>
  <c r="Z1069" i="1"/>
  <c r="Y1069" i="1"/>
  <c r="X1069" i="1"/>
  <c r="W1069" i="1"/>
  <c r="AE1068" i="1"/>
  <c r="AD1068" i="1"/>
  <c r="AC1068" i="1"/>
  <c r="AB1068" i="1"/>
  <c r="Z1068" i="1"/>
  <c r="Y1068" i="1"/>
  <c r="X1068" i="1"/>
  <c r="W1068" i="1"/>
  <c r="AE1067" i="1"/>
  <c r="AD1067" i="1"/>
  <c r="AC1067" i="1"/>
  <c r="AB1067" i="1"/>
  <c r="Z1067" i="1"/>
  <c r="Y1067" i="1"/>
  <c r="X1067" i="1"/>
  <c r="W1067" i="1"/>
  <c r="AE1066" i="1"/>
  <c r="AD1066" i="1"/>
  <c r="AC1066" i="1"/>
  <c r="AB1066" i="1"/>
  <c r="Z1066" i="1"/>
  <c r="Y1066" i="1"/>
  <c r="X1066" i="1"/>
  <c r="W1066" i="1"/>
  <c r="AE1065" i="1"/>
  <c r="AD1065" i="1"/>
  <c r="AC1065" i="1"/>
  <c r="AB1065" i="1"/>
  <c r="Z1065" i="1"/>
  <c r="Y1065" i="1"/>
  <c r="X1065" i="1"/>
  <c r="W1065" i="1"/>
  <c r="AE1064" i="1"/>
  <c r="AD1064" i="1"/>
  <c r="AC1064" i="1"/>
  <c r="AB1064" i="1"/>
  <c r="Z1064" i="1"/>
  <c r="Y1064" i="1"/>
  <c r="X1064" i="1"/>
  <c r="W1064" i="1"/>
  <c r="AE1063" i="1"/>
  <c r="AD1063" i="1"/>
  <c r="AC1063" i="1"/>
  <c r="AB1063" i="1"/>
  <c r="Z1063" i="1"/>
  <c r="Y1063" i="1"/>
  <c r="X1063" i="1"/>
  <c r="W1063" i="1"/>
  <c r="AE1062" i="1"/>
  <c r="AD1062" i="1"/>
  <c r="AC1062" i="1"/>
  <c r="AB1062" i="1"/>
  <c r="Z1062" i="1"/>
  <c r="Y1062" i="1"/>
  <c r="X1062" i="1"/>
  <c r="W1062" i="1"/>
  <c r="AE1061" i="1"/>
  <c r="AD1061" i="1"/>
  <c r="AC1061" i="1"/>
  <c r="AB1061" i="1"/>
  <c r="Z1061" i="1"/>
  <c r="Y1061" i="1"/>
  <c r="X1061" i="1"/>
  <c r="W1061" i="1"/>
  <c r="AE1060" i="1"/>
  <c r="AD1060" i="1"/>
  <c r="AC1060" i="1"/>
  <c r="AB1060" i="1"/>
  <c r="Z1060" i="1"/>
  <c r="Y1060" i="1"/>
  <c r="X1060" i="1"/>
  <c r="W1060" i="1"/>
  <c r="AE1059" i="1"/>
  <c r="AD1059" i="1"/>
  <c r="AC1059" i="1"/>
  <c r="AB1059" i="1"/>
  <c r="Z1059" i="1"/>
  <c r="Y1059" i="1"/>
  <c r="X1059" i="1"/>
  <c r="W1059" i="1"/>
  <c r="AE1058" i="1"/>
  <c r="AD1058" i="1"/>
  <c r="AC1058" i="1"/>
  <c r="AB1058" i="1"/>
  <c r="Z1058" i="1"/>
  <c r="Y1058" i="1"/>
  <c r="X1058" i="1"/>
  <c r="W1058" i="1"/>
  <c r="AE1057" i="1"/>
  <c r="AD1057" i="1"/>
  <c r="AC1057" i="1"/>
  <c r="AB1057" i="1"/>
  <c r="Z1057" i="1"/>
  <c r="Y1057" i="1"/>
  <c r="X1057" i="1"/>
  <c r="W1057" i="1"/>
  <c r="AE1056" i="1"/>
  <c r="AD1056" i="1"/>
  <c r="AC1056" i="1"/>
  <c r="AB1056" i="1"/>
  <c r="Z1056" i="1"/>
  <c r="Y1056" i="1"/>
  <c r="X1056" i="1"/>
  <c r="W1056" i="1"/>
  <c r="AE1055" i="1"/>
  <c r="AD1055" i="1"/>
  <c r="AC1055" i="1"/>
  <c r="AB1055" i="1"/>
  <c r="Z1055" i="1"/>
  <c r="Y1055" i="1"/>
  <c r="X1055" i="1"/>
  <c r="W1055" i="1"/>
  <c r="AE1054" i="1"/>
  <c r="AD1054" i="1"/>
  <c r="AC1054" i="1"/>
  <c r="AB1054" i="1"/>
  <c r="Z1054" i="1"/>
  <c r="Y1054" i="1"/>
  <c r="X1054" i="1"/>
  <c r="W1054" i="1"/>
  <c r="AE1053" i="1"/>
  <c r="AD1053" i="1"/>
  <c r="AC1053" i="1"/>
  <c r="AB1053" i="1"/>
  <c r="Z1053" i="1"/>
  <c r="Y1053" i="1"/>
  <c r="X1053" i="1"/>
  <c r="W1053" i="1"/>
  <c r="AE1052" i="1"/>
  <c r="AD1052" i="1"/>
  <c r="AC1052" i="1"/>
  <c r="AB1052" i="1"/>
  <c r="Z1052" i="1"/>
  <c r="Y1052" i="1"/>
  <c r="X1052" i="1"/>
  <c r="W1052" i="1"/>
  <c r="AE1051" i="1"/>
  <c r="AD1051" i="1"/>
  <c r="AC1051" i="1"/>
  <c r="AB1051" i="1"/>
  <c r="Z1051" i="1"/>
  <c r="Y1051" i="1"/>
  <c r="X1051" i="1"/>
  <c r="W1051" i="1"/>
  <c r="AE1050" i="1"/>
  <c r="AD1050" i="1"/>
  <c r="AC1050" i="1"/>
  <c r="AB1050" i="1"/>
  <c r="Z1050" i="1"/>
  <c r="Y1050" i="1"/>
  <c r="X1050" i="1"/>
  <c r="W1050" i="1"/>
  <c r="AE1049" i="1"/>
  <c r="AD1049" i="1"/>
  <c r="AC1049" i="1"/>
  <c r="AB1049" i="1"/>
  <c r="Z1049" i="1"/>
  <c r="Y1049" i="1"/>
  <c r="X1049" i="1"/>
  <c r="W1049" i="1"/>
  <c r="AE1048" i="1"/>
  <c r="AD1048" i="1"/>
  <c r="AC1048" i="1"/>
  <c r="AB1048" i="1"/>
  <c r="Z1048" i="1"/>
  <c r="Y1048" i="1"/>
  <c r="X1048" i="1"/>
  <c r="W1048" i="1"/>
  <c r="AE1047" i="1"/>
  <c r="AD1047" i="1"/>
  <c r="AC1047" i="1"/>
  <c r="AB1047" i="1"/>
  <c r="Z1047" i="1"/>
  <c r="Y1047" i="1"/>
  <c r="X1047" i="1"/>
  <c r="W1047" i="1"/>
  <c r="AE1046" i="1"/>
  <c r="AD1046" i="1"/>
  <c r="AC1046" i="1"/>
  <c r="AB1046" i="1"/>
  <c r="Z1046" i="1"/>
  <c r="Y1046" i="1"/>
  <c r="X1046" i="1"/>
  <c r="W1046" i="1"/>
  <c r="AE1045" i="1"/>
  <c r="AD1045" i="1"/>
  <c r="AC1045" i="1"/>
  <c r="AB1045" i="1"/>
  <c r="Z1045" i="1"/>
  <c r="Y1045" i="1"/>
  <c r="X1045" i="1"/>
  <c r="W1045" i="1"/>
  <c r="AE1044" i="1"/>
  <c r="AD1044" i="1"/>
  <c r="AC1044" i="1"/>
  <c r="AB1044" i="1"/>
  <c r="Z1044" i="1"/>
  <c r="Y1044" i="1"/>
  <c r="X1044" i="1"/>
  <c r="W1044" i="1"/>
  <c r="AE1043" i="1"/>
  <c r="AD1043" i="1"/>
  <c r="AC1043" i="1"/>
  <c r="AB1043" i="1"/>
  <c r="Z1043" i="1"/>
  <c r="Y1043" i="1"/>
  <c r="X1043" i="1"/>
  <c r="W1043" i="1"/>
  <c r="AE1042" i="1"/>
  <c r="AD1042" i="1"/>
  <c r="AC1042" i="1"/>
  <c r="AB1042" i="1"/>
  <c r="Z1042" i="1"/>
  <c r="Y1042" i="1"/>
  <c r="X1042" i="1"/>
  <c r="W1042" i="1"/>
  <c r="AE1041" i="1"/>
  <c r="AD1041" i="1"/>
  <c r="AC1041" i="1"/>
  <c r="AB1041" i="1"/>
  <c r="Z1041" i="1"/>
  <c r="Y1041" i="1"/>
  <c r="X1041" i="1"/>
  <c r="W1041" i="1"/>
  <c r="AE1040" i="1"/>
  <c r="AD1040" i="1"/>
  <c r="AC1040" i="1"/>
  <c r="AB1040" i="1"/>
  <c r="Z1040" i="1"/>
  <c r="Y1040" i="1"/>
  <c r="X1040" i="1"/>
  <c r="W1040" i="1"/>
  <c r="AE1039" i="1"/>
  <c r="AD1039" i="1"/>
  <c r="AC1039" i="1"/>
  <c r="AB1039" i="1"/>
  <c r="Z1039" i="1"/>
  <c r="Y1039" i="1"/>
  <c r="X1039" i="1"/>
  <c r="W1039" i="1"/>
  <c r="AE1038" i="1"/>
  <c r="AD1038" i="1"/>
  <c r="AC1038" i="1"/>
  <c r="AB1038" i="1"/>
  <c r="Z1038" i="1"/>
  <c r="Y1038" i="1"/>
  <c r="X1038" i="1"/>
  <c r="W1038" i="1"/>
  <c r="AE1037" i="1"/>
  <c r="AD1037" i="1"/>
  <c r="AC1037" i="1"/>
  <c r="AB1037" i="1"/>
  <c r="Z1037" i="1"/>
  <c r="Y1037" i="1"/>
  <c r="X1037" i="1"/>
  <c r="W1037" i="1"/>
  <c r="AE1036" i="1"/>
  <c r="AD1036" i="1"/>
  <c r="AC1036" i="1"/>
  <c r="AB1036" i="1"/>
  <c r="Z1036" i="1"/>
  <c r="Y1036" i="1"/>
  <c r="X1036" i="1"/>
  <c r="W1036" i="1"/>
  <c r="AE1035" i="1"/>
  <c r="AD1035" i="1"/>
  <c r="AC1035" i="1"/>
  <c r="AB1035" i="1"/>
  <c r="Z1035" i="1"/>
  <c r="Y1035" i="1"/>
  <c r="X1035" i="1"/>
  <c r="W1035" i="1"/>
  <c r="AE1034" i="1"/>
  <c r="AD1034" i="1"/>
  <c r="AC1034" i="1"/>
  <c r="AB1034" i="1"/>
  <c r="Z1034" i="1"/>
  <c r="Y1034" i="1"/>
  <c r="X1034" i="1"/>
  <c r="W1034" i="1"/>
  <c r="AE1033" i="1"/>
  <c r="AD1033" i="1"/>
  <c r="AC1033" i="1"/>
  <c r="AB1033" i="1"/>
  <c r="Z1033" i="1"/>
  <c r="Y1033" i="1"/>
  <c r="X1033" i="1"/>
  <c r="W1033" i="1"/>
  <c r="AE1032" i="1"/>
  <c r="AD1032" i="1"/>
  <c r="AC1032" i="1"/>
  <c r="AB1032" i="1"/>
  <c r="Z1032" i="1"/>
  <c r="Y1032" i="1"/>
  <c r="X1032" i="1"/>
  <c r="W1032" i="1"/>
  <c r="AE1031" i="1"/>
  <c r="AD1031" i="1"/>
  <c r="AC1031" i="1"/>
  <c r="AB1031" i="1"/>
  <c r="Z1031" i="1"/>
  <c r="Y1031" i="1"/>
  <c r="X1031" i="1"/>
  <c r="W1031" i="1"/>
  <c r="AE1030" i="1"/>
  <c r="AD1030" i="1"/>
  <c r="AC1030" i="1"/>
  <c r="AB1030" i="1"/>
  <c r="Z1030" i="1"/>
  <c r="Y1030" i="1"/>
  <c r="X1030" i="1"/>
  <c r="W1030" i="1"/>
  <c r="AE1029" i="1"/>
  <c r="AD1029" i="1"/>
  <c r="AC1029" i="1"/>
  <c r="AB1029" i="1"/>
  <c r="Z1029" i="1"/>
  <c r="Y1029" i="1"/>
  <c r="X1029" i="1"/>
  <c r="W1029" i="1"/>
  <c r="AE1028" i="1"/>
  <c r="AD1028" i="1"/>
  <c r="AC1028" i="1"/>
  <c r="AB1028" i="1"/>
  <c r="Z1028" i="1"/>
  <c r="Y1028" i="1"/>
  <c r="X1028" i="1"/>
  <c r="W1028" i="1"/>
  <c r="AE1027" i="1"/>
  <c r="AD1027" i="1"/>
  <c r="AC1027" i="1"/>
  <c r="AB1027" i="1"/>
  <c r="Z1027" i="1"/>
  <c r="Y1027" i="1"/>
  <c r="X1027" i="1"/>
  <c r="W1027" i="1"/>
  <c r="AE1026" i="1"/>
  <c r="AD1026" i="1"/>
  <c r="AC1026" i="1"/>
  <c r="AB1026" i="1"/>
  <c r="Z1026" i="1"/>
  <c r="Y1026" i="1"/>
  <c r="X1026" i="1"/>
  <c r="W1026" i="1"/>
  <c r="AE1025" i="1"/>
  <c r="AD1025" i="1"/>
  <c r="AC1025" i="1"/>
  <c r="AB1025" i="1"/>
  <c r="Z1025" i="1"/>
  <c r="Y1025" i="1"/>
  <c r="X1025" i="1"/>
  <c r="W1025" i="1"/>
  <c r="AE1024" i="1"/>
  <c r="AD1024" i="1"/>
  <c r="AC1024" i="1"/>
  <c r="AB1024" i="1"/>
  <c r="Z1024" i="1"/>
  <c r="Y1024" i="1"/>
  <c r="X1024" i="1"/>
  <c r="W1024" i="1"/>
  <c r="AE1023" i="1"/>
  <c r="AD1023" i="1"/>
  <c r="AC1023" i="1"/>
  <c r="AB1023" i="1"/>
  <c r="Z1023" i="1"/>
  <c r="Y1023" i="1"/>
  <c r="X1023" i="1"/>
  <c r="W1023" i="1"/>
  <c r="AE1022" i="1"/>
  <c r="AD1022" i="1"/>
  <c r="AC1022" i="1"/>
  <c r="AB1022" i="1"/>
  <c r="Z1022" i="1"/>
  <c r="Y1022" i="1"/>
  <c r="X1022" i="1"/>
  <c r="W1022" i="1"/>
  <c r="AE1021" i="1"/>
  <c r="AD1021" i="1"/>
  <c r="AC1021" i="1"/>
  <c r="AB1021" i="1"/>
  <c r="Z1021" i="1"/>
  <c r="Y1021" i="1"/>
  <c r="X1021" i="1"/>
  <c r="W1021" i="1"/>
  <c r="AE1020" i="1"/>
  <c r="AD1020" i="1"/>
  <c r="AC1020" i="1"/>
  <c r="AB1020" i="1"/>
  <c r="Z1020" i="1"/>
  <c r="Y1020" i="1"/>
  <c r="X1020" i="1"/>
  <c r="W1020" i="1"/>
  <c r="AE1019" i="1"/>
  <c r="AD1019" i="1"/>
  <c r="AC1019" i="1"/>
  <c r="AB1019" i="1"/>
  <c r="Z1019" i="1"/>
  <c r="Y1019" i="1"/>
  <c r="X1019" i="1"/>
  <c r="W1019" i="1"/>
  <c r="AE1018" i="1"/>
  <c r="AD1018" i="1"/>
  <c r="AC1018" i="1"/>
  <c r="AB1018" i="1"/>
  <c r="Z1018" i="1"/>
  <c r="Y1018" i="1"/>
  <c r="X1018" i="1"/>
  <c r="W1018" i="1"/>
  <c r="AE1017" i="1"/>
  <c r="AD1017" i="1"/>
  <c r="AC1017" i="1"/>
  <c r="AB1017" i="1"/>
  <c r="Z1017" i="1"/>
  <c r="Y1017" i="1"/>
  <c r="X1017" i="1"/>
  <c r="W1017" i="1"/>
  <c r="AE1016" i="1"/>
  <c r="AD1016" i="1"/>
  <c r="AC1016" i="1"/>
  <c r="AB1016" i="1"/>
  <c r="Z1016" i="1"/>
  <c r="Y1016" i="1"/>
  <c r="X1016" i="1"/>
  <c r="W1016" i="1"/>
  <c r="AE1015" i="1"/>
  <c r="AD1015" i="1"/>
  <c r="AC1015" i="1"/>
  <c r="AB1015" i="1"/>
  <c r="Z1015" i="1"/>
  <c r="Y1015" i="1"/>
  <c r="X1015" i="1"/>
  <c r="W1015" i="1"/>
  <c r="AE1014" i="1"/>
  <c r="AD1014" i="1"/>
  <c r="AC1014" i="1"/>
  <c r="AB1014" i="1"/>
  <c r="Z1014" i="1"/>
  <c r="Y1014" i="1"/>
  <c r="X1014" i="1"/>
  <c r="W1014" i="1"/>
  <c r="AE1013" i="1"/>
  <c r="AD1013" i="1"/>
  <c r="AC1013" i="1"/>
  <c r="AB1013" i="1"/>
  <c r="Z1013" i="1"/>
  <c r="Y1013" i="1"/>
  <c r="X1013" i="1"/>
  <c r="W1013" i="1"/>
  <c r="AE1012" i="1"/>
  <c r="AD1012" i="1"/>
  <c r="AC1012" i="1"/>
  <c r="AB1012" i="1"/>
  <c r="Z1012" i="1"/>
  <c r="Y1012" i="1"/>
  <c r="X1012" i="1"/>
  <c r="W1012" i="1"/>
  <c r="AE1011" i="1"/>
  <c r="AD1011" i="1"/>
  <c r="AC1011" i="1"/>
  <c r="AB1011" i="1"/>
  <c r="Z1011" i="1"/>
  <c r="Y1011" i="1"/>
  <c r="X1011" i="1"/>
  <c r="W1011" i="1"/>
  <c r="AE1010" i="1"/>
  <c r="AD1010" i="1"/>
  <c r="AC1010" i="1"/>
  <c r="AB1010" i="1"/>
  <c r="Z1010" i="1"/>
  <c r="Y1010" i="1"/>
  <c r="X1010" i="1"/>
  <c r="W1010" i="1"/>
  <c r="AE1009" i="1"/>
  <c r="AD1009" i="1"/>
  <c r="AC1009" i="1"/>
  <c r="AB1009" i="1"/>
  <c r="Z1009" i="1"/>
  <c r="Y1009" i="1"/>
  <c r="X1009" i="1"/>
  <c r="W1009" i="1"/>
  <c r="AE1008" i="1"/>
  <c r="AD1008" i="1"/>
  <c r="AC1008" i="1"/>
  <c r="AB1008" i="1"/>
  <c r="Z1008" i="1"/>
  <c r="Y1008" i="1"/>
  <c r="X1008" i="1"/>
  <c r="W1008" i="1"/>
  <c r="AE1007" i="1"/>
  <c r="AD1007" i="1"/>
  <c r="AC1007" i="1"/>
  <c r="AB1007" i="1"/>
  <c r="Z1007" i="1"/>
  <c r="Y1007" i="1"/>
  <c r="X1007" i="1"/>
  <c r="W1007" i="1"/>
  <c r="AE1006" i="1"/>
  <c r="AD1006" i="1"/>
  <c r="AC1006" i="1"/>
  <c r="AB1006" i="1"/>
  <c r="Z1006" i="1"/>
  <c r="Y1006" i="1"/>
  <c r="X1006" i="1"/>
  <c r="W1006" i="1"/>
  <c r="AE1005" i="1"/>
  <c r="AD1005" i="1"/>
  <c r="AC1005" i="1"/>
  <c r="AB1005" i="1"/>
  <c r="Z1005" i="1"/>
  <c r="Y1005" i="1"/>
  <c r="X1005" i="1"/>
  <c r="W1005" i="1"/>
  <c r="AE1004" i="1"/>
  <c r="AD1004" i="1"/>
  <c r="AC1004" i="1"/>
  <c r="AB1004" i="1"/>
  <c r="Z1004" i="1"/>
  <c r="Y1004" i="1"/>
  <c r="X1004" i="1"/>
  <c r="W1004" i="1"/>
  <c r="AE1003" i="1"/>
  <c r="AD1003" i="1"/>
  <c r="AC1003" i="1"/>
  <c r="AB1003" i="1"/>
  <c r="Z1003" i="1"/>
  <c r="Y1003" i="1"/>
  <c r="X1003" i="1"/>
  <c r="W1003" i="1"/>
  <c r="AE1002" i="1"/>
  <c r="AD1002" i="1"/>
  <c r="AC1002" i="1"/>
  <c r="AB1002" i="1"/>
  <c r="Z1002" i="1"/>
  <c r="Y1002" i="1"/>
  <c r="X1002" i="1"/>
  <c r="W1002" i="1"/>
  <c r="AE1001" i="1"/>
  <c r="AD1001" i="1"/>
  <c r="AC1001" i="1"/>
  <c r="AB1001" i="1"/>
  <c r="Z1001" i="1"/>
  <c r="Y1001" i="1"/>
  <c r="X1001" i="1"/>
  <c r="W1001" i="1"/>
  <c r="AE1000" i="1"/>
  <c r="AD1000" i="1"/>
  <c r="AC1000" i="1"/>
  <c r="AB1000" i="1"/>
  <c r="Z1000" i="1"/>
  <c r="Y1000" i="1"/>
  <c r="X1000" i="1"/>
  <c r="W1000" i="1"/>
  <c r="AE999" i="1"/>
  <c r="AD999" i="1"/>
  <c r="AC999" i="1"/>
  <c r="AB999" i="1"/>
  <c r="Z999" i="1"/>
  <c r="Y999" i="1"/>
  <c r="X999" i="1"/>
  <c r="W999" i="1"/>
  <c r="AE998" i="1"/>
  <c r="AD998" i="1"/>
  <c r="AC998" i="1"/>
  <c r="AB998" i="1"/>
  <c r="Z998" i="1"/>
  <c r="Y998" i="1"/>
  <c r="X998" i="1"/>
  <c r="W998" i="1"/>
  <c r="AE997" i="1"/>
  <c r="AD997" i="1"/>
  <c r="AC997" i="1"/>
  <c r="AB997" i="1"/>
  <c r="Z997" i="1"/>
  <c r="Y997" i="1"/>
  <c r="X997" i="1"/>
  <c r="W997" i="1"/>
  <c r="AE996" i="1"/>
  <c r="AD996" i="1"/>
  <c r="AC996" i="1"/>
  <c r="AB996" i="1"/>
  <c r="Z996" i="1"/>
  <c r="Y996" i="1"/>
  <c r="X996" i="1"/>
  <c r="W996" i="1"/>
  <c r="AE995" i="1"/>
  <c r="AD995" i="1"/>
  <c r="AC995" i="1"/>
  <c r="AB995" i="1"/>
  <c r="Z995" i="1"/>
  <c r="Y995" i="1"/>
  <c r="X995" i="1"/>
  <c r="W995" i="1"/>
  <c r="AE994" i="1"/>
  <c r="AD994" i="1"/>
  <c r="AC994" i="1"/>
  <c r="AB994" i="1"/>
  <c r="Z994" i="1"/>
  <c r="Y994" i="1"/>
  <c r="X994" i="1"/>
  <c r="W994" i="1"/>
  <c r="AE993" i="1"/>
  <c r="AD993" i="1"/>
  <c r="AC993" i="1"/>
  <c r="AB993" i="1"/>
  <c r="Z993" i="1"/>
  <c r="Y993" i="1"/>
  <c r="X993" i="1"/>
  <c r="W993" i="1"/>
  <c r="AE992" i="1"/>
  <c r="AD992" i="1"/>
  <c r="AC992" i="1"/>
  <c r="AB992" i="1"/>
  <c r="Z992" i="1"/>
  <c r="Y992" i="1"/>
  <c r="X992" i="1"/>
  <c r="W992" i="1"/>
  <c r="AE991" i="1"/>
  <c r="AD991" i="1"/>
  <c r="AC991" i="1"/>
  <c r="AB991" i="1"/>
  <c r="Z991" i="1"/>
  <c r="Y991" i="1"/>
  <c r="X991" i="1"/>
  <c r="W991" i="1"/>
  <c r="AE990" i="1"/>
  <c r="AD990" i="1"/>
  <c r="AC990" i="1"/>
  <c r="AB990" i="1"/>
  <c r="Z990" i="1"/>
  <c r="Y990" i="1"/>
  <c r="X990" i="1"/>
  <c r="W990" i="1"/>
  <c r="AE989" i="1"/>
  <c r="AD989" i="1"/>
  <c r="AC989" i="1"/>
  <c r="AB989" i="1"/>
  <c r="Z989" i="1"/>
  <c r="Y989" i="1"/>
  <c r="X989" i="1"/>
  <c r="W989" i="1"/>
  <c r="AE988" i="1"/>
  <c r="AD988" i="1"/>
  <c r="AC988" i="1"/>
  <c r="AB988" i="1"/>
  <c r="Z988" i="1"/>
  <c r="Y988" i="1"/>
  <c r="X988" i="1"/>
  <c r="W988" i="1"/>
  <c r="AE987" i="1"/>
  <c r="AD987" i="1"/>
  <c r="AC987" i="1"/>
  <c r="AB987" i="1"/>
  <c r="Z987" i="1"/>
  <c r="Y987" i="1"/>
  <c r="X987" i="1"/>
  <c r="W987" i="1"/>
  <c r="AE986" i="1"/>
  <c r="AD986" i="1"/>
  <c r="AC986" i="1"/>
  <c r="AB986" i="1"/>
  <c r="Z986" i="1"/>
  <c r="Y986" i="1"/>
  <c r="X986" i="1"/>
  <c r="W986" i="1"/>
  <c r="AE985" i="1"/>
  <c r="AD985" i="1"/>
  <c r="AC985" i="1"/>
  <c r="AB985" i="1"/>
  <c r="Z985" i="1"/>
  <c r="Y985" i="1"/>
  <c r="X985" i="1"/>
  <c r="W985" i="1"/>
  <c r="AE984" i="1"/>
  <c r="AD984" i="1"/>
  <c r="AC984" i="1"/>
  <c r="AB984" i="1"/>
  <c r="Z984" i="1"/>
  <c r="Y984" i="1"/>
  <c r="X984" i="1"/>
  <c r="W984" i="1"/>
  <c r="AE983" i="1"/>
  <c r="AD983" i="1"/>
  <c r="AC983" i="1"/>
  <c r="AB983" i="1"/>
  <c r="Z983" i="1"/>
  <c r="Y983" i="1"/>
  <c r="X983" i="1"/>
  <c r="W983" i="1"/>
  <c r="AE982" i="1"/>
  <c r="AD982" i="1"/>
  <c r="AC982" i="1"/>
  <c r="AB982" i="1"/>
  <c r="Z982" i="1"/>
  <c r="Y982" i="1"/>
  <c r="X982" i="1"/>
  <c r="W982" i="1"/>
  <c r="AE981" i="1"/>
  <c r="AD981" i="1"/>
  <c r="AC981" i="1"/>
  <c r="AB981" i="1"/>
  <c r="Z981" i="1"/>
  <c r="Y981" i="1"/>
  <c r="X981" i="1"/>
  <c r="W981" i="1"/>
  <c r="AE980" i="1"/>
  <c r="AD980" i="1"/>
  <c r="AC980" i="1"/>
  <c r="AB980" i="1"/>
  <c r="Z980" i="1"/>
  <c r="Y980" i="1"/>
  <c r="X980" i="1"/>
  <c r="W980" i="1"/>
  <c r="AE979" i="1"/>
  <c r="AD979" i="1"/>
  <c r="AC979" i="1"/>
  <c r="AB979" i="1"/>
  <c r="Z979" i="1"/>
  <c r="Y979" i="1"/>
  <c r="X979" i="1"/>
  <c r="W979" i="1"/>
  <c r="AE978" i="1"/>
  <c r="AD978" i="1"/>
  <c r="AC978" i="1"/>
  <c r="AB978" i="1"/>
  <c r="Z978" i="1"/>
  <c r="Y978" i="1"/>
  <c r="X978" i="1"/>
  <c r="W978" i="1"/>
  <c r="AE977" i="1"/>
  <c r="AD977" i="1"/>
  <c r="AC977" i="1"/>
  <c r="AB977" i="1"/>
  <c r="Z977" i="1"/>
  <c r="Y977" i="1"/>
  <c r="X977" i="1"/>
  <c r="W977" i="1"/>
  <c r="AE976" i="1"/>
  <c r="AD976" i="1"/>
  <c r="AC976" i="1"/>
  <c r="AB976" i="1"/>
  <c r="Z976" i="1"/>
  <c r="Y976" i="1"/>
  <c r="X976" i="1"/>
  <c r="W976" i="1"/>
  <c r="AE975" i="1"/>
  <c r="AD975" i="1"/>
  <c r="AC975" i="1"/>
  <c r="AB975" i="1"/>
  <c r="Z975" i="1"/>
  <c r="Y975" i="1"/>
  <c r="X975" i="1"/>
  <c r="W975" i="1"/>
  <c r="AE974" i="1"/>
  <c r="AD974" i="1"/>
  <c r="AC974" i="1"/>
  <c r="AB974" i="1"/>
  <c r="Z974" i="1"/>
  <c r="Y974" i="1"/>
  <c r="X974" i="1"/>
  <c r="W974" i="1"/>
  <c r="AE973" i="1"/>
  <c r="AD973" i="1"/>
  <c r="AC973" i="1"/>
  <c r="AB973" i="1"/>
  <c r="Z973" i="1"/>
  <c r="Y973" i="1"/>
  <c r="X973" i="1"/>
  <c r="W973" i="1"/>
  <c r="AE972" i="1"/>
  <c r="AD972" i="1"/>
  <c r="AC972" i="1"/>
  <c r="AB972" i="1"/>
  <c r="Z972" i="1"/>
  <c r="Y972" i="1"/>
  <c r="X972" i="1"/>
  <c r="W972" i="1"/>
  <c r="AE971" i="1"/>
  <c r="AD971" i="1"/>
  <c r="AC971" i="1"/>
  <c r="AB971" i="1"/>
  <c r="Z971" i="1"/>
  <c r="Y971" i="1"/>
  <c r="X971" i="1"/>
  <c r="W971" i="1"/>
  <c r="AE970" i="1"/>
  <c r="AD970" i="1"/>
  <c r="AC970" i="1"/>
  <c r="AB970" i="1"/>
  <c r="Z970" i="1"/>
  <c r="Y970" i="1"/>
  <c r="X970" i="1"/>
  <c r="W970" i="1"/>
  <c r="AE969" i="1"/>
  <c r="AD969" i="1"/>
  <c r="AC969" i="1"/>
  <c r="AB969" i="1"/>
  <c r="Z969" i="1"/>
  <c r="Y969" i="1"/>
  <c r="X969" i="1"/>
  <c r="W969" i="1"/>
  <c r="AE968" i="1"/>
  <c r="AD968" i="1"/>
  <c r="AC968" i="1"/>
  <c r="AB968" i="1"/>
  <c r="Z968" i="1"/>
  <c r="Y968" i="1"/>
  <c r="X968" i="1"/>
  <c r="W968" i="1"/>
  <c r="AE967" i="1"/>
  <c r="AD967" i="1"/>
  <c r="AC967" i="1"/>
  <c r="AB967" i="1"/>
  <c r="Z967" i="1"/>
  <c r="Y967" i="1"/>
  <c r="X967" i="1"/>
  <c r="W967" i="1"/>
  <c r="AE966" i="1"/>
  <c r="AD966" i="1"/>
  <c r="AC966" i="1"/>
  <c r="AB966" i="1"/>
  <c r="Z966" i="1"/>
  <c r="Y966" i="1"/>
  <c r="X966" i="1"/>
  <c r="W966" i="1"/>
  <c r="AE965" i="1"/>
  <c r="AD965" i="1"/>
  <c r="AC965" i="1"/>
  <c r="AB965" i="1"/>
  <c r="Z965" i="1"/>
  <c r="Y965" i="1"/>
  <c r="X965" i="1"/>
  <c r="W965" i="1"/>
  <c r="AE964" i="1"/>
  <c r="AD964" i="1"/>
  <c r="AC964" i="1"/>
  <c r="AB964" i="1"/>
  <c r="Z964" i="1"/>
  <c r="Y964" i="1"/>
  <c r="X964" i="1"/>
  <c r="W964" i="1"/>
  <c r="AE963" i="1"/>
  <c r="AD963" i="1"/>
  <c r="AC963" i="1"/>
  <c r="AB963" i="1"/>
  <c r="Z963" i="1"/>
  <c r="Y963" i="1"/>
  <c r="X963" i="1"/>
  <c r="W963" i="1"/>
  <c r="AE962" i="1"/>
  <c r="AD962" i="1"/>
  <c r="AC962" i="1"/>
  <c r="AB962" i="1"/>
  <c r="Z962" i="1"/>
  <c r="Y962" i="1"/>
  <c r="X962" i="1"/>
  <c r="W962" i="1"/>
  <c r="AE961" i="1"/>
  <c r="AD961" i="1"/>
  <c r="AC961" i="1"/>
  <c r="AB961" i="1"/>
  <c r="Z961" i="1"/>
  <c r="Y961" i="1"/>
  <c r="X961" i="1"/>
  <c r="W961" i="1"/>
  <c r="AE960" i="1"/>
  <c r="AD960" i="1"/>
  <c r="AC960" i="1"/>
  <c r="AB960" i="1"/>
  <c r="Z960" i="1"/>
  <c r="Y960" i="1"/>
  <c r="X960" i="1"/>
  <c r="W960" i="1"/>
  <c r="AE959" i="1"/>
  <c r="AD959" i="1"/>
  <c r="AC959" i="1"/>
  <c r="AB959" i="1"/>
  <c r="Z959" i="1"/>
  <c r="Y959" i="1"/>
  <c r="X959" i="1"/>
  <c r="W959" i="1"/>
  <c r="AE958" i="1"/>
  <c r="AD958" i="1"/>
  <c r="AC958" i="1"/>
  <c r="AB958" i="1"/>
  <c r="Z958" i="1"/>
  <c r="Y958" i="1"/>
  <c r="X958" i="1"/>
  <c r="W958" i="1"/>
  <c r="AE957" i="1"/>
  <c r="AD957" i="1"/>
  <c r="AC957" i="1"/>
  <c r="AB957" i="1"/>
  <c r="Z957" i="1"/>
  <c r="Y957" i="1"/>
  <c r="X957" i="1"/>
  <c r="W957" i="1"/>
  <c r="AE956" i="1"/>
  <c r="AD956" i="1"/>
  <c r="AC956" i="1"/>
  <c r="AB956" i="1"/>
  <c r="Z956" i="1"/>
  <c r="Y956" i="1"/>
  <c r="X956" i="1"/>
  <c r="W956" i="1"/>
  <c r="AE955" i="1"/>
  <c r="AD955" i="1"/>
  <c r="AC955" i="1"/>
  <c r="AB955" i="1"/>
  <c r="Z955" i="1"/>
  <c r="Y955" i="1"/>
  <c r="X955" i="1"/>
  <c r="W955" i="1"/>
  <c r="AE954" i="1"/>
  <c r="AD954" i="1"/>
  <c r="AC954" i="1"/>
  <c r="AB954" i="1"/>
  <c r="Z954" i="1"/>
  <c r="Y954" i="1"/>
  <c r="X954" i="1"/>
  <c r="W954" i="1"/>
  <c r="AE953" i="1"/>
  <c r="AD953" i="1"/>
  <c r="AC953" i="1"/>
  <c r="AB953" i="1"/>
  <c r="Z953" i="1"/>
  <c r="Y953" i="1"/>
  <c r="X953" i="1"/>
  <c r="W953" i="1"/>
  <c r="AE952" i="1"/>
  <c r="AD952" i="1"/>
  <c r="AC952" i="1"/>
  <c r="AB952" i="1"/>
  <c r="Z952" i="1"/>
  <c r="Y952" i="1"/>
  <c r="X952" i="1"/>
  <c r="W952" i="1"/>
  <c r="AE951" i="1"/>
  <c r="AD951" i="1"/>
  <c r="AC951" i="1"/>
  <c r="AB951" i="1"/>
  <c r="Z951" i="1"/>
  <c r="Y951" i="1"/>
  <c r="X951" i="1"/>
  <c r="W951" i="1"/>
  <c r="AE950" i="1"/>
  <c r="AD950" i="1"/>
  <c r="AC950" i="1"/>
  <c r="AB950" i="1"/>
  <c r="Z950" i="1"/>
  <c r="Y950" i="1"/>
  <c r="X950" i="1"/>
  <c r="W950" i="1"/>
  <c r="AE949" i="1"/>
  <c r="AD949" i="1"/>
  <c r="AC949" i="1"/>
  <c r="AB949" i="1"/>
  <c r="Z949" i="1"/>
  <c r="Y949" i="1"/>
  <c r="X949" i="1"/>
  <c r="W949" i="1"/>
  <c r="AE948" i="1"/>
  <c r="AD948" i="1"/>
  <c r="AC948" i="1"/>
  <c r="AB948" i="1"/>
  <c r="Z948" i="1"/>
  <c r="Y948" i="1"/>
  <c r="X948" i="1"/>
  <c r="W948" i="1"/>
  <c r="AE947" i="1"/>
  <c r="AD947" i="1"/>
  <c r="AC947" i="1"/>
  <c r="AB947" i="1"/>
  <c r="Z947" i="1"/>
  <c r="Y947" i="1"/>
  <c r="X947" i="1"/>
  <c r="W947" i="1"/>
  <c r="AE946" i="1"/>
  <c r="AD946" i="1"/>
  <c r="AC946" i="1"/>
  <c r="AB946" i="1"/>
  <c r="Z946" i="1"/>
  <c r="Y946" i="1"/>
  <c r="X946" i="1"/>
  <c r="W946" i="1"/>
  <c r="AE945" i="1"/>
  <c r="AD945" i="1"/>
  <c r="AC945" i="1"/>
  <c r="AB945" i="1"/>
  <c r="Z945" i="1"/>
  <c r="Y945" i="1"/>
  <c r="X945" i="1"/>
  <c r="W945" i="1"/>
  <c r="AE944" i="1"/>
  <c r="AD944" i="1"/>
  <c r="AC944" i="1"/>
  <c r="AB944" i="1"/>
  <c r="Z944" i="1"/>
  <c r="Y944" i="1"/>
  <c r="X944" i="1"/>
  <c r="W944" i="1"/>
  <c r="AE943" i="1"/>
  <c r="AD943" i="1"/>
  <c r="AC943" i="1"/>
  <c r="AB943" i="1"/>
  <c r="Z943" i="1"/>
  <c r="Y943" i="1"/>
  <c r="X943" i="1"/>
  <c r="W943" i="1"/>
  <c r="AE942" i="1"/>
  <c r="AD942" i="1"/>
  <c r="AC942" i="1"/>
  <c r="AB942" i="1"/>
  <c r="Z942" i="1"/>
  <c r="Y942" i="1"/>
  <c r="X942" i="1"/>
  <c r="W942" i="1"/>
  <c r="AE941" i="1"/>
  <c r="AD941" i="1"/>
  <c r="AC941" i="1"/>
  <c r="AB941" i="1"/>
  <c r="Z941" i="1"/>
  <c r="Y941" i="1"/>
  <c r="X941" i="1"/>
  <c r="W941" i="1"/>
  <c r="AE940" i="1"/>
  <c r="AD940" i="1"/>
  <c r="AC940" i="1"/>
  <c r="AB940" i="1"/>
  <c r="Z940" i="1"/>
  <c r="Y940" i="1"/>
  <c r="X940" i="1"/>
  <c r="W940" i="1"/>
  <c r="AE939" i="1"/>
  <c r="AD939" i="1"/>
  <c r="AC939" i="1"/>
  <c r="AB939" i="1"/>
  <c r="Z939" i="1"/>
  <c r="Y939" i="1"/>
  <c r="X939" i="1"/>
  <c r="W939" i="1"/>
  <c r="AE938" i="1"/>
  <c r="AD938" i="1"/>
  <c r="AC938" i="1"/>
  <c r="AB938" i="1"/>
  <c r="Z938" i="1"/>
  <c r="Y938" i="1"/>
  <c r="X938" i="1"/>
  <c r="W938" i="1"/>
  <c r="AE937" i="1"/>
  <c r="AD937" i="1"/>
  <c r="AC937" i="1"/>
  <c r="AB937" i="1"/>
  <c r="Z937" i="1"/>
  <c r="Y937" i="1"/>
  <c r="X937" i="1"/>
  <c r="W937" i="1"/>
  <c r="AE936" i="1"/>
  <c r="AD936" i="1"/>
  <c r="AC936" i="1"/>
  <c r="AB936" i="1"/>
  <c r="Z936" i="1"/>
  <c r="Y936" i="1"/>
  <c r="X936" i="1"/>
  <c r="W936" i="1"/>
  <c r="AE935" i="1"/>
  <c r="AD935" i="1"/>
  <c r="AC935" i="1"/>
  <c r="AB935" i="1"/>
  <c r="Z935" i="1"/>
  <c r="Y935" i="1"/>
  <c r="X935" i="1"/>
  <c r="W935" i="1"/>
  <c r="AE934" i="1"/>
  <c r="AD934" i="1"/>
  <c r="AC934" i="1"/>
  <c r="AB934" i="1"/>
  <c r="Z934" i="1"/>
  <c r="Y934" i="1"/>
  <c r="X934" i="1"/>
  <c r="W934" i="1"/>
  <c r="AE933" i="1"/>
  <c r="AD933" i="1"/>
  <c r="AC933" i="1"/>
  <c r="AB933" i="1"/>
  <c r="Z933" i="1"/>
  <c r="Y933" i="1"/>
  <c r="X933" i="1"/>
  <c r="W933" i="1"/>
  <c r="AE932" i="1"/>
  <c r="AD932" i="1"/>
  <c r="AC932" i="1"/>
  <c r="AB932" i="1"/>
  <c r="Z932" i="1"/>
  <c r="Y932" i="1"/>
  <c r="X932" i="1"/>
  <c r="W932" i="1"/>
  <c r="AE931" i="1"/>
  <c r="AD931" i="1"/>
  <c r="AC931" i="1"/>
  <c r="AB931" i="1"/>
  <c r="Z931" i="1"/>
  <c r="Y931" i="1"/>
  <c r="X931" i="1"/>
  <c r="W931" i="1"/>
  <c r="AE930" i="1"/>
  <c r="AD930" i="1"/>
  <c r="AC930" i="1"/>
  <c r="AB930" i="1"/>
  <c r="Z930" i="1"/>
  <c r="Y930" i="1"/>
  <c r="X930" i="1"/>
  <c r="W930" i="1"/>
  <c r="AE929" i="1"/>
  <c r="AD929" i="1"/>
  <c r="AC929" i="1"/>
  <c r="AB929" i="1"/>
  <c r="Z929" i="1"/>
  <c r="Y929" i="1"/>
  <c r="X929" i="1"/>
  <c r="W929" i="1"/>
  <c r="AE928" i="1"/>
  <c r="AD928" i="1"/>
  <c r="AC928" i="1"/>
  <c r="AB928" i="1"/>
  <c r="Z928" i="1"/>
  <c r="Y928" i="1"/>
  <c r="X928" i="1"/>
  <c r="W928" i="1"/>
  <c r="AE927" i="1"/>
  <c r="AD927" i="1"/>
  <c r="AC927" i="1"/>
  <c r="AB927" i="1"/>
  <c r="Z927" i="1"/>
  <c r="Y927" i="1"/>
  <c r="X927" i="1"/>
  <c r="W927" i="1"/>
  <c r="AE926" i="1"/>
  <c r="AD926" i="1"/>
  <c r="AC926" i="1"/>
  <c r="AB926" i="1"/>
  <c r="Z926" i="1"/>
  <c r="Y926" i="1"/>
  <c r="X926" i="1"/>
  <c r="W926" i="1"/>
  <c r="AE925" i="1"/>
  <c r="AD925" i="1"/>
  <c r="AC925" i="1"/>
  <c r="AB925" i="1"/>
  <c r="Z925" i="1"/>
  <c r="Y925" i="1"/>
  <c r="X925" i="1"/>
  <c r="W925" i="1"/>
  <c r="AE924" i="1"/>
  <c r="AD924" i="1"/>
  <c r="AC924" i="1"/>
  <c r="AB924" i="1"/>
  <c r="Z924" i="1"/>
  <c r="Y924" i="1"/>
  <c r="X924" i="1"/>
  <c r="W924" i="1"/>
  <c r="AE923" i="1"/>
  <c r="AD923" i="1"/>
  <c r="AC923" i="1"/>
  <c r="AB923" i="1"/>
  <c r="Z923" i="1"/>
  <c r="Y923" i="1"/>
  <c r="X923" i="1"/>
  <c r="W923" i="1"/>
  <c r="AE922" i="1"/>
  <c r="AD922" i="1"/>
  <c r="AC922" i="1"/>
  <c r="AB922" i="1"/>
  <c r="Z922" i="1"/>
  <c r="Y922" i="1"/>
  <c r="X922" i="1"/>
  <c r="W922" i="1"/>
  <c r="AE921" i="1"/>
  <c r="AD921" i="1"/>
  <c r="AC921" i="1"/>
  <c r="AB921" i="1"/>
  <c r="Z921" i="1"/>
  <c r="Y921" i="1"/>
  <c r="X921" i="1"/>
  <c r="W921" i="1"/>
  <c r="AE920" i="1"/>
  <c r="AD920" i="1"/>
  <c r="AC920" i="1"/>
  <c r="AB920" i="1"/>
  <c r="Z920" i="1"/>
  <c r="Y920" i="1"/>
  <c r="X920" i="1"/>
  <c r="W920" i="1"/>
  <c r="AE919" i="1"/>
  <c r="AD919" i="1"/>
  <c r="AC919" i="1"/>
  <c r="AB919" i="1"/>
  <c r="Z919" i="1"/>
  <c r="Y919" i="1"/>
  <c r="X919" i="1"/>
  <c r="W919" i="1"/>
  <c r="AE918" i="1"/>
  <c r="AD918" i="1"/>
  <c r="AC918" i="1"/>
  <c r="AB918" i="1"/>
  <c r="Z918" i="1"/>
  <c r="Y918" i="1"/>
  <c r="X918" i="1"/>
  <c r="W918" i="1"/>
  <c r="AE917" i="1"/>
  <c r="AD917" i="1"/>
  <c r="AC917" i="1"/>
  <c r="AB917" i="1"/>
  <c r="Z917" i="1"/>
  <c r="Y917" i="1"/>
  <c r="X917" i="1"/>
  <c r="W917" i="1"/>
  <c r="AE916" i="1"/>
  <c r="AD916" i="1"/>
  <c r="AC916" i="1"/>
  <c r="AB916" i="1"/>
  <c r="Z916" i="1"/>
  <c r="Y916" i="1"/>
  <c r="X916" i="1"/>
  <c r="W916" i="1"/>
  <c r="AE915" i="1"/>
  <c r="AD915" i="1"/>
  <c r="AC915" i="1"/>
  <c r="AB915" i="1"/>
  <c r="Z915" i="1"/>
  <c r="Y915" i="1"/>
  <c r="X915" i="1"/>
  <c r="W915" i="1"/>
  <c r="AE914" i="1"/>
  <c r="AD914" i="1"/>
  <c r="AC914" i="1"/>
  <c r="AB914" i="1"/>
  <c r="Z914" i="1"/>
  <c r="Y914" i="1"/>
  <c r="X914" i="1"/>
  <c r="W914" i="1"/>
  <c r="AE913" i="1"/>
  <c r="AD913" i="1"/>
  <c r="AC913" i="1"/>
  <c r="AB913" i="1"/>
  <c r="Z913" i="1"/>
  <c r="Y913" i="1"/>
  <c r="X913" i="1"/>
  <c r="W913" i="1"/>
  <c r="AE912" i="1"/>
  <c r="AD912" i="1"/>
  <c r="AC912" i="1"/>
  <c r="AB912" i="1"/>
  <c r="Z912" i="1"/>
  <c r="Y912" i="1"/>
  <c r="X912" i="1"/>
  <c r="W912" i="1"/>
  <c r="AE911" i="1"/>
  <c r="AD911" i="1"/>
  <c r="AC911" i="1"/>
  <c r="AB911" i="1"/>
  <c r="Z911" i="1"/>
  <c r="Y911" i="1"/>
  <c r="X911" i="1"/>
  <c r="W911" i="1"/>
  <c r="AE910" i="1"/>
  <c r="AD910" i="1"/>
  <c r="AC910" i="1"/>
  <c r="AB910" i="1"/>
  <c r="Z910" i="1"/>
  <c r="Y910" i="1"/>
  <c r="X910" i="1"/>
  <c r="W910" i="1"/>
  <c r="AE909" i="1"/>
  <c r="AD909" i="1"/>
  <c r="AC909" i="1"/>
  <c r="AB909" i="1"/>
  <c r="Z909" i="1"/>
  <c r="Y909" i="1"/>
  <c r="X909" i="1"/>
  <c r="W909" i="1"/>
  <c r="AE908" i="1"/>
  <c r="AD908" i="1"/>
  <c r="AC908" i="1"/>
  <c r="AB908" i="1"/>
  <c r="Z908" i="1"/>
  <c r="Y908" i="1"/>
  <c r="X908" i="1"/>
  <c r="W908" i="1"/>
  <c r="AE907" i="1"/>
  <c r="AD907" i="1"/>
  <c r="AC907" i="1"/>
  <c r="AB907" i="1"/>
  <c r="Z907" i="1"/>
  <c r="Y907" i="1"/>
  <c r="X907" i="1"/>
  <c r="W907" i="1"/>
  <c r="AE906" i="1"/>
  <c r="AD906" i="1"/>
  <c r="AC906" i="1"/>
  <c r="AB906" i="1"/>
  <c r="Z906" i="1"/>
  <c r="Y906" i="1"/>
  <c r="X906" i="1"/>
  <c r="W906" i="1"/>
  <c r="AE905" i="1"/>
  <c r="AD905" i="1"/>
  <c r="AC905" i="1"/>
  <c r="AB905" i="1"/>
  <c r="Z905" i="1"/>
  <c r="Y905" i="1"/>
  <c r="X905" i="1"/>
  <c r="W905" i="1"/>
  <c r="AE904" i="1"/>
  <c r="AD904" i="1"/>
  <c r="AC904" i="1"/>
  <c r="AB904" i="1"/>
  <c r="Z904" i="1"/>
  <c r="Y904" i="1"/>
  <c r="X904" i="1"/>
  <c r="W904" i="1"/>
  <c r="AE903" i="1"/>
  <c r="AD903" i="1"/>
  <c r="AC903" i="1"/>
  <c r="AB903" i="1"/>
  <c r="Z903" i="1"/>
  <c r="Y903" i="1"/>
  <c r="X903" i="1"/>
  <c r="W903" i="1"/>
  <c r="AE902" i="1"/>
  <c r="AD902" i="1"/>
  <c r="AC902" i="1"/>
  <c r="AB902" i="1"/>
  <c r="Z902" i="1"/>
  <c r="Y902" i="1"/>
  <c r="X902" i="1"/>
  <c r="W902" i="1"/>
  <c r="AE901" i="1"/>
  <c r="AD901" i="1"/>
  <c r="AC901" i="1"/>
  <c r="AB901" i="1"/>
  <c r="Z901" i="1"/>
  <c r="Y901" i="1"/>
  <c r="X901" i="1"/>
  <c r="W901" i="1"/>
  <c r="AE900" i="1"/>
  <c r="AD900" i="1"/>
  <c r="AC900" i="1"/>
  <c r="AB900" i="1"/>
  <c r="Z900" i="1"/>
  <c r="Y900" i="1"/>
  <c r="X900" i="1"/>
  <c r="W900" i="1"/>
  <c r="AE899" i="1"/>
  <c r="AD899" i="1"/>
  <c r="AC899" i="1"/>
  <c r="AB899" i="1"/>
  <c r="Z899" i="1"/>
  <c r="Y899" i="1"/>
  <c r="X899" i="1"/>
  <c r="W899" i="1"/>
  <c r="AE898" i="1"/>
  <c r="AD898" i="1"/>
  <c r="AC898" i="1"/>
  <c r="AB898" i="1"/>
  <c r="Z898" i="1"/>
  <c r="Y898" i="1"/>
  <c r="X898" i="1"/>
  <c r="W898" i="1"/>
  <c r="AE897" i="1"/>
  <c r="AD897" i="1"/>
  <c r="AC897" i="1"/>
  <c r="AB897" i="1"/>
  <c r="Z897" i="1"/>
  <c r="Y897" i="1"/>
  <c r="X897" i="1"/>
  <c r="W897" i="1"/>
  <c r="AE896" i="1"/>
  <c r="AD896" i="1"/>
  <c r="AC896" i="1"/>
  <c r="AB896" i="1"/>
  <c r="Z896" i="1"/>
  <c r="Y896" i="1"/>
  <c r="X896" i="1"/>
  <c r="W896" i="1"/>
  <c r="AE895" i="1"/>
  <c r="AD895" i="1"/>
  <c r="AC895" i="1"/>
  <c r="AB895" i="1"/>
  <c r="Z895" i="1"/>
  <c r="Y895" i="1"/>
  <c r="X895" i="1"/>
  <c r="W895" i="1"/>
  <c r="AE894" i="1"/>
  <c r="AD894" i="1"/>
  <c r="AC894" i="1"/>
  <c r="AB894" i="1"/>
  <c r="Z894" i="1"/>
  <c r="Y894" i="1"/>
  <c r="X894" i="1"/>
  <c r="W894" i="1"/>
  <c r="AE893" i="1"/>
  <c r="AD893" i="1"/>
  <c r="AC893" i="1"/>
  <c r="AB893" i="1"/>
  <c r="Z893" i="1"/>
  <c r="Y893" i="1"/>
  <c r="X893" i="1"/>
  <c r="W893" i="1"/>
  <c r="AE892" i="1"/>
  <c r="AD892" i="1"/>
  <c r="AC892" i="1"/>
  <c r="AB892" i="1"/>
  <c r="Z892" i="1"/>
  <c r="Y892" i="1"/>
  <c r="X892" i="1"/>
  <c r="W892" i="1"/>
  <c r="AE891" i="1"/>
  <c r="AD891" i="1"/>
  <c r="AC891" i="1"/>
  <c r="AB891" i="1"/>
  <c r="Z891" i="1"/>
  <c r="Y891" i="1"/>
  <c r="X891" i="1"/>
  <c r="W891" i="1"/>
  <c r="AE890" i="1"/>
  <c r="AD890" i="1"/>
  <c r="AC890" i="1"/>
  <c r="AB890" i="1"/>
  <c r="Z890" i="1"/>
  <c r="Y890" i="1"/>
  <c r="X890" i="1"/>
  <c r="W890" i="1"/>
  <c r="AE889" i="1"/>
  <c r="AD889" i="1"/>
  <c r="AC889" i="1"/>
  <c r="AB889" i="1"/>
  <c r="Z889" i="1"/>
  <c r="Y889" i="1"/>
  <c r="X889" i="1"/>
  <c r="W889" i="1"/>
  <c r="AE888" i="1"/>
  <c r="AD888" i="1"/>
  <c r="AC888" i="1"/>
  <c r="AB888" i="1"/>
  <c r="Z888" i="1"/>
  <c r="Y888" i="1"/>
  <c r="X888" i="1"/>
  <c r="W888" i="1"/>
  <c r="AE887" i="1"/>
  <c r="AD887" i="1"/>
  <c r="AC887" i="1"/>
  <c r="AB887" i="1"/>
  <c r="Z887" i="1"/>
  <c r="Y887" i="1"/>
  <c r="X887" i="1"/>
  <c r="W887" i="1"/>
  <c r="AE886" i="1"/>
  <c r="AD886" i="1"/>
  <c r="AC886" i="1"/>
  <c r="AB886" i="1"/>
  <c r="Z886" i="1"/>
  <c r="Y886" i="1"/>
  <c r="X886" i="1"/>
  <c r="W886" i="1"/>
  <c r="AE885" i="1"/>
  <c r="AD885" i="1"/>
  <c r="AC885" i="1"/>
  <c r="AB885" i="1"/>
  <c r="Z885" i="1"/>
  <c r="Y885" i="1"/>
  <c r="X885" i="1"/>
  <c r="W885" i="1"/>
  <c r="AE884" i="1"/>
  <c r="AD884" i="1"/>
  <c r="AC884" i="1"/>
  <c r="AB884" i="1"/>
  <c r="Z884" i="1"/>
  <c r="Y884" i="1"/>
  <c r="X884" i="1"/>
  <c r="W884" i="1"/>
  <c r="AE883" i="1"/>
  <c r="AD883" i="1"/>
  <c r="AC883" i="1"/>
  <c r="AB883" i="1"/>
  <c r="Z883" i="1"/>
  <c r="Y883" i="1"/>
  <c r="X883" i="1"/>
  <c r="W883" i="1"/>
  <c r="AE882" i="1"/>
  <c r="AD882" i="1"/>
  <c r="AC882" i="1"/>
  <c r="AB882" i="1"/>
  <c r="Z882" i="1"/>
  <c r="Y882" i="1"/>
  <c r="X882" i="1"/>
  <c r="W882" i="1"/>
  <c r="AE881" i="1"/>
  <c r="AD881" i="1"/>
  <c r="AC881" i="1"/>
  <c r="AB881" i="1"/>
  <c r="Z881" i="1"/>
  <c r="Y881" i="1"/>
  <c r="X881" i="1"/>
  <c r="W881" i="1"/>
  <c r="AE880" i="1"/>
  <c r="AD880" i="1"/>
  <c r="AC880" i="1"/>
  <c r="AB880" i="1"/>
  <c r="Z880" i="1"/>
  <c r="Y880" i="1"/>
  <c r="X880" i="1"/>
  <c r="W880" i="1"/>
  <c r="AE879" i="1"/>
  <c r="AD879" i="1"/>
  <c r="AC879" i="1"/>
  <c r="AB879" i="1"/>
  <c r="Z879" i="1"/>
  <c r="Y879" i="1"/>
  <c r="X879" i="1"/>
  <c r="W879" i="1"/>
  <c r="AE878" i="1"/>
  <c r="AD878" i="1"/>
  <c r="AC878" i="1"/>
  <c r="AB878" i="1"/>
  <c r="Z878" i="1"/>
  <c r="Y878" i="1"/>
  <c r="X878" i="1"/>
  <c r="W878" i="1"/>
  <c r="AE877" i="1"/>
  <c r="AD877" i="1"/>
  <c r="AC877" i="1"/>
  <c r="AB877" i="1"/>
  <c r="Z877" i="1"/>
  <c r="Y877" i="1"/>
  <c r="X877" i="1"/>
  <c r="W877" i="1"/>
  <c r="AE876" i="1"/>
  <c r="AD876" i="1"/>
  <c r="AC876" i="1"/>
  <c r="AB876" i="1"/>
  <c r="Z876" i="1"/>
  <c r="Y876" i="1"/>
  <c r="X876" i="1"/>
  <c r="W876" i="1"/>
  <c r="AE875" i="1"/>
  <c r="AD875" i="1"/>
  <c r="AC875" i="1"/>
  <c r="AB875" i="1"/>
  <c r="Z875" i="1"/>
  <c r="Y875" i="1"/>
  <c r="X875" i="1"/>
  <c r="W875" i="1"/>
  <c r="AE874" i="1"/>
  <c r="AD874" i="1"/>
  <c r="AC874" i="1"/>
  <c r="AB874" i="1"/>
  <c r="Z874" i="1"/>
  <c r="Y874" i="1"/>
  <c r="X874" i="1"/>
  <c r="W874" i="1"/>
  <c r="AE873" i="1"/>
  <c r="AD873" i="1"/>
  <c r="AC873" i="1"/>
  <c r="AB873" i="1"/>
  <c r="Z873" i="1"/>
  <c r="Y873" i="1"/>
  <c r="X873" i="1"/>
  <c r="W873" i="1"/>
  <c r="AE872" i="1"/>
  <c r="AD872" i="1"/>
  <c r="AC872" i="1"/>
  <c r="AB872" i="1"/>
  <c r="Z872" i="1"/>
  <c r="Y872" i="1"/>
  <c r="X872" i="1"/>
  <c r="W872" i="1"/>
  <c r="AE871" i="1"/>
  <c r="AD871" i="1"/>
  <c r="AC871" i="1"/>
  <c r="AB871" i="1"/>
  <c r="Z871" i="1"/>
  <c r="Y871" i="1"/>
  <c r="X871" i="1"/>
  <c r="W871" i="1"/>
  <c r="AE870" i="1"/>
  <c r="AD870" i="1"/>
  <c r="AC870" i="1"/>
  <c r="AB870" i="1"/>
  <c r="Z870" i="1"/>
  <c r="Y870" i="1"/>
  <c r="X870" i="1"/>
  <c r="W870" i="1"/>
  <c r="AE869" i="1"/>
  <c r="AD869" i="1"/>
  <c r="AC869" i="1"/>
  <c r="AB869" i="1"/>
  <c r="Z869" i="1"/>
  <c r="Y869" i="1"/>
  <c r="X869" i="1"/>
  <c r="W869" i="1"/>
  <c r="AE868" i="1"/>
  <c r="AD868" i="1"/>
  <c r="AC868" i="1"/>
  <c r="AB868" i="1"/>
  <c r="Z868" i="1"/>
  <c r="Y868" i="1"/>
  <c r="X868" i="1"/>
  <c r="W868" i="1"/>
  <c r="AE867" i="1"/>
  <c r="AD867" i="1"/>
  <c r="AC867" i="1"/>
  <c r="AB867" i="1"/>
  <c r="Z867" i="1"/>
  <c r="Y867" i="1"/>
  <c r="X867" i="1"/>
  <c r="W867" i="1"/>
  <c r="AE866" i="1"/>
  <c r="AD866" i="1"/>
  <c r="AC866" i="1"/>
  <c r="AB866" i="1"/>
  <c r="Z866" i="1"/>
  <c r="Y866" i="1"/>
  <c r="X866" i="1"/>
  <c r="W866" i="1"/>
  <c r="AE865" i="1"/>
  <c r="AD865" i="1"/>
  <c r="AC865" i="1"/>
  <c r="AB865" i="1"/>
  <c r="Z865" i="1"/>
  <c r="Y865" i="1"/>
  <c r="X865" i="1"/>
  <c r="W865" i="1"/>
  <c r="AE864" i="1"/>
  <c r="AD864" i="1"/>
  <c r="AC864" i="1"/>
  <c r="AB864" i="1"/>
  <c r="Z864" i="1"/>
  <c r="Y864" i="1"/>
  <c r="X864" i="1"/>
  <c r="W864" i="1"/>
  <c r="AE863" i="1"/>
  <c r="AD863" i="1"/>
  <c r="AC863" i="1"/>
  <c r="AB863" i="1"/>
  <c r="Z863" i="1"/>
  <c r="Y863" i="1"/>
  <c r="X863" i="1"/>
  <c r="W863" i="1"/>
  <c r="AE862" i="1"/>
  <c r="AD862" i="1"/>
  <c r="AC862" i="1"/>
  <c r="AB862" i="1"/>
  <c r="Z862" i="1"/>
  <c r="Y862" i="1"/>
  <c r="X862" i="1"/>
  <c r="W862" i="1"/>
  <c r="AE861" i="1"/>
  <c r="AD861" i="1"/>
  <c r="AC861" i="1"/>
  <c r="AB861" i="1"/>
  <c r="Z861" i="1"/>
  <c r="Y861" i="1"/>
  <c r="X861" i="1"/>
  <c r="W861" i="1"/>
  <c r="AE860" i="1"/>
  <c r="AD860" i="1"/>
  <c r="AC860" i="1"/>
  <c r="AB860" i="1"/>
  <c r="Z860" i="1"/>
  <c r="Y860" i="1"/>
  <c r="X860" i="1"/>
  <c r="W860" i="1"/>
  <c r="AE859" i="1"/>
  <c r="AD859" i="1"/>
  <c r="AC859" i="1"/>
  <c r="AB859" i="1"/>
  <c r="Z859" i="1"/>
  <c r="Y859" i="1"/>
  <c r="X859" i="1"/>
  <c r="W859" i="1"/>
  <c r="AE858" i="1"/>
  <c r="AD858" i="1"/>
  <c r="AC858" i="1"/>
  <c r="AB858" i="1"/>
  <c r="Z858" i="1"/>
  <c r="Y858" i="1"/>
  <c r="X858" i="1"/>
  <c r="W858" i="1"/>
  <c r="AE857" i="1"/>
  <c r="AD857" i="1"/>
  <c r="AC857" i="1"/>
  <c r="AB857" i="1"/>
  <c r="Z857" i="1"/>
  <c r="Y857" i="1"/>
  <c r="X857" i="1"/>
  <c r="W857" i="1"/>
  <c r="AE856" i="1"/>
  <c r="AD856" i="1"/>
  <c r="AC856" i="1"/>
  <c r="AB856" i="1"/>
  <c r="Z856" i="1"/>
  <c r="Y856" i="1"/>
  <c r="X856" i="1"/>
  <c r="W856" i="1"/>
  <c r="AE855" i="1"/>
  <c r="AD855" i="1"/>
  <c r="AC855" i="1"/>
  <c r="AB855" i="1"/>
  <c r="Z855" i="1"/>
  <c r="Y855" i="1"/>
  <c r="X855" i="1"/>
  <c r="W855" i="1"/>
  <c r="AE854" i="1"/>
  <c r="AD854" i="1"/>
  <c r="AC854" i="1"/>
  <c r="AB854" i="1"/>
  <c r="Z854" i="1"/>
  <c r="Y854" i="1"/>
  <c r="X854" i="1"/>
  <c r="W854" i="1"/>
  <c r="AE853" i="1"/>
  <c r="AD853" i="1"/>
  <c r="AC853" i="1"/>
  <c r="AB853" i="1"/>
  <c r="Z853" i="1"/>
  <c r="Y853" i="1"/>
  <c r="X853" i="1"/>
  <c r="W853" i="1"/>
  <c r="AE852" i="1"/>
  <c r="AD852" i="1"/>
  <c r="AC852" i="1"/>
  <c r="AB852" i="1"/>
  <c r="Z852" i="1"/>
  <c r="Y852" i="1"/>
  <c r="X852" i="1"/>
  <c r="W852" i="1"/>
  <c r="AE851" i="1"/>
  <c r="AD851" i="1"/>
  <c r="AC851" i="1"/>
  <c r="AB851" i="1"/>
  <c r="Z851" i="1"/>
  <c r="Y851" i="1"/>
  <c r="X851" i="1"/>
  <c r="W851" i="1"/>
  <c r="AE850" i="1"/>
  <c r="AD850" i="1"/>
  <c r="AC850" i="1"/>
  <c r="AB850" i="1"/>
  <c r="Z850" i="1"/>
  <c r="Y850" i="1"/>
  <c r="X850" i="1"/>
  <c r="W850" i="1"/>
  <c r="AE849" i="1"/>
  <c r="AD849" i="1"/>
  <c r="AC849" i="1"/>
  <c r="AB849" i="1"/>
  <c r="Z849" i="1"/>
  <c r="Y849" i="1"/>
  <c r="X849" i="1"/>
  <c r="W849" i="1"/>
  <c r="AE848" i="1"/>
  <c r="AD848" i="1"/>
  <c r="AC848" i="1"/>
  <c r="AB848" i="1"/>
  <c r="Z848" i="1"/>
  <c r="Y848" i="1"/>
  <c r="X848" i="1"/>
  <c r="W848" i="1"/>
  <c r="AE847" i="1"/>
  <c r="AD847" i="1"/>
  <c r="AC847" i="1"/>
  <c r="AB847" i="1"/>
  <c r="Z847" i="1"/>
  <c r="Y847" i="1"/>
  <c r="X847" i="1"/>
  <c r="W847" i="1"/>
  <c r="AE846" i="1"/>
  <c r="AD846" i="1"/>
  <c r="AC846" i="1"/>
  <c r="AB846" i="1"/>
  <c r="Z846" i="1"/>
  <c r="Y846" i="1"/>
  <c r="X846" i="1"/>
  <c r="W846" i="1"/>
  <c r="AE845" i="1"/>
  <c r="AD845" i="1"/>
  <c r="AC845" i="1"/>
  <c r="AB845" i="1"/>
  <c r="Z845" i="1"/>
  <c r="Y845" i="1"/>
  <c r="X845" i="1"/>
  <c r="W845" i="1"/>
  <c r="AE844" i="1"/>
  <c r="AD844" i="1"/>
  <c r="AC844" i="1"/>
  <c r="AB844" i="1"/>
  <c r="Z844" i="1"/>
  <c r="Y844" i="1"/>
  <c r="X844" i="1"/>
  <c r="W844" i="1"/>
  <c r="AE843" i="1"/>
  <c r="AD843" i="1"/>
  <c r="AC843" i="1"/>
  <c r="AB843" i="1"/>
  <c r="Z843" i="1"/>
  <c r="Y843" i="1"/>
  <c r="X843" i="1"/>
  <c r="W843" i="1"/>
  <c r="AE842" i="1"/>
  <c r="AD842" i="1"/>
  <c r="AC842" i="1"/>
  <c r="AB842" i="1"/>
  <c r="Z842" i="1"/>
  <c r="Y842" i="1"/>
  <c r="X842" i="1"/>
  <c r="W842" i="1"/>
  <c r="AE841" i="1"/>
  <c r="AD841" i="1"/>
  <c r="AC841" i="1"/>
  <c r="AB841" i="1"/>
  <c r="Z841" i="1"/>
  <c r="Y841" i="1"/>
  <c r="X841" i="1"/>
  <c r="W841" i="1"/>
  <c r="AE840" i="1"/>
  <c r="AD840" i="1"/>
  <c r="AC840" i="1"/>
  <c r="AB840" i="1"/>
  <c r="Z840" i="1"/>
  <c r="Y840" i="1"/>
  <c r="X840" i="1"/>
  <c r="W840" i="1"/>
  <c r="AE839" i="1"/>
  <c r="AD839" i="1"/>
  <c r="AC839" i="1"/>
  <c r="AB839" i="1"/>
  <c r="Z839" i="1"/>
  <c r="Y839" i="1"/>
  <c r="X839" i="1"/>
  <c r="W839" i="1"/>
  <c r="AE838" i="1"/>
  <c r="AD838" i="1"/>
  <c r="AC838" i="1"/>
  <c r="AB838" i="1"/>
  <c r="Z838" i="1"/>
  <c r="Y838" i="1"/>
  <c r="X838" i="1"/>
  <c r="W838" i="1"/>
  <c r="AE837" i="1"/>
  <c r="AD837" i="1"/>
  <c r="AC837" i="1"/>
  <c r="AB837" i="1"/>
  <c r="Z837" i="1"/>
  <c r="Y837" i="1"/>
  <c r="X837" i="1"/>
  <c r="W837" i="1"/>
  <c r="AE836" i="1"/>
  <c r="AD836" i="1"/>
  <c r="AC836" i="1"/>
  <c r="AB836" i="1"/>
  <c r="Z836" i="1"/>
  <c r="Y836" i="1"/>
  <c r="X836" i="1"/>
  <c r="W836" i="1"/>
  <c r="AE835" i="1"/>
  <c r="AD835" i="1"/>
  <c r="AC835" i="1"/>
  <c r="AB835" i="1"/>
  <c r="Z835" i="1"/>
  <c r="Y835" i="1"/>
  <c r="X835" i="1"/>
  <c r="W835" i="1"/>
  <c r="AE834" i="1"/>
  <c r="AD834" i="1"/>
  <c r="AC834" i="1"/>
  <c r="AB834" i="1"/>
  <c r="Z834" i="1"/>
  <c r="Y834" i="1"/>
  <c r="X834" i="1"/>
  <c r="W834" i="1"/>
  <c r="AE833" i="1"/>
  <c r="AD833" i="1"/>
  <c r="AC833" i="1"/>
  <c r="AB833" i="1"/>
  <c r="Z833" i="1"/>
  <c r="Y833" i="1"/>
  <c r="X833" i="1"/>
  <c r="W833" i="1"/>
  <c r="AE832" i="1"/>
  <c r="AD832" i="1"/>
  <c r="AC832" i="1"/>
  <c r="AB832" i="1"/>
  <c r="Z832" i="1"/>
  <c r="Y832" i="1"/>
  <c r="X832" i="1"/>
  <c r="W832" i="1"/>
  <c r="AE831" i="1"/>
  <c r="AD831" i="1"/>
  <c r="AC831" i="1"/>
  <c r="AB831" i="1"/>
  <c r="Z831" i="1"/>
  <c r="Y831" i="1"/>
  <c r="X831" i="1"/>
  <c r="W831" i="1"/>
  <c r="AE830" i="1"/>
  <c r="AD830" i="1"/>
  <c r="AC830" i="1"/>
  <c r="AB830" i="1"/>
  <c r="Z830" i="1"/>
  <c r="Y830" i="1"/>
  <c r="X830" i="1"/>
  <c r="W830" i="1"/>
  <c r="AE829" i="1"/>
  <c r="AD829" i="1"/>
  <c r="AC829" i="1"/>
  <c r="AB829" i="1"/>
  <c r="Z829" i="1"/>
  <c r="Y829" i="1"/>
  <c r="X829" i="1"/>
  <c r="W829" i="1"/>
  <c r="AE828" i="1"/>
  <c r="AD828" i="1"/>
  <c r="AC828" i="1"/>
  <c r="AB828" i="1"/>
  <c r="Z828" i="1"/>
  <c r="Y828" i="1"/>
  <c r="X828" i="1"/>
  <c r="W828" i="1"/>
  <c r="AE827" i="1"/>
  <c r="AD827" i="1"/>
  <c r="AC827" i="1"/>
  <c r="AB827" i="1"/>
  <c r="Z827" i="1"/>
  <c r="Y827" i="1"/>
  <c r="X827" i="1"/>
  <c r="W827" i="1"/>
  <c r="AE826" i="1"/>
  <c r="AD826" i="1"/>
  <c r="AC826" i="1"/>
  <c r="AB826" i="1"/>
  <c r="Z826" i="1"/>
  <c r="Y826" i="1"/>
  <c r="X826" i="1"/>
  <c r="W826" i="1"/>
  <c r="AE825" i="1"/>
  <c r="AD825" i="1"/>
  <c r="AC825" i="1"/>
  <c r="AB825" i="1"/>
  <c r="Z825" i="1"/>
  <c r="Y825" i="1"/>
  <c r="X825" i="1"/>
  <c r="W825" i="1"/>
  <c r="AE824" i="1"/>
  <c r="AD824" i="1"/>
  <c r="AC824" i="1"/>
  <c r="AB824" i="1"/>
  <c r="Z824" i="1"/>
  <c r="Y824" i="1"/>
  <c r="X824" i="1"/>
  <c r="W824" i="1"/>
  <c r="AE823" i="1"/>
  <c r="AD823" i="1"/>
  <c r="AC823" i="1"/>
  <c r="AB823" i="1"/>
  <c r="Z823" i="1"/>
  <c r="Y823" i="1"/>
  <c r="X823" i="1"/>
  <c r="W823" i="1"/>
  <c r="AE822" i="1"/>
  <c r="AD822" i="1"/>
  <c r="AC822" i="1"/>
  <c r="AB822" i="1"/>
  <c r="Z822" i="1"/>
  <c r="Y822" i="1"/>
  <c r="X822" i="1"/>
  <c r="W822" i="1"/>
  <c r="AE821" i="1"/>
  <c r="AD821" i="1"/>
  <c r="AC821" i="1"/>
  <c r="AB821" i="1"/>
  <c r="Z821" i="1"/>
  <c r="Y821" i="1"/>
  <c r="X821" i="1"/>
  <c r="W821" i="1"/>
  <c r="AE820" i="1"/>
  <c r="AD820" i="1"/>
  <c r="AC820" i="1"/>
  <c r="AB820" i="1"/>
  <c r="Z820" i="1"/>
  <c r="Y820" i="1"/>
  <c r="X820" i="1"/>
  <c r="W820" i="1"/>
  <c r="AE819" i="1"/>
  <c r="AD819" i="1"/>
  <c r="AC819" i="1"/>
  <c r="AB819" i="1"/>
  <c r="Z819" i="1"/>
  <c r="Y819" i="1"/>
  <c r="X819" i="1"/>
  <c r="W819" i="1"/>
  <c r="AE818" i="1"/>
  <c r="AD818" i="1"/>
  <c r="AC818" i="1"/>
  <c r="AB818" i="1"/>
  <c r="Z818" i="1"/>
  <c r="Y818" i="1"/>
  <c r="X818" i="1"/>
  <c r="W818" i="1"/>
  <c r="AE817" i="1"/>
  <c r="AD817" i="1"/>
  <c r="AC817" i="1"/>
  <c r="AB817" i="1"/>
  <c r="Z817" i="1"/>
  <c r="Y817" i="1"/>
  <c r="X817" i="1"/>
  <c r="W817" i="1"/>
  <c r="AE816" i="1"/>
  <c r="AD816" i="1"/>
  <c r="AC816" i="1"/>
  <c r="AB816" i="1"/>
  <c r="Z816" i="1"/>
  <c r="Y816" i="1"/>
  <c r="X816" i="1"/>
  <c r="W816" i="1"/>
  <c r="AE815" i="1"/>
  <c r="AD815" i="1"/>
  <c r="AC815" i="1"/>
  <c r="AB815" i="1"/>
  <c r="Z815" i="1"/>
  <c r="Y815" i="1"/>
  <c r="X815" i="1"/>
  <c r="W815" i="1"/>
  <c r="AE814" i="1"/>
  <c r="AD814" i="1"/>
  <c r="AC814" i="1"/>
  <c r="AB814" i="1"/>
  <c r="Z814" i="1"/>
  <c r="Y814" i="1"/>
  <c r="X814" i="1"/>
  <c r="W814" i="1"/>
  <c r="AE813" i="1"/>
  <c r="AD813" i="1"/>
  <c r="AC813" i="1"/>
  <c r="AB813" i="1"/>
  <c r="Z813" i="1"/>
  <c r="Y813" i="1"/>
  <c r="X813" i="1"/>
  <c r="W813" i="1"/>
  <c r="AE812" i="1"/>
  <c r="AD812" i="1"/>
  <c r="AC812" i="1"/>
  <c r="AB812" i="1"/>
  <c r="Z812" i="1"/>
  <c r="Y812" i="1"/>
  <c r="X812" i="1"/>
  <c r="W812" i="1"/>
  <c r="AE811" i="1"/>
  <c r="AD811" i="1"/>
  <c r="AC811" i="1"/>
  <c r="AB811" i="1"/>
  <c r="Z811" i="1"/>
  <c r="Y811" i="1"/>
  <c r="X811" i="1"/>
  <c r="W811" i="1"/>
  <c r="AE810" i="1"/>
  <c r="AD810" i="1"/>
  <c r="AC810" i="1"/>
  <c r="AB810" i="1"/>
  <c r="Z810" i="1"/>
  <c r="Y810" i="1"/>
  <c r="X810" i="1"/>
  <c r="W810" i="1"/>
  <c r="AE809" i="1"/>
  <c r="AD809" i="1"/>
  <c r="AC809" i="1"/>
  <c r="AB809" i="1"/>
  <c r="Z809" i="1"/>
  <c r="Y809" i="1"/>
  <c r="X809" i="1"/>
  <c r="W809" i="1"/>
  <c r="AE808" i="1"/>
  <c r="AD808" i="1"/>
  <c r="AC808" i="1"/>
  <c r="AB808" i="1"/>
  <c r="Z808" i="1"/>
  <c r="Y808" i="1"/>
  <c r="X808" i="1"/>
  <c r="W808" i="1"/>
  <c r="AE807" i="1"/>
  <c r="AD807" i="1"/>
  <c r="AC807" i="1"/>
  <c r="AB807" i="1"/>
  <c r="Z807" i="1"/>
  <c r="Y807" i="1"/>
  <c r="X807" i="1"/>
  <c r="W807" i="1"/>
  <c r="AE806" i="1"/>
  <c r="AD806" i="1"/>
  <c r="AC806" i="1"/>
  <c r="AB806" i="1"/>
  <c r="Z806" i="1"/>
  <c r="Y806" i="1"/>
  <c r="X806" i="1"/>
  <c r="W806" i="1"/>
  <c r="AE805" i="1"/>
  <c r="AD805" i="1"/>
  <c r="AC805" i="1"/>
  <c r="AB805" i="1"/>
  <c r="Z805" i="1"/>
  <c r="Y805" i="1"/>
  <c r="X805" i="1"/>
  <c r="W805" i="1"/>
  <c r="AE804" i="1"/>
  <c r="AD804" i="1"/>
  <c r="AC804" i="1"/>
  <c r="AB804" i="1"/>
  <c r="Z804" i="1"/>
  <c r="Y804" i="1"/>
  <c r="X804" i="1"/>
  <c r="W804" i="1"/>
  <c r="AE803" i="1"/>
  <c r="AD803" i="1"/>
  <c r="AC803" i="1"/>
  <c r="AB803" i="1"/>
  <c r="Z803" i="1"/>
  <c r="Y803" i="1"/>
  <c r="X803" i="1"/>
  <c r="W803" i="1"/>
  <c r="AE802" i="1"/>
  <c r="AD802" i="1"/>
  <c r="AC802" i="1"/>
  <c r="AB802" i="1"/>
  <c r="Z802" i="1"/>
  <c r="Y802" i="1"/>
  <c r="X802" i="1"/>
  <c r="W802" i="1"/>
  <c r="AE801" i="1"/>
  <c r="AD801" i="1"/>
  <c r="AC801" i="1"/>
  <c r="AB801" i="1"/>
  <c r="Z801" i="1"/>
  <c r="Y801" i="1"/>
  <c r="X801" i="1"/>
  <c r="W801" i="1"/>
  <c r="AE800" i="1"/>
  <c r="AD800" i="1"/>
  <c r="AC800" i="1"/>
  <c r="AB800" i="1"/>
  <c r="Z800" i="1"/>
  <c r="Y800" i="1"/>
  <c r="X800" i="1"/>
  <c r="W800" i="1"/>
  <c r="AE799" i="1"/>
  <c r="AD799" i="1"/>
  <c r="AC799" i="1"/>
  <c r="AB799" i="1"/>
  <c r="Z799" i="1"/>
  <c r="Y799" i="1"/>
  <c r="X799" i="1"/>
  <c r="W799" i="1"/>
  <c r="AE798" i="1"/>
  <c r="AD798" i="1"/>
  <c r="AC798" i="1"/>
  <c r="AB798" i="1"/>
  <c r="Z798" i="1"/>
  <c r="Y798" i="1"/>
  <c r="X798" i="1"/>
  <c r="W798" i="1"/>
  <c r="AE797" i="1"/>
  <c r="AD797" i="1"/>
  <c r="AC797" i="1"/>
  <c r="AB797" i="1"/>
  <c r="Z797" i="1"/>
  <c r="Y797" i="1"/>
  <c r="X797" i="1"/>
  <c r="W797" i="1"/>
  <c r="AE796" i="1"/>
  <c r="AD796" i="1"/>
  <c r="AC796" i="1"/>
  <c r="AB796" i="1"/>
  <c r="Z796" i="1"/>
  <c r="Y796" i="1"/>
  <c r="X796" i="1"/>
  <c r="W796" i="1"/>
  <c r="AE795" i="1"/>
  <c r="AD795" i="1"/>
  <c r="AC795" i="1"/>
  <c r="AB795" i="1"/>
  <c r="Z795" i="1"/>
  <c r="Y795" i="1"/>
  <c r="X795" i="1"/>
  <c r="W795" i="1"/>
  <c r="AE794" i="1"/>
  <c r="AD794" i="1"/>
  <c r="AC794" i="1"/>
  <c r="AB794" i="1"/>
  <c r="Z794" i="1"/>
  <c r="Y794" i="1"/>
  <c r="X794" i="1"/>
  <c r="W794" i="1"/>
  <c r="AE793" i="1"/>
  <c r="AD793" i="1"/>
  <c r="AC793" i="1"/>
  <c r="AB793" i="1"/>
  <c r="Z793" i="1"/>
  <c r="Y793" i="1"/>
  <c r="X793" i="1"/>
  <c r="W793" i="1"/>
  <c r="AE792" i="1"/>
  <c r="AD792" i="1"/>
  <c r="AC792" i="1"/>
  <c r="AB792" i="1"/>
  <c r="Z792" i="1"/>
  <c r="Y792" i="1"/>
  <c r="X792" i="1"/>
  <c r="W792" i="1"/>
  <c r="AE791" i="1"/>
  <c r="AD791" i="1"/>
  <c r="AC791" i="1"/>
  <c r="AB791" i="1"/>
  <c r="Z791" i="1"/>
  <c r="Y791" i="1"/>
  <c r="X791" i="1"/>
  <c r="W791" i="1"/>
  <c r="AE790" i="1"/>
  <c r="AD790" i="1"/>
  <c r="AC790" i="1"/>
  <c r="AB790" i="1"/>
  <c r="Z790" i="1"/>
  <c r="Y790" i="1"/>
  <c r="X790" i="1"/>
  <c r="W790" i="1"/>
  <c r="AE789" i="1"/>
  <c r="AD789" i="1"/>
  <c r="AC789" i="1"/>
  <c r="AB789" i="1"/>
  <c r="Z789" i="1"/>
  <c r="Y789" i="1"/>
  <c r="X789" i="1"/>
  <c r="W789" i="1"/>
  <c r="AE788" i="1"/>
  <c r="AD788" i="1"/>
  <c r="AC788" i="1"/>
  <c r="AB788" i="1"/>
  <c r="Z788" i="1"/>
  <c r="Y788" i="1"/>
  <c r="X788" i="1"/>
  <c r="W788" i="1"/>
  <c r="AE787" i="1"/>
  <c r="AD787" i="1"/>
  <c r="AC787" i="1"/>
  <c r="AB787" i="1"/>
  <c r="Z787" i="1"/>
  <c r="Y787" i="1"/>
  <c r="X787" i="1"/>
  <c r="W787" i="1"/>
  <c r="AE786" i="1"/>
  <c r="AD786" i="1"/>
  <c r="AC786" i="1"/>
  <c r="AB786" i="1"/>
  <c r="Z786" i="1"/>
  <c r="Y786" i="1"/>
  <c r="X786" i="1"/>
  <c r="W786" i="1"/>
  <c r="AE785" i="1"/>
  <c r="AD785" i="1"/>
  <c r="AC785" i="1"/>
  <c r="AB785" i="1"/>
  <c r="Z785" i="1"/>
  <c r="Y785" i="1"/>
  <c r="X785" i="1"/>
  <c r="W785" i="1"/>
  <c r="AE784" i="1"/>
  <c r="AD784" i="1"/>
  <c r="AC784" i="1"/>
  <c r="AB784" i="1"/>
  <c r="Z784" i="1"/>
  <c r="Y784" i="1"/>
  <c r="X784" i="1"/>
  <c r="W784" i="1"/>
  <c r="AE783" i="1"/>
  <c r="AD783" i="1"/>
  <c r="AC783" i="1"/>
  <c r="AB783" i="1"/>
  <c r="Z783" i="1"/>
  <c r="Y783" i="1"/>
  <c r="X783" i="1"/>
  <c r="W783" i="1"/>
  <c r="AE782" i="1"/>
  <c r="AD782" i="1"/>
  <c r="AC782" i="1"/>
  <c r="AB782" i="1"/>
  <c r="Z782" i="1"/>
  <c r="Y782" i="1"/>
  <c r="X782" i="1"/>
  <c r="W782" i="1"/>
  <c r="AE781" i="1"/>
  <c r="AD781" i="1"/>
  <c r="AC781" i="1"/>
  <c r="AB781" i="1"/>
  <c r="Z781" i="1"/>
  <c r="Y781" i="1"/>
  <c r="X781" i="1"/>
  <c r="W781" i="1"/>
  <c r="AE780" i="1"/>
  <c r="AD780" i="1"/>
  <c r="AC780" i="1"/>
  <c r="AB780" i="1"/>
  <c r="Z780" i="1"/>
  <c r="Y780" i="1"/>
  <c r="X780" i="1"/>
  <c r="W780" i="1"/>
  <c r="AE779" i="1"/>
  <c r="AD779" i="1"/>
  <c r="AC779" i="1"/>
  <c r="AB779" i="1"/>
  <c r="Z779" i="1"/>
  <c r="Y779" i="1"/>
  <c r="X779" i="1"/>
  <c r="W779" i="1"/>
  <c r="AE778" i="1"/>
  <c r="AD778" i="1"/>
  <c r="AC778" i="1"/>
  <c r="AB778" i="1"/>
  <c r="Z778" i="1"/>
  <c r="Y778" i="1"/>
  <c r="X778" i="1"/>
  <c r="W778" i="1"/>
  <c r="AE777" i="1"/>
  <c r="AD777" i="1"/>
  <c r="AC777" i="1"/>
  <c r="AB777" i="1"/>
  <c r="Z777" i="1"/>
  <c r="Y777" i="1"/>
  <c r="X777" i="1"/>
  <c r="W777" i="1"/>
  <c r="AE776" i="1"/>
  <c r="AD776" i="1"/>
  <c r="AC776" i="1"/>
  <c r="AB776" i="1"/>
  <c r="Z776" i="1"/>
  <c r="Y776" i="1"/>
  <c r="X776" i="1"/>
  <c r="W776" i="1"/>
  <c r="AE775" i="1"/>
  <c r="AD775" i="1"/>
  <c r="AC775" i="1"/>
  <c r="AB775" i="1"/>
  <c r="Z775" i="1"/>
  <c r="Y775" i="1"/>
  <c r="X775" i="1"/>
  <c r="W775" i="1"/>
  <c r="AE774" i="1"/>
  <c r="AD774" i="1"/>
  <c r="AC774" i="1"/>
  <c r="AB774" i="1"/>
  <c r="Z774" i="1"/>
  <c r="Y774" i="1"/>
  <c r="X774" i="1"/>
  <c r="W774" i="1"/>
  <c r="AE773" i="1"/>
  <c r="AD773" i="1"/>
  <c r="AC773" i="1"/>
  <c r="AB773" i="1"/>
  <c r="Z773" i="1"/>
  <c r="Y773" i="1"/>
  <c r="X773" i="1"/>
  <c r="W773" i="1"/>
  <c r="AE772" i="1"/>
  <c r="AD772" i="1"/>
  <c r="AC772" i="1"/>
  <c r="AB772" i="1"/>
  <c r="Z772" i="1"/>
  <c r="Y772" i="1"/>
  <c r="X772" i="1"/>
  <c r="W772" i="1"/>
  <c r="AE771" i="1"/>
  <c r="AD771" i="1"/>
  <c r="AC771" i="1"/>
  <c r="AB771" i="1"/>
  <c r="Z771" i="1"/>
  <c r="Y771" i="1"/>
  <c r="X771" i="1"/>
  <c r="W771" i="1"/>
  <c r="AE770" i="1"/>
  <c r="AD770" i="1"/>
  <c r="AC770" i="1"/>
  <c r="AB770" i="1"/>
  <c r="Z770" i="1"/>
  <c r="Y770" i="1"/>
  <c r="X770" i="1"/>
  <c r="W770" i="1"/>
  <c r="AE769" i="1"/>
  <c r="AD769" i="1"/>
  <c r="AC769" i="1"/>
  <c r="AB769" i="1"/>
  <c r="Z769" i="1"/>
  <c r="Y769" i="1"/>
  <c r="X769" i="1"/>
  <c r="W769" i="1"/>
  <c r="AE768" i="1"/>
  <c r="AD768" i="1"/>
  <c r="AC768" i="1"/>
  <c r="AB768" i="1"/>
  <c r="Z768" i="1"/>
  <c r="Y768" i="1"/>
  <c r="X768" i="1"/>
  <c r="W768" i="1"/>
  <c r="AE767" i="1"/>
  <c r="AD767" i="1"/>
  <c r="AC767" i="1"/>
  <c r="AB767" i="1"/>
  <c r="Z767" i="1"/>
  <c r="Y767" i="1"/>
  <c r="X767" i="1"/>
  <c r="W767" i="1"/>
  <c r="AE766" i="1"/>
  <c r="AD766" i="1"/>
  <c r="AC766" i="1"/>
  <c r="AB766" i="1"/>
  <c r="Z766" i="1"/>
  <c r="Y766" i="1"/>
  <c r="X766" i="1"/>
  <c r="W766" i="1"/>
  <c r="AE765" i="1"/>
  <c r="AD765" i="1"/>
  <c r="AC765" i="1"/>
  <c r="AB765" i="1"/>
  <c r="Z765" i="1"/>
  <c r="Y765" i="1"/>
  <c r="X765" i="1"/>
  <c r="W765" i="1"/>
  <c r="AE764" i="1"/>
  <c r="AD764" i="1"/>
  <c r="AC764" i="1"/>
  <c r="AB764" i="1"/>
  <c r="Z764" i="1"/>
  <c r="Y764" i="1"/>
  <c r="X764" i="1"/>
  <c r="W764" i="1"/>
  <c r="AE763" i="1"/>
  <c r="AD763" i="1"/>
  <c r="AC763" i="1"/>
  <c r="AB763" i="1"/>
  <c r="Z763" i="1"/>
  <c r="Y763" i="1"/>
  <c r="X763" i="1"/>
  <c r="W763" i="1"/>
  <c r="AE762" i="1"/>
  <c r="AD762" i="1"/>
  <c r="AC762" i="1"/>
  <c r="AB762" i="1"/>
  <c r="Z762" i="1"/>
  <c r="Y762" i="1"/>
  <c r="X762" i="1"/>
  <c r="W762" i="1"/>
  <c r="AE761" i="1"/>
  <c r="AD761" i="1"/>
  <c r="AC761" i="1"/>
  <c r="AB761" i="1"/>
  <c r="Z761" i="1"/>
  <c r="Y761" i="1"/>
  <c r="X761" i="1"/>
  <c r="W761" i="1"/>
  <c r="AE760" i="1"/>
  <c r="AD760" i="1"/>
  <c r="AC760" i="1"/>
  <c r="AB760" i="1"/>
  <c r="Z760" i="1"/>
  <c r="Y760" i="1"/>
  <c r="X760" i="1"/>
  <c r="W760" i="1"/>
  <c r="AE759" i="1"/>
  <c r="AD759" i="1"/>
  <c r="AC759" i="1"/>
  <c r="AB759" i="1"/>
  <c r="Z759" i="1"/>
  <c r="Y759" i="1"/>
  <c r="X759" i="1"/>
  <c r="W759" i="1"/>
  <c r="AE758" i="1"/>
  <c r="AD758" i="1"/>
  <c r="AC758" i="1"/>
  <c r="AB758" i="1"/>
  <c r="Z758" i="1"/>
  <c r="Y758" i="1"/>
  <c r="X758" i="1"/>
  <c r="W758" i="1"/>
  <c r="AE757" i="1"/>
  <c r="AD757" i="1"/>
  <c r="AC757" i="1"/>
  <c r="AB757" i="1"/>
  <c r="Z757" i="1"/>
  <c r="Y757" i="1"/>
  <c r="X757" i="1"/>
  <c r="W757" i="1"/>
  <c r="AE756" i="1"/>
  <c r="AD756" i="1"/>
  <c r="AC756" i="1"/>
  <c r="AB756" i="1"/>
  <c r="Z756" i="1"/>
  <c r="Y756" i="1"/>
  <c r="X756" i="1"/>
  <c r="W756" i="1"/>
  <c r="AE755" i="1"/>
  <c r="AD755" i="1"/>
  <c r="AC755" i="1"/>
  <c r="AB755" i="1"/>
  <c r="Z755" i="1"/>
  <c r="Y755" i="1"/>
  <c r="X755" i="1"/>
  <c r="W755" i="1"/>
  <c r="AE754" i="1"/>
  <c r="AD754" i="1"/>
  <c r="AC754" i="1"/>
  <c r="AB754" i="1"/>
  <c r="Z754" i="1"/>
  <c r="Y754" i="1"/>
  <c r="X754" i="1"/>
  <c r="W754" i="1"/>
  <c r="AE753" i="1"/>
  <c r="AD753" i="1"/>
  <c r="AC753" i="1"/>
  <c r="AB753" i="1"/>
  <c r="Z753" i="1"/>
  <c r="Y753" i="1"/>
  <c r="X753" i="1"/>
  <c r="W753" i="1"/>
  <c r="AE752" i="1"/>
  <c r="AD752" i="1"/>
  <c r="AC752" i="1"/>
  <c r="AB752" i="1"/>
  <c r="Z752" i="1"/>
  <c r="Y752" i="1"/>
  <c r="X752" i="1"/>
  <c r="W752" i="1"/>
  <c r="AE751" i="1"/>
  <c r="AD751" i="1"/>
  <c r="AC751" i="1"/>
  <c r="AB751" i="1"/>
  <c r="Z751" i="1"/>
  <c r="Y751" i="1"/>
  <c r="X751" i="1"/>
  <c r="W751" i="1"/>
  <c r="AE750" i="1"/>
  <c r="AD750" i="1"/>
  <c r="AC750" i="1"/>
  <c r="AB750" i="1"/>
  <c r="Z750" i="1"/>
  <c r="Y750" i="1"/>
  <c r="X750" i="1"/>
  <c r="W750" i="1"/>
  <c r="AE749" i="1"/>
  <c r="AD749" i="1"/>
  <c r="AC749" i="1"/>
  <c r="AB749" i="1"/>
  <c r="Z749" i="1"/>
  <c r="Y749" i="1"/>
  <c r="X749" i="1"/>
  <c r="W749" i="1"/>
  <c r="AE748" i="1"/>
  <c r="AD748" i="1"/>
  <c r="AC748" i="1"/>
  <c r="AB748" i="1"/>
  <c r="Z748" i="1"/>
  <c r="Y748" i="1"/>
  <c r="X748" i="1"/>
  <c r="W748" i="1"/>
  <c r="AE747" i="1"/>
  <c r="AD747" i="1"/>
  <c r="AC747" i="1"/>
  <c r="AB747" i="1"/>
  <c r="Z747" i="1"/>
  <c r="Y747" i="1"/>
  <c r="X747" i="1"/>
  <c r="W747" i="1"/>
  <c r="AE746" i="1"/>
  <c r="AD746" i="1"/>
  <c r="AC746" i="1"/>
  <c r="AB746" i="1"/>
  <c r="Z746" i="1"/>
  <c r="Y746" i="1"/>
  <c r="X746" i="1"/>
  <c r="W746" i="1"/>
  <c r="AE745" i="1"/>
  <c r="AD745" i="1"/>
  <c r="AC745" i="1"/>
  <c r="AB745" i="1"/>
  <c r="Z745" i="1"/>
  <c r="Y745" i="1"/>
  <c r="X745" i="1"/>
  <c r="W745" i="1"/>
  <c r="AE744" i="1"/>
  <c r="AD744" i="1"/>
  <c r="AC744" i="1"/>
  <c r="AB744" i="1"/>
  <c r="Z744" i="1"/>
  <c r="Y744" i="1"/>
  <c r="X744" i="1"/>
  <c r="W744" i="1"/>
  <c r="AE743" i="1"/>
  <c r="AD743" i="1"/>
  <c r="AC743" i="1"/>
  <c r="AB743" i="1"/>
  <c r="Z743" i="1"/>
  <c r="Y743" i="1"/>
  <c r="X743" i="1"/>
  <c r="W743" i="1"/>
  <c r="AE742" i="1"/>
  <c r="AD742" i="1"/>
  <c r="AC742" i="1"/>
  <c r="AB742" i="1"/>
  <c r="Z742" i="1"/>
  <c r="Y742" i="1"/>
  <c r="X742" i="1"/>
  <c r="W742" i="1"/>
  <c r="AE741" i="1"/>
  <c r="AD741" i="1"/>
  <c r="AC741" i="1"/>
  <c r="AB741" i="1"/>
  <c r="Z741" i="1"/>
  <c r="Y741" i="1"/>
  <c r="X741" i="1"/>
  <c r="W741" i="1"/>
  <c r="AE740" i="1"/>
  <c r="AD740" i="1"/>
  <c r="AC740" i="1"/>
  <c r="AB740" i="1"/>
  <c r="Z740" i="1"/>
  <c r="Y740" i="1"/>
  <c r="X740" i="1"/>
  <c r="W740" i="1"/>
  <c r="AE739" i="1"/>
  <c r="AD739" i="1"/>
  <c r="AC739" i="1"/>
  <c r="AB739" i="1"/>
  <c r="Z739" i="1"/>
  <c r="Y739" i="1"/>
  <c r="X739" i="1"/>
  <c r="W739" i="1"/>
  <c r="AE738" i="1"/>
  <c r="AD738" i="1"/>
  <c r="AC738" i="1"/>
  <c r="AB738" i="1"/>
  <c r="Z738" i="1"/>
  <c r="Y738" i="1"/>
  <c r="X738" i="1"/>
  <c r="W738" i="1"/>
  <c r="AE737" i="1"/>
  <c r="AD737" i="1"/>
  <c r="AC737" i="1"/>
  <c r="AB737" i="1"/>
  <c r="Z737" i="1"/>
  <c r="Y737" i="1"/>
  <c r="X737" i="1"/>
  <c r="W737" i="1"/>
  <c r="AE736" i="1"/>
  <c r="AD736" i="1"/>
  <c r="AC736" i="1"/>
  <c r="AB736" i="1"/>
  <c r="Z736" i="1"/>
  <c r="Y736" i="1"/>
  <c r="X736" i="1"/>
  <c r="W736" i="1"/>
  <c r="AE735" i="1"/>
  <c r="AD735" i="1"/>
  <c r="AC735" i="1"/>
  <c r="AB735" i="1"/>
  <c r="Z735" i="1"/>
  <c r="Y735" i="1"/>
  <c r="X735" i="1"/>
  <c r="W735" i="1"/>
  <c r="AE734" i="1"/>
  <c r="AD734" i="1"/>
  <c r="AC734" i="1"/>
  <c r="AB734" i="1"/>
  <c r="Z734" i="1"/>
  <c r="Y734" i="1"/>
  <c r="X734" i="1"/>
  <c r="W734" i="1"/>
  <c r="AE733" i="1"/>
  <c r="AD733" i="1"/>
  <c r="AC733" i="1"/>
  <c r="AB733" i="1"/>
  <c r="Z733" i="1"/>
  <c r="Y733" i="1"/>
  <c r="X733" i="1"/>
  <c r="W733" i="1"/>
  <c r="AE732" i="1"/>
  <c r="AD732" i="1"/>
  <c r="AC732" i="1"/>
  <c r="AB732" i="1"/>
  <c r="Z732" i="1"/>
  <c r="Y732" i="1"/>
  <c r="X732" i="1"/>
  <c r="W732" i="1"/>
  <c r="AE731" i="1"/>
  <c r="AD731" i="1"/>
  <c r="AC731" i="1"/>
  <c r="AB731" i="1"/>
  <c r="Z731" i="1"/>
  <c r="Y731" i="1"/>
  <c r="X731" i="1"/>
  <c r="W731" i="1"/>
  <c r="AE730" i="1"/>
  <c r="AD730" i="1"/>
  <c r="AC730" i="1"/>
  <c r="AB730" i="1"/>
  <c r="Z730" i="1"/>
  <c r="Y730" i="1"/>
  <c r="X730" i="1"/>
  <c r="W730" i="1"/>
  <c r="AE729" i="1"/>
  <c r="AD729" i="1"/>
  <c r="AC729" i="1"/>
  <c r="AB729" i="1"/>
  <c r="Z729" i="1"/>
  <c r="Y729" i="1"/>
  <c r="X729" i="1"/>
  <c r="W729" i="1"/>
  <c r="AE728" i="1"/>
  <c r="AD728" i="1"/>
  <c r="AC728" i="1"/>
  <c r="AB728" i="1"/>
  <c r="Z728" i="1"/>
  <c r="Y728" i="1"/>
  <c r="X728" i="1"/>
  <c r="W728" i="1"/>
  <c r="AE727" i="1"/>
  <c r="AD727" i="1"/>
  <c r="AC727" i="1"/>
  <c r="AB727" i="1"/>
  <c r="Z727" i="1"/>
  <c r="Y727" i="1"/>
  <c r="X727" i="1"/>
  <c r="W727" i="1"/>
  <c r="AE726" i="1"/>
  <c r="AD726" i="1"/>
  <c r="AC726" i="1"/>
  <c r="AB726" i="1"/>
  <c r="Z726" i="1"/>
  <c r="Y726" i="1"/>
  <c r="X726" i="1"/>
  <c r="W726" i="1"/>
  <c r="AE725" i="1"/>
  <c r="AD725" i="1"/>
  <c r="AC725" i="1"/>
  <c r="AB725" i="1"/>
  <c r="Z725" i="1"/>
  <c r="Y725" i="1"/>
  <c r="X725" i="1"/>
  <c r="W725" i="1"/>
  <c r="AE724" i="1"/>
  <c r="AD724" i="1"/>
  <c r="AC724" i="1"/>
  <c r="AB724" i="1"/>
  <c r="Z724" i="1"/>
  <c r="Y724" i="1"/>
  <c r="X724" i="1"/>
  <c r="W724" i="1"/>
  <c r="AE723" i="1"/>
  <c r="AD723" i="1"/>
  <c r="AC723" i="1"/>
  <c r="AB723" i="1"/>
  <c r="Z723" i="1"/>
  <c r="Y723" i="1"/>
  <c r="X723" i="1"/>
  <c r="W723" i="1"/>
  <c r="AE722" i="1"/>
  <c r="AD722" i="1"/>
  <c r="AC722" i="1"/>
  <c r="AB722" i="1"/>
  <c r="Z722" i="1"/>
  <c r="Y722" i="1"/>
  <c r="X722" i="1"/>
  <c r="W722" i="1"/>
  <c r="AE721" i="1"/>
  <c r="AD721" i="1"/>
  <c r="AC721" i="1"/>
  <c r="AB721" i="1"/>
  <c r="Z721" i="1"/>
  <c r="Y721" i="1"/>
  <c r="X721" i="1"/>
  <c r="W721" i="1"/>
  <c r="AE720" i="1"/>
  <c r="AD720" i="1"/>
  <c r="AC720" i="1"/>
  <c r="AB720" i="1"/>
  <c r="Z720" i="1"/>
  <c r="Y720" i="1"/>
  <c r="X720" i="1"/>
  <c r="W720" i="1"/>
  <c r="AE719" i="1"/>
  <c r="AD719" i="1"/>
  <c r="AC719" i="1"/>
  <c r="AB719" i="1"/>
  <c r="Z719" i="1"/>
  <c r="Y719" i="1"/>
  <c r="X719" i="1"/>
  <c r="W719" i="1"/>
  <c r="AE718" i="1"/>
  <c r="AD718" i="1"/>
  <c r="AC718" i="1"/>
  <c r="AB718" i="1"/>
  <c r="Z718" i="1"/>
  <c r="Y718" i="1"/>
  <c r="X718" i="1"/>
  <c r="W718" i="1"/>
  <c r="AE717" i="1"/>
  <c r="AD717" i="1"/>
  <c r="AC717" i="1"/>
  <c r="AB717" i="1"/>
  <c r="Z717" i="1"/>
  <c r="Y717" i="1"/>
  <c r="X717" i="1"/>
  <c r="W717" i="1"/>
  <c r="AE716" i="1"/>
  <c r="AD716" i="1"/>
  <c r="AC716" i="1"/>
  <c r="AB716" i="1"/>
  <c r="Z716" i="1"/>
  <c r="Y716" i="1"/>
  <c r="X716" i="1"/>
  <c r="W716" i="1"/>
  <c r="AE715" i="1"/>
  <c r="AD715" i="1"/>
  <c r="AC715" i="1"/>
  <c r="AB715" i="1"/>
  <c r="Z715" i="1"/>
  <c r="Y715" i="1"/>
  <c r="X715" i="1"/>
  <c r="W715" i="1"/>
  <c r="AE714" i="1"/>
  <c r="AD714" i="1"/>
  <c r="AC714" i="1"/>
  <c r="AB714" i="1"/>
  <c r="Z714" i="1"/>
  <c r="Y714" i="1"/>
  <c r="X714" i="1"/>
  <c r="W714" i="1"/>
  <c r="AE713" i="1"/>
  <c r="AD713" i="1"/>
  <c r="AC713" i="1"/>
  <c r="AB713" i="1"/>
  <c r="Z713" i="1"/>
  <c r="Y713" i="1"/>
  <c r="X713" i="1"/>
  <c r="W713" i="1"/>
  <c r="AE712" i="1"/>
  <c r="AD712" i="1"/>
  <c r="AC712" i="1"/>
  <c r="AB712" i="1"/>
  <c r="Z712" i="1"/>
  <c r="Y712" i="1"/>
  <c r="X712" i="1"/>
  <c r="W712" i="1"/>
  <c r="AE711" i="1"/>
  <c r="AD711" i="1"/>
  <c r="AC711" i="1"/>
  <c r="AB711" i="1"/>
  <c r="Z711" i="1"/>
  <c r="Y711" i="1"/>
  <c r="X711" i="1"/>
  <c r="W711" i="1"/>
  <c r="AE710" i="1"/>
  <c r="AD710" i="1"/>
  <c r="AC710" i="1"/>
  <c r="AB710" i="1"/>
  <c r="Z710" i="1"/>
  <c r="Y710" i="1"/>
  <c r="X710" i="1"/>
  <c r="W710" i="1"/>
  <c r="AE709" i="1"/>
  <c r="AD709" i="1"/>
  <c r="AC709" i="1"/>
  <c r="AB709" i="1"/>
  <c r="Z709" i="1"/>
  <c r="Y709" i="1"/>
  <c r="X709" i="1"/>
  <c r="W709" i="1"/>
  <c r="AE708" i="1"/>
  <c r="AD708" i="1"/>
  <c r="AC708" i="1"/>
  <c r="AB708" i="1"/>
  <c r="Z708" i="1"/>
  <c r="Y708" i="1"/>
  <c r="X708" i="1"/>
  <c r="W708" i="1"/>
  <c r="AE707" i="1"/>
  <c r="AD707" i="1"/>
  <c r="AC707" i="1"/>
  <c r="AB707" i="1"/>
  <c r="Z707" i="1"/>
  <c r="Y707" i="1"/>
  <c r="X707" i="1"/>
  <c r="W707" i="1"/>
  <c r="AE706" i="1"/>
  <c r="AD706" i="1"/>
  <c r="AC706" i="1"/>
  <c r="AB706" i="1"/>
  <c r="Z706" i="1"/>
  <c r="Y706" i="1"/>
  <c r="X706" i="1"/>
  <c r="W706" i="1"/>
  <c r="AE705" i="1"/>
  <c r="AD705" i="1"/>
  <c r="AC705" i="1"/>
  <c r="AB705" i="1"/>
  <c r="Z705" i="1"/>
  <c r="Y705" i="1"/>
  <c r="X705" i="1"/>
  <c r="W705" i="1"/>
  <c r="AE704" i="1"/>
  <c r="AD704" i="1"/>
  <c r="AC704" i="1"/>
  <c r="AB704" i="1"/>
  <c r="Z704" i="1"/>
  <c r="Y704" i="1"/>
  <c r="X704" i="1"/>
  <c r="W704" i="1"/>
  <c r="AE703" i="1"/>
  <c r="AD703" i="1"/>
  <c r="AC703" i="1"/>
  <c r="AB703" i="1"/>
  <c r="Z703" i="1"/>
  <c r="Y703" i="1"/>
  <c r="X703" i="1"/>
  <c r="W703" i="1"/>
  <c r="AE702" i="1"/>
  <c r="AD702" i="1"/>
  <c r="AC702" i="1"/>
  <c r="AB702" i="1"/>
  <c r="Z702" i="1"/>
  <c r="Y702" i="1"/>
  <c r="X702" i="1"/>
  <c r="W702" i="1"/>
  <c r="AE701" i="1"/>
  <c r="AD701" i="1"/>
  <c r="AC701" i="1"/>
  <c r="AB701" i="1"/>
  <c r="Z701" i="1"/>
  <c r="Y701" i="1"/>
  <c r="X701" i="1"/>
  <c r="W701" i="1"/>
  <c r="AE700" i="1"/>
  <c r="AD700" i="1"/>
  <c r="AC700" i="1"/>
  <c r="AB700" i="1"/>
  <c r="Z700" i="1"/>
  <c r="Y700" i="1"/>
  <c r="X700" i="1"/>
  <c r="W700" i="1"/>
  <c r="AE699" i="1"/>
  <c r="AD699" i="1"/>
  <c r="AC699" i="1"/>
  <c r="AB699" i="1"/>
  <c r="Z699" i="1"/>
  <c r="Y699" i="1"/>
  <c r="X699" i="1"/>
  <c r="W699" i="1"/>
  <c r="AE698" i="1"/>
  <c r="AD698" i="1"/>
  <c r="AC698" i="1"/>
  <c r="AB698" i="1"/>
  <c r="Z698" i="1"/>
  <c r="Y698" i="1"/>
  <c r="X698" i="1"/>
  <c r="W698" i="1"/>
  <c r="AE697" i="1"/>
  <c r="AD697" i="1"/>
  <c r="AC697" i="1"/>
  <c r="AB697" i="1"/>
  <c r="Z697" i="1"/>
  <c r="Y697" i="1"/>
  <c r="X697" i="1"/>
  <c r="W697" i="1"/>
  <c r="AE696" i="1"/>
  <c r="AD696" i="1"/>
  <c r="AC696" i="1"/>
  <c r="AB696" i="1"/>
  <c r="Z696" i="1"/>
  <c r="Y696" i="1"/>
  <c r="X696" i="1"/>
  <c r="W696" i="1"/>
  <c r="AE695" i="1"/>
  <c r="AD695" i="1"/>
  <c r="AC695" i="1"/>
  <c r="AB695" i="1"/>
  <c r="Z695" i="1"/>
  <c r="Y695" i="1"/>
  <c r="X695" i="1"/>
  <c r="W695" i="1"/>
  <c r="AE694" i="1"/>
  <c r="AD694" i="1"/>
  <c r="AC694" i="1"/>
  <c r="AB694" i="1"/>
  <c r="Z694" i="1"/>
  <c r="Y694" i="1"/>
  <c r="X694" i="1"/>
  <c r="W694" i="1"/>
  <c r="AE693" i="1"/>
  <c r="AD693" i="1"/>
  <c r="AC693" i="1"/>
  <c r="AB693" i="1"/>
  <c r="Z693" i="1"/>
  <c r="Y693" i="1"/>
  <c r="X693" i="1"/>
  <c r="W693" i="1"/>
  <c r="AE692" i="1"/>
  <c r="AD692" i="1"/>
  <c r="AC692" i="1"/>
  <c r="AB692" i="1"/>
  <c r="Z692" i="1"/>
  <c r="Y692" i="1"/>
  <c r="X692" i="1"/>
  <c r="W692" i="1"/>
  <c r="AE691" i="1"/>
  <c r="AD691" i="1"/>
  <c r="AC691" i="1"/>
  <c r="AB691" i="1"/>
  <c r="Z691" i="1"/>
  <c r="Y691" i="1"/>
  <c r="X691" i="1"/>
  <c r="W691" i="1"/>
  <c r="AE690" i="1"/>
  <c r="AD690" i="1"/>
  <c r="AC690" i="1"/>
  <c r="AB690" i="1"/>
  <c r="Z690" i="1"/>
  <c r="Y690" i="1"/>
  <c r="X690" i="1"/>
  <c r="W690" i="1"/>
  <c r="AE689" i="1"/>
  <c r="AD689" i="1"/>
  <c r="AC689" i="1"/>
  <c r="AB689" i="1"/>
  <c r="Z689" i="1"/>
  <c r="Y689" i="1"/>
  <c r="X689" i="1"/>
  <c r="W689" i="1"/>
  <c r="AE688" i="1"/>
  <c r="AD688" i="1"/>
  <c r="AC688" i="1"/>
  <c r="AB688" i="1"/>
  <c r="Z688" i="1"/>
  <c r="Y688" i="1"/>
  <c r="X688" i="1"/>
  <c r="W688" i="1"/>
  <c r="AE687" i="1"/>
  <c r="AD687" i="1"/>
  <c r="AC687" i="1"/>
  <c r="AB687" i="1"/>
  <c r="Z687" i="1"/>
  <c r="Y687" i="1"/>
  <c r="X687" i="1"/>
  <c r="W687" i="1"/>
  <c r="AE686" i="1"/>
  <c r="AD686" i="1"/>
  <c r="AC686" i="1"/>
  <c r="AB686" i="1"/>
  <c r="Z686" i="1"/>
  <c r="Y686" i="1"/>
  <c r="X686" i="1"/>
  <c r="W686" i="1"/>
  <c r="AE685" i="1"/>
  <c r="AD685" i="1"/>
  <c r="AC685" i="1"/>
  <c r="AB685" i="1"/>
  <c r="Z685" i="1"/>
  <c r="Y685" i="1"/>
  <c r="X685" i="1"/>
  <c r="W685" i="1"/>
  <c r="AE684" i="1"/>
  <c r="AD684" i="1"/>
  <c r="AC684" i="1"/>
  <c r="AB684" i="1"/>
  <c r="Z684" i="1"/>
  <c r="Y684" i="1"/>
  <c r="X684" i="1"/>
  <c r="W684" i="1"/>
  <c r="AE683" i="1"/>
  <c r="AD683" i="1"/>
  <c r="AC683" i="1"/>
  <c r="AB683" i="1"/>
  <c r="Z683" i="1"/>
  <c r="Y683" i="1"/>
  <c r="X683" i="1"/>
  <c r="W683" i="1"/>
  <c r="AE682" i="1"/>
  <c r="AD682" i="1"/>
  <c r="AC682" i="1"/>
  <c r="AB682" i="1"/>
  <c r="Z682" i="1"/>
  <c r="Y682" i="1"/>
  <c r="X682" i="1"/>
  <c r="W682" i="1"/>
  <c r="AE681" i="1"/>
  <c r="AD681" i="1"/>
  <c r="AC681" i="1"/>
  <c r="AB681" i="1"/>
  <c r="Z681" i="1"/>
  <c r="Y681" i="1"/>
  <c r="X681" i="1"/>
  <c r="W681" i="1"/>
  <c r="AE680" i="1"/>
  <c r="AD680" i="1"/>
  <c r="AC680" i="1"/>
  <c r="AB680" i="1"/>
  <c r="Z680" i="1"/>
  <c r="Y680" i="1"/>
  <c r="X680" i="1"/>
  <c r="W680" i="1"/>
  <c r="AE679" i="1"/>
  <c r="AD679" i="1"/>
  <c r="AC679" i="1"/>
  <c r="AB679" i="1"/>
  <c r="Z679" i="1"/>
  <c r="Y679" i="1"/>
  <c r="X679" i="1"/>
  <c r="W679" i="1"/>
  <c r="AE678" i="1"/>
  <c r="AD678" i="1"/>
  <c r="AC678" i="1"/>
  <c r="AB678" i="1"/>
  <c r="Z678" i="1"/>
  <c r="Y678" i="1"/>
  <c r="X678" i="1"/>
  <c r="W678" i="1"/>
  <c r="AE677" i="1"/>
  <c r="AD677" i="1"/>
  <c r="AC677" i="1"/>
  <c r="AB677" i="1"/>
  <c r="Z677" i="1"/>
  <c r="Y677" i="1"/>
  <c r="X677" i="1"/>
  <c r="W677" i="1"/>
  <c r="AE676" i="1"/>
  <c r="AD676" i="1"/>
  <c r="AC676" i="1"/>
  <c r="AB676" i="1"/>
  <c r="Z676" i="1"/>
  <c r="Y676" i="1"/>
  <c r="X676" i="1"/>
  <c r="W676" i="1"/>
  <c r="AE675" i="1"/>
  <c r="AD675" i="1"/>
  <c r="AC675" i="1"/>
  <c r="AB675" i="1"/>
  <c r="Z675" i="1"/>
  <c r="Y675" i="1"/>
  <c r="X675" i="1"/>
  <c r="W675" i="1"/>
  <c r="AE674" i="1"/>
  <c r="AD674" i="1"/>
  <c r="AC674" i="1"/>
  <c r="AB674" i="1"/>
  <c r="Z674" i="1"/>
  <c r="Y674" i="1"/>
  <c r="X674" i="1"/>
  <c r="W674" i="1"/>
  <c r="AE673" i="1"/>
  <c r="AD673" i="1"/>
  <c r="AC673" i="1"/>
  <c r="AB673" i="1"/>
  <c r="Z673" i="1"/>
  <c r="Y673" i="1"/>
  <c r="X673" i="1"/>
  <c r="W673" i="1"/>
  <c r="AE672" i="1"/>
  <c r="AD672" i="1"/>
  <c r="AC672" i="1"/>
  <c r="AB672" i="1"/>
  <c r="Z672" i="1"/>
  <c r="Y672" i="1"/>
  <c r="X672" i="1"/>
  <c r="W672" i="1"/>
  <c r="AE671" i="1"/>
  <c r="AD671" i="1"/>
  <c r="AC671" i="1"/>
  <c r="AB671" i="1"/>
  <c r="Z671" i="1"/>
  <c r="Y671" i="1"/>
  <c r="X671" i="1"/>
  <c r="W671" i="1"/>
  <c r="AE670" i="1"/>
  <c r="AD670" i="1"/>
  <c r="AC670" i="1"/>
  <c r="AB670" i="1"/>
  <c r="Z670" i="1"/>
  <c r="Y670" i="1"/>
  <c r="X670" i="1"/>
  <c r="W670" i="1"/>
  <c r="AE669" i="1"/>
  <c r="AD669" i="1"/>
  <c r="AC669" i="1"/>
  <c r="AB669" i="1"/>
  <c r="Z669" i="1"/>
  <c r="Y669" i="1"/>
  <c r="X669" i="1"/>
  <c r="W669" i="1"/>
  <c r="AE668" i="1"/>
  <c r="AD668" i="1"/>
  <c r="AC668" i="1"/>
  <c r="AB668" i="1"/>
  <c r="Z668" i="1"/>
  <c r="Y668" i="1"/>
  <c r="X668" i="1"/>
  <c r="W668" i="1"/>
  <c r="AE667" i="1"/>
  <c r="AD667" i="1"/>
  <c r="AC667" i="1"/>
  <c r="AB667" i="1"/>
  <c r="Z667" i="1"/>
  <c r="Y667" i="1"/>
  <c r="X667" i="1"/>
  <c r="W667" i="1"/>
  <c r="AE666" i="1"/>
  <c r="AD666" i="1"/>
  <c r="AC666" i="1"/>
  <c r="AB666" i="1"/>
  <c r="Z666" i="1"/>
  <c r="Y666" i="1"/>
  <c r="X666" i="1"/>
  <c r="W666" i="1"/>
  <c r="AE665" i="1"/>
  <c r="AD665" i="1"/>
  <c r="AC665" i="1"/>
  <c r="AB665" i="1"/>
  <c r="Z665" i="1"/>
  <c r="Y665" i="1"/>
  <c r="X665" i="1"/>
  <c r="W665" i="1"/>
  <c r="AE664" i="1"/>
  <c r="AD664" i="1"/>
  <c r="AC664" i="1"/>
  <c r="AB664" i="1"/>
  <c r="Z664" i="1"/>
  <c r="Y664" i="1"/>
  <c r="X664" i="1"/>
  <c r="W664" i="1"/>
  <c r="AE663" i="1"/>
  <c r="AD663" i="1"/>
  <c r="AC663" i="1"/>
  <c r="AB663" i="1"/>
  <c r="Z663" i="1"/>
  <c r="Y663" i="1"/>
  <c r="X663" i="1"/>
  <c r="W663" i="1"/>
  <c r="AE662" i="1"/>
  <c r="AD662" i="1"/>
  <c r="AC662" i="1"/>
  <c r="AB662" i="1"/>
  <c r="Z662" i="1"/>
  <c r="Y662" i="1"/>
  <c r="X662" i="1"/>
  <c r="W662" i="1"/>
  <c r="AE661" i="1"/>
  <c r="AD661" i="1"/>
  <c r="AC661" i="1"/>
  <c r="AB661" i="1"/>
  <c r="Z661" i="1"/>
  <c r="Y661" i="1"/>
  <c r="X661" i="1"/>
  <c r="W661" i="1"/>
  <c r="AE660" i="1"/>
  <c r="AD660" i="1"/>
  <c r="AC660" i="1"/>
  <c r="AB660" i="1"/>
  <c r="Z660" i="1"/>
  <c r="Y660" i="1"/>
  <c r="X660" i="1"/>
  <c r="W660" i="1"/>
  <c r="AE659" i="1"/>
  <c r="AD659" i="1"/>
  <c r="AC659" i="1"/>
  <c r="AB659" i="1"/>
  <c r="Z659" i="1"/>
  <c r="Y659" i="1"/>
  <c r="X659" i="1"/>
  <c r="W659" i="1"/>
  <c r="AE658" i="1"/>
  <c r="AD658" i="1"/>
  <c r="AC658" i="1"/>
  <c r="AB658" i="1"/>
  <c r="Z658" i="1"/>
  <c r="Y658" i="1"/>
  <c r="X658" i="1"/>
  <c r="W658" i="1"/>
  <c r="AE657" i="1"/>
  <c r="AD657" i="1"/>
  <c r="AC657" i="1"/>
  <c r="AB657" i="1"/>
  <c r="Z657" i="1"/>
  <c r="Y657" i="1"/>
  <c r="X657" i="1"/>
  <c r="W657" i="1"/>
  <c r="AE656" i="1"/>
  <c r="AD656" i="1"/>
  <c r="AC656" i="1"/>
  <c r="AB656" i="1"/>
  <c r="Z656" i="1"/>
  <c r="Y656" i="1"/>
  <c r="X656" i="1"/>
  <c r="W656" i="1"/>
  <c r="AE655" i="1"/>
  <c r="AD655" i="1"/>
  <c r="AC655" i="1"/>
  <c r="AB655" i="1"/>
  <c r="Z655" i="1"/>
  <c r="Y655" i="1"/>
  <c r="X655" i="1"/>
  <c r="W655" i="1"/>
  <c r="AE654" i="1"/>
  <c r="AD654" i="1"/>
  <c r="AC654" i="1"/>
  <c r="AB654" i="1"/>
  <c r="Z654" i="1"/>
  <c r="Y654" i="1"/>
  <c r="X654" i="1"/>
  <c r="W654" i="1"/>
  <c r="AE653" i="1"/>
  <c r="AD653" i="1"/>
  <c r="AC653" i="1"/>
  <c r="AB653" i="1"/>
  <c r="Z653" i="1"/>
  <c r="Y653" i="1"/>
  <c r="X653" i="1"/>
  <c r="W653" i="1"/>
  <c r="AE652" i="1"/>
  <c r="AD652" i="1"/>
  <c r="AC652" i="1"/>
  <c r="AB652" i="1"/>
  <c r="Z652" i="1"/>
  <c r="Y652" i="1"/>
  <c r="X652" i="1"/>
  <c r="W652" i="1"/>
  <c r="AE651" i="1"/>
  <c r="AD651" i="1"/>
  <c r="AC651" i="1"/>
  <c r="AB651" i="1"/>
  <c r="Z651" i="1"/>
  <c r="Y651" i="1"/>
  <c r="X651" i="1"/>
  <c r="W651" i="1"/>
  <c r="AE650" i="1"/>
  <c r="AD650" i="1"/>
  <c r="AC650" i="1"/>
  <c r="AB650" i="1"/>
  <c r="Z650" i="1"/>
  <c r="Y650" i="1"/>
  <c r="X650" i="1"/>
  <c r="W650" i="1"/>
  <c r="AE649" i="1"/>
  <c r="AD649" i="1"/>
  <c r="AC649" i="1"/>
  <c r="AB649" i="1"/>
  <c r="Z649" i="1"/>
  <c r="Y649" i="1"/>
  <c r="X649" i="1"/>
  <c r="W649" i="1"/>
  <c r="AE648" i="1"/>
  <c r="AD648" i="1"/>
  <c r="AC648" i="1"/>
  <c r="AB648" i="1"/>
  <c r="Z648" i="1"/>
  <c r="Y648" i="1"/>
  <c r="X648" i="1"/>
  <c r="W648" i="1"/>
  <c r="AE647" i="1"/>
  <c r="AD647" i="1"/>
  <c r="AC647" i="1"/>
  <c r="AB647" i="1"/>
  <c r="Z647" i="1"/>
  <c r="Y647" i="1"/>
  <c r="X647" i="1"/>
  <c r="W647" i="1"/>
  <c r="AE646" i="1"/>
  <c r="AD646" i="1"/>
  <c r="AC646" i="1"/>
  <c r="AB646" i="1"/>
  <c r="Z646" i="1"/>
  <c r="Y646" i="1"/>
  <c r="X646" i="1"/>
  <c r="W646" i="1"/>
  <c r="AE645" i="1"/>
  <c r="AD645" i="1"/>
  <c r="AC645" i="1"/>
  <c r="AB645" i="1"/>
  <c r="Z645" i="1"/>
  <c r="Y645" i="1"/>
  <c r="X645" i="1"/>
  <c r="W645" i="1"/>
  <c r="AE644" i="1"/>
  <c r="AD644" i="1"/>
  <c r="AC644" i="1"/>
  <c r="AB644" i="1"/>
  <c r="Z644" i="1"/>
  <c r="Y644" i="1"/>
  <c r="X644" i="1"/>
  <c r="W644" i="1"/>
  <c r="AE643" i="1"/>
  <c r="AD643" i="1"/>
  <c r="AC643" i="1"/>
  <c r="AB643" i="1"/>
  <c r="Z643" i="1"/>
  <c r="Y643" i="1"/>
  <c r="X643" i="1"/>
  <c r="W643" i="1"/>
  <c r="AE642" i="1"/>
  <c r="AD642" i="1"/>
  <c r="AC642" i="1"/>
  <c r="AB642" i="1"/>
  <c r="Z642" i="1"/>
  <c r="Y642" i="1"/>
  <c r="X642" i="1"/>
  <c r="W642" i="1"/>
  <c r="AE641" i="1"/>
  <c r="AD641" i="1"/>
  <c r="AC641" i="1"/>
  <c r="AB641" i="1"/>
  <c r="Z641" i="1"/>
  <c r="Y641" i="1"/>
  <c r="X641" i="1"/>
  <c r="W641" i="1"/>
  <c r="AE640" i="1"/>
  <c r="AD640" i="1"/>
  <c r="AC640" i="1"/>
  <c r="AB640" i="1"/>
  <c r="Z640" i="1"/>
  <c r="Y640" i="1"/>
  <c r="X640" i="1"/>
  <c r="W640" i="1"/>
  <c r="AE639" i="1"/>
  <c r="AD639" i="1"/>
  <c r="AC639" i="1"/>
  <c r="AB639" i="1"/>
  <c r="Z639" i="1"/>
  <c r="Y639" i="1"/>
  <c r="X639" i="1"/>
  <c r="W639" i="1"/>
  <c r="AE638" i="1"/>
  <c r="AD638" i="1"/>
  <c r="AC638" i="1"/>
  <c r="AB638" i="1"/>
  <c r="Z638" i="1"/>
  <c r="Y638" i="1"/>
  <c r="X638" i="1"/>
  <c r="W638" i="1"/>
  <c r="AE637" i="1"/>
  <c r="AD637" i="1"/>
  <c r="AC637" i="1"/>
  <c r="AB637" i="1"/>
  <c r="Z637" i="1"/>
  <c r="Y637" i="1"/>
  <c r="X637" i="1"/>
  <c r="W637" i="1"/>
  <c r="AE636" i="1"/>
  <c r="AD636" i="1"/>
  <c r="AC636" i="1"/>
  <c r="AB636" i="1"/>
  <c r="Z636" i="1"/>
  <c r="Y636" i="1"/>
  <c r="X636" i="1"/>
  <c r="W636" i="1"/>
  <c r="AE635" i="1"/>
  <c r="AD635" i="1"/>
  <c r="AC635" i="1"/>
  <c r="AB635" i="1"/>
  <c r="Z635" i="1"/>
  <c r="Y635" i="1"/>
  <c r="X635" i="1"/>
  <c r="W635" i="1"/>
  <c r="AE634" i="1"/>
  <c r="AD634" i="1"/>
  <c r="AC634" i="1"/>
  <c r="AB634" i="1"/>
  <c r="Z634" i="1"/>
  <c r="Y634" i="1"/>
  <c r="X634" i="1"/>
  <c r="W634" i="1"/>
  <c r="AE633" i="1"/>
  <c r="AD633" i="1"/>
  <c r="AC633" i="1"/>
  <c r="AB633" i="1"/>
  <c r="Z633" i="1"/>
  <c r="Y633" i="1"/>
  <c r="X633" i="1"/>
  <c r="W633" i="1"/>
  <c r="AE632" i="1"/>
  <c r="AD632" i="1"/>
  <c r="AC632" i="1"/>
  <c r="AB632" i="1"/>
  <c r="Z632" i="1"/>
  <c r="Y632" i="1"/>
  <c r="X632" i="1"/>
  <c r="W632" i="1"/>
  <c r="AE631" i="1"/>
  <c r="AD631" i="1"/>
  <c r="AC631" i="1"/>
  <c r="AB631" i="1"/>
  <c r="Z631" i="1"/>
  <c r="Y631" i="1"/>
  <c r="X631" i="1"/>
  <c r="W631" i="1"/>
  <c r="AE630" i="1"/>
  <c r="AD630" i="1"/>
  <c r="AC630" i="1"/>
  <c r="AB630" i="1"/>
  <c r="Z630" i="1"/>
  <c r="Y630" i="1"/>
  <c r="X630" i="1"/>
  <c r="W630" i="1"/>
  <c r="AE629" i="1"/>
  <c r="AD629" i="1"/>
  <c r="AC629" i="1"/>
  <c r="AB629" i="1"/>
  <c r="Z629" i="1"/>
  <c r="Y629" i="1"/>
  <c r="X629" i="1"/>
  <c r="W629" i="1"/>
  <c r="AE628" i="1"/>
  <c r="AD628" i="1"/>
  <c r="AC628" i="1"/>
  <c r="AB628" i="1"/>
  <c r="Z628" i="1"/>
  <c r="Y628" i="1"/>
  <c r="X628" i="1"/>
  <c r="W628" i="1"/>
  <c r="AE627" i="1"/>
  <c r="AD627" i="1"/>
  <c r="AC627" i="1"/>
  <c r="AB627" i="1"/>
  <c r="Z627" i="1"/>
  <c r="Y627" i="1"/>
  <c r="X627" i="1"/>
  <c r="W627" i="1"/>
  <c r="AE626" i="1"/>
  <c r="AD626" i="1"/>
  <c r="AC626" i="1"/>
  <c r="AB626" i="1"/>
  <c r="Z626" i="1"/>
  <c r="Y626" i="1"/>
  <c r="X626" i="1"/>
  <c r="W626" i="1"/>
  <c r="AE625" i="1"/>
  <c r="AD625" i="1"/>
  <c r="AC625" i="1"/>
  <c r="AB625" i="1"/>
  <c r="Z625" i="1"/>
  <c r="Y625" i="1"/>
  <c r="X625" i="1"/>
  <c r="W625" i="1"/>
  <c r="AE624" i="1"/>
  <c r="AD624" i="1"/>
  <c r="AC624" i="1"/>
  <c r="AB624" i="1"/>
  <c r="Z624" i="1"/>
  <c r="Y624" i="1"/>
  <c r="X624" i="1"/>
  <c r="W624" i="1"/>
  <c r="AE623" i="1"/>
  <c r="AD623" i="1"/>
  <c r="AC623" i="1"/>
  <c r="AB623" i="1"/>
  <c r="Z623" i="1"/>
  <c r="Y623" i="1"/>
  <c r="X623" i="1"/>
  <c r="W623" i="1"/>
  <c r="AE622" i="1"/>
  <c r="AD622" i="1"/>
  <c r="AC622" i="1"/>
  <c r="AB622" i="1"/>
  <c r="Z622" i="1"/>
  <c r="Y622" i="1"/>
  <c r="X622" i="1"/>
  <c r="W622" i="1"/>
  <c r="AE621" i="1"/>
  <c r="AD621" i="1"/>
  <c r="AC621" i="1"/>
  <c r="AB621" i="1"/>
  <c r="Z621" i="1"/>
  <c r="Y621" i="1"/>
  <c r="X621" i="1"/>
  <c r="W621" i="1"/>
  <c r="AE620" i="1"/>
  <c r="AD620" i="1"/>
  <c r="AC620" i="1"/>
  <c r="AB620" i="1"/>
  <c r="Z620" i="1"/>
  <c r="Y620" i="1"/>
  <c r="X620" i="1"/>
  <c r="W620" i="1"/>
  <c r="AE619" i="1"/>
  <c r="AD619" i="1"/>
  <c r="AC619" i="1"/>
  <c r="AB619" i="1"/>
  <c r="Z619" i="1"/>
  <c r="Y619" i="1"/>
  <c r="X619" i="1"/>
  <c r="W619" i="1"/>
  <c r="AE618" i="1"/>
  <c r="AD618" i="1"/>
  <c r="AC618" i="1"/>
  <c r="AB618" i="1"/>
  <c r="Z618" i="1"/>
  <c r="Y618" i="1"/>
  <c r="X618" i="1"/>
  <c r="W618" i="1"/>
  <c r="AE617" i="1"/>
  <c r="AD617" i="1"/>
  <c r="AC617" i="1"/>
  <c r="AB617" i="1"/>
  <c r="Z617" i="1"/>
  <c r="Y617" i="1"/>
  <c r="X617" i="1"/>
  <c r="W617" i="1"/>
  <c r="AE616" i="1"/>
  <c r="AD616" i="1"/>
  <c r="AC616" i="1"/>
  <c r="AB616" i="1"/>
  <c r="Z616" i="1"/>
  <c r="Y616" i="1"/>
  <c r="X616" i="1"/>
  <c r="W616" i="1"/>
  <c r="AE615" i="1"/>
  <c r="AD615" i="1"/>
  <c r="AC615" i="1"/>
  <c r="AB615" i="1"/>
  <c r="Z615" i="1"/>
  <c r="Y615" i="1"/>
  <c r="X615" i="1"/>
  <c r="W615" i="1"/>
  <c r="AE614" i="1"/>
  <c r="AD614" i="1"/>
  <c r="AC614" i="1"/>
  <c r="AB614" i="1"/>
  <c r="Z614" i="1"/>
  <c r="Y614" i="1"/>
  <c r="X614" i="1"/>
  <c r="W614" i="1"/>
  <c r="AE613" i="1"/>
  <c r="AD613" i="1"/>
  <c r="AC613" i="1"/>
  <c r="AB613" i="1"/>
  <c r="Z613" i="1"/>
  <c r="Y613" i="1"/>
  <c r="X613" i="1"/>
  <c r="W613" i="1"/>
  <c r="AE612" i="1"/>
  <c r="AD612" i="1"/>
  <c r="AC612" i="1"/>
  <c r="AB612" i="1"/>
  <c r="Z612" i="1"/>
  <c r="Y612" i="1"/>
  <c r="X612" i="1"/>
  <c r="W612" i="1"/>
  <c r="AE611" i="1"/>
  <c r="AD611" i="1"/>
  <c r="AC611" i="1"/>
  <c r="AB611" i="1"/>
  <c r="Z611" i="1"/>
  <c r="Y611" i="1"/>
  <c r="X611" i="1"/>
  <c r="W611" i="1"/>
  <c r="AE610" i="1"/>
  <c r="AD610" i="1"/>
  <c r="AC610" i="1"/>
  <c r="AB610" i="1"/>
  <c r="Z610" i="1"/>
  <c r="Y610" i="1"/>
  <c r="X610" i="1"/>
  <c r="W610" i="1"/>
  <c r="AE609" i="1"/>
  <c r="AD609" i="1"/>
  <c r="AC609" i="1"/>
  <c r="AB609" i="1"/>
  <c r="Z609" i="1"/>
  <c r="Y609" i="1"/>
  <c r="X609" i="1"/>
  <c r="W609" i="1"/>
  <c r="AE608" i="1"/>
  <c r="AD608" i="1"/>
  <c r="AC608" i="1"/>
  <c r="AB608" i="1"/>
  <c r="Z608" i="1"/>
  <c r="Y608" i="1"/>
  <c r="X608" i="1"/>
  <c r="W608" i="1"/>
  <c r="AE607" i="1"/>
  <c r="AD607" i="1"/>
  <c r="AC607" i="1"/>
  <c r="AB607" i="1"/>
  <c r="Z607" i="1"/>
  <c r="Y607" i="1"/>
  <c r="X607" i="1"/>
  <c r="W607" i="1"/>
  <c r="AE606" i="1"/>
  <c r="AD606" i="1"/>
  <c r="AC606" i="1"/>
  <c r="AB606" i="1"/>
  <c r="Z606" i="1"/>
  <c r="Y606" i="1"/>
  <c r="X606" i="1"/>
  <c r="W606" i="1"/>
  <c r="AE605" i="1"/>
  <c r="AD605" i="1"/>
  <c r="AC605" i="1"/>
  <c r="AB605" i="1"/>
  <c r="Z605" i="1"/>
  <c r="Y605" i="1"/>
  <c r="X605" i="1"/>
  <c r="W605" i="1"/>
  <c r="AE604" i="1"/>
  <c r="AD604" i="1"/>
  <c r="AC604" i="1"/>
  <c r="AB604" i="1"/>
  <c r="Z604" i="1"/>
  <c r="Y604" i="1"/>
  <c r="X604" i="1"/>
  <c r="W604" i="1"/>
  <c r="AE603" i="1"/>
  <c r="AD603" i="1"/>
  <c r="AC603" i="1"/>
  <c r="AB603" i="1"/>
  <c r="Z603" i="1"/>
  <c r="Y603" i="1"/>
  <c r="X603" i="1"/>
  <c r="W603" i="1"/>
  <c r="AE602" i="1"/>
  <c r="AD602" i="1"/>
  <c r="AC602" i="1"/>
  <c r="AB602" i="1"/>
  <c r="Z602" i="1"/>
  <c r="Y602" i="1"/>
  <c r="X602" i="1"/>
  <c r="W602" i="1"/>
  <c r="AE601" i="1"/>
  <c r="AD601" i="1"/>
  <c r="AC601" i="1"/>
  <c r="AB601" i="1"/>
  <c r="Z601" i="1"/>
  <c r="Y601" i="1"/>
  <c r="X601" i="1"/>
  <c r="W601" i="1"/>
  <c r="AE600" i="1"/>
  <c r="AD600" i="1"/>
  <c r="AC600" i="1"/>
  <c r="AB600" i="1"/>
  <c r="Z600" i="1"/>
  <c r="Y600" i="1"/>
  <c r="X600" i="1"/>
  <c r="W600" i="1"/>
  <c r="AE599" i="1"/>
  <c r="AD599" i="1"/>
  <c r="AC599" i="1"/>
  <c r="AB599" i="1"/>
  <c r="Z599" i="1"/>
  <c r="Y599" i="1"/>
  <c r="X599" i="1"/>
  <c r="W599" i="1"/>
  <c r="AE598" i="1"/>
  <c r="AD598" i="1"/>
  <c r="AC598" i="1"/>
  <c r="AB598" i="1"/>
  <c r="Z598" i="1"/>
  <c r="Y598" i="1"/>
  <c r="X598" i="1"/>
  <c r="W598" i="1"/>
  <c r="AE597" i="1"/>
  <c r="AD597" i="1"/>
  <c r="AC597" i="1"/>
  <c r="AB597" i="1"/>
  <c r="Z597" i="1"/>
  <c r="Y597" i="1"/>
  <c r="X597" i="1"/>
  <c r="W597" i="1"/>
  <c r="AE596" i="1"/>
  <c r="AD596" i="1"/>
  <c r="AC596" i="1"/>
  <c r="AB596" i="1"/>
  <c r="Z596" i="1"/>
  <c r="Y596" i="1"/>
  <c r="X596" i="1"/>
  <c r="W596" i="1"/>
  <c r="AE595" i="1"/>
  <c r="AD595" i="1"/>
  <c r="AC595" i="1"/>
  <c r="AB595" i="1"/>
  <c r="Z595" i="1"/>
  <c r="Y595" i="1"/>
  <c r="X595" i="1"/>
  <c r="W595" i="1"/>
  <c r="AE594" i="1"/>
  <c r="AD594" i="1"/>
  <c r="AC594" i="1"/>
  <c r="AB594" i="1"/>
  <c r="Z594" i="1"/>
  <c r="Y594" i="1"/>
  <c r="X594" i="1"/>
  <c r="W594" i="1"/>
  <c r="AE593" i="1"/>
  <c r="AD593" i="1"/>
  <c r="AC593" i="1"/>
  <c r="AB593" i="1"/>
  <c r="Z593" i="1"/>
  <c r="Y593" i="1"/>
  <c r="X593" i="1"/>
  <c r="W593" i="1"/>
  <c r="AE592" i="1"/>
  <c r="AD592" i="1"/>
  <c r="AC592" i="1"/>
  <c r="AB592" i="1"/>
  <c r="Z592" i="1"/>
  <c r="Y592" i="1"/>
  <c r="X592" i="1"/>
  <c r="W592" i="1"/>
  <c r="AE591" i="1"/>
  <c r="AD591" i="1"/>
  <c r="AC591" i="1"/>
  <c r="AB591" i="1"/>
  <c r="Z591" i="1"/>
  <c r="Y591" i="1"/>
  <c r="X591" i="1"/>
  <c r="W591" i="1"/>
  <c r="AE590" i="1"/>
  <c r="AD590" i="1"/>
  <c r="AC590" i="1"/>
  <c r="AB590" i="1"/>
  <c r="Z590" i="1"/>
  <c r="Y590" i="1"/>
  <c r="X590" i="1"/>
  <c r="W590" i="1"/>
  <c r="AE589" i="1"/>
  <c r="AD589" i="1"/>
  <c r="AC589" i="1"/>
  <c r="AB589" i="1"/>
  <c r="Z589" i="1"/>
  <c r="Y589" i="1"/>
  <c r="X589" i="1"/>
  <c r="W589" i="1"/>
  <c r="AE588" i="1"/>
  <c r="AD588" i="1"/>
  <c r="AC588" i="1"/>
  <c r="AB588" i="1"/>
  <c r="Z588" i="1"/>
  <c r="Y588" i="1"/>
  <c r="X588" i="1"/>
  <c r="W588" i="1"/>
  <c r="AE587" i="1"/>
  <c r="AD587" i="1"/>
  <c r="AC587" i="1"/>
  <c r="AB587" i="1"/>
  <c r="Z587" i="1"/>
  <c r="Y587" i="1"/>
  <c r="X587" i="1"/>
  <c r="W587" i="1"/>
  <c r="AE586" i="1"/>
  <c r="AD586" i="1"/>
  <c r="AC586" i="1"/>
  <c r="AB586" i="1"/>
  <c r="Z586" i="1"/>
  <c r="Y586" i="1"/>
  <c r="X586" i="1"/>
  <c r="W586" i="1"/>
  <c r="AE585" i="1"/>
  <c r="AD585" i="1"/>
  <c r="AC585" i="1"/>
  <c r="AB585" i="1"/>
  <c r="Z585" i="1"/>
  <c r="Y585" i="1"/>
  <c r="X585" i="1"/>
  <c r="W585" i="1"/>
  <c r="AE584" i="1"/>
  <c r="AD584" i="1"/>
  <c r="AC584" i="1"/>
  <c r="AB584" i="1"/>
  <c r="Z584" i="1"/>
  <c r="Y584" i="1"/>
  <c r="X584" i="1"/>
  <c r="W584" i="1"/>
  <c r="AE583" i="1"/>
  <c r="AD583" i="1"/>
  <c r="AC583" i="1"/>
  <c r="AB583" i="1"/>
  <c r="Z583" i="1"/>
  <c r="Y583" i="1"/>
  <c r="X583" i="1"/>
  <c r="W583" i="1"/>
  <c r="AE582" i="1"/>
  <c r="AD582" i="1"/>
  <c r="AC582" i="1"/>
  <c r="AB582" i="1"/>
  <c r="Z582" i="1"/>
  <c r="Y582" i="1"/>
  <c r="X582" i="1"/>
  <c r="W582" i="1"/>
  <c r="AE581" i="1"/>
  <c r="AD581" i="1"/>
  <c r="AC581" i="1"/>
  <c r="AB581" i="1"/>
  <c r="Z581" i="1"/>
  <c r="Y581" i="1"/>
  <c r="X581" i="1"/>
  <c r="W581" i="1"/>
  <c r="AE580" i="1"/>
  <c r="AD580" i="1"/>
  <c r="AC580" i="1"/>
  <c r="AB580" i="1"/>
  <c r="Z580" i="1"/>
  <c r="Y580" i="1"/>
  <c r="X580" i="1"/>
  <c r="W580" i="1"/>
  <c r="AE579" i="1"/>
  <c r="AD579" i="1"/>
  <c r="AC579" i="1"/>
  <c r="AB579" i="1"/>
  <c r="Z579" i="1"/>
  <c r="Y579" i="1"/>
  <c r="X579" i="1"/>
  <c r="W579" i="1"/>
  <c r="AE578" i="1"/>
  <c r="AD578" i="1"/>
  <c r="AC578" i="1"/>
  <c r="AB578" i="1"/>
  <c r="Z578" i="1"/>
  <c r="Y578" i="1"/>
  <c r="X578" i="1"/>
  <c r="W578" i="1"/>
  <c r="AE577" i="1"/>
  <c r="AD577" i="1"/>
  <c r="AC577" i="1"/>
  <c r="AB577" i="1"/>
  <c r="Z577" i="1"/>
  <c r="Y577" i="1"/>
  <c r="X577" i="1"/>
  <c r="W577" i="1"/>
  <c r="AE576" i="1"/>
  <c r="AD576" i="1"/>
  <c r="AC576" i="1"/>
  <c r="AB576" i="1"/>
  <c r="Z576" i="1"/>
  <c r="Y576" i="1"/>
  <c r="X576" i="1"/>
  <c r="W576" i="1"/>
  <c r="AE575" i="1"/>
  <c r="AD575" i="1"/>
  <c r="AC575" i="1"/>
  <c r="AB575" i="1"/>
  <c r="Z575" i="1"/>
  <c r="Y575" i="1"/>
  <c r="X575" i="1"/>
  <c r="W575" i="1"/>
  <c r="AE574" i="1"/>
  <c r="AD574" i="1"/>
  <c r="AC574" i="1"/>
  <c r="AB574" i="1"/>
  <c r="Z574" i="1"/>
  <c r="Y574" i="1"/>
  <c r="X574" i="1"/>
  <c r="W574" i="1"/>
  <c r="AE573" i="1"/>
  <c r="AD573" i="1"/>
  <c r="AC573" i="1"/>
  <c r="AB573" i="1"/>
  <c r="Z573" i="1"/>
  <c r="Y573" i="1"/>
  <c r="X573" i="1"/>
  <c r="W573" i="1"/>
  <c r="AE572" i="1"/>
  <c r="AD572" i="1"/>
  <c r="AC572" i="1"/>
  <c r="AB572" i="1"/>
  <c r="Z572" i="1"/>
  <c r="Y572" i="1"/>
  <c r="X572" i="1"/>
  <c r="W572" i="1"/>
  <c r="AE571" i="1"/>
  <c r="AD571" i="1"/>
  <c r="AC571" i="1"/>
  <c r="AB571" i="1"/>
  <c r="Z571" i="1"/>
  <c r="Y571" i="1"/>
  <c r="X571" i="1"/>
  <c r="W571" i="1"/>
  <c r="AE570" i="1"/>
  <c r="AD570" i="1"/>
  <c r="AC570" i="1"/>
  <c r="AB570" i="1"/>
  <c r="Z570" i="1"/>
  <c r="Y570" i="1"/>
  <c r="X570" i="1"/>
  <c r="W570" i="1"/>
  <c r="AE569" i="1"/>
  <c r="AD569" i="1"/>
  <c r="AC569" i="1"/>
  <c r="AB569" i="1"/>
  <c r="Z569" i="1"/>
  <c r="Y569" i="1"/>
  <c r="X569" i="1"/>
  <c r="W569" i="1"/>
  <c r="AE568" i="1"/>
  <c r="AD568" i="1"/>
  <c r="AC568" i="1"/>
  <c r="AB568" i="1"/>
  <c r="Z568" i="1"/>
  <c r="Y568" i="1"/>
  <c r="X568" i="1"/>
  <c r="W568" i="1"/>
  <c r="AE567" i="1"/>
  <c r="AD567" i="1"/>
  <c r="AC567" i="1"/>
  <c r="AB567" i="1"/>
  <c r="Z567" i="1"/>
  <c r="Y567" i="1"/>
  <c r="X567" i="1"/>
  <c r="W567" i="1"/>
  <c r="AE566" i="1"/>
  <c r="AD566" i="1"/>
  <c r="AC566" i="1"/>
  <c r="AB566" i="1"/>
  <c r="Z566" i="1"/>
  <c r="Y566" i="1"/>
  <c r="X566" i="1"/>
  <c r="W566" i="1"/>
  <c r="AE565" i="1"/>
  <c r="AD565" i="1"/>
  <c r="AC565" i="1"/>
  <c r="AB565" i="1"/>
  <c r="Z565" i="1"/>
  <c r="Y565" i="1"/>
  <c r="X565" i="1"/>
  <c r="W565" i="1"/>
  <c r="AE564" i="1"/>
  <c r="AD564" i="1"/>
  <c r="AC564" i="1"/>
  <c r="AB564" i="1"/>
  <c r="Z564" i="1"/>
  <c r="Y564" i="1"/>
  <c r="X564" i="1"/>
  <c r="W564" i="1"/>
  <c r="AE563" i="1"/>
  <c r="AD563" i="1"/>
  <c r="AC563" i="1"/>
  <c r="AB563" i="1"/>
  <c r="Z563" i="1"/>
  <c r="Y563" i="1"/>
  <c r="X563" i="1"/>
  <c r="W563" i="1"/>
  <c r="AE562" i="1"/>
  <c r="AD562" i="1"/>
  <c r="AC562" i="1"/>
  <c r="AB562" i="1"/>
  <c r="Z562" i="1"/>
  <c r="Y562" i="1"/>
  <c r="X562" i="1"/>
  <c r="W562" i="1"/>
  <c r="AE561" i="1"/>
  <c r="AD561" i="1"/>
  <c r="AC561" i="1"/>
  <c r="AB561" i="1"/>
  <c r="Z561" i="1"/>
  <c r="Y561" i="1"/>
  <c r="X561" i="1"/>
  <c r="W561" i="1"/>
  <c r="AE560" i="1"/>
  <c r="AD560" i="1"/>
  <c r="AC560" i="1"/>
  <c r="AB560" i="1"/>
  <c r="Z560" i="1"/>
  <c r="Y560" i="1"/>
  <c r="X560" i="1"/>
  <c r="W560" i="1"/>
  <c r="AE559" i="1"/>
  <c r="AD559" i="1"/>
  <c r="AC559" i="1"/>
  <c r="AB559" i="1"/>
  <c r="Z559" i="1"/>
  <c r="Y559" i="1"/>
  <c r="X559" i="1"/>
  <c r="W559" i="1"/>
  <c r="AE558" i="1"/>
  <c r="AD558" i="1"/>
  <c r="AC558" i="1"/>
  <c r="AB558" i="1"/>
  <c r="Z558" i="1"/>
  <c r="Y558" i="1"/>
  <c r="X558" i="1"/>
  <c r="W558" i="1"/>
  <c r="AE557" i="1"/>
  <c r="AD557" i="1"/>
  <c r="AC557" i="1"/>
  <c r="AB557" i="1"/>
  <c r="Z557" i="1"/>
  <c r="Y557" i="1"/>
  <c r="X557" i="1"/>
  <c r="W557" i="1"/>
  <c r="AE556" i="1"/>
  <c r="AD556" i="1"/>
  <c r="AC556" i="1"/>
  <c r="AB556" i="1"/>
  <c r="Z556" i="1"/>
  <c r="Y556" i="1"/>
  <c r="X556" i="1"/>
  <c r="W556" i="1"/>
  <c r="AE555" i="1"/>
  <c r="AD555" i="1"/>
  <c r="AC555" i="1"/>
  <c r="AB555" i="1"/>
  <c r="Z555" i="1"/>
  <c r="Y555" i="1"/>
  <c r="X555" i="1"/>
  <c r="W555" i="1"/>
  <c r="AE554" i="1"/>
  <c r="AD554" i="1"/>
  <c r="AC554" i="1"/>
  <c r="AB554" i="1"/>
  <c r="Z554" i="1"/>
  <c r="Y554" i="1"/>
  <c r="X554" i="1"/>
  <c r="W554" i="1"/>
  <c r="AE553" i="1"/>
  <c r="AD553" i="1"/>
  <c r="AC553" i="1"/>
  <c r="AB553" i="1"/>
  <c r="Z553" i="1"/>
  <c r="Y553" i="1"/>
  <c r="X553" i="1"/>
  <c r="W553" i="1"/>
  <c r="AE552" i="1"/>
  <c r="AD552" i="1"/>
  <c r="AC552" i="1"/>
  <c r="AB552" i="1"/>
  <c r="Z552" i="1"/>
  <c r="Y552" i="1"/>
  <c r="X552" i="1"/>
  <c r="W552" i="1"/>
  <c r="AE551" i="1"/>
  <c r="AD551" i="1"/>
  <c r="AC551" i="1"/>
  <c r="AB551" i="1"/>
  <c r="Z551" i="1"/>
  <c r="Y551" i="1"/>
  <c r="X551" i="1"/>
  <c r="W551" i="1"/>
  <c r="AE550" i="1"/>
  <c r="AD550" i="1"/>
  <c r="AC550" i="1"/>
  <c r="AB550" i="1"/>
  <c r="Z550" i="1"/>
  <c r="Y550" i="1"/>
  <c r="X550" i="1"/>
  <c r="W550" i="1"/>
  <c r="AE549" i="1"/>
  <c r="AD549" i="1"/>
  <c r="AC549" i="1"/>
  <c r="AB549" i="1"/>
  <c r="Z549" i="1"/>
  <c r="Y549" i="1"/>
  <c r="X549" i="1"/>
  <c r="W549" i="1"/>
  <c r="AE548" i="1"/>
  <c r="AD548" i="1"/>
  <c r="AC548" i="1"/>
  <c r="AB548" i="1"/>
  <c r="Z548" i="1"/>
  <c r="Y548" i="1"/>
  <c r="X548" i="1"/>
  <c r="W548" i="1"/>
  <c r="AE547" i="1"/>
  <c r="AD547" i="1"/>
  <c r="AC547" i="1"/>
  <c r="AB547" i="1"/>
  <c r="Z547" i="1"/>
  <c r="Y547" i="1"/>
  <c r="X547" i="1"/>
  <c r="W547" i="1"/>
  <c r="AE546" i="1"/>
  <c r="AD546" i="1"/>
  <c r="AC546" i="1"/>
  <c r="AB546" i="1"/>
  <c r="Z546" i="1"/>
  <c r="Y546" i="1"/>
  <c r="X546" i="1"/>
  <c r="W546" i="1"/>
  <c r="AE545" i="1"/>
  <c r="AD545" i="1"/>
  <c r="AC545" i="1"/>
  <c r="AB545" i="1"/>
  <c r="Z545" i="1"/>
  <c r="Y545" i="1"/>
  <c r="X545" i="1"/>
  <c r="W545" i="1"/>
  <c r="AE544" i="1"/>
  <c r="AD544" i="1"/>
  <c r="AC544" i="1"/>
  <c r="AB544" i="1"/>
  <c r="Z544" i="1"/>
  <c r="Y544" i="1"/>
  <c r="X544" i="1"/>
  <c r="W544" i="1"/>
  <c r="AE543" i="1"/>
  <c r="AD543" i="1"/>
  <c r="AC543" i="1"/>
  <c r="AB543" i="1"/>
  <c r="Z543" i="1"/>
  <c r="Y543" i="1"/>
  <c r="X543" i="1"/>
  <c r="W543" i="1"/>
  <c r="AE542" i="1"/>
  <c r="AD542" i="1"/>
  <c r="AC542" i="1"/>
  <c r="AB542" i="1"/>
  <c r="Z542" i="1"/>
  <c r="Y542" i="1"/>
  <c r="X542" i="1"/>
  <c r="W542" i="1"/>
  <c r="AE541" i="1"/>
  <c r="AD541" i="1"/>
  <c r="AC541" i="1"/>
  <c r="AB541" i="1"/>
  <c r="Z541" i="1"/>
  <c r="Y541" i="1"/>
  <c r="X541" i="1"/>
  <c r="W541" i="1"/>
  <c r="AE540" i="1"/>
  <c r="AD540" i="1"/>
  <c r="AC540" i="1"/>
  <c r="AB540" i="1"/>
  <c r="Z540" i="1"/>
  <c r="Y540" i="1"/>
  <c r="X540" i="1"/>
  <c r="W540" i="1"/>
  <c r="AE539" i="1"/>
  <c r="AD539" i="1"/>
  <c r="AC539" i="1"/>
  <c r="AB539" i="1"/>
  <c r="Z539" i="1"/>
  <c r="Y539" i="1"/>
  <c r="X539" i="1"/>
  <c r="W539" i="1"/>
  <c r="AE538" i="1"/>
  <c r="AD538" i="1"/>
  <c r="AC538" i="1"/>
  <c r="AB538" i="1"/>
  <c r="Z538" i="1"/>
  <c r="Y538" i="1"/>
  <c r="X538" i="1"/>
  <c r="W538" i="1"/>
  <c r="AE537" i="1"/>
  <c r="AD537" i="1"/>
  <c r="AC537" i="1"/>
  <c r="AB537" i="1"/>
  <c r="Z537" i="1"/>
  <c r="Y537" i="1"/>
  <c r="X537" i="1"/>
  <c r="W537" i="1"/>
  <c r="AE536" i="1"/>
  <c r="AD536" i="1"/>
  <c r="AC536" i="1"/>
  <c r="AB536" i="1"/>
  <c r="Z536" i="1"/>
  <c r="Y536" i="1"/>
  <c r="X536" i="1"/>
  <c r="W536" i="1"/>
  <c r="AE535" i="1"/>
  <c r="AD535" i="1"/>
  <c r="AC535" i="1"/>
  <c r="AB535" i="1"/>
  <c r="Z535" i="1"/>
  <c r="Y535" i="1"/>
  <c r="X535" i="1"/>
  <c r="W535" i="1"/>
  <c r="AE534" i="1"/>
  <c r="AD534" i="1"/>
  <c r="AC534" i="1"/>
  <c r="AB534" i="1"/>
  <c r="Z534" i="1"/>
  <c r="Y534" i="1"/>
  <c r="X534" i="1"/>
  <c r="W534" i="1"/>
  <c r="AE533" i="1"/>
  <c r="AD533" i="1"/>
  <c r="AC533" i="1"/>
  <c r="AB533" i="1"/>
  <c r="Z533" i="1"/>
  <c r="Y533" i="1"/>
  <c r="X533" i="1"/>
  <c r="W533" i="1"/>
  <c r="AE532" i="1"/>
  <c r="AD532" i="1"/>
  <c r="AC532" i="1"/>
  <c r="AB532" i="1"/>
  <c r="Z532" i="1"/>
  <c r="Y532" i="1"/>
  <c r="X532" i="1"/>
  <c r="W532" i="1"/>
  <c r="AE531" i="1"/>
  <c r="AD531" i="1"/>
  <c r="AC531" i="1"/>
  <c r="AB531" i="1"/>
  <c r="Z531" i="1"/>
  <c r="Y531" i="1"/>
  <c r="X531" i="1"/>
  <c r="W531" i="1"/>
  <c r="AE530" i="1"/>
  <c r="AD530" i="1"/>
  <c r="AC530" i="1"/>
  <c r="AB530" i="1"/>
  <c r="Z530" i="1"/>
  <c r="Y530" i="1"/>
  <c r="X530" i="1"/>
  <c r="W530" i="1"/>
  <c r="AE529" i="1"/>
  <c r="AD529" i="1"/>
  <c r="AC529" i="1"/>
  <c r="AB529" i="1"/>
  <c r="Z529" i="1"/>
  <c r="Y529" i="1"/>
  <c r="X529" i="1"/>
  <c r="W529" i="1"/>
  <c r="AE528" i="1"/>
  <c r="AD528" i="1"/>
  <c r="AC528" i="1"/>
  <c r="AB528" i="1"/>
  <c r="Z528" i="1"/>
  <c r="Y528" i="1"/>
  <c r="X528" i="1"/>
  <c r="W528" i="1"/>
  <c r="AE527" i="1"/>
  <c r="AD527" i="1"/>
  <c r="AC527" i="1"/>
  <c r="AB527" i="1"/>
  <c r="Z527" i="1"/>
  <c r="Y527" i="1"/>
  <c r="X527" i="1"/>
  <c r="W527" i="1"/>
  <c r="AE526" i="1"/>
  <c r="AD526" i="1"/>
  <c r="AC526" i="1"/>
  <c r="AB526" i="1"/>
  <c r="Z526" i="1"/>
  <c r="Y526" i="1"/>
  <c r="X526" i="1"/>
  <c r="W526" i="1"/>
  <c r="AE525" i="1"/>
  <c r="AD525" i="1"/>
  <c r="AC525" i="1"/>
  <c r="AB525" i="1"/>
  <c r="Z525" i="1"/>
  <c r="Y525" i="1"/>
  <c r="X525" i="1"/>
  <c r="W525" i="1"/>
  <c r="AE524" i="1"/>
  <c r="AD524" i="1"/>
  <c r="AC524" i="1"/>
  <c r="AB524" i="1"/>
  <c r="Z524" i="1"/>
  <c r="Y524" i="1"/>
  <c r="X524" i="1"/>
  <c r="W524" i="1"/>
  <c r="AE523" i="1"/>
  <c r="AD523" i="1"/>
  <c r="AC523" i="1"/>
  <c r="AB523" i="1"/>
  <c r="Z523" i="1"/>
  <c r="Y523" i="1"/>
  <c r="X523" i="1"/>
  <c r="W523" i="1"/>
  <c r="AE522" i="1"/>
  <c r="AD522" i="1"/>
  <c r="AC522" i="1"/>
  <c r="AB522" i="1"/>
  <c r="Z522" i="1"/>
  <c r="Y522" i="1"/>
  <c r="X522" i="1"/>
  <c r="W522" i="1"/>
  <c r="AE521" i="1"/>
  <c r="AD521" i="1"/>
  <c r="AC521" i="1"/>
  <c r="AB521" i="1"/>
  <c r="Z521" i="1"/>
  <c r="Y521" i="1"/>
  <c r="X521" i="1"/>
  <c r="W521" i="1"/>
  <c r="AE520" i="1"/>
  <c r="AD520" i="1"/>
  <c r="AC520" i="1"/>
  <c r="AB520" i="1"/>
  <c r="Z520" i="1"/>
  <c r="Y520" i="1"/>
  <c r="X520" i="1"/>
  <c r="W520" i="1"/>
  <c r="AE519" i="1"/>
  <c r="AD519" i="1"/>
  <c r="AC519" i="1"/>
  <c r="AB519" i="1"/>
  <c r="Z519" i="1"/>
  <c r="Y519" i="1"/>
  <c r="X519" i="1"/>
  <c r="W519" i="1"/>
  <c r="AE518" i="1"/>
  <c r="AD518" i="1"/>
  <c r="AC518" i="1"/>
  <c r="AB518" i="1"/>
  <c r="Z518" i="1"/>
  <c r="Y518" i="1"/>
  <c r="X518" i="1"/>
  <c r="W518" i="1"/>
  <c r="AE517" i="1"/>
  <c r="AD517" i="1"/>
  <c r="AC517" i="1"/>
  <c r="AB517" i="1"/>
  <c r="Z517" i="1"/>
  <c r="Y517" i="1"/>
  <c r="X517" i="1"/>
  <c r="W517" i="1"/>
  <c r="AE516" i="1"/>
  <c r="AD516" i="1"/>
  <c r="AC516" i="1"/>
  <c r="AB516" i="1"/>
  <c r="Z516" i="1"/>
  <c r="Y516" i="1"/>
  <c r="X516" i="1"/>
  <c r="W516" i="1"/>
  <c r="AE515" i="1"/>
  <c r="AD515" i="1"/>
  <c r="AC515" i="1"/>
  <c r="AB515" i="1"/>
  <c r="Z515" i="1"/>
  <c r="Y515" i="1"/>
  <c r="X515" i="1"/>
  <c r="W515" i="1"/>
  <c r="AE514" i="1"/>
  <c r="AD514" i="1"/>
  <c r="AC514" i="1"/>
  <c r="AB514" i="1"/>
  <c r="Z514" i="1"/>
  <c r="Y514" i="1"/>
  <c r="X514" i="1"/>
  <c r="W514" i="1"/>
  <c r="AE513" i="1"/>
  <c r="AD513" i="1"/>
  <c r="AC513" i="1"/>
  <c r="AB513" i="1"/>
  <c r="Z513" i="1"/>
  <c r="Y513" i="1"/>
  <c r="X513" i="1"/>
  <c r="W513" i="1"/>
  <c r="AE512" i="1"/>
  <c r="AD512" i="1"/>
  <c r="AC512" i="1"/>
  <c r="AB512" i="1"/>
  <c r="Z512" i="1"/>
  <c r="Y512" i="1"/>
  <c r="X512" i="1"/>
  <c r="W512" i="1"/>
  <c r="AE511" i="1"/>
  <c r="AD511" i="1"/>
  <c r="AC511" i="1"/>
  <c r="AB511" i="1"/>
  <c r="Z511" i="1"/>
  <c r="Y511" i="1"/>
  <c r="X511" i="1"/>
  <c r="W511" i="1"/>
  <c r="AE510" i="1"/>
  <c r="AD510" i="1"/>
  <c r="AC510" i="1"/>
  <c r="AB510" i="1"/>
  <c r="Z510" i="1"/>
  <c r="Y510" i="1"/>
  <c r="X510" i="1"/>
  <c r="W510" i="1"/>
  <c r="AE509" i="1"/>
  <c r="AD509" i="1"/>
  <c r="AC509" i="1"/>
  <c r="AB509" i="1"/>
  <c r="Z509" i="1"/>
  <c r="Y509" i="1"/>
  <c r="X509" i="1"/>
  <c r="W509" i="1"/>
  <c r="AE508" i="1"/>
  <c r="AD508" i="1"/>
  <c r="AC508" i="1"/>
  <c r="AB508" i="1"/>
  <c r="Z508" i="1"/>
  <c r="Y508" i="1"/>
  <c r="X508" i="1"/>
  <c r="W508" i="1"/>
  <c r="AE507" i="1"/>
  <c r="AD507" i="1"/>
  <c r="AC507" i="1"/>
  <c r="AB507" i="1"/>
  <c r="Z507" i="1"/>
  <c r="Y507" i="1"/>
  <c r="X507" i="1"/>
  <c r="W507" i="1"/>
  <c r="AE506" i="1"/>
  <c r="AD506" i="1"/>
  <c r="AC506" i="1"/>
  <c r="AB506" i="1"/>
  <c r="Z506" i="1"/>
  <c r="Y506" i="1"/>
  <c r="X506" i="1"/>
  <c r="W506" i="1"/>
  <c r="AE505" i="1"/>
  <c r="AD505" i="1"/>
  <c r="AC505" i="1"/>
  <c r="AB505" i="1"/>
  <c r="Z505" i="1"/>
  <c r="Y505" i="1"/>
  <c r="X505" i="1"/>
  <c r="W505" i="1"/>
  <c r="AE504" i="1"/>
  <c r="AD504" i="1"/>
  <c r="AC504" i="1"/>
  <c r="AB504" i="1"/>
  <c r="Z504" i="1"/>
  <c r="Y504" i="1"/>
  <c r="X504" i="1"/>
  <c r="W504" i="1"/>
  <c r="AE503" i="1"/>
  <c r="AD503" i="1"/>
  <c r="AC503" i="1"/>
  <c r="AB503" i="1"/>
  <c r="Z503" i="1"/>
  <c r="Y503" i="1"/>
  <c r="X503" i="1"/>
  <c r="W503" i="1"/>
  <c r="AE502" i="1"/>
  <c r="AD502" i="1"/>
  <c r="AC502" i="1"/>
  <c r="AB502" i="1"/>
  <c r="Z502" i="1"/>
  <c r="Y502" i="1"/>
  <c r="X502" i="1"/>
  <c r="W502" i="1"/>
  <c r="AE501" i="1"/>
  <c r="AD501" i="1"/>
  <c r="AC501" i="1"/>
  <c r="AB501" i="1"/>
  <c r="Z501" i="1"/>
  <c r="Y501" i="1"/>
  <c r="X501" i="1"/>
  <c r="W501" i="1"/>
  <c r="AE500" i="1"/>
  <c r="AD500" i="1"/>
  <c r="AC500" i="1"/>
  <c r="AB500" i="1"/>
  <c r="Z500" i="1"/>
  <c r="Y500" i="1"/>
  <c r="X500" i="1"/>
  <c r="W500" i="1"/>
  <c r="AE499" i="1"/>
  <c r="AD499" i="1"/>
  <c r="AC499" i="1"/>
  <c r="AB499" i="1"/>
  <c r="Z499" i="1"/>
  <c r="Y499" i="1"/>
  <c r="X499" i="1"/>
  <c r="W499" i="1"/>
  <c r="AE498" i="1"/>
  <c r="AD498" i="1"/>
  <c r="AC498" i="1"/>
  <c r="AB498" i="1"/>
  <c r="Z498" i="1"/>
  <c r="Y498" i="1"/>
  <c r="X498" i="1"/>
  <c r="W498" i="1"/>
  <c r="AE497" i="1"/>
  <c r="AD497" i="1"/>
  <c r="AC497" i="1"/>
  <c r="AB497" i="1"/>
  <c r="Z497" i="1"/>
  <c r="Y497" i="1"/>
  <c r="X497" i="1"/>
  <c r="W497" i="1"/>
  <c r="AE496" i="1"/>
  <c r="AD496" i="1"/>
  <c r="AC496" i="1"/>
  <c r="AB496" i="1"/>
  <c r="Z496" i="1"/>
  <c r="Y496" i="1"/>
  <c r="X496" i="1"/>
  <c r="W496" i="1"/>
  <c r="AE495" i="1"/>
  <c r="AD495" i="1"/>
  <c r="AC495" i="1"/>
  <c r="AB495" i="1"/>
  <c r="Z495" i="1"/>
  <c r="Y495" i="1"/>
  <c r="X495" i="1"/>
  <c r="W495" i="1"/>
  <c r="AE494" i="1"/>
  <c r="AD494" i="1"/>
  <c r="AC494" i="1"/>
  <c r="AB494" i="1"/>
  <c r="Z494" i="1"/>
  <c r="Y494" i="1"/>
  <c r="X494" i="1"/>
  <c r="W494" i="1"/>
  <c r="AE493" i="1"/>
  <c r="AD493" i="1"/>
  <c r="AC493" i="1"/>
  <c r="AB493" i="1"/>
  <c r="Z493" i="1"/>
  <c r="Y493" i="1"/>
  <c r="X493" i="1"/>
  <c r="W493" i="1"/>
  <c r="AE492" i="1"/>
  <c r="AD492" i="1"/>
  <c r="AC492" i="1"/>
  <c r="AB492" i="1"/>
  <c r="Z492" i="1"/>
  <c r="Y492" i="1"/>
  <c r="X492" i="1"/>
  <c r="W492" i="1"/>
  <c r="AE491" i="1"/>
  <c r="AD491" i="1"/>
  <c r="AC491" i="1"/>
  <c r="AB491" i="1"/>
  <c r="Z491" i="1"/>
  <c r="Y491" i="1"/>
  <c r="X491" i="1"/>
  <c r="W491" i="1"/>
  <c r="AE490" i="1"/>
  <c r="AD490" i="1"/>
  <c r="AC490" i="1"/>
  <c r="AB490" i="1"/>
  <c r="Z490" i="1"/>
  <c r="Y490" i="1"/>
  <c r="X490" i="1"/>
  <c r="W490" i="1"/>
  <c r="AE489" i="1"/>
  <c r="AD489" i="1"/>
  <c r="AC489" i="1"/>
  <c r="AB489" i="1"/>
  <c r="Z489" i="1"/>
  <c r="Y489" i="1"/>
  <c r="X489" i="1"/>
  <c r="W489" i="1"/>
  <c r="AE488" i="1"/>
  <c r="AD488" i="1"/>
  <c r="AC488" i="1"/>
  <c r="AB488" i="1"/>
  <c r="Z488" i="1"/>
  <c r="Y488" i="1"/>
  <c r="X488" i="1"/>
  <c r="W488" i="1"/>
  <c r="AE487" i="1"/>
  <c r="AD487" i="1"/>
  <c r="AC487" i="1"/>
  <c r="AB487" i="1"/>
  <c r="Z487" i="1"/>
  <c r="Y487" i="1"/>
  <c r="X487" i="1"/>
  <c r="W487" i="1"/>
  <c r="AE486" i="1"/>
  <c r="AD486" i="1"/>
  <c r="AC486" i="1"/>
  <c r="AB486" i="1"/>
  <c r="Z486" i="1"/>
  <c r="Y486" i="1"/>
  <c r="X486" i="1"/>
  <c r="W486" i="1"/>
  <c r="AE485" i="1"/>
  <c r="AD485" i="1"/>
  <c r="AC485" i="1"/>
  <c r="AB485" i="1"/>
  <c r="Z485" i="1"/>
  <c r="Y485" i="1"/>
  <c r="X485" i="1"/>
  <c r="W485" i="1"/>
  <c r="AE484" i="1"/>
  <c r="AD484" i="1"/>
  <c r="AC484" i="1"/>
  <c r="AB484" i="1"/>
  <c r="Z484" i="1"/>
  <c r="Y484" i="1"/>
  <c r="X484" i="1"/>
  <c r="W484" i="1"/>
  <c r="AE483" i="1"/>
  <c r="AD483" i="1"/>
  <c r="AC483" i="1"/>
  <c r="AB483" i="1"/>
  <c r="Z483" i="1"/>
  <c r="Y483" i="1"/>
  <c r="X483" i="1"/>
  <c r="W483" i="1"/>
  <c r="AE482" i="1"/>
  <c r="AD482" i="1"/>
  <c r="AC482" i="1"/>
  <c r="AB482" i="1"/>
  <c r="Z482" i="1"/>
  <c r="Y482" i="1"/>
  <c r="X482" i="1"/>
  <c r="W482" i="1"/>
  <c r="AE481" i="1"/>
  <c r="AD481" i="1"/>
  <c r="AC481" i="1"/>
  <c r="AB481" i="1"/>
  <c r="Z481" i="1"/>
  <c r="Y481" i="1"/>
  <c r="X481" i="1"/>
  <c r="W481" i="1"/>
  <c r="AE480" i="1"/>
  <c r="AD480" i="1"/>
  <c r="AC480" i="1"/>
  <c r="AB480" i="1"/>
  <c r="Z480" i="1"/>
  <c r="Y480" i="1"/>
  <c r="X480" i="1"/>
  <c r="W480" i="1"/>
  <c r="AE479" i="1"/>
  <c r="AD479" i="1"/>
  <c r="AC479" i="1"/>
  <c r="AB479" i="1"/>
  <c r="Z479" i="1"/>
  <c r="Y479" i="1"/>
  <c r="X479" i="1"/>
  <c r="W479" i="1"/>
  <c r="AE478" i="1"/>
  <c r="AD478" i="1"/>
  <c r="AC478" i="1"/>
  <c r="AB478" i="1"/>
  <c r="Z478" i="1"/>
  <c r="Y478" i="1"/>
  <c r="X478" i="1"/>
  <c r="W478" i="1"/>
  <c r="AE477" i="1"/>
  <c r="AD477" i="1"/>
  <c r="AC477" i="1"/>
  <c r="AB477" i="1"/>
  <c r="Z477" i="1"/>
  <c r="Y477" i="1"/>
  <c r="X477" i="1"/>
  <c r="W477" i="1"/>
  <c r="AE476" i="1"/>
  <c r="AD476" i="1"/>
  <c r="AC476" i="1"/>
  <c r="AB476" i="1"/>
  <c r="Z476" i="1"/>
  <c r="Y476" i="1"/>
  <c r="X476" i="1"/>
  <c r="W476" i="1"/>
  <c r="AE475" i="1"/>
  <c r="AD475" i="1"/>
  <c r="AC475" i="1"/>
  <c r="AB475" i="1"/>
  <c r="Z475" i="1"/>
  <c r="Y475" i="1"/>
  <c r="X475" i="1"/>
  <c r="W475" i="1"/>
  <c r="AE474" i="1"/>
  <c r="AD474" i="1"/>
  <c r="AC474" i="1"/>
  <c r="AB474" i="1"/>
  <c r="Z474" i="1"/>
  <c r="Y474" i="1"/>
  <c r="X474" i="1"/>
  <c r="W474" i="1"/>
  <c r="AE473" i="1"/>
  <c r="AD473" i="1"/>
  <c r="AC473" i="1"/>
  <c r="AB473" i="1"/>
  <c r="Z473" i="1"/>
  <c r="Y473" i="1"/>
  <c r="X473" i="1"/>
  <c r="W473" i="1"/>
  <c r="AE472" i="1"/>
  <c r="AD472" i="1"/>
  <c r="AC472" i="1"/>
  <c r="AB472" i="1"/>
  <c r="Z472" i="1"/>
  <c r="Y472" i="1"/>
  <c r="X472" i="1"/>
  <c r="W472" i="1"/>
  <c r="AE471" i="1"/>
  <c r="AD471" i="1"/>
  <c r="AC471" i="1"/>
  <c r="AB471" i="1"/>
  <c r="Z471" i="1"/>
  <c r="Y471" i="1"/>
  <c r="X471" i="1"/>
  <c r="W471" i="1"/>
  <c r="AE470" i="1"/>
  <c r="AD470" i="1"/>
  <c r="AC470" i="1"/>
  <c r="AB470" i="1"/>
  <c r="Z470" i="1"/>
  <c r="Y470" i="1"/>
  <c r="X470" i="1"/>
  <c r="W470" i="1"/>
  <c r="AE469" i="1"/>
  <c r="AD469" i="1"/>
  <c r="AC469" i="1"/>
  <c r="AB469" i="1"/>
  <c r="Z469" i="1"/>
  <c r="Y469" i="1"/>
  <c r="X469" i="1"/>
  <c r="W469" i="1"/>
  <c r="AE468" i="1"/>
  <c r="AD468" i="1"/>
  <c r="AC468" i="1"/>
  <c r="AB468" i="1"/>
  <c r="Z468" i="1"/>
  <c r="Y468" i="1"/>
  <c r="X468" i="1"/>
  <c r="W468" i="1"/>
  <c r="AE467" i="1"/>
  <c r="AD467" i="1"/>
  <c r="AC467" i="1"/>
  <c r="AB467" i="1"/>
  <c r="Z467" i="1"/>
  <c r="Y467" i="1"/>
  <c r="X467" i="1"/>
  <c r="W467" i="1"/>
  <c r="AE466" i="1"/>
  <c r="AD466" i="1"/>
  <c r="AC466" i="1"/>
  <c r="AB466" i="1"/>
  <c r="Z466" i="1"/>
  <c r="Y466" i="1"/>
  <c r="X466" i="1"/>
  <c r="W466" i="1"/>
  <c r="AE465" i="1"/>
  <c r="AD465" i="1"/>
  <c r="AC465" i="1"/>
  <c r="AB465" i="1"/>
  <c r="Z465" i="1"/>
  <c r="Y465" i="1"/>
  <c r="X465" i="1"/>
  <c r="W465" i="1"/>
  <c r="AE464" i="1"/>
  <c r="AD464" i="1"/>
  <c r="AC464" i="1"/>
  <c r="AB464" i="1"/>
  <c r="Z464" i="1"/>
  <c r="Y464" i="1"/>
  <c r="X464" i="1"/>
  <c r="W464" i="1"/>
  <c r="AE463" i="1"/>
  <c r="AD463" i="1"/>
  <c r="AC463" i="1"/>
  <c r="AB463" i="1"/>
  <c r="Z463" i="1"/>
  <c r="Y463" i="1"/>
  <c r="X463" i="1"/>
  <c r="W463" i="1"/>
  <c r="AE462" i="1"/>
  <c r="AD462" i="1"/>
  <c r="AC462" i="1"/>
  <c r="AB462" i="1"/>
  <c r="Z462" i="1"/>
  <c r="Y462" i="1"/>
  <c r="X462" i="1"/>
  <c r="W462" i="1"/>
  <c r="AE461" i="1"/>
  <c r="AD461" i="1"/>
  <c r="AC461" i="1"/>
  <c r="AB461" i="1"/>
  <c r="Z461" i="1"/>
  <c r="Y461" i="1"/>
  <c r="X461" i="1"/>
  <c r="W461" i="1"/>
  <c r="AE460" i="1"/>
  <c r="AD460" i="1"/>
  <c r="AC460" i="1"/>
  <c r="AB460" i="1"/>
  <c r="Z460" i="1"/>
  <c r="Y460" i="1"/>
  <c r="X460" i="1"/>
  <c r="W460" i="1"/>
  <c r="AE459" i="1"/>
  <c r="AD459" i="1"/>
  <c r="AC459" i="1"/>
  <c r="AB459" i="1"/>
  <c r="Z459" i="1"/>
  <c r="Y459" i="1"/>
  <c r="X459" i="1"/>
  <c r="W459" i="1"/>
  <c r="AE458" i="1"/>
  <c r="AD458" i="1"/>
  <c r="AC458" i="1"/>
  <c r="AB458" i="1"/>
  <c r="Z458" i="1"/>
  <c r="Y458" i="1"/>
  <c r="X458" i="1"/>
  <c r="W458" i="1"/>
  <c r="AE457" i="1"/>
  <c r="AD457" i="1"/>
  <c r="AC457" i="1"/>
  <c r="AB457" i="1"/>
  <c r="Z457" i="1"/>
  <c r="Y457" i="1"/>
  <c r="X457" i="1"/>
  <c r="W457" i="1"/>
  <c r="AE456" i="1"/>
  <c r="AD456" i="1"/>
  <c r="AC456" i="1"/>
  <c r="AB456" i="1"/>
  <c r="Z456" i="1"/>
  <c r="Y456" i="1"/>
  <c r="X456" i="1"/>
  <c r="W456" i="1"/>
  <c r="AE455" i="1"/>
  <c r="AD455" i="1"/>
  <c r="AC455" i="1"/>
  <c r="AB455" i="1"/>
  <c r="Z455" i="1"/>
  <c r="Y455" i="1"/>
  <c r="X455" i="1"/>
  <c r="W455" i="1"/>
  <c r="AE454" i="1"/>
  <c r="AD454" i="1"/>
  <c r="AC454" i="1"/>
  <c r="AB454" i="1"/>
  <c r="Z454" i="1"/>
  <c r="Y454" i="1"/>
  <c r="X454" i="1"/>
  <c r="W454" i="1"/>
  <c r="AE453" i="1"/>
  <c r="AD453" i="1"/>
  <c r="AC453" i="1"/>
  <c r="AB453" i="1"/>
  <c r="Z453" i="1"/>
  <c r="Y453" i="1"/>
  <c r="X453" i="1"/>
  <c r="W453" i="1"/>
  <c r="AE452" i="1"/>
  <c r="AD452" i="1"/>
  <c r="AC452" i="1"/>
  <c r="AB452" i="1"/>
  <c r="Z452" i="1"/>
  <c r="Y452" i="1"/>
  <c r="X452" i="1"/>
  <c r="W452" i="1"/>
  <c r="AE451" i="1"/>
  <c r="AD451" i="1"/>
  <c r="AC451" i="1"/>
  <c r="AB451" i="1"/>
  <c r="Z451" i="1"/>
  <c r="Y451" i="1"/>
  <c r="X451" i="1"/>
  <c r="W451" i="1"/>
  <c r="AE450" i="1"/>
  <c r="AD450" i="1"/>
  <c r="AC450" i="1"/>
  <c r="AB450" i="1"/>
  <c r="Z450" i="1"/>
  <c r="Y450" i="1"/>
  <c r="X450" i="1"/>
  <c r="W450" i="1"/>
  <c r="AE449" i="1"/>
  <c r="AD449" i="1"/>
  <c r="AC449" i="1"/>
  <c r="AB449" i="1"/>
  <c r="Z449" i="1"/>
  <c r="Y449" i="1"/>
  <c r="X449" i="1"/>
  <c r="W449" i="1"/>
  <c r="AE448" i="1"/>
  <c r="AD448" i="1"/>
  <c r="AC448" i="1"/>
  <c r="AB448" i="1"/>
  <c r="Z448" i="1"/>
  <c r="Y448" i="1"/>
  <c r="X448" i="1"/>
  <c r="W448" i="1"/>
  <c r="AE447" i="1"/>
  <c r="AD447" i="1"/>
  <c r="AC447" i="1"/>
  <c r="AB447" i="1"/>
  <c r="Z447" i="1"/>
  <c r="Y447" i="1"/>
  <c r="X447" i="1"/>
  <c r="W447" i="1"/>
  <c r="AE446" i="1"/>
  <c r="AD446" i="1"/>
  <c r="AC446" i="1"/>
  <c r="AB446" i="1"/>
  <c r="Z446" i="1"/>
  <c r="Y446" i="1"/>
  <c r="X446" i="1"/>
  <c r="W446" i="1"/>
  <c r="AE445" i="1"/>
  <c r="AD445" i="1"/>
  <c r="AC445" i="1"/>
  <c r="AB445" i="1"/>
  <c r="Z445" i="1"/>
  <c r="Y445" i="1"/>
  <c r="X445" i="1"/>
  <c r="W445" i="1"/>
  <c r="AE444" i="1"/>
  <c r="AD444" i="1"/>
  <c r="AC444" i="1"/>
  <c r="AB444" i="1"/>
  <c r="Z444" i="1"/>
  <c r="Y444" i="1"/>
  <c r="X444" i="1"/>
  <c r="W444" i="1"/>
  <c r="AE443" i="1"/>
  <c r="AD443" i="1"/>
  <c r="AC443" i="1"/>
  <c r="AB443" i="1"/>
  <c r="Z443" i="1"/>
  <c r="Y443" i="1"/>
  <c r="X443" i="1"/>
  <c r="W443" i="1"/>
  <c r="AE442" i="1"/>
  <c r="AD442" i="1"/>
  <c r="AC442" i="1"/>
  <c r="AB442" i="1"/>
  <c r="Z442" i="1"/>
  <c r="Y442" i="1"/>
  <c r="X442" i="1"/>
  <c r="W442" i="1"/>
  <c r="AE441" i="1"/>
  <c r="AD441" i="1"/>
  <c r="AC441" i="1"/>
  <c r="AB441" i="1"/>
  <c r="Z441" i="1"/>
  <c r="Y441" i="1"/>
  <c r="X441" i="1"/>
  <c r="W441" i="1"/>
  <c r="AE440" i="1"/>
  <c r="AD440" i="1"/>
  <c r="AC440" i="1"/>
  <c r="AB440" i="1"/>
  <c r="Z440" i="1"/>
  <c r="Y440" i="1"/>
  <c r="X440" i="1"/>
  <c r="W440" i="1"/>
  <c r="AE439" i="1"/>
  <c r="AD439" i="1"/>
  <c r="AC439" i="1"/>
  <c r="AB439" i="1"/>
  <c r="Z439" i="1"/>
  <c r="Y439" i="1"/>
  <c r="X439" i="1"/>
  <c r="W439" i="1"/>
  <c r="AE438" i="1"/>
  <c r="AD438" i="1"/>
  <c r="AC438" i="1"/>
  <c r="AB438" i="1"/>
  <c r="Z438" i="1"/>
  <c r="Y438" i="1"/>
  <c r="X438" i="1"/>
  <c r="W438" i="1"/>
  <c r="AE437" i="1"/>
  <c r="AD437" i="1"/>
  <c r="AC437" i="1"/>
  <c r="AB437" i="1"/>
  <c r="Z437" i="1"/>
  <c r="Y437" i="1"/>
  <c r="X437" i="1"/>
  <c r="W437" i="1"/>
  <c r="AE436" i="1"/>
  <c r="AD436" i="1"/>
  <c r="AC436" i="1"/>
  <c r="AB436" i="1"/>
  <c r="Z436" i="1"/>
  <c r="Y436" i="1"/>
  <c r="X436" i="1"/>
  <c r="W436" i="1"/>
  <c r="AE435" i="1"/>
  <c r="AD435" i="1"/>
  <c r="AC435" i="1"/>
  <c r="AB435" i="1"/>
  <c r="Z435" i="1"/>
  <c r="Y435" i="1"/>
  <c r="X435" i="1"/>
  <c r="W435" i="1"/>
  <c r="AE434" i="1"/>
  <c r="AD434" i="1"/>
  <c r="AC434" i="1"/>
  <c r="AB434" i="1"/>
  <c r="Z434" i="1"/>
  <c r="Y434" i="1"/>
  <c r="X434" i="1"/>
  <c r="W434" i="1"/>
  <c r="AE433" i="1"/>
  <c r="AD433" i="1"/>
  <c r="AC433" i="1"/>
  <c r="AB433" i="1"/>
  <c r="Z433" i="1"/>
  <c r="Y433" i="1"/>
  <c r="X433" i="1"/>
  <c r="W433" i="1"/>
  <c r="AE432" i="1"/>
  <c r="AD432" i="1"/>
  <c r="AC432" i="1"/>
  <c r="AB432" i="1"/>
  <c r="Z432" i="1"/>
  <c r="Y432" i="1"/>
  <c r="X432" i="1"/>
  <c r="W432" i="1"/>
  <c r="AE431" i="1"/>
  <c r="AD431" i="1"/>
  <c r="AC431" i="1"/>
  <c r="AB431" i="1"/>
  <c r="Z431" i="1"/>
  <c r="Y431" i="1"/>
  <c r="X431" i="1"/>
  <c r="W431" i="1"/>
  <c r="AE430" i="1"/>
  <c r="AD430" i="1"/>
  <c r="AC430" i="1"/>
  <c r="AB430" i="1"/>
  <c r="Z430" i="1"/>
  <c r="Y430" i="1"/>
  <c r="X430" i="1"/>
  <c r="W430" i="1"/>
  <c r="AE429" i="1"/>
  <c r="AD429" i="1"/>
  <c r="AC429" i="1"/>
  <c r="AB429" i="1"/>
  <c r="Z429" i="1"/>
  <c r="Y429" i="1"/>
  <c r="X429" i="1"/>
  <c r="W429" i="1"/>
  <c r="AE428" i="1"/>
  <c r="AD428" i="1"/>
  <c r="AC428" i="1"/>
  <c r="AB428" i="1"/>
  <c r="Z428" i="1"/>
  <c r="Y428" i="1"/>
  <c r="X428" i="1"/>
  <c r="W428" i="1"/>
  <c r="AE427" i="1"/>
  <c r="AD427" i="1"/>
  <c r="AC427" i="1"/>
  <c r="AB427" i="1"/>
  <c r="Z427" i="1"/>
  <c r="Y427" i="1"/>
  <c r="X427" i="1"/>
  <c r="W427" i="1"/>
  <c r="AE426" i="1"/>
  <c r="AD426" i="1"/>
  <c r="AC426" i="1"/>
  <c r="AB426" i="1"/>
  <c r="Z426" i="1"/>
  <c r="Y426" i="1"/>
  <c r="X426" i="1"/>
  <c r="W426" i="1"/>
  <c r="AE425" i="1"/>
  <c r="AD425" i="1"/>
  <c r="AC425" i="1"/>
  <c r="AB425" i="1"/>
  <c r="Z425" i="1"/>
  <c r="Y425" i="1"/>
  <c r="X425" i="1"/>
  <c r="W425" i="1"/>
  <c r="AE424" i="1"/>
  <c r="AD424" i="1"/>
  <c r="AC424" i="1"/>
  <c r="AB424" i="1"/>
  <c r="Z424" i="1"/>
  <c r="Y424" i="1"/>
  <c r="X424" i="1"/>
  <c r="W424" i="1"/>
  <c r="AE423" i="1"/>
  <c r="AD423" i="1"/>
  <c r="AC423" i="1"/>
  <c r="AB423" i="1"/>
  <c r="Z423" i="1"/>
  <c r="Y423" i="1"/>
  <c r="X423" i="1"/>
  <c r="W423" i="1"/>
  <c r="AE422" i="1"/>
  <c r="AD422" i="1"/>
  <c r="AC422" i="1"/>
  <c r="AB422" i="1"/>
  <c r="Z422" i="1"/>
  <c r="Y422" i="1"/>
  <c r="X422" i="1"/>
  <c r="W422" i="1"/>
  <c r="AE421" i="1"/>
  <c r="AD421" i="1"/>
  <c r="AC421" i="1"/>
  <c r="AB421" i="1"/>
  <c r="Z421" i="1"/>
  <c r="Y421" i="1"/>
  <c r="X421" i="1"/>
  <c r="W421" i="1"/>
  <c r="AE420" i="1"/>
  <c r="AD420" i="1"/>
  <c r="AC420" i="1"/>
  <c r="AB420" i="1"/>
  <c r="Z420" i="1"/>
  <c r="Y420" i="1"/>
  <c r="X420" i="1"/>
  <c r="W420" i="1"/>
  <c r="AE419" i="1"/>
  <c r="AD419" i="1"/>
  <c r="AC419" i="1"/>
  <c r="AB419" i="1"/>
  <c r="Z419" i="1"/>
  <c r="Y419" i="1"/>
  <c r="X419" i="1"/>
  <c r="W419" i="1"/>
  <c r="AE418" i="1"/>
  <c r="AD418" i="1"/>
  <c r="AC418" i="1"/>
  <c r="AB418" i="1"/>
  <c r="Z418" i="1"/>
  <c r="Y418" i="1"/>
  <c r="X418" i="1"/>
  <c r="W418" i="1"/>
  <c r="AE417" i="1"/>
  <c r="AD417" i="1"/>
  <c r="AC417" i="1"/>
  <c r="AB417" i="1"/>
  <c r="Z417" i="1"/>
  <c r="Y417" i="1"/>
  <c r="X417" i="1"/>
  <c r="W417" i="1"/>
  <c r="AE416" i="1"/>
  <c r="AD416" i="1"/>
  <c r="AC416" i="1"/>
  <c r="AB416" i="1"/>
  <c r="Z416" i="1"/>
  <c r="Y416" i="1"/>
  <c r="X416" i="1"/>
  <c r="W416" i="1"/>
  <c r="AE415" i="1"/>
  <c r="AD415" i="1"/>
  <c r="AC415" i="1"/>
  <c r="AB415" i="1"/>
  <c r="Z415" i="1"/>
  <c r="Y415" i="1"/>
  <c r="X415" i="1"/>
  <c r="W415" i="1"/>
  <c r="AE414" i="1"/>
  <c r="AD414" i="1"/>
  <c r="AC414" i="1"/>
  <c r="AB414" i="1"/>
  <c r="Z414" i="1"/>
  <c r="Y414" i="1"/>
  <c r="X414" i="1"/>
  <c r="W414" i="1"/>
  <c r="AE413" i="1"/>
  <c r="AD413" i="1"/>
  <c r="AC413" i="1"/>
  <c r="AB413" i="1"/>
  <c r="Z413" i="1"/>
  <c r="Y413" i="1"/>
  <c r="X413" i="1"/>
  <c r="W413" i="1"/>
  <c r="AE412" i="1"/>
  <c r="AD412" i="1"/>
  <c r="AC412" i="1"/>
  <c r="AB412" i="1"/>
  <c r="Z412" i="1"/>
  <c r="Y412" i="1"/>
  <c r="X412" i="1"/>
  <c r="W412" i="1"/>
  <c r="AE411" i="1"/>
  <c r="AD411" i="1"/>
  <c r="AC411" i="1"/>
  <c r="AB411" i="1"/>
  <c r="Z411" i="1"/>
  <c r="Y411" i="1"/>
  <c r="X411" i="1"/>
  <c r="W411" i="1"/>
  <c r="AE410" i="1"/>
  <c r="AD410" i="1"/>
  <c r="AC410" i="1"/>
  <c r="AB410" i="1"/>
  <c r="Z410" i="1"/>
  <c r="Y410" i="1"/>
  <c r="X410" i="1"/>
  <c r="W410" i="1"/>
  <c r="AE409" i="1"/>
  <c r="AD409" i="1"/>
  <c r="AC409" i="1"/>
  <c r="AB409" i="1"/>
  <c r="Z409" i="1"/>
  <c r="Y409" i="1"/>
  <c r="X409" i="1"/>
  <c r="W409" i="1"/>
  <c r="AE408" i="1"/>
  <c r="AD408" i="1"/>
  <c r="AC408" i="1"/>
  <c r="AB408" i="1"/>
  <c r="Z408" i="1"/>
  <c r="Y408" i="1"/>
  <c r="X408" i="1"/>
  <c r="W408" i="1"/>
  <c r="AE407" i="1"/>
  <c r="AD407" i="1"/>
  <c r="AC407" i="1"/>
  <c r="AB407" i="1"/>
  <c r="Z407" i="1"/>
  <c r="Y407" i="1"/>
  <c r="X407" i="1"/>
  <c r="W407" i="1"/>
  <c r="AE406" i="1"/>
  <c r="AD406" i="1"/>
  <c r="AC406" i="1"/>
  <c r="AB406" i="1"/>
  <c r="Z406" i="1"/>
  <c r="Y406" i="1"/>
  <c r="X406" i="1"/>
  <c r="W406" i="1"/>
  <c r="AE405" i="1"/>
  <c r="AD405" i="1"/>
  <c r="AC405" i="1"/>
  <c r="AB405" i="1"/>
  <c r="Z405" i="1"/>
  <c r="Y405" i="1"/>
  <c r="X405" i="1"/>
  <c r="W405" i="1"/>
  <c r="AE404" i="1"/>
  <c r="AD404" i="1"/>
  <c r="AC404" i="1"/>
  <c r="AB404" i="1"/>
  <c r="Z404" i="1"/>
  <c r="Y404" i="1"/>
  <c r="X404" i="1"/>
  <c r="W404" i="1"/>
  <c r="AE403" i="1"/>
  <c r="AD403" i="1"/>
  <c r="AC403" i="1"/>
  <c r="AB403" i="1"/>
  <c r="Z403" i="1"/>
  <c r="Y403" i="1"/>
  <c r="X403" i="1"/>
  <c r="W403" i="1"/>
  <c r="AE402" i="1"/>
  <c r="AD402" i="1"/>
  <c r="AC402" i="1"/>
  <c r="AB402" i="1"/>
  <c r="Z402" i="1"/>
  <c r="Y402" i="1"/>
  <c r="X402" i="1"/>
  <c r="W402" i="1"/>
  <c r="AE401" i="1"/>
  <c r="AD401" i="1"/>
  <c r="AC401" i="1"/>
  <c r="AB401" i="1"/>
  <c r="Z401" i="1"/>
  <c r="Y401" i="1"/>
  <c r="X401" i="1"/>
  <c r="W401" i="1"/>
  <c r="AE400" i="1"/>
  <c r="AD400" i="1"/>
  <c r="AC400" i="1"/>
  <c r="AB400" i="1"/>
  <c r="Z400" i="1"/>
  <c r="Y400" i="1"/>
  <c r="X400" i="1"/>
  <c r="W400" i="1"/>
  <c r="AE399" i="1"/>
  <c r="AD399" i="1"/>
  <c r="AC399" i="1"/>
  <c r="AB399" i="1"/>
  <c r="Z399" i="1"/>
  <c r="Y399" i="1"/>
  <c r="X399" i="1"/>
  <c r="W399" i="1"/>
  <c r="AE398" i="1"/>
  <c r="AD398" i="1"/>
  <c r="AC398" i="1"/>
  <c r="AB398" i="1"/>
  <c r="Z398" i="1"/>
  <c r="Y398" i="1"/>
  <c r="X398" i="1"/>
  <c r="W398" i="1"/>
  <c r="AE397" i="1"/>
  <c r="AD397" i="1"/>
  <c r="AC397" i="1"/>
  <c r="AB397" i="1"/>
  <c r="Z397" i="1"/>
  <c r="Y397" i="1"/>
  <c r="X397" i="1"/>
  <c r="W397" i="1"/>
  <c r="AE396" i="1"/>
  <c r="AD396" i="1"/>
  <c r="AC396" i="1"/>
  <c r="AB396" i="1"/>
  <c r="Z396" i="1"/>
  <c r="Y396" i="1"/>
  <c r="X396" i="1"/>
  <c r="W396" i="1"/>
  <c r="AE395" i="1"/>
  <c r="AD395" i="1"/>
  <c r="AC395" i="1"/>
  <c r="AB395" i="1"/>
  <c r="Z395" i="1"/>
  <c r="Y395" i="1"/>
  <c r="X395" i="1"/>
  <c r="W395" i="1"/>
  <c r="AE394" i="1"/>
  <c r="AD394" i="1"/>
  <c r="AC394" i="1"/>
  <c r="AB394" i="1"/>
  <c r="Z394" i="1"/>
  <c r="Y394" i="1"/>
  <c r="X394" i="1"/>
  <c r="W394" i="1"/>
  <c r="AE393" i="1"/>
  <c r="AD393" i="1"/>
  <c r="AC393" i="1"/>
  <c r="AB393" i="1"/>
  <c r="Z393" i="1"/>
  <c r="Y393" i="1"/>
  <c r="X393" i="1"/>
  <c r="W393" i="1"/>
  <c r="AE392" i="1"/>
  <c r="AD392" i="1"/>
  <c r="AC392" i="1"/>
  <c r="AB392" i="1"/>
  <c r="Z392" i="1"/>
  <c r="Y392" i="1"/>
  <c r="X392" i="1"/>
  <c r="W392" i="1"/>
  <c r="AE391" i="1"/>
  <c r="AD391" i="1"/>
  <c r="AC391" i="1"/>
  <c r="AB391" i="1"/>
  <c r="Z391" i="1"/>
  <c r="Y391" i="1"/>
  <c r="X391" i="1"/>
  <c r="W391" i="1"/>
  <c r="AE390" i="1"/>
  <c r="AD390" i="1"/>
  <c r="AC390" i="1"/>
  <c r="AB390" i="1"/>
  <c r="Z390" i="1"/>
  <c r="Y390" i="1"/>
  <c r="X390" i="1"/>
  <c r="W390" i="1"/>
  <c r="AE389" i="1"/>
  <c r="AD389" i="1"/>
  <c r="AC389" i="1"/>
  <c r="AB389" i="1"/>
  <c r="Z389" i="1"/>
  <c r="Y389" i="1"/>
  <c r="X389" i="1"/>
  <c r="W389" i="1"/>
  <c r="AE388" i="1"/>
  <c r="AD388" i="1"/>
  <c r="AC388" i="1"/>
  <c r="AB388" i="1"/>
  <c r="Z388" i="1"/>
  <c r="Y388" i="1"/>
  <c r="X388" i="1"/>
  <c r="W388" i="1"/>
  <c r="AE387" i="1"/>
  <c r="AD387" i="1"/>
  <c r="AC387" i="1"/>
  <c r="AB387" i="1"/>
  <c r="Z387" i="1"/>
  <c r="Y387" i="1"/>
  <c r="X387" i="1"/>
  <c r="W387" i="1"/>
  <c r="AE386" i="1"/>
  <c r="AD386" i="1"/>
  <c r="AC386" i="1"/>
  <c r="AB386" i="1"/>
  <c r="Z386" i="1"/>
  <c r="Y386" i="1"/>
  <c r="X386" i="1"/>
  <c r="W386" i="1"/>
  <c r="AE385" i="1"/>
  <c r="AD385" i="1"/>
  <c r="AC385" i="1"/>
  <c r="AB385" i="1"/>
  <c r="Z385" i="1"/>
  <c r="Y385" i="1"/>
  <c r="X385" i="1"/>
  <c r="W385" i="1"/>
  <c r="AE384" i="1"/>
  <c r="AD384" i="1"/>
  <c r="AC384" i="1"/>
  <c r="AB384" i="1"/>
  <c r="Z384" i="1"/>
  <c r="Y384" i="1"/>
  <c r="X384" i="1"/>
  <c r="W384" i="1"/>
  <c r="AE383" i="1"/>
  <c r="AD383" i="1"/>
  <c r="AC383" i="1"/>
  <c r="AB383" i="1"/>
  <c r="Z383" i="1"/>
  <c r="Y383" i="1"/>
  <c r="X383" i="1"/>
  <c r="W383" i="1"/>
  <c r="AE382" i="1"/>
  <c r="AD382" i="1"/>
  <c r="AC382" i="1"/>
  <c r="AB382" i="1"/>
  <c r="Z382" i="1"/>
  <c r="Y382" i="1"/>
  <c r="X382" i="1"/>
  <c r="W382" i="1"/>
  <c r="AE381" i="1"/>
  <c r="AD381" i="1"/>
  <c r="AC381" i="1"/>
  <c r="AB381" i="1"/>
  <c r="Z381" i="1"/>
  <c r="Y381" i="1"/>
  <c r="X381" i="1"/>
  <c r="W381" i="1"/>
  <c r="AE380" i="1"/>
  <c r="AD380" i="1"/>
  <c r="AC380" i="1"/>
  <c r="AB380" i="1"/>
  <c r="Z380" i="1"/>
  <c r="Y380" i="1"/>
  <c r="X380" i="1"/>
  <c r="W380" i="1"/>
  <c r="AE379" i="1"/>
  <c r="AD379" i="1"/>
  <c r="AC379" i="1"/>
  <c r="AB379" i="1"/>
  <c r="Z379" i="1"/>
  <c r="Y379" i="1"/>
  <c r="X379" i="1"/>
  <c r="W379" i="1"/>
  <c r="AE378" i="1"/>
  <c r="AD378" i="1"/>
  <c r="AC378" i="1"/>
  <c r="AB378" i="1"/>
  <c r="Z378" i="1"/>
  <c r="Y378" i="1"/>
  <c r="X378" i="1"/>
  <c r="W378" i="1"/>
  <c r="AE377" i="1"/>
  <c r="AD377" i="1"/>
  <c r="AC377" i="1"/>
  <c r="AB377" i="1"/>
  <c r="Z377" i="1"/>
  <c r="Y377" i="1"/>
  <c r="X377" i="1"/>
  <c r="W377" i="1"/>
  <c r="AE376" i="1"/>
  <c r="AD376" i="1"/>
  <c r="AC376" i="1"/>
  <c r="AB376" i="1"/>
  <c r="Z376" i="1"/>
  <c r="Y376" i="1"/>
  <c r="X376" i="1"/>
  <c r="W376" i="1"/>
  <c r="AE375" i="1"/>
  <c r="AD375" i="1"/>
  <c r="AC375" i="1"/>
  <c r="AB375" i="1"/>
  <c r="Z375" i="1"/>
  <c r="Y375" i="1"/>
  <c r="X375" i="1"/>
  <c r="W375" i="1"/>
  <c r="AE374" i="1"/>
  <c r="AD374" i="1"/>
  <c r="AC374" i="1"/>
  <c r="AB374" i="1"/>
  <c r="Z374" i="1"/>
  <c r="Y374" i="1"/>
  <c r="X374" i="1"/>
  <c r="W374" i="1"/>
  <c r="AE373" i="1"/>
  <c r="AD373" i="1"/>
  <c r="AC373" i="1"/>
  <c r="AB373" i="1"/>
  <c r="Z373" i="1"/>
  <c r="Y373" i="1"/>
  <c r="X373" i="1"/>
  <c r="W373" i="1"/>
  <c r="AE372" i="1"/>
  <c r="AD372" i="1"/>
  <c r="AC372" i="1"/>
  <c r="AB372" i="1"/>
  <c r="Z372" i="1"/>
  <c r="Y372" i="1"/>
  <c r="X372" i="1"/>
  <c r="W372" i="1"/>
  <c r="AE371" i="1"/>
  <c r="AD371" i="1"/>
  <c r="AC371" i="1"/>
  <c r="AB371" i="1"/>
  <c r="Z371" i="1"/>
  <c r="Y371" i="1"/>
  <c r="X371" i="1"/>
  <c r="W371" i="1"/>
  <c r="AE370" i="1"/>
  <c r="AD370" i="1"/>
  <c r="AC370" i="1"/>
  <c r="AB370" i="1"/>
  <c r="Z370" i="1"/>
  <c r="Y370" i="1"/>
  <c r="X370" i="1"/>
  <c r="W370" i="1"/>
  <c r="AE369" i="1"/>
  <c r="AD369" i="1"/>
  <c r="AC369" i="1"/>
  <c r="AB369" i="1"/>
  <c r="Z369" i="1"/>
  <c r="Y369" i="1"/>
  <c r="X369" i="1"/>
  <c r="W369" i="1"/>
  <c r="AE368" i="1"/>
  <c r="AD368" i="1"/>
  <c r="AC368" i="1"/>
  <c r="AB368" i="1"/>
  <c r="Z368" i="1"/>
  <c r="Y368" i="1"/>
  <c r="X368" i="1"/>
  <c r="W368" i="1"/>
  <c r="AE367" i="1"/>
  <c r="AD367" i="1"/>
  <c r="AC367" i="1"/>
  <c r="AB367" i="1"/>
  <c r="Z367" i="1"/>
  <c r="Y367" i="1"/>
  <c r="X367" i="1"/>
  <c r="W367" i="1"/>
  <c r="AE366" i="1"/>
  <c r="AD366" i="1"/>
  <c r="AC366" i="1"/>
  <c r="AB366" i="1"/>
  <c r="Z366" i="1"/>
  <c r="Y366" i="1"/>
  <c r="X366" i="1"/>
  <c r="W366" i="1"/>
  <c r="AE365" i="1"/>
  <c r="AD365" i="1"/>
  <c r="AC365" i="1"/>
  <c r="AB365" i="1"/>
  <c r="Z365" i="1"/>
  <c r="Y365" i="1"/>
  <c r="X365" i="1"/>
  <c r="W365" i="1"/>
  <c r="AE364" i="1"/>
  <c r="AD364" i="1"/>
  <c r="AC364" i="1"/>
  <c r="AB364" i="1"/>
  <c r="Z364" i="1"/>
  <c r="Y364" i="1"/>
  <c r="X364" i="1"/>
  <c r="W364" i="1"/>
  <c r="AE363" i="1"/>
  <c r="AD363" i="1"/>
  <c r="AC363" i="1"/>
  <c r="AB363" i="1"/>
  <c r="Z363" i="1"/>
  <c r="Y363" i="1"/>
  <c r="X363" i="1"/>
  <c r="W363" i="1"/>
  <c r="AE362" i="1"/>
  <c r="AD362" i="1"/>
  <c r="AC362" i="1"/>
  <c r="AB362" i="1"/>
  <c r="Z362" i="1"/>
  <c r="Y362" i="1"/>
  <c r="X362" i="1"/>
  <c r="W362" i="1"/>
  <c r="AE361" i="1"/>
  <c r="AD361" i="1"/>
  <c r="AC361" i="1"/>
  <c r="AB361" i="1"/>
  <c r="Z361" i="1"/>
  <c r="Y361" i="1"/>
  <c r="X361" i="1"/>
  <c r="W361" i="1"/>
  <c r="AE360" i="1"/>
  <c r="AD360" i="1"/>
  <c r="AC360" i="1"/>
  <c r="AB360" i="1"/>
  <c r="Z360" i="1"/>
  <c r="Y360" i="1"/>
  <c r="X360" i="1"/>
  <c r="W360" i="1"/>
  <c r="AE359" i="1"/>
  <c r="AD359" i="1"/>
  <c r="AC359" i="1"/>
  <c r="AB359" i="1"/>
  <c r="Z359" i="1"/>
  <c r="Y359" i="1"/>
  <c r="X359" i="1"/>
  <c r="W359" i="1"/>
  <c r="AE358" i="1"/>
  <c r="AD358" i="1"/>
  <c r="AC358" i="1"/>
  <c r="AB358" i="1"/>
  <c r="Z358" i="1"/>
  <c r="Y358" i="1"/>
  <c r="X358" i="1"/>
  <c r="W358" i="1"/>
  <c r="AE357" i="1"/>
  <c r="AD357" i="1"/>
  <c r="AC357" i="1"/>
  <c r="AB357" i="1"/>
  <c r="Z357" i="1"/>
  <c r="Y357" i="1"/>
  <c r="X357" i="1"/>
  <c r="W357" i="1"/>
  <c r="AE356" i="1"/>
  <c r="AD356" i="1"/>
  <c r="AC356" i="1"/>
  <c r="AB356" i="1"/>
  <c r="Z356" i="1"/>
  <c r="Y356" i="1"/>
  <c r="X356" i="1"/>
  <c r="W356" i="1"/>
  <c r="AE355" i="1"/>
  <c r="AD355" i="1"/>
  <c r="AC355" i="1"/>
  <c r="AB355" i="1"/>
  <c r="Z355" i="1"/>
  <c r="Y355" i="1"/>
  <c r="X355" i="1"/>
  <c r="W355" i="1"/>
  <c r="AE354" i="1"/>
  <c r="AD354" i="1"/>
  <c r="AC354" i="1"/>
  <c r="AB354" i="1"/>
  <c r="Z354" i="1"/>
  <c r="Y354" i="1"/>
  <c r="X354" i="1"/>
  <c r="W354" i="1"/>
  <c r="AE353" i="1"/>
  <c r="AD353" i="1"/>
  <c r="AC353" i="1"/>
  <c r="AB353" i="1"/>
  <c r="Z353" i="1"/>
  <c r="Y353" i="1"/>
  <c r="X353" i="1"/>
  <c r="W353" i="1"/>
  <c r="AE352" i="1"/>
  <c r="AD352" i="1"/>
  <c r="AC352" i="1"/>
  <c r="AB352" i="1"/>
  <c r="Z352" i="1"/>
  <c r="Y352" i="1"/>
  <c r="X352" i="1"/>
  <c r="W352" i="1"/>
  <c r="AE351" i="1"/>
  <c r="AD351" i="1"/>
  <c r="AC351" i="1"/>
  <c r="AB351" i="1"/>
  <c r="Z351" i="1"/>
  <c r="Y351" i="1"/>
  <c r="X351" i="1"/>
  <c r="W351" i="1"/>
  <c r="AE350" i="1"/>
  <c r="AD350" i="1"/>
  <c r="AC350" i="1"/>
  <c r="AB350" i="1"/>
  <c r="Z350" i="1"/>
  <c r="Y350" i="1"/>
  <c r="X350" i="1"/>
  <c r="W350" i="1"/>
  <c r="AE349" i="1"/>
  <c r="AD349" i="1"/>
  <c r="AC349" i="1"/>
  <c r="AB349" i="1"/>
  <c r="Z349" i="1"/>
  <c r="Y349" i="1"/>
  <c r="X349" i="1"/>
  <c r="W349" i="1"/>
  <c r="AE348" i="1"/>
  <c r="AD348" i="1"/>
  <c r="AC348" i="1"/>
  <c r="AB348" i="1"/>
  <c r="Z348" i="1"/>
  <c r="Y348" i="1"/>
  <c r="X348" i="1"/>
  <c r="W348" i="1"/>
  <c r="AE347" i="1"/>
  <c r="AD347" i="1"/>
  <c r="AC347" i="1"/>
  <c r="AB347" i="1"/>
  <c r="Z347" i="1"/>
  <c r="Y347" i="1"/>
  <c r="X347" i="1"/>
  <c r="W347" i="1"/>
  <c r="AE346" i="1"/>
  <c r="AD346" i="1"/>
  <c r="AC346" i="1"/>
  <c r="AB346" i="1"/>
  <c r="Z346" i="1"/>
  <c r="Y346" i="1"/>
  <c r="X346" i="1"/>
  <c r="W346" i="1"/>
  <c r="AE345" i="1"/>
  <c r="AD345" i="1"/>
  <c r="AC345" i="1"/>
  <c r="AB345" i="1"/>
  <c r="Z345" i="1"/>
  <c r="Y345" i="1"/>
  <c r="X345" i="1"/>
  <c r="W345" i="1"/>
  <c r="AE344" i="1"/>
  <c r="AD344" i="1"/>
  <c r="AC344" i="1"/>
  <c r="AB344" i="1"/>
  <c r="Z344" i="1"/>
  <c r="Y344" i="1"/>
  <c r="X344" i="1"/>
  <c r="W344" i="1"/>
  <c r="AE343" i="1"/>
  <c r="AD343" i="1"/>
  <c r="AC343" i="1"/>
  <c r="AB343" i="1"/>
  <c r="Z343" i="1"/>
  <c r="Y343" i="1"/>
  <c r="X343" i="1"/>
  <c r="W343" i="1"/>
  <c r="AE342" i="1"/>
  <c r="AD342" i="1"/>
  <c r="AC342" i="1"/>
  <c r="AB342" i="1"/>
  <c r="Z342" i="1"/>
  <c r="Y342" i="1"/>
  <c r="X342" i="1"/>
  <c r="W342" i="1"/>
  <c r="AE341" i="1"/>
  <c r="AD341" i="1"/>
  <c r="AC341" i="1"/>
  <c r="AB341" i="1"/>
  <c r="Z341" i="1"/>
  <c r="Y341" i="1"/>
  <c r="X341" i="1"/>
  <c r="W341" i="1"/>
  <c r="AE340" i="1"/>
  <c r="AD340" i="1"/>
  <c r="AC340" i="1"/>
  <c r="AB340" i="1"/>
  <c r="Z340" i="1"/>
  <c r="Y340" i="1"/>
  <c r="X340" i="1"/>
  <c r="W340" i="1"/>
  <c r="AE339" i="1"/>
  <c r="AD339" i="1"/>
  <c r="AC339" i="1"/>
  <c r="AB339" i="1"/>
  <c r="Z339" i="1"/>
  <c r="Y339" i="1"/>
  <c r="X339" i="1"/>
  <c r="W339" i="1"/>
  <c r="AE338" i="1"/>
  <c r="AD338" i="1"/>
  <c r="AC338" i="1"/>
  <c r="AB338" i="1"/>
  <c r="Z338" i="1"/>
  <c r="Y338" i="1"/>
  <c r="X338" i="1"/>
  <c r="W338" i="1"/>
  <c r="AE337" i="1"/>
  <c r="AD337" i="1"/>
  <c r="AC337" i="1"/>
  <c r="AB337" i="1"/>
  <c r="Z337" i="1"/>
  <c r="Y337" i="1"/>
  <c r="X337" i="1"/>
  <c r="W337" i="1"/>
  <c r="AE336" i="1"/>
  <c r="AD336" i="1"/>
  <c r="AC336" i="1"/>
  <c r="AB336" i="1"/>
  <c r="Z336" i="1"/>
  <c r="Y336" i="1"/>
  <c r="X336" i="1"/>
  <c r="W336" i="1"/>
  <c r="AE335" i="1"/>
  <c r="AD335" i="1"/>
  <c r="AC335" i="1"/>
  <c r="AB335" i="1"/>
  <c r="Z335" i="1"/>
  <c r="Y335" i="1"/>
  <c r="X335" i="1"/>
  <c r="W335" i="1"/>
  <c r="AE334" i="1"/>
  <c r="AD334" i="1"/>
  <c r="AC334" i="1"/>
  <c r="AB334" i="1"/>
  <c r="Z334" i="1"/>
  <c r="Y334" i="1"/>
  <c r="X334" i="1"/>
  <c r="W334" i="1"/>
  <c r="AE333" i="1"/>
  <c r="AD333" i="1"/>
  <c r="AC333" i="1"/>
  <c r="AB333" i="1"/>
  <c r="Z333" i="1"/>
  <c r="Y333" i="1"/>
  <c r="X333" i="1"/>
  <c r="W333" i="1"/>
  <c r="AE332" i="1"/>
  <c r="AD332" i="1"/>
  <c r="AC332" i="1"/>
  <c r="AB332" i="1"/>
  <c r="Z332" i="1"/>
  <c r="Y332" i="1"/>
  <c r="X332" i="1"/>
  <c r="W332" i="1"/>
  <c r="AE331" i="1"/>
  <c r="AD331" i="1"/>
  <c r="AC331" i="1"/>
  <c r="AB331" i="1"/>
  <c r="Z331" i="1"/>
  <c r="Y331" i="1"/>
  <c r="X331" i="1"/>
  <c r="W331" i="1"/>
  <c r="AE330" i="1"/>
  <c r="AD330" i="1"/>
  <c r="AC330" i="1"/>
  <c r="AB330" i="1"/>
  <c r="Z330" i="1"/>
  <c r="Y330" i="1"/>
  <c r="X330" i="1"/>
  <c r="W330" i="1"/>
  <c r="AE329" i="1"/>
  <c r="AD329" i="1"/>
  <c r="AC329" i="1"/>
  <c r="AB329" i="1"/>
  <c r="Z329" i="1"/>
  <c r="Y329" i="1"/>
  <c r="X329" i="1"/>
  <c r="W329" i="1"/>
  <c r="AE328" i="1"/>
  <c r="AD328" i="1"/>
  <c r="AC328" i="1"/>
  <c r="AB328" i="1"/>
  <c r="Z328" i="1"/>
  <c r="Y328" i="1"/>
  <c r="X328" i="1"/>
  <c r="W328" i="1"/>
  <c r="AE327" i="1"/>
  <c r="AD327" i="1"/>
  <c r="AC327" i="1"/>
  <c r="AB327" i="1"/>
  <c r="Z327" i="1"/>
  <c r="Y327" i="1"/>
  <c r="X327" i="1"/>
  <c r="W327" i="1"/>
  <c r="AE326" i="1"/>
  <c r="AD326" i="1"/>
  <c r="AC326" i="1"/>
  <c r="AB326" i="1"/>
  <c r="Z326" i="1"/>
  <c r="Y326" i="1"/>
  <c r="X326" i="1"/>
  <c r="W326" i="1"/>
  <c r="AE325" i="1"/>
  <c r="AD325" i="1"/>
  <c r="AC325" i="1"/>
  <c r="AB325" i="1"/>
  <c r="Z325" i="1"/>
  <c r="Y325" i="1"/>
  <c r="X325" i="1"/>
  <c r="W325" i="1"/>
  <c r="AE324" i="1"/>
  <c r="AD324" i="1"/>
  <c r="AC324" i="1"/>
  <c r="AB324" i="1"/>
  <c r="Z324" i="1"/>
  <c r="Y324" i="1"/>
  <c r="X324" i="1"/>
  <c r="W324" i="1"/>
  <c r="AE323" i="1"/>
  <c r="AD323" i="1"/>
  <c r="AC323" i="1"/>
  <c r="AB323" i="1"/>
  <c r="Z323" i="1"/>
  <c r="Y323" i="1"/>
  <c r="X323" i="1"/>
  <c r="W323" i="1"/>
  <c r="AE322" i="1"/>
  <c r="AD322" i="1"/>
  <c r="AC322" i="1"/>
  <c r="AB322" i="1"/>
  <c r="Z322" i="1"/>
  <c r="Y322" i="1"/>
  <c r="X322" i="1"/>
  <c r="W322" i="1"/>
  <c r="AE321" i="1"/>
  <c r="AD321" i="1"/>
  <c r="AC321" i="1"/>
  <c r="AB321" i="1"/>
  <c r="Z321" i="1"/>
  <c r="Y321" i="1"/>
  <c r="X321" i="1"/>
  <c r="W321" i="1"/>
  <c r="AE320" i="1"/>
  <c r="AD320" i="1"/>
  <c r="AC320" i="1"/>
  <c r="AB320" i="1"/>
  <c r="Z320" i="1"/>
  <c r="Y320" i="1"/>
  <c r="X320" i="1"/>
  <c r="W320" i="1"/>
  <c r="AE319" i="1"/>
  <c r="AD319" i="1"/>
  <c r="AC319" i="1"/>
  <c r="AB319" i="1"/>
  <c r="Z319" i="1"/>
  <c r="Y319" i="1"/>
  <c r="X319" i="1"/>
  <c r="W319" i="1"/>
  <c r="AE318" i="1"/>
  <c r="AD318" i="1"/>
  <c r="AC318" i="1"/>
  <c r="AB318" i="1"/>
  <c r="Z318" i="1"/>
  <c r="Y318" i="1"/>
  <c r="X318" i="1"/>
  <c r="W318" i="1"/>
  <c r="AE317" i="1"/>
  <c r="AD317" i="1"/>
  <c r="AC317" i="1"/>
  <c r="AB317" i="1"/>
  <c r="Z317" i="1"/>
  <c r="Y317" i="1"/>
  <c r="X317" i="1"/>
  <c r="W317" i="1"/>
  <c r="AE316" i="1"/>
  <c r="AD316" i="1"/>
  <c r="AC316" i="1"/>
  <c r="AB316" i="1"/>
  <c r="Z316" i="1"/>
  <c r="Y316" i="1"/>
  <c r="X316" i="1"/>
  <c r="W316" i="1"/>
  <c r="AE315" i="1"/>
  <c r="AD315" i="1"/>
  <c r="AC315" i="1"/>
  <c r="AB315" i="1"/>
  <c r="Z315" i="1"/>
  <c r="Y315" i="1"/>
  <c r="X315" i="1"/>
  <c r="W315" i="1"/>
  <c r="AE314" i="1"/>
  <c r="AD314" i="1"/>
  <c r="AC314" i="1"/>
  <c r="AB314" i="1"/>
  <c r="Z314" i="1"/>
  <c r="Y314" i="1"/>
  <c r="X314" i="1"/>
  <c r="W314" i="1"/>
  <c r="AE313" i="1"/>
  <c r="AD313" i="1"/>
  <c r="AC313" i="1"/>
  <c r="AB313" i="1"/>
  <c r="Z313" i="1"/>
  <c r="Y313" i="1"/>
  <c r="X313" i="1"/>
  <c r="W313" i="1"/>
  <c r="AE312" i="1"/>
  <c r="AD312" i="1"/>
  <c r="AC312" i="1"/>
  <c r="AB312" i="1"/>
  <c r="Z312" i="1"/>
  <c r="Y312" i="1"/>
  <c r="X312" i="1"/>
  <c r="W312" i="1"/>
  <c r="AE311" i="1"/>
  <c r="AD311" i="1"/>
  <c r="AC311" i="1"/>
  <c r="AB311" i="1"/>
  <c r="Z311" i="1"/>
  <c r="Y311" i="1"/>
  <c r="X311" i="1"/>
  <c r="W311" i="1"/>
  <c r="AE310" i="1"/>
  <c r="AD310" i="1"/>
  <c r="AC310" i="1"/>
  <c r="AB310" i="1"/>
  <c r="Z310" i="1"/>
  <c r="Y310" i="1"/>
  <c r="X310" i="1"/>
  <c r="W310" i="1"/>
  <c r="AE309" i="1"/>
  <c r="AD309" i="1"/>
  <c r="AC309" i="1"/>
  <c r="AB309" i="1"/>
  <c r="Z309" i="1"/>
  <c r="Y309" i="1"/>
  <c r="X309" i="1"/>
  <c r="W309" i="1"/>
  <c r="AE308" i="1"/>
  <c r="AD308" i="1"/>
  <c r="AC308" i="1"/>
  <c r="AB308" i="1"/>
  <c r="Z308" i="1"/>
  <c r="Y308" i="1"/>
  <c r="X308" i="1"/>
  <c r="W308" i="1"/>
  <c r="AE307" i="1"/>
  <c r="AD307" i="1"/>
  <c r="AC307" i="1"/>
  <c r="AB307" i="1"/>
  <c r="Z307" i="1"/>
  <c r="Y307" i="1"/>
  <c r="X307" i="1"/>
  <c r="W307" i="1"/>
  <c r="AE306" i="1"/>
  <c r="AD306" i="1"/>
  <c r="AC306" i="1"/>
  <c r="AB306" i="1"/>
  <c r="Z306" i="1"/>
  <c r="Y306" i="1"/>
  <c r="X306" i="1"/>
  <c r="W306" i="1"/>
  <c r="AE305" i="1"/>
  <c r="AD305" i="1"/>
  <c r="AC305" i="1"/>
  <c r="AB305" i="1"/>
  <c r="Z305" i="1"/>
  <c r="Y305" i="1"/>
  <c r="X305" i="1"/>
  <c r="W305" i="1"/>
  <c r="AE304" i="1"/>
  <c r="AD304" i="1"/>
  <c r="AC304" i="1"/>
  <c r="AB304" i="1"/>
  <c r="Z304" i="1"/>
  <c r="Y304" i="1"/>
  <c r="X304" i="1"/>
  <c r="W304" i="1"/>
  <c r="AE303" i="1"/>
  <c r="AD303" i="1"/>
  <c r="AC303" i="1"/>
  <c r="AB303" i="1"/>
  <c r="Z303" i="1"/>
  <c r="Y303" i="1"/>
  <c r="X303" i="1"/>
  <c r="W303" i="1"/>
  <c r="AE302" i="1"/>
  <c r="AD302" i="1"/>
  <c r="AC302" i="1"/>
  <c r="AB302" i="1"/>
  <c r="Z302" i="1"/>
  <c r="Y302" i="1"/>
  <c r="X302" i="1"/>
  <c r="W302" i="1"/>
  <c r="AE301" i="1"/>
  <c r="AD301" i="1"/>
  <c r="AC301" i="1"/>
  <c r="AB301" i="1"/>
  <c r="Z301" i="1"/>
  <c r="Y301" i="1"/>
  <c r="X301" i="1"/>
  <c r="W301" i="1"/>
  <c r="AE300" i="1"/>
  <c r="AD300" i="1"/>
  <c r="AC300" i="1"/>
  <c r="AB300" i="1"/>
  <c r="Z300" i="1"/>
  <c r="Y300" i="1"/>
  <c r="X300" i="1"/>
  <c r="W300" i="1"/>
  <c r="AE299" i="1"/>
  <c r="AD299" i="1"/>
  <c r="AC299" i="1"/>
  <c r="AB299" i="1"/>
  <c r="Z299" i="1"/>
  <c r="Y299" i="1"/>
  <c r="X299" i="1"/>
  <c r="W299" i="1"/>
  <c r="AE298" i="1"/>
  <c r="AD298" i="1"/>
  <c r="AC298" i="1"/>
  <c r="AB298" i="1"/>
  <c r="Z298" i="1"/>
  <c r="Y298" i="1"/>
  <c r="X298" i="1"/>
  <c r="W298" i="1"/>
  <c r="AE297" i="1"/>
  <c r="AD297" i="1"/>
  <c r="AC297" i="1"/>
  <c r="AB297" i="1"/>
  <c r="Z297" i="1"/>
  <c r="Y297" i="1"/>
  <c r="X297" i="1"/>
  <c r="W297" i="1"/>
  <c r="AE296" i="1"/>
  <c r="AD296" i="1"/>
  <c r="AC296" i="1"/>
  <c r="AB296" i="1"/>
  <c r="Z296" i="1"/>
  <c r="Y296" i="1"/>
  <c r="X296" i="1"/>
  <c r="W296" i="1"/>
  <c r="AE295" i="1"/>
  <c r="AD295" i="1"/>
  <c r="AC295" i="1"/>
  <c r="AB295" i="1"/>
  <c r="Z295" i="1"/>
  <c r="Y295" i="1"/>
  <c r="X295" i="1"/>
  <c r="W295" i="1"/>
  <c r="AE294" i="1"/>
  <c r="AD294" i="1"/>
  <c r="AC294" i="1"/>
  <c r="AB294" i="1"/>
  <c r="Z294" i="1"/>
  <c r="Y294" i="1"/>
  <c r="X294" i="1"/>
  <c r="W294" i="1"/>
  <c r="AE293" i="1"/>
  <c r="AD293" i="1"/>
  <c r="AC293" i="1"/>
  <c r="AB293" i="1"/>
  <c r="Z293" i="1"/>
  <c r="Y293" i="1"/>
  <c r="X293" i="1"/>
  <c r="W293" i="1"/>
  <c r="AE292" i="1"/>
  <c r="AD292" i="1"/>
  <c r="AC292" i="1"/>
  <c r="AB292" i="1"/>
  <c r="Z292" i="1"/>
  <c r="Y292" i="1"/>
  <c r="X292" i="1"/>
  <c r="W292" i="1"/>
  <c r="AE291" i="1"/>
  <c r="AD291" i="1"/>
  <c r="AC291" i="1"/>
  <c r="AB291" i="1"/>
  <c r="Z291" i="1"/>
  <c r="Y291" i="1"/>
  <c r="X291" i="1"/>
  <c r="W291" i="1"/>
  <c r="AE290" i="1"/>
  <c r="AD290" i="1"/>
  <c r="AC290" i="1"/>
  <c r="AB290" i="1"/>
  <c r="Z290" i="1"/>
  <c r="Y290" i="1"/>
  <c r="X290" i="1"/>
  <c r="W290" i="1"/>
  <c r="AE289" i="1"/>
  <c r="AD289" i="1"/>
  <c r="AC289" i="1"/>
  <c r="AB289" i="1"/>
  <c r="Z289" i="1"/>
  <c r="Y289" i="1"/>
  <c r="X289" i="1"/>
  <c r="W289" i="1"/>
  <c r="AE288" i="1"/>
  <c r="AD288" i="1"/>
  <c r="AC288" i="1"/>
  <c r="AB288" i="1"/>
  <c r="Z288" i="1"/>
  <c r="Y288" i="1"/>
  <c r="X288" i="1"/>
  <c r="W288" i="1"/>
  <c r="AE287" i="1"/>
  <c r="AD287" i="1"/>
  <c r="AC287" i="1"/>
  <c r="AB287" i="1"/>
  <c r="Z287" i="1"/>
  <c r="Y287" i="1"/>
  <c r="X287" i="1"/>
  <c r="W287" i="1"/>
  <c r="AE286" i="1"/>
  <c r="AD286" i="1"/>
  <c r="AC286" i="1"/>
  <c r="AB286" i="1"/>
  <c r="Z286" i="1"/>
  <c r="Y286" i="1"/>
  <c r="X286" i="1"/>
  <c r="W286" i="1"/>
  <c r="AE285" i="1"/>
  <c r="AD285" i="1"/>
  <c r="AC285" i="1"/>
  <c r="AB285" i="1"/>
  <c r="Z285" i="1"/>
  <c r="Y285" i="1"/>
  <c r="X285" i="1"/>
  <c r="W285" i="1"/>
  <c r="AE284" i="1"/>
  <c r="AD284" i="1"/>
  <c r="AC284" i="1"/>
  <c r="AB284" i="1"/>
  <c r="Z284" i="1"/>
  <c r="Y284" i="1"/>
  <c r="X284" i="1"/>
  <c r="W284" i="1"/>
  <c r="AE283" i="1"/>
  <c r="AD283" i="1"/>
  <c r="AC283" i="1"/>
  <c r="AB283" i="1"/>
  <c r="Z283" i="1"/>
  <c r="Y283" i="1"/>
  <c r="X283" i="1"/>
  <c r="W283" i="1"/>
  <c r="AE282" i="1"/>
  <c r="AD282" i="1"/>
  <c r="AC282" i="1"/>
  <c r="AB282" i="1"/>
  <c r="Z282" i="1"/>
  <c r="Y282" i="1"/>
  <c r="X282" i="1"/>
  <c r="W282" i="1"/>
  <c r="AE281" i="1"/>
  <c r="AD281" i="1"/>
  <c r="AC281" i="1"/>
  <c r="AB281" i="1"/>
  <c r="Z281" i="1"/>
  <c r="Y281" i="1"/>
  <c r="X281" i="1"/>
  <c r="W281" i="1"/>
  <c r="AE280" i="1"/>
  <c r="AD280" i="1"/>
  <c r="AC280" i="1"/>
  <c r="AB280" i="1"/>
  <c r="Z280" i="1"/>
  <c r="Y280" i="1"/>
  <c r="X280" i="1"/>
  <c r="W280" i="1"/>
  <c r="AE279" i="1"/>
  <c r="AD279" i="1"/>
  <c r="AC279" i="1"/>
  <c r="AB279" i="1"/>
  <c r="Z279" i="1"/>
  <c r="Y279" i="1"/>
  <c r="X279" i="1"/>
  <c r="W279" i="1"/>
  <c r="AE278" i="1"/>
  <c r="AD278" i="1"/>
  <c r="AC278" i="1"/>
  <c r="AB278" i="1"/>
  <c r="Z278" i="1"/>
  <c r="Y278" i="1"/>
  <c r="X278" i="1"/>
  <c r="W278" i="1"/>
  <c r="AE277" i="1"/>
  <c r="AD277" i="1"/>
  <c r="AC277" i="1"/>
  <c r="AB277" i="1"/>
  <c r="Z277" i="1"/>
  <c r="Y277" i="1"/>
  <c r="X277" i="1"/>
  <c r="W277" i="1"/>
  <c r="AE276" i="1"/>
  <c r="AD276" i="1"/>
  <c r="AC276" i="1"/>
  <c r="AB276" i="1"/>
  <c r="Z276" i="1"/>
  <c r="Y276" i="1"/>
  <c r="X276" i="1"/>
  <c r="W276" i="1"/>
  <c r="AE275" i="1"/>
  <c r="AD275" i="1"/>
  <c r="AC275" i="1"/>
  <c r="AB275" i="1"/>
  <c r="Z275" i="1"/>
  <c r="Y275" i="1"/>
  <c r="X275" i="1"/>
  <c r="W275" i="1"/>
  <c r="AE274" i="1"/>
  <c r="AD274" i="1"/>
  <c r="AC274" i="1"/>
  <c r="AB274" i="1"/>
  <c r="Z274" i="1"/>
  <c r="Y274" i="1"/>
  <c r="X274" i="1"/>
  <c r="W274" i="1"/>
  <c r="AE273" i="1"/>
  <c r="AD273" i="1"/>
  <c r="AC273" i="1"/>
  <c r="AB273" i="1"/>
  <c r="Z273" i="1"/>
  <c r="Y273" i="1"/>
  <c r="X273" i="1"/>
  <c r="W273" i="1"/>
  <c r="AE272" i="1"/>
  <c r="AD272" i="1"/>
  <c r="AC272" i="1"/>
  <c r="AB272" i="1"/>
  <c r="Z272" i="1"/>
  <c r="Y272" i="1"/>
  <c r="X272" i="1"/>
  <c r="W272" i="1"/>
  <c r="AE271" i="1"/>
  <c r="AD271" i="1"/>
  <c r="AC271" i="1"/>
  <c r="AB271" i="1"/>
  <c r="Z271" i="1"/>
  <c r="Y271" i="1"/>
  <c r="X271" i="1"/>
  <c r="W271" i="1"/>
  <c r="AE270" i="1"/>
  <c r="AD270" i="1"/>
  <c r="AC270" i="1"/>
  <c r="AB270" i="1"/>
  <c r="Z270" i="1"/>
  <c r="Y270" i="1"/>
  <c r="X270" i="1"/>
  <c r="W270" i="1"/>
  <c r="AE269" i="1"/>
  <c r="AD269" i="1"/>
  <c r="AC269" i="1"/>
  <c r="AB269" i="1"/>
  <c r="Z269" i="1"/>
  <c r="Y269" i="1"/>
  <c r="X269" i="1"/>
  <c r="W269" i="1"/>
  <c r="AE268" i="1"/>
  <c r="AD268" i="1"/>
  <c r="AC268" i="1"/>
  <c r="AB268" i="1"/>
  <c r="Z268" i="1"/>
  <c r="Y268" i="1"/>
  <c r="X268" i="1"/>
  <c r="W268" i="1"/>
  <c r="AE267" i="1"/>
  <c r="AD267" i="1"/>
  <c r="AC267" i="1"/>
  <c r="AB267" i="1"/>
  <c r="Z267" i="1"/>
  <c r="Y267" i="1"/>
  <c r="X267" i="1"/>
  <c r="W267" i="1"/>
  <c r="AE266" i="1"/>
  <c r="AD266" i="1"/>
  <c r="AC266" i="1"/>
  <c r="AB266" i="1"/>
  <c r="Z266" i="1"/>
  <c r="Y266" i="1"/>
  <c r="X266" i="1"/>
  <c r="W266" i="1"/>
  <c r="AE265" i="1"/>
  <c r="AD265" i="1"/>
  <c r="AC265" i="1"/>
  <c r="AB265" i="1"/>
  <c r="Z265" i="1"/>
  <c r="Y265" i="1"/>
  <c r="X265" i="1"/>
  <c r="W265" i="1"/>
  <c r="AE264" i="1"/>
  <c r="AD264" i="1"/>
  <c r="AC264" i="1"/>
  <c r="AB264" i="1"/>
  <c r="Z264" i="1"/>
  <c r="Y264" i="1"/>
  <c r="X264" i="1"/>
  <c r="W264" i="1"/>
  <c r="AE263" i="1"/>
  <c r="AD263" i="1"/>
  <c r="AC263" i="1"/>
  <c r="AB263" i="1"/>
  <c r="Z263" i="1"/>
  <c r="Y263" i="1"/>
  <c r="X263" i="1"/>
  <c r="W263" i="1"/>
  <c r="AE262" i="1"/>
  <c r="AD262" i="1"/>
  <c r="AC262" i="1"/>
  <c r="AB262" i="1"/>
  <c r="Z262" i="1"/>
  <c r="Y262" i="1"/>
  <c r="X262" i="1"/>
  <c r="W262" i="1"/>
  <c r="AE261" i="1"/>
  <c r="AD261" i="1"/>
  <c r="AC261" i="1"/>
  <c r="AB261" i="1"/>
  <c r="Z261" i="1"/>
  <c r="Y261" i="1"/>
  <c r="X261" i="1"/>
  <c r="W261" i="1"/>
  <c r="AE260" i="1"/>
  <c r="AD260" i="1"/>
  <c r="AC260" i="1"/>
  <c r="AB260" i="1"/>
  <c r="Z260" i="1"/>
  <c r="Y260" i="1"/>
  <c r="X260" i="1"/>
  <c r="W260" i="1"/>
  <c r="AE259" i="1"/>
  <c r="AD259" i="1"/>
  <c r="AC259" i="1"/>
  <c r="AB259" i="1"/>
  <c r="Z259" i="1"/>
  <c r="Y259" i="1"/>
  <c r="X259" i="1"/>
  <c r="W259" i="1"/>
  <c r="AE258" i="1"/>
  <c r="AD258" i="1"/>
  <c r="AC258" i="1"/>
  <c r="AB258" i="1"/>
  <c r="Z258" i="1"/>
  <c r="Y258" i="1"/>
  <c r="X258" i="1"/>
  <c r="W258" i="1"/>
  <c r="AE257" i="1"/>
  <c r="AD257" i="1"/>
  <c r="AC257" i="1"/>
  <c r="AB257" i="1"/>
  <c r="Z257" i="1"/>
  <c r="Y257" i="1"/>
  <c r="X257" i="1"/>
  <c r="W257" i="1"/>
  <c r="AE256" i="1"/>
  <c r="AD256" i="1"/>
  <c r="AC256" i="1"/>
  <c r="AB256" i="1"/>
  <c r="Z256" i="1"/>
  <c r="Y256" i="1"/>
  <c r="X256" i="1"/>
  <c r="W256" i="1"/>
  <c r="AE255" i="1"/>
  <c r="AD255" i="1"/>
  <c r="AC255" i="1"/>
  <c r="AB255" i="1"/>
  <c r="Z255" i="1"/>
  <c r="Y255" i="1"/>
  <c r="X255" i="1"/>
  <c r="W255" i="1"/>
  <c r="AE254" i="1"/>
  <c r="AD254" i="1"/>
  <c r="AC254" i="1"/>
  <c r="AB254" i="1"/>
  <c r="Z254" i="1"/>
  <c r="Y254" i="1"/>
  <c r="X254" i="1"/>
  <c r="W254" i="1"/>
  <c r="AE253" i="1"/>
  <c r="AD253" i="1"/>
  <c r="AC253" i="1"/>
  <c r="AB253" i="1"/>
  <c r="Z253" i="1"/>
  <c r="Y253" i="1"/>
  <c r="X253" i="1"/>
  <c r="W253" i="1"/>
  <c r="AE252" i="1"/>
  <c r="AD252" i="1"/>
  <c r="AC252" i="1"/>
  <c r="AB252" i="1"/>
  <c r="Z252" i="1"/>
  <c r="Y252" i="1"/>
  <c r="X252" i="1"/>
  <c r="W252" i="1"/>
  <c r="AE251" i="1"/>
  <c r="AD251" i="1"/>
  <c r="AC251" i="1"/>
  <c r="AB251" i="1"/>
  <c r="Z251" i="1"/>
  <c r="Y251" i="1"/>
  <c r="X251" i="1"/>
  <c r="W251" i="1"/>
  <c r="AE250" i="1"/>
  <c r="AD250" i="1"/>
  <c r="AC250" i="1"/>
  <c r="AB250" i="1"/>
  <c r="Z250" i="1"/>
  <c r="Y250" i="1"/>
  <c r="X250" i="1"/>
  <c r="W250" i="1"/>
  <c r="AE249" i="1"/>
  <c r="AD249" i="1"/>
  <c r="AC249" i="1"/>
  <c r="AB249" i="1"/>
  <c r="Z249" i="1"/>
  <c r="Y249" i="1"/>
  <c r="X249" i="1"/>
  <c r="W249" i="1"/>
  <c r="AE248" i="1"/>
  <c r="AD248" i="1"/>
  <c r="AC248" i="1"/>
  <c r="AB248" i="1"/>
  <c r="Z248" i="1"/>
  <c r="Y248" i="1"/>
  <c r="X248" i="1"/>
  <c r="W248" i="1"/>
  <c r="AE247" i="1"/>
  <c r="AD247" i="1"/>
  <c r="AC247" i="1"/>
  <c r="AB247" i="1"/>
  <c r="Z247" i="1"/>
  <c r="Y247" i="1"/>
  <c r="X247" i="1"/>
  <c r="W247" i="1"/>
  <c r="AE246" i="1"/>
  <c r="AD246" i="1"/>
  <c r="AC246" i="1"/>
  <c r="AB246" i="1"/>
  <c r="Z246" i="1"/>
  <c r="Y246" i="1"/>
  <c r="X246" i="1"/>
  <c r="W246" i="1"/>
  <c r="AE245" i="1"/>
  <c r="AD245" i="1"/>
  <c r="AC245" i="1"/>
  <c r="AB245" i="1"/>
  <c r="Z245" i="1"/>
  <c r="Y245" i="1"/>
  <c r="X245" i="1"/>
  <c r="W245" i="1"/>
  <c r="AE244" i="1"/>
  <c r="AD244" i="1"/>
  <c r="AC244" i="1"/>
  <c r="AB244" i="1"/>
  <c r="Z244" i="1"/>
  <c r="Y244" i="1"/>
  <c r="X244" i="1"/>
  <c r="W244" i="1"/>
  <c r="AE243" i="1"/>
  <c r="AD243" i="1"/>
  <c r="AC243" i="1"/>
  <c r="AB243" i="1"/>
  <c r="Z243" i="1"/>
  <c r="Y243" i="1"/>
  <c r="X243" i="1"/>
  <c r="W243" i="1"/>
  <c r="AE242" i="1"/>
  <c r="AD242" i="1"/>
  <c r="AC242" i="1"/>
  <c r="AB242" i="1"/>
  <c r="Z242" i="1"/>
  <c r="Y242" i="1"/>
  <c r="X242" i="1"/>
  <c r="W242" i="1"/>
  <c r="AE241" i="1"/>
  <c r="AD241" i="1"/>
  <c r="AC241" i="1"/>
  <c r="AB241" i="1"/>
  <c r="Z241" i="1"/>
  <c r="Y241" i="1"/>
  <c r="X241" i="1"/>
  <c r="W241" i="1"/>
  <c r="AE240" i="1"/>
  <c r="AD240" i="1"/>
  <c r="AC240" i="1"/>
  <c r="AB240" i="1"/>
  <c r="Z240" i="1"/>
  <c r="Y240" i="1"/>
  <c r="X240" i="1"/>
  <c r="W240" i="1"/>
  <c r="AE239" i="1"/>
  <c r="AD239" i="1"/>
  <c r="AC239" i="1"/>
  <c r="AB239" i="1"/>
  <c r="Z239" i="1"/>
  <c r="Y239" i="1"/>
  <c r="X239" i="1"/>
  <c r="W239" i="1"/>
  <c r="AE238" i="1"/>
  <c r="AD238" i="1"/>
  <c r="AC238" i="1"/>
  <c r="AB238" i="1"/>
  <c r="Z238" i="1"/>
  <c r="Y238" i="1"/>
  <c r="X238" i="1"/>
  <c r="W238" i="1"/>
  <c r="AE237" i="1"/>
  <c r="AD237" i="1"/>
  <c r="AC237" i="1"/>
  <c r="AB237" i="1"/>
  <c r="Z237" i="1"/>
  <c r="Y237" i="1"/>
  <c r="X237" i="1"/>
  <c r="W237" i="1"/>
  <c r="AE236" i="1"/>
  <c r="AD236" i="1"/>
  <c r="AC236" i="1"/>
  <c r="AB236" i="1"/>
  <c r="Z236" i="1"/>
  <c r="Y236" i="1"/>
  <c r="X236" i="1"/>
  <c r="W236" i="1"/>
  <c r="AE235" i="1"/>
  <c r="AD235" i="1"/>
  <c r="AC235" i="1"/>
  <c r="AB235" i="1"/>
  <c r="Z235" i="1"/>
  <c r="Y235" i="1"/>
  <c r="X235" i="1"/>
  <c r="W235" i="1"/>
  <c r="AE234" i="1"/>
  <c r="AD234" i="1"/>
  <c r="AC234" i="1"/>
  <c r="AB234" i="1"/>
  <c r="Z234" i="1"/>
  <c r="Y234" i="1"/>
  <c r="X234" i="1"/>
  <c r="W234" i="1"/>
  <c r="AE233" i="1"/>
  <c r="AD233" i="1"/>
  <c r="AC233" i="1"/>
  <c r="AB233" i="1"/>
  <c r="Z233" i="1"/>
  <c r="Y233" i="1"/>
  <c r="X233" i="1"/>
  <c r="W233" i="1"/>
  <c r="AE232" i="1"/>
  <c r="AD232" i="1"/>
  <c r="AC232" i="1"/>
  <c r="AB232" i="1"/>
  <c r="Z232" i="1"/>
  <c r="Y232" i="1"/>
  <c r="X232" i="1"/>
  <c r="W232" i="1"/>
  <c r="AE231" i="1"/>
  <c r="AD231" i="1"/>
  <c r="AC231" i="1"/>
  <c r="AB231" i="1"/>
  <c r="Z231" i="1"/>
  <c r="Y231" i="1"/>
  <c r="X231" i="1"/>
  <c r="W231" i="1"/>
  <c r="AE230" i="1"/>
  <c r="AD230" i="1"/>
  <c r="AC230" i="1"/>
  <c r="AB230" i="1"/>
  <c r="Z230" i="1"/>
  <c r="Y230" i="1"/>
  <c r="X230" i="1"/>
  <c r="W230" i="1"/>
  <c r="AE229" i="1"/>
  <c r="AD229" i="1"/>
  <c r="AC229" i="1"/>
  <c r="AB229" i="1"/>
  <c r="Z229" i="1"/>
  <c r="Y229" i="1"/>
  <c r="X229" i="1"/>
  <c r="W229" i="1"/>
  <c r="AE228" i="1"/>
  <c r="AD228" i="1"/>
  <c r="AC228" i="1"/>
  <c r="AB228" i="1"/>
  <c r="Z228" i="1"/>
  <c r="Y228" i="1"/>
  <c r="X228" i="1"/>
  <c r="W228" i="1"/>
  <c r="AE227" i="1"/>
  <c r="AD227" i="1"/>
  <c r="AC227" i="1"/>
  <c r="AB227" i="1"/>
  <c r="Z227" i="1"/>
  <c r="Y227" i="1"/>
  <c r="X227" i="1"/>
  <c r="W227" i="1"/>
  <c r="AE226" i="1"/>
  <c r="AD226" i="1"/>
  <c r="AC226" i="1"/>
  <c r="AB226" i="1"/>
  <c r="Z226" i="1"/>
  <c r="Y226" i="1"/>
  <c r="X226" i="1"/>
  <c r="W226" i="1"/>
  <c r="AE225" i="1"/>
  <c r="AD225" i="1"/>
  <c r="AC225" i="1"/>
  <c r="AB225" i="1"/>
  <c r="Z225" i="1"/>
  <c r="Y225" i="1"/>
  <c r="X225" i="1"/>
  <c r="W225" i="1"/>
  <c r="AE224" i="1"/>
  <c r="AD224" i="1"/>
  <c r="AC224" i="1"/>
  <c r="AB224" i="1"/>
  <c r="Z224" i="1"/>
  <c r="Y224" i="1"/>
  <c r="X224" i="1"/>
  <c r="W224" i="1"/>
  <c r="AE223" i="1"/>
  <c r="AD223" i="1"/>
  <c r="AC223" i="1"/>
  <c r="AB223" i="1"/>
  <c r="Z223" i="1"/>
  <c r="Y223" i="1"/>
  <c r="X223" i="1"/>
  <c r="W223" i="1"/>
  <c r="AE222" i="1"/>
  <c r="AD222" i="1"/>
  <c r="AC222" i="1"/>
  <c r="AB222" i="1"/>
  <c r="Z222" i="1"/>
  <c r="Y222" i="1"/>
  <c r="X222" i="1"/>
  <c r="W222" i="1"/>
  <c r="AE221" i="1"/>
  <c r="AD221" i="1"/>
  <c r="AC221" i="1"/>
  <c r="AB221" i="1"/>
  <c r="Z221" i="1"/>
  <c r="Y221" i="1"/>
  <c r="X221" i="1"/>
  <c r="W221" i="1"/>
  <c r="AE220" i="1"/>
  <c r="AD220" i="1"/>
  <c r="AC220" i="1"/>
  <c r="AB220" i="1"/>
  <c r="Z220" i="1"/>
  <c r="Y220" i="1"/>
  <c r="X220" i="1"/>
  <c r="W220" i="1"/>
  <c r="AE219" i="1"/>
  <c r="AD219" i="1"/>
  <c r="AC219" i="1"/>
  <c r="AB219" i="1"/>
  <c r="Z219" i="1"/>
  <c r="Y219" i="1"/>
  <c r="X219" i="1"/>
  <c r="W219" i="1"/>
  <c r="AE218" i="1"/>
  <c r="AD218" i="1"/>
  <c r="AC218" i="1"/>
  <c r="AB218" i="1"/>
  <c r="Z218" i="1"/>
  <c r="Y218" i="1"/>
  <c r="X218" i="1"/>
  <c r="W218" i="1"/>
  <c r="AE217" i="1"/>
  <c r="AD217" i="1"/>
  <c r="AC217" i="1"/>
  <c r="AB217" i="1"/>
  <c r="Z217" i="1"/>
  <c r="Y217" i="1"/>
  <c r="X217" i="1"/>
  <c r="W217" i="1"/>
  <c r="AE216" i="1"/>
  <c r="AD216" i="1"/>
  <c r="AC216" i="1"/>
  <c r="AB216" i="1"/>
  <c r="Z216" i="1"/>
  <c r="Y216" i="1"/>
  <c r="X216" i="1"/>
  <c r="W216" i="1"/>
  <c r="AE215" i="1"/>
  <c r="AD215" i="1"/>
  <c r="AC215" i="1"/>
  <c r="AB215" i="1"/>
  <c r="Z215" i="1"/>
  <c r="Y215" i="1"/>
  <c r="X215" i="1"/>
  <c r="W215" i="1"/>
  <c r="AE214" i="1"/>
  <c r="AD214" i="1"/>
  <c r="AC214" i="1"/>
  <c r="AB214" i="1"/>
  <c r="Z214" i="1"/>
  <c r="Y214" i="1"/>
  <c r="X214" i="1"/>
  <c r="W214" i="1"/>
  <c r="AE213" i="1"/>
  <c r="AD213" i="1"/>
  <c r="AC213" i="1"/>
  <c r="AB213" i="1"/>
  <c r="Z213" i="1"/>
  <c r="Y213" i="1"/>
  <c r="X213" i="1"/>
  <c r="W213" i="1"/>
  <c r="AE212" i="1"/>
  <c r="AD212" i="1"/>
  <c r="AC212" i="1"/>
  <c r="AB212" i="1"/>
  <c r="Z212" i="1"/>
  <c r="Y212" i="1"/>
  <c r="X212" i="1"/>
  <c r="W212" i="1"/>
  <c r="AE211" i="1"/>
  <c r="AD211" i="1"/>
  <c r="AC211" i="1"/>
  <c r="AB211" i="1"/>
  <c r="Z211" i="1"/>
  <c r="Y211" i="1"/>
  <c r="X211" i="1"/>
  <c r="W211" i="1"/>
  <c r="AE210" i="1"/>
  <c r="AD210" i="1"/>
  <c r="AC210" i="1"/>
  <c r="AB210" i="1"/>
  <c r="Z210" i="1"/>
  <c r="Y210" i="1"/>
  <c r="X210" i="1"/>
  <c r="W210" i="1"/>
  <c r="AE209" i="1"/>
  <c r="AD209" i="1"/>
  <c r="AC209" i="1"/>
  <c r="AB209" i="1"/>
  <c r="Z209" i="1"/>
  <c r="Y209" i="1"/>
  <c r="X209" i="1"/>
  <c r="W209" i="1"/>
  <c r="AE208" i="1"/>
  <c r="AD208" i="1"/>
  <c r="AC208" i="1"/>
  <c r="AB208" i="1"/>
  <c r="Z208" i="1"/>
  <c r="Y208" i="1"/>
  <c r="X208" i="1"/>
  <c r="W208" i="1"/>
  <c r="AE207" i="1"/>
  <c r="AD207" i="1"/>
  <c r="AC207" i="1"/>
  <c r="AB207" i="1"/>
  <c r="Z207" i="1"/>
  <c r="Y207" i="1"/>
  <c r="X207" i="1"/>
  <c r="W207" i="1"/>
  <c r="AE206" i="1"/>
  <c r="AD206" i="1"/>
  <c r="AC206" i="1"/>
  <c r="AB206" i="1"/>
  <c r="Z206" i="1"/>
  <c r="Y206" i="1"/>
  <c r="X206" i="1"/>
  <c r="W206" i="1"/>
  <c r="AE205" i="1"/>
  <c r="AD205" i="1"/>
  <c r="AC205" i="1"/>
  <c r="AB205" i="1"/>
  <c r="Z205" i="1"/>
  <c r="Y205" i="1"/>
  <c r="X205" i="1"/>
  <c r="W205" i="1"/>
  <c r="AE204" i="1"/>
  <c r="AD204" i="1"/>
  <c r="AC204" i="1"/>
  <c r="AB204" i="1"/>
  <c r="Z204" i="1"/>
  <c r="Y204" i="1"/>
  <c r="X204" i="1"/>
  <c r="W204" i="1"/>
  <c r="AE203" i="1"/>
  <c r="AD203" i="1"/>
  <c r="AC203" i="1"/>
  <c r="AB203" i="1"/>
  <c r="Z203" i="1"/>
  <c r="Y203" i="1"/>
  <c r="X203" i="1"/>
  <c r="W203" i="1"/>
  <c r="AE202" i="1"/>
  <c r="AD202" i="1"/>
  <c r="AC202" i="1"/>
  <c r="AB202" i="1"/>
  <c r="Z202" i="1"/>
  <c r="Y202" i="1"/>
  <c r="X202" i="1"/>
  <c r="W202" i="1"/>
  <c r="AE201" i="1"/>
  <c r="AD201" i="1"/>
  <c r="AC201" i="1"/>
  <c r="AB201" i="1"/>
  <c r="Z201" i="1"/>
  <c r="Y201" i="1"/>
  <c r="X201" i="1"/>
  <c r="W201" i="1"/>
  <c r="AE200" i="1"/>
  <c r="AD200" i="1"/>
  <c r="AC200" i="1"/>
  <c r="AB200" i="1"/>
  <c r="Z200" i="1"/>
  <c r="Y200" i="1"/>
  <c r="X200" i="1"/>
  <c r="W200" i="1"/>
  <c r="AE199" i="1"/>
  <c r="AD199" i="1"/>
  <c r="AC199" i="1"/>
  <c r="AB199" i="1"/>
  <c r="Z199" i="1"/>
  <c r="Y199" i="1"/>
  <c r="X199" i="1"/>
  <c r="W199" i="1"/>
  <c r="AE198" i="1"/>
  <c r="AD198" i="1"/>
  <c r="AC198" i="1"/>
  <c r="AB198" i="1"/>
  <c r="Z198" i="1"/>
  <c r="Y198" i="1"/>
  <c r="X198" i="1"/>
  <c r="W198" i="1"/>
  <c r="AE197" i="1"/>
  <c r="AD197" i="1"/>
  <c r="AC197" i="1"/>
  <c r="AB197" i="1"/>
  <c r="Z197" i="1"/>
  <c r="Y197" i="1"/>
  <c r="X197" i="1"/>
  <c r="W197" i="1"/>
  <c r="AE196" i="1"/>
  <c r="AD196" i="1"/>
  <c r="AC196" i="1"/>
  <c r="AB196" i="1"/>
  <c r="Z196" i="1"/>
  <c r="Y196" i="1"/>
  <c r="X196" i="1"/>
  <c r="W196" i="1"/>
  <c r="AE195" i="1"/>
  <c r="AD195" i="1"/>
  <c r="AC195" i="1"/>
  <c r="AB195" i="1"/>
  <c r="Z195" i="1"/>
  <c r="Y195" i="1"/>
  <c r="X195" i="1"/>
  <c r="W195" i="1"/>
  <c r="AE194" i="1"/>
  <c r="AD194" i="1"/>
  <c r="AC194" i="1"/>
  <c r="AB194" i="1"/>
  <c r="Z194" i="1"/>
  <c r="Y194" i="1"/>
  <c r="X194" i="1"/>
  <c r="W194" i="1"/>
  <c r="AE193" i="1"/>
  <c r="AD193" i="1"/>
  <c r="AC193" i="1"/>
  <c r="AB193" i="1"/>
  <c r="Z193" i="1"/>
  <c r="Y193" i="1"/>
  <c r="X193" i="1"/>
  <c r="W193" i="1"/>
  <c r="AE192" i="1"/>
  <c r="AD192" i="1"/>
  <c r="AC192" i="1"/>
  <c r="AB192" i="1"/>
  <c r="Z192" i="1"/>
  <c r="Y192" i="1"/>
  <c r="X192" i="1"/>
  <c r="W192" i="1"/>
  <c r="AE191" i="1"/>
  <c r="AD191" i="1"/>
  <c r="AC191" i="1"/>
  <c r="AB191" i="1"/>
  <c r="Z191" i="1"/>
  <c r="Y191" i="1"/>
  <c r="X191" i="1"/>
  <c r="W191" i="1"/>
  <c r="AE190" i="1"/>
  <c r="AD190" i="1"/>
  <c r="AC190" i="1"/>
  <c r="AB190" i="1"/>
  <c r="Z190" i="1"/>
  <c r="Y190" i="1"/>
  <c r="X190" i="1"/>
  <c r="W190" i="1"/>
  <c r="AE189" i="1"/>
  <c r="AD189" i="1"/>
  <c r="AC189" i="1"/>
  <c r="AB189" i="1"/>
  <c r="Z189" i="1"/>
  <c r="Y189" i="1"/>
  <c r="X189" i="1"/>
  <c r="W189" i="1"/>
  <c r="AE188" i="1"/>
  <c r="AD188" i="1"/>
  <c r="AC188" i="1"/>
  <c r="AB188" i="1"/>
  <c r="Z188" i="1"/>
  <c r="Y188" i="1"/>
  <c r="X188" i="1"/>
  <c r="W188" i="1"/>
  <c r="AE187" i="1"/>
  <c r="AD187" i="1"/>
  <c r="AC187" i="1"/>
  <c r="AB187" i="1"/>
  <c r="Z187" i="1"/>
  <c r="Y187" i="1"/>
  <c r="X187" i="1"/>
  <c r="W187" i="1"/>
  <c r="AE186" i="1"/>
  <c r="AD186" i="1"/>
  <c r="AC186" i="1"/>
  <c r="AB186" i="1"/>
  <c r="Z186" i="1"/>
  <c r="Y186" i="1"/>
  <c r="X186" i="1"/>
  <c r="W186" i="1"/>
  <c r="AE185" i="1"/>
  <c r="AD185" i="1"/>
  <c r="AC185" i="1"/>
  <c r="AB185" i="1"/>
  <c r="Z185" i="1"/>
  <c r="Y185" i="1"/>
  <c r="X185" i="1"/>
  <c r="W185" i="1"/>
  <c r="AE184" i="1"/>
  <c r="AD184" i="1"/>
  <c r="AC184" i="1"/>
  <c r="AB184" i="1"/>
  <c r="Z184" i="1"/>
  <c r="Y184" i="1"/>
  <c r="X184" i="1"/>
  <c r="W184" i="1"/>
  <c r="AE183" i="1"/>
  <c r="AD183" i="1"/>
  <c r="AC183" i="1"/>
  <c r="AB183" i="1"/>
  <c r="Z183" i="1"/>
  <c r="Y183" i="1"/>
  <c r="X183" i="1"/>
  <c r="W183" i="1"/>
  <c r="AE182" i="1"/>
  <c r="AD182" i="1"/>
  <c r="AC182" i="1"/>
  <c r="AB182" i="1"/>
  <c r="Z182" i="1"/>
  <c r="Y182" i="1"/>
  <c r="X182" i="1"/>
  <c r="W182" i="1"/>
  <c r="AE181" i="1"/>
  <c r="AD181" i="1"/>
  <c r="AC181" i="1"/>
  <c r="AB181" i="1"/>
  <c r="Z181" i="1"/>
  <c r="Y181" i="1"/>
  <c r="X181" i="1"/>
  <c r="W181" i="1"/>
  <c r="AE180" i="1"/>
  <c r="AD180" i="1"/>
  <c r="AC180" i="1"/>
  <c r="AB180" i="1"/>
  <c r="Z180" i="1"/>
  <c r="Y180" i="1"/>
  <c r="X180" i="1"/>
  <c r="W180" i="1"/>
  <c r="AE179" i="1"/>
  <c r="AD179" i="1"/>
  <c r="AC179" i="1"/>
  <c r="AB179" i="1"/>
  <c r="Z179" i="1"/>
  <c r="Y179" i="1"/>
  <c r="X179" i="1"/>
  <c r="W179" i="1"/>
  <c r="AE178" i="1"/>
  <c r="AD178" i="1"/>
  <c r="AC178" i="1"/>
  <c r="AB178" i="1"/>
  <c r="Z178" i="1"/>
  <c r="Y178" i="1"/>
  <c r="X178" i="1"/>
  <c r="W178" i="1"/>
  <c r="AE177" i="1"/>
  <c r="AD177" i="1"/>
  <c r="AC177" i="1"/>
  <c r="AB177" i="1"/>
  <c r="Z177" i="1"/>
  <c r="Y177" i="1"/>
  <c r="X177" i="1"/>
  <c r="W177" i="1"/>
  <c r="AE176" i="1"/>
  <c r="AD176" i="1"/>
  <c r="AC176" i="1"/>
  <c r="AB176" i="1"/>
  <c r="Z176" i="1"/>
  <c r="Y176" i="1"/>
  <c r="X176" i="1"/>
  <c r="W176" i="1"/>
  <c r="AE175" i="1"/>
  <c r="AD175" i="1"/>
  <c r="AC175" i="1"/>
  <c r="AB175" i="1"/>
  <c r="Z175" i="1"/>
  <c r="Y175" i="1"/>
  <c r="X175" i="1"/>
  <c r="W175" i="1"/>
  <c r="AE174" i="1"/>
  <c r="AD174" i="1"/>
  <c r="AC174" i="1"/>
  <c r="AB174" i="1"/>
  <c r="Z174" i="1"/>
  <c r="Y174" i="1"/>
  <c r="X174" i="1"/>
  <c r="W174" i="1"/>
  <c r="AE173" i="1"/>
  <c r="AD173" i="1"/>
  <c r="AC173" i="1"/>
  <c r="AB173" i="1"/>
  <c r="Z173" i="1"/>
  <c r="Y173" i="1"/>
  <c r="X173" i="1"/>
  <c r="W173" i="1"/>
  <c r="AE172" i="1"/>
  <c r="AD172" i="1"/>
  <c r="AC172" i="1"/>
  <c r="AB172" i="1"/>
  <c r="Z172" i="1"/>
  <c r="Y172" i="1"/>
  <c r="X172" i="1"/>
  <c r="W172" i="1"/>
  <c r="AE171" i="1"/>
  <c r="AD171" i="1"/>
  <c r="AC171" i="1"/>
  <c r="AB171" i="1"/>
  <c r="Z171" i="1"/>
  <c r="Y171" i="1"/>
  <c r="X171" i="1"/>
  <c r="W171" i="1"/>
  <c r="AE170" i="1"/>
  <c r="AD170" i="1"/>
  <c r="AC170" i="1"/>
  <c r="AB170" i="1"/>
  <c r="Z170" i="1"/>
  <c r="Y170" i="1"/>
  <c r="X170" i="1"/>
  <c r="W170" i="1"/>
  <c r="AE169" i="1"/>
  <c r="AD169" i="1"/>
  <c r="AC169" i="1"/>
  <c r="AB169" i="1"/>
  <c r="Z169" i="1"/>
  <c r="Y169" i="1"/>
  <c r="X169" i="1"/>
  <c r="W169" i="1"/>
  <c r="AE168" i="1"/>
  <c r="AD168" i="1"/>
  <c r="AC168" i="1"/>
  <c r="AB168" i="1"/>
  <c r="Z168" i="1"/>
  <c r="Y168" i="1"/>
  <c r="X168" i="1"/>
  <c r="W168" i="1"/>
  <c r="AE167" i="1"/>
  <c r="AD167" i="1"/>
  <c r="AC167" i="1"/>
  <c r="AB167" i="1"/>
  <c r="Z167" i="1"/>
  <c r="Y167" i="1"/>
  <c r="X167" i="1"/>
  <c r="W167" i="1"/>
  <c r="AE166" i="1"/>
  <c r="AD166" i="1"/>
  <c r="AC166" i="1"/>
  <c r="AB166" i="1"/>
  <c r="Z166" i="1"/>
  <c r="Y166" i="1"/>
  <c r="X166" i="1"/>
  <c r="W166" i="1"/>
  <c r="AE165" i="1"/>
  <c r="AD165" i="1"/>
  <c r="AC165" i="1"/>
  <c r="AB165" i="1"/>
  <c r="Z165" i="1"/>
  <c r="Y165" i="1"/>
  <c r="X165" i="1"/>
  <c r="W165" i="1"/>
  <c r="AE164" i="1"/>
  <c r="AD164" i="1"/>
  <c r="AC164" i="1"/>
  <c r="AB164" i="1"/>
  <c r="Z164" i="1"/>
  <c r="Y164" i="1"/>
  <c r="X164" i="1"/>
  <c r="W164" i="1"/>
  <c r="AE163" i="1"/>
  <c r="AD163" i="1"/>
  <c r="AC163" i="1"/>
  <c r="AB163" i="1"/>
  <c r="Z163" i="1"/>
  <c r="Y163" i="1"/>
  <c r="X163" i="1"/>
  <c r="W163" i="1"/>
  <c r="AE162" i="1"/>
  <c r="AD162" i="1"/>
  <c r="AC162" i="1"/>
  <c r="AB162" i="1"/>
  <c r="Z162" i="1"/>
  <c r="Y162" i="1"/>
  <c r="X162" i="1"/>
  <c r="W162" i="1"/>
  <c r="AE161" i="1"/>
  <c r="AD161" i="1"/>
  <c r="AC161" i="1"/>
  <c r="AB161" i="1"/>
  <c r="Z161" i="1"/>
  <c r="Y161" i="1"/>
  <c r="X161" i="1"/>
  <c r="W161" i="1"/>
  <c r="AE160" i="1"/>
  <c r="AD160" i="1"/>
  <c r="AC160" i="1"/>
  <c r="AB160" i="1"/>
  <c r="Z160" i="1"/>
  <c r="Y160" i="1"/>
  <c r="X160" i="1"/>
  <c r="W160" i="1"/>
  <c r="AE159" i="1"/>
  <c r="AD159" i="1"/>
  <c r="AC159" i="1"/>
  <c r="AB159" i="1"/>
  <c r="Z159" i="1"/>
  <c r="Y159" i="1"/>
  <c r="X159" i="1"/>
  <c r="W159" i="1"/>
  <c r="AE158" i="1"/>
  <c r="AD158" i="1"/>
  <c r="AC158" i="1"/>
  <c r="AB158" i="1"/>
  <c r="Z158" i="1"/>
  <c r="Y158" i="1"/>
  <c r="X158" i="1"/>
  <c r="W158" i="1"/>
  <c r="AE157" i="1"/>
  <c r="AD157" i="1"/>
  <c r="AC157" i="1"/>
  <c r="AB157" i="1"/>
  <c r="Z157" i="1"/>
  <c r="Y157" i="1"/>
  <c r="X157" i="1"/>
  <c r="W157" i="1"/>
  <c r="AE156" i="1"/>
  <c r="AD156" i="1"/>
  <c r="AC156" i="1"/>
  <c r="AB156" i="1"/>
  <c r="Z156" i="1"/>
  <c r="Y156" i="1"/>
  <c r="X156" i="1"/>
  <c r="W156" i="1"/>
  <c r="AE155" i="1"/>
  <c r="AD155" i="1"/>
  <c r="AC155" i="1"/>
  <c r="AB155" i="1"/>
  <c r="Z155" i="1"/>
  <c r="Y155" i="1"/>
  <c r="X155" i="1"/>
  <c r="W155" i="1"/>
  <c r="AE154" i="1"/>
  <c r="AD154" i="1"/>
  <c r="AC154" i="1"/>
  <c r="AB154" i="1"/>
  <c r="Z154" i="1"/>
  <c r="Y154" i="1"/>
  <c r="X154" i="1"/>
  <c r="W154" i="1"/>
  <c r="AE153" i="1"/>
  <c r="AD153" i="1"/>
  <c r="AC153" i="1"/>
  <c r="AB153" i="1"/>
  <c r="Z153" i="1"/>
  <c r="Y153" i="1"/>
  <c r="X153" i="1"/>
  <c r="W153" i="1"/>
  <c r="AE152" i="1"/>
  <c r="AD152" i="1"/>
  <c r="AC152" i="1"/>
  <c r="AB152" i="1"/>
  <c r="Z152" i="1"/>
  <c r="Y152" i="1"/>
  <c r="X152" i="1"/>
  <c r="W152" i="1"/>
  <c r="AE151" i="1"/>
  <c r="AD151" i="1"/>
  <c r="AC151" i="1"/>
  <c r="AB151" i="1"/>
  <c r="Z151" i="1"/>
  <c r="Y151" i="1"/>
  <c r="X151" i="1"/>
  <c r="W151" i="1"/>
  <c r="AE150" i="1"/>
  <c r="AD150" i="1"/>
  <c r="AC150" i="1"/>
  <c r="AB150" i="1"/>
  <c r="Z150" i="1"/>
  <c r="Y150" i="1"/>
  <c r="X150" i="1"/>
  <c r="W150" i="1"/>
  <c r="AE149" i="1"/>
  <c r="AD149" i="1"/>
  <c r="AC149" i="1"/>
  <c r="AB149" i="1"/>
  <c r="Z149" i="1"/>
  <c r="Y149" i="1"/>
  <c r="X149" i="1"/>
  <c r="W149" i="1"/>
  <c r="AE148" i="1"/>
  <c r="AD148" i="1"/>
  <c r="AC148" i="1"/>
  <c r="AB148" i="1"/>
  <c r="Z148" i="1"/>
  <c r="Y148" i="1"/>
  <c r="X148" i="1"/>
  <c r="W148" i="1"/>
  <c r="AE147" i="1"/>
  <c r="AD147" i="1"/>
  <c r="AC147" i="1"/>
  <c r="AB147" i="1"/>
  <c r="Z147" i="1"/>
  <c r="Y147" i="1"/>
  <c r="X147" i="1"/>
  <c r="W147" i="1"/>
  <c r="AE146" i="1"/>
  <c r="AD146" i="1"/>
  <c r="AC146" i="1"/>
  <c r="AB146" i="1"/>
  <c r="Z146" i="1"/>
  <c r="Y146" i="1"/>
  <c r="X146" i="1"/>
  <c r="W146" i="1"/>
  <c r="AE145" i="1"/>
  <c r="AD145" i="1"/>
  <c r="AC145" i="1"/>
  <c r="AB145" i="1"/>
  <c r="Z145" i="1"/>
  <c r="Y145" i="1"/>
  <c r="X145" i="1"/>
  <c r="W145" i="1"/>
  <c r="AE144" i="1"/>
  <c r="AD144" i="1"/>
  <c r="AC144" i="1"/>
  <c r="AB144" i="1"/>
  <c r="Z144" i="1"/>
  <c r="Y144" i="1"/>
  <c r="X144" i="1"/>
  <c r="W144" i="1"/>
  <c r="AE143" i="1"/>
  <c r="AD143" i="1"/>
  <c r="AC143" i="1"/>
  <c r="AB143" i="1"/>
  <c r="Z143" i="1"/>
  <c r="Y143" i="1"/>
  <c r="X143" i="1"/>
  <c r="W143" i="1"/>
  <c r="AE142" i="1"/>
  <c r="AD142" i="1"/>
  <c r="AC142" i="1"/>
  <c r="AB142" i="1"/>
  <c r="Z142" i="1"/>
  <c r="Y142" i="1"/>
  <c r="X142" i="1"/>
  <c r="W142" i="1"/>
  <c r="AE141" i="1"/>
  <c r="AD141" i="1"/>
  <c r="AC141" i="1"/>
  <c r="AB141" i="1"/>
  <c r="Z141" i="1"/>
  <c r="Y141" i="1"/>
  <c r="X141" i="1"/>
  <c r="W141" i="1"/>
  <c r="AE140" i="1"/>
  <c r="AD140" i="1"/>
  <c r="AC140" i="1"/>
  <c r="AB140" i="1"/>
  <c r="Z140" i="1"/>
  <c r="Y140" i="1"/>
  <c r="X140" i="1"/>
  <c r="W140" i="1"/>
  <c r="AE139" i="1"/>
  <c r="AD139" i="1"/>
  <c r="AC139" i="1"/>
  <c r="AB139" i="1"/>
  <c r="Z139" i="1"/>
  <c r="Y139" i="1"/>
  <c r="X139" i="1"/>
  <c r="W139" i="1"/>
  <c r="AE138" i="1"/>
  <c r="AD138" i="1"/>
  <c r="AC138" i="1"/>
  <c r="AB138" i="1"/>
  <c r="Z138" i="1"/>
  <c r="Y138" i="1"/>
  <c r="X138" i="1"/>
  <c r="W138" i="1"/>
  <c r="AE137" i="1"/>
  <c r="AD137" i="1"/>
  <c r="AC137" i="1"/>
  <c r="AB137" i="1"/>
  <c r="Z137" i="1"/>
  <c r="Y137" i="1"/>
  <c r="X137" i="1"/>
  <c r="W137" i="1"/>
  <c r="AE136" i="1"/>
  <c r="AD136" i="1"/>
  <c r="AC136" i="1"/>
  <c r="AB136" i="1"/>
  <c r="Z136" i="1"/>
  <c r="Y136" i="1"/>
  <c r="X136" i="1"/>
  <c r="W136" i="1"/>
  <c r="AE135" i="1"/>
  <c r="AD135" i="1"/>
  <c r="AC135" i="1"/>
  <c r="AB135" i="1"/>
  <c r="Z135" i="1"/>
  <c r="Y135" i="1"/>
  <c r="X135" i="1"/>
  <c r="W135" i="1"/>
  <c r="AE134" i="1"/>
  <c r="AD134" i="1"/>
  <c r="AC134" i="1"/>
  <c r="AB134" i="1"/>
  <c r="Z134" i="1"/>
  <c r="Y134" i="1"/>
  <c r="X134" i="1"/>
  <c r="W134" i="1"/>
  <c r="AE133" i="1"/>
  <c r="AD133" i="1"/>
  <c r="AC133" i="1"/>
  <c r="AB133" i="1"/>
  <c r="Z133" i="1"/>
  <c r="Y133" i="1"/>
  <c r="X133" i="1"/>
  <c r="W133" i="1"/>
  <c r="AE132" i="1"/>
  <c r="AD132" i="1"/>
  <c r="AC132" i="1"/>
  <c r="AB132" i="1"/>
  <c r="Z132" i="1"/>
  <c r="Y132" i="1"/>
  <c r="X132" i="1"/>
  <c r="W132" i="1"/>
  <c r="AE131" i="1"/>
  <c r="AD131" i="1"/>
  <c r="AC131" i="1"/>
  <c r="AB131" i="1"/>
  <c r="Z131" i="1"/>
  <c r="Y131" i="1"/>
  <c r="X131" i="1"/>
  <c r="W131" i="1"/>
  <c r="AE130" i="1"/>
  <c r="AD130" i="1"/>
  <c r="AC130" i="1"/>
  <c r="AB130" i="1"/>
  <c r="Z130" i="1"/>
  <c r="Y130" i="1"/>
  <c r="X130" i="1"/>
  <c r="W130" i="1"/>
  <c r="AE129" i="1"/>
  <c r="AD129" i="1"/>
  <c r="AC129" i="1"/>
  <c r="AB129" i="1"/>
  <c r="Z129" i="1"/>
  <c r="Y129" i="1"/>
  <c r="X129" i="1"/>
  <c r="W129" i="1"/>
  <c r="AE128" i="1"/>
  <c r="AD128" i="1"/>
  <c r="AC128" i="1"/>
  <c r="AB128" i="1"/>
  <c r="Z128" i="1"/>
  <c r="Y128" i="1"/>
  <c r="X128" i="1"/>
  <c r="W128" i="1"/>
  <c r="AE127" i="1"/>
  <c r="AD127" i="1"/>
  <c r="AC127" i="1"/>
  <c r="AB127" i="1"/>
  <c r="Z127" i="1"/>
  <c r="Y127" i="1"/>
  <c r="X127" i="1"/>
  <c r="W127" i="1"/>
  <c r="AE126" i="1"/>
  <c r="AD126" i="1"/>
  <c r="AC126" i="1"/>
  <c r="AB126" i="1"/>
  <c r="Z126" i="1"/>
  <c r="Y126" i="1"/>
  <c r="X126" i="1"/>
  <c r="W126" i="1"/>
  <c r="AE125" i="1"/>
  <c r="AD125" i="1"/>
  <c r="AC125" i="1"/>
  <c r="AB125" i="1"/>
  <c r="Z125" i="1"/>
  <c r="Y125" i="1"/>
  <c r="X125" i="1"/>
  <c r="W125" i="1"/>
  <c r="AE124" i="1"/>
  <c r="AD124" i="1"/>
  <c r="AC124" i="1"/>
  <c r="AB124" i="1"/>
  <c r="Z124" i="1"/>
  <c r="Y124" i="1"/>
  <c r="X124" i="1"/>
  <c r="W124" i="1"/>
  <c r="AE123" i="1"/>
  <c r="AD123" i="1"/>
  <c r="AC123" i="1"/>
  <c r="AB123" i="1"/>
  <c r="Z123" i="1"/>
  <c r="Y123" i="1"/>
  <c r="X123" i="1"/>
  <c r="W123" i="1"/>
  <c r="AE122" i="1"/>
  <c r="AD122" i="1"/>
  <c r="AC122" i="1"/>
  <c r="AB122" i="1"/>
  <c r="Z122" i="1"/>
  <c r="Y122" i="1"/>
  <c r="X122" i="1"/>
  <c r="W122" i="1"/>
  <c r="AE121" i="1"/>
  <c r="AD121" i="1"/>
  <c r="AC121" i="1"/>
  <c r="AB121" i="1"/>
  <c r="Z121" i="1"/>
  <c r="Y121" i="1"/>
  <c r="X121" i="1"/>
  <c r="W121" i="1"/>
  <c r="AE120" i="1"/>
  <c r="AD120" i="1"/>
  <c r="AC120" i="1"/>
  <c r="AB120" i="1"/>
  <c r="Z120" i="1"/>
  <c r="Y120" i="1"/>
  <c r="X120" i="1"/>
  <c r="W120" i="1"/>
  <c r="AE119" i="1"/>
  <c r="AD119" i="1"/>
  <c r="AC119" i="1"/>
  <c r="AB119" i="1"/>
  <c r="Z119" i="1"/>
  <c r="Y119" i="1"/>
  <c r="X119" i="1"/>
  <c r="W119" i="1"/>
  <c r="AE118" i="1"/>
  <c r="AD118" i="1"/>
  <c r="AC118" i="1"/>
  <c r="AB118" i="1"/>
  <c r="Z118" i="1"/>
  <c r="Y118" i="1"/>
  <c r="X118" i="1"/>
  <c r="W118" i="1"/>
  <c r="AE117" i="1"/>
  <c r="AD117" i="1"/>
  <c r="AC117" i="1"/>
  <c r="AB117" i="1"/>
  <c r="Z117" i="1"/>
  <c r="Y117" i="1"/>
  <c r="X117" i="1"/>
  <c r="W117" i="1"/>
  <c r="AE116" i="1"/>
  <c r="AD116" i="1"/>
  <c r="AC116" i="1"/>
  <c r="AB116" i="1"/>
  <c r="Z116" i="1"/>
  <c r="Y116" i="1"/>
  <c r="X116" i="1"/>
  <c r="W116" i="1"/>
  <c r="AE115" i="1"/>
  <c r="AD115" i="1"/>
  <c r="AC115" i="1"/>
  <c r="AB115" i="1"/>
  <c r="Z115" i="1"/>
  <c r="Y115" i="1"/>
  <c r="X115" i="1"/>
  <c r="W115" i="1"/>
  <c r="AE114" i="1"/>
  <c r="AD114" i="1"/>
  <c r="AC114" i="1"/>
  <c r="AB114" i="1"/>
  <c r="Z114" i="1"/>
  <c r="Y114" i="1"/>
  <c r="X114" i="1"/>
  <c r="W114" i="1"/>
  <c r="AE113" i="1"/>
  <c r="AD113" i="1"/>
  <c r="AC113" i="1"/>
  <c r="AB113" i="1"/>
  <c r="Z113" i="1"/>
  <c r="Y113" i="1"/>
  <c r="X113" i="1"/>
  <c r="W113" i="1"/>
  <c r="AE112" i="1"/>
  <c r="AD112" i="1"/>
  <c r="AC112" i="1"/>
  <c r="AB112" i="1"/>
  <c r="Z112" i="1"/>
  <c r="Y112" i="1"/>
  <c r="X112" i="1"/>
  <c r="W112" i="1"/>
  <c r="AE111" i="1"/>
  <c r="AD111" i="1"/>
  <c r="AC111" i="1"/>
  <c r="AB111" i="1"/>
  <c r="Z111" i="1"/>
  <c r="Y111" i="1"/>
  <c r="X111" i="1"/>
  <c r="W111" i="1"/>
  <c r="AE110" i="1"/>
  <c r="AD110" i="1"/>
  <c r="AC110" i="1"/>
  <c r="AB110" i="1"/>
  <c r="Z110" i="1"/>
  <c r="Y110" i="1"/>
  <c r="X110" i="1"/>
  <c r="W110" i="1"/>
  <c r="AE109" i="1"/>
  <c r="AD109" i="1"/>
  <c r="AC109" i="1"/>
  <c r="AB109" i="1"/>
  <c r="Z109" i="1"/>
  <c r="Y109" i="1"/>
  <c r="X109" i="1"/>
  <c r="W109" i="1"/>
  <c r="AE108" i="1"/>
  <c r="AD108" i="1"/>
  <c r="AC108" i="1"/>
  <c r="AB108" i="1"/>
  <c r="Z108" i="1"/>
  <c r="Y108" i="1"/>
  <c r="X108" i="1"/>
  <c r="W108" i="1"/>
  <c r="AE107" i="1"/>
  <c r="AD107" i="1"/>
  <c r="AC107" i="1"/>
  <c r="AB107" i="1"/>
  <c r="Z107" i="1"/>
  <c r="Y107" i="1"/>
  <c r="X107" i="1"/>
  <c r="W107" i="1"/>
  <c r="AE106" i="1"/>
  <c r="AD106" i="1"/>
  <c r="AC106" i="1"/>
  <c r="AB106" i="1"/>
  <c r="Z106" i="1"/>
  <c r="Y106" i="1"/>
  <c r="X106" i="1"/>
  <c r="W106" i="1"/>
  <c r="AE105" i="1"/>
  <c r="AD105" i="1"/>
  <c r="AC105" i="1"/>
  <c r="AB105" i="1"/>
  <c r="Z105" i="1"/>
  <c r="Y105" i="1"/>
  <c r="X105" i="1"/>
  <c r="W105" i="1"/>
  <c r="AE104" i="1"/>
  <c r="AD104" i="1"/>
  <c r="AC104" i="1"/>
  <c r="AB104" i="1"/>
  <c r="Z104" i="1"/>
  <c r="Y104" i="1"/>
  <c r="X104" i="1"/>
  <c r="W104" i="1"/>
  <c r="AE103" i="1"/>
  <c r="AD103" i="1"/>
  <c r="AC103" i="1"/>
  <c r="AB103" i="1"/>
  <c r="Z103" i="1"/>
  <c r="Y103" i="1"/>
  <c r="X103" i="1"/>
  <c r="W103" i="1"/>
  <c r="AE102" i="1"/>
  <c r="AD102" i="1"/>
  <c r="AC102" i="1"/>
  <c r="AB102" i="1"/>
  <c r="Z102" i="1"/>
  <c r="Y102" i="1"/>
  <c r="X102" i="1"/>
  <c r="W102" i="1"/>
  <c r="AE101" i="1"/>
  <c r="AD101" i="1"/>
  <c r="AC101" i="1"/>
  <c r="AB101" i="1"/>
  <c r="Z101" i="1"/>
  <c r="Y101" i="1"/>
  <c r="X101" i="1"/>
  <c r="W101" i="1"/>
  <c r="AE100" i="1"/>
  <c r="AD100" i="1"/>
  <c r="AC100" i="1"/>
  <c r="AB100" i="1"/>
  <c r="Z100" i="1"/>
  <c r="Y100" i="1"/>
  <c r="X100" i="1"/>
  <c r="W100" i="1"/>
  <c r="AE99" i="1"/>
  <c r="AD99" i="1"/>
  <c r="AC99" i="1"/>
  <c r="AB99" i="1"/>
  <c r="Z99" i="1"/>
  <c r="Y99" i="1"/>
  <c r="X99" i="1"/>
  <c r="W99" i="1"/>
  <c r="AE98" i="1"/>
  <c r="AD98" i="1"/>
  <c r="AC98" i="1"/>
  <c r="AB98" i="1"/>
  <c r="Z98" i="1"/>
  <c r="Y98" i="1"/>
  <c r="X98" i="1"/>
  <c r="W98" i="1"/>
  <c r="AE97" i="1"/>
  <c r="AD97" i="1"/>
  <c r="AC97" i="1"/>
  <c r="AB97" i="1"/>
  <c r="Z97" i="1"/>
  <c r="Y97" i="1"/>
  <c r="X97" i="1"/>
  <c r="W97" i="1"/>
  <c r="AE96" i="1"/>
  <c r="AD96" i="1"/>
  <c r="AC96" i="1"/>
  <c r="AB96" i="1"/>
  <c r="Z96" i="1"/>
  <c r="Y96" i="1"/>
  <c r="X96" i="1"/>
  <c r="W96" i="1"/>
  <c r="AE95" i="1"/>
  <c r="AD95" i="1"/>
  <c r="AC95" i="1"/>
  <c r="AB95" i="1"/>
  <c r="Z95" i="1"/>
  <c r="Y95" i="1"/>
  <c r="X95" i="1"/>
  <c r="W95" i="1"/>
  <c r="AE94" i="1"/>
  <c r="AD94" i="1"/>
  <c r="AC94" i="1"/>
  <c r="AB94" i="1"/>
  <c r="Z94" i="1"/>
  <c r="Y94" i="1"/>
  <c r="X94" i="1"/>
  <c r="W94" i="1"/>
  <c r="AE93" i="1"/>
  <c r="AD93" i="1"/>
  <c r="AC93" i="1"/>
  <c r="AB93" i="1"/>
  <c r="Z93" i="1"/>
  <c r="Y93" i="1"/>
  <c r="X93" i="1"/>
  <c r="W93" i="1"/>
  <c r="AE92" i="1"/>
  <c r="AD92" i="1"/>
  <c r="AC92" i="1"/>
  <c r="AB92" i="1"/>
  <c r="Z92" i="1"/>
  <c r="Y92" i="1"/>
  <c r="X92" i="1"/>
  <c r="W92" i="1"/>
  <c r="AE91" i="1"/>
  <c r="AD91" i="1"/>
  <c r="AC91" i="1"/>
  <c r="AB91" i="1"/>
  <c r="Z91" i="1"/>
  <c r="Y91" i="1"/>
  <c r="X91" i="1"/>
  <c r="W91" i="1"/>
  <c r="AE90" i="1"/>
  <c r="AD90" i="1"/>
  <c r="AC90" i="1"/>
  <c r="AB90" i="1"/>
  <c r="Z90" i="1"/>
  <c r="Y90" i="1"/>
  <c r="X90" i="1"/>
  <c r="W90" i="1"/>
  <c r="AE89" i="1"/>
  <c r="AD89" i="1"/>
  <c r="AC89" i="1"/>
  <c r="AB89" i="1"/>
  <c r="Z89" i="1"/>
  <c r="Y89" i="1"/>
  <c r="X89" i="1"/>
  <c r="W89" i="1"/>
  <c r="AE88" i="1"/>
  <c r="AD88" i="1"/>
  <c r="AC88" i="1"/>
  <c r="AB88" i="1"/>
  <c r="Z88" i="1"/>
  <c r="Y88" i="1"/>
  <c r="X88" i="1"/>
  <c r="W88" i="1"/>
  <c r="AE87" i="1"/>
  <c r="AD87" i="1"/>
  <c r="AC87" i="1"/>
  <c r="AB87" i="1"/>
  <c r="Z87" i="1"/>
  <c r="Y87" i="1"/>
  <c r="X87" i="1"/>
  <c r="W87" i="1"/>
  <c r="AE86" i="1"/>
  <c r="AD86" i="1"/>
  <c r="AC86" i="1"/>
  <c r="AB86" i="1"/>
  <c r="Z86" i="1"/>
  <c r="Y86" i="1"/>
  <c r="X86" i="1"/>
  <c r="W86" i="1"/>
  <c r="AE85" i="1"/>
  <c r="AD85" i="1"/>
  <c r="AC85" i="1"/>
  <c r="AB85" i="1"/>
  <c r="Z85" i="1"/>
  <c r="Y85" i="1"/>
  <c r="X85" i="1"/>
  <c r="W85" i="1"/>
  <c r="AE84" i="1"/>
  <c r="AD84" i="1"/>
  <c r="AC84" i="1"/>
  <c r="AB84" i="1"/>
  <c r="Z84" i="1"/>
  <c r="Y84" i="1"/>
  <c r="X84" i="1"/>
  <c r="W84" i="1"/>
  <c r="AE83" i="1"/>
  <c r="AD83" i="1"/>
  <c r="AC83" i="1"/>
  <c r="AB83" i="1"/>
  <c r="Z83" i="1"/>
  <c r="Y83" i="1"/>
  <c r="X83" i="1"/>
  <c r="W83" i="1"/>
  <c r="AE82" i="1"/>
  <c r="AD82" i="1"/>
  <c r="AC82" i="1"/>
  <c r="AB82" i="1"/>
  <c r="Z82" i="1"/>
  <c r="Y82" i="1"/>
  <c r="X82" i="1"/>
  <c r="W82" i="1"/>
  <c r="AE81" i="1"/>
  <c r="AD81" i="1"/>
  <c r="AC81" i="1"/>
  <c r="AB81" i="1"/>
  <c r="Z81" i="1"/>
  <c r="Y81" i="1"/>
  <c r="X81" i="1"/>
  <c r="W81" i="1"/>
  <c r="AE80" i="1"/>
  <c r="AD80" i="1"/>
  <c r="AC80" i="1"/>
  <c r="AB80" i="1"/>
  <c r="Z80" i="1"/>
  <c r="Y80" i="1"/>
  <c r="X80" i="1"/>
  <c r="W80" i="1"/>
  <c r="AE79" i="1"/>
  <c r="AD79" i="1"/>
  <c r="AC79" i="1"/>
  <c r="AB79" i="1"/>
  <c r="Z79" i="1"/>
  <c r="Y79" i="1"/>
  <c r="X79" i="1"/>
  <c r="W79" i="1"/>
  <c r="AE78" i="1"/>
  <c r="AD78" i="1"/>
  <c r="AC78" i="1"/>
  <c r="AB78" i="1"/>
  <c r="Z78" i="1"/>
  <c r="Y78" i="1"/>
  <c r="X78" i="1"/>
  <c r="W78" i="1"/>
  <c r="AE77" i="1"/>
  <c r="AD77" i="1"/>
  <c r="AC77" i="1"/>
  <c r="AB77" i="1"/>
  <c r="Z77" i="1"/>
  <c r="Y77" i="1"/>
  <c r="X77" i="1"/>
  <c r="W77" i="1"/>
  <c r="AE76" i="1"/>
  <c r="AD76" i="1"/>
  <c r="AC76" i="1"/>
  <c r="AB76" i="1"/>
  <c r="Z76" i="1"/>
  <c r="Y76" i="1"/>
  <c r="X76" i="1"/>
  <c r="W76" i="1"/>
  <c r="AE75" i="1"/>
  <c r="AD75" i="1"/>
  <c r="AC75" i="1"/>
  <c r="AB75" i="1"/>
  <c r="Z75" i="1"/>
  <c r="Y75" i="1"/>
  <c r="X75" i="1"/>
  <c r="W75" i="1"/>
  <c r="AE74" i="1"/>
  <c r="AD74" i="1"/>
  <c r="AC74" i="1"/>
  <c r="AB74" i="1"/>
  <c r="Z74" i="1"/>
  <c r="Y74" i="1"/>
  <c r="X74" i="1"/>
  <c r="W74" i="1"/>
  <c r="AE73" i="1"/>
  <c r="AD73" i="1"/>
  <c r="AC73" i="1"/>
  <c r="AB73" i="1"/>
  <c r="Z73" i="1"/>
  <c r="Y73" i="1"/>
  <c r="X73" i="1"/>
  <c r="W73" i="1"/>
  <c r="AE72" i="1"/>
  <c r="AD72" i="1"/>
  <c r="AC72" i="1"/>
  <c r="AB72" i="1"/>
  <c r="Z72" i="1"/>
  <c r="Y72" i="1"/>
  <c r="X72" i="1"/>
  <c r="W72" i="1"/>
  <c r="AE71" i="1"/>
  <c r="AD71" i="1"/>
  <c r="AC71" i="1"/>
  <c r="AB71" i="1"/>
  <c r="Z71" i="1"/>
  <c r="Y71" i="1"/>
  <c r="X71" i="1"/>
  <c r="W71" i="1"/>
  <c r="AE70" i="1"/>
  <c r="AD70" i="1"/>
  <c r="AC70" i="1"/>
  <c r="AB70" i="1"/>
  <c r="Z70" i="1"/>
  <c r="Y70" i="1"/>
  <c r="X70" i="1"/>
  <c r="W70" i="1"/>
  <c r="AE69" i="1"/>
  <c r="AD69" i="1"/>
  <c r="AC69" i="1"/>
  <c r="AB69" i="1"/>
  <c r="Z69" i="1"/>
  <c r="Y69" i="1"/>
  <c r="X69" i="1"/>
  <c r="W69" i="1"/>
  <c r="AE68" i="1"/>
  <c r="AD68" i="1"/>
  <c r="AC68" i="1"/>
  <c r="AB68" i="1"/>
  <c r="Z68" i="1"/>
  <c r="Y68" i="1"/>
  <c r="X68" i="1"/>
  <c r="W68" i="1"/>
  <c r="AE67" i="1"/>
  <c r="AD67" i="1"/>
  <c r="AC67" i="1"/>
  <c r="AB67" i="1"/>
  <c r="Z67" i="1"/>
  <c r="Y67" i="1"/>
  <c r="X67" i="1"/>
  <c r="W67" i="1"/>
  <c r="AE66" i="1"/>
  <c r="AD66" i="1"/>
  <c r="AC66" i="1"/>
  <c r="AB66" i="1"/>
  <c r="Z66" i="1"/>
  <c r="Y66" i="1"/>
  <c r="X66" i="1"/>
  <c r="W66" i="1"/>
  <c r="AE65" i="1"/>
  <c r="AD65" i="1"/>
  <c r="AC65" i="1"/>
  <c r="AB65" i="1"/>
  <c r="Z65" i="1"/>
  <c r="Y65" i="1"/>
  <c r="X65" i="1"/>
  <c r="W65" i="1"/>
  <c r="AE64" i="1"/>
  <c r="AD64" i="1"/>
  <c r="AC64" i="1"/>
  <c r="AB64" i="1"/>
  <c r="Z64" i="1"/>
  <c r="Y64" i="1"/>
  <c r="X64" i="1"/>
  <c r="W64" i="1"/>
  <c r="AE63" i="1"/>
  <c r="AD63" i="1"/>
  <c r="AC63" i="1"/>
  <c r="AB63" i="1"/>
  <c r="Z63" i="1"/>
  <c r="Y63" i="1"/>
  <c r="X63" i="1"/>
  <c r="W63" i="1"/>
  <c r="AE62" i="1"/>
  <c r="AD62" i="1"/>
  <c r="AC62" i="1"/>
  <c r="AB62" i="1"/>
  <c r="Z62" i="1"/>
  <c r="Y62" i="1"/>
  <c r="X62" i="1"/>
  <c r="W62" i="1"/>
  <c r="AE61" i="1"/>
  <c r="AD61" i="1"/>
  <c r="AC61" i="1"/>
  <c r="AB61" i="1"/>
  <c r="Z61" i="1"/>
  <c r="Y61" i="1"/>
  <c r="X61" i="1"/>
  <c r="W61" i="1"/>
  <c r="AE60" i="1"/>
  <c r="AD60" i="1"/>
  <c r="AC60" i="1"/>
  <c r="AB60" i="1"/>
  <c r="Z60" i="1"/>
  <c r="Y60" i="1"/>
  <c r="X60" i="1"/>
  <c r="W60" i="1"/>
  <c r="AE59" i="1"/>
  <c r="AD59" i="1"/>
  <c r="AC59" i="1"/>
  <c r="AB59" i="1"/>
  <c r="Z59" i="1"/>
  <c r="Y59" i="1"/>
  <c r="X59" i="1"/>
  <c r="W59" i="1"/>
  <c r="AE58" i="1"/>
  <c r="AD58" i="1"/>
  <c r="AC58" i="1"/>
  <c r="AB58" i="1"/>
  <c r="Z58" i="1"/>
  <c r="Y58" i="1"/>
  <c r="X58" i="1"/>
  <c r="W58" i="1"/>
  <c r="AE57" i="1"/>
  <c r="AD57" i="1"/>
  <c r="AC57" i="1"/>
  <c r="AB57" i="1"/>
  <c r="Z57" i="1"/>
  <c r="Y57" i="1"/>
  <c r="X57" i="1"/>
  <c r="W57" i="1"/>
  <c r="AE56" i="1"/>
  <c r="AD56" i="1"/>
  <c r="AC56" i="1"/>
  <c r="AB56" i="1"/>
  <c r="Z56" i="1"/>
  <c r="Y56" i="1"/>
  <c r="X56" i="1"/>
  <c r="W56" i="1"/>
  <c r="AE55" i="1"/>
  <c r="AD55" i="1"/>
  <c r="AC55" i="1"/>
  <c r="AB55" i="1"/>
  <c r="Z55" i="1"/>
  <c r="Y55" i="1"/>
  <c r="X55" i="1"/>
  <c r="W55" i="1"/>
  <c r="AE54" i="1"/>
  <c r="AD54" i="1"/>
  <c r="AC54" i="1"/>
  <c r="AB54" i="1"/>
  <c r="Z54" i="1"/>
  <c r="Y54" i="1"/>
  <c r="X54" i="1"/>
  <c r="W54" i="1"/>
  <c r="AE53" i="1"/>
  <c r="AD53" i="1"/>
  <c r="AC53" i="1"/>
  <c r="AB53" i="1"/>
  <c r="Z53" i="1"/>
  <c r="Y53" i="1"/>
  <c r="X53" i="1"/>
  <c r="W53" i="1"/>
  <c r="AE52" i="1"/>
  <c r="AD52" i="1"/>
  <c r="AC52" i="1"/>
  <c r="AB52" i="1"/>
  <c r="Z52" i="1"/>
  <c r="Y52" i="1"/>
  <c r="X52" i="1"/>
  <c r="W52" i="1"/>
  <c r="AE51" i="1"/>
  <c r="AD51" i="1"/>
  <c r="AC51" i="1"/>
  <c r="AB51" i="1"/>
  <c r="Z51" i="1"/>
  <c r="Y51" i="1"/>
  <c r="X51" i="1"/>
  <c r="W51" i="1"/>
  <c r="AE50" i="1"/>
  <c r="AD50" i="1"/>
  <c r="AC50" i="1"/>
  <c r="AB50" i="1"/>
  <c r="Z50" i="1"/>
  <c r="Y50" i="1"/>
  <c r="X50" i="1"/>
  <c r="W50" i="1"/>
  <c r="AE49" i="1"/>
  <c r="AD49" i="1"/>
  <c r="AC49" i="1"/>
  <c r="AB49" i="1"/>
  <c r="Z49" i="1"/>
  <c r="Y49" i="1"/>
  <c r="X49" i="1"/>
  <c r="W49" i="1"/>
  <c r="AE48" i="1"/>
  <c r="AD48" i="1"/>
  <c r="AC48" i="1"/>
  <c r="AB48" i="1"/>
  <c r="Z48" i="1"/>
  <c r="Y48" i="1"/>
  <c r="X48" i="1"/>
  <c r="W48" i="1"/>
  <c r="AE47" i="1"/>
  <c r="AD47" i="1"/>
  <c r="AC47" i="1"/>
  <c r="AB47" i="1"/>
  <c r="Z47" i="1"/>
  <c r="Y47" i="1"/>
  <c r="X47" i="1"/>
  <c r="W47" i="1"/>
  <c r="AE46" i="1"/>
  <c r="AD46" i="1"/>
  <c r="AC46" i="1"/>
  <c r="AB46" i="1"/>
  <c r="Z46" i="1"/>
  <c r="Y46" i="1"/>
  <c r="X46" i="1"/>
  <c r="W46" i="1"/>
  <c r="AE45" i="1"/>
  <c r="AD45" i="1"/>
  <c r="AC45" i="1"/>
  <c r="AB45" i="1"/>
  <c r="Z45" i="1"/>
  <c r="Y45" i="1"/>
  <c r="X45" i="1"/>
  <c r="W45" i="1"/>
  <c r="AE44" i="1"/>
  <c r="AD44" i="1"/>
  <c r="AC44" i="1"/>
  <c r="AB44" i="1"/>
  <c r="Z44" i="1"/>
  <c r="Y44" i="1"/>
  <c r="X44" i="1"/>
  <c r="W44" i="1"/>
  <c r="AE43" i="1"/>
  <c r="AD43" i="1"/>
  <c r="AC43" i="1"/>
  <c r="AB43" i="1"/>
  <c r="Z43" i="1"/>
  <c r="Y43" i="1"/>
  <c r="X43" i="1"/>
  <c r="W43" i="1"/>
  <c r="AE42" i="1"/>
  <c r="AD42" i="1"/>
  <c r="AC42" i="1"/>
  <c r="AB42" i="1"/>
  <c r="Z42" i="1"/>
  <c r="Y42" i="1"/>
  <c r="X42" i="1"/>
  <c r="W42" i="1"/>
  <c r="AE41" i="1"/>
  <c r="AD41" i="1"/>
  <c r="AC41" i="1"/>
  <c r="AB41" i="1"/>
  <c r="Z41" i="1"/>
  <c r="Y41" i="1"/>
  <c r="X41" i="1"/>
  <c r="W41" i="1"/>
  <c r="AE40" i="1"/>
  <c r="AD40" i="1"/>
  <c r="AC40" i="1"/>
  <c r="AB40" i="1"/>
  <c r="Z40" i="1"/>
  <c r="Y40" i="1"/>
  <c r="X40" i="1"/>
  <c r="W40" i="1"/>
  <c r="AE39" i="1"/>
  <c r="AD39" i="1"/>
  <c r="AC39" i="1"/>
  <c r="AB39" i="1"/>
  <c r="Z39" i="1"/>
  <c r="Y39" i="1"/>
  <c r="X39" i="1"/>
  <c r="W39" i="1"/>
  <c r="AE38" i="1"/>
  <c r="AD38" i="1"/>
  <c r="AC38" i="1"/>
  <c r="AB38" i="1"/>
  <c r="Z38" i="1"/>
  <c r="Y38" i="1"/>
  <c r="X38" i="1"/>
  <c r="W38" i="1"/>
  <c r="AE37" i="1"/>
  <c r="AD37" i="1"/>
  <c r="AC37" i="1"/>
  <c r="AB37" i="1"/>
  <c r="Z37" i="1"/>
  <c r="Y37" i="1"/>
  <c r="X37" i="1"/>
  <c r="W37" i="1"/>
  <c r="AE36" i="1"/>
  <c r="AD36" i="1"/>
  <c r="AC36" i="1"/>
  <c r="AB36" i="1"/>
  <c r="Z36" i="1"/>
  <c r="Y36" i="1"/>
  <c r="X36" i="1"/>
  <c r="W36" i="1"/>
  <c r="AE35" i="1"/>
  <c r="AD35" i="1"/>
  <c r="AC35" i="1"/>
  <c r="AB35" i="1"/>
  <c r="Z35" i="1"/>
  <c r="Y35" i="1"/>
  <c r="X35" i="1"/>
  <c r="W35" i="1"/>
  <c r="AE34" i="1"/>
  <c r="AD34" i="1"/>
  <c r="AC34" i="1"/>
  <c r="AB34" i="1"/>
  <c r="Z34" i="1"/>
  <c r="Y34" i="1"/>
  <c r="X34" i="1"/>
  <c r="W34" i="1"/>
  <c r="AE33" i="1"/>
  <c r="AD33" i="1"/>
  <c r="AC33" i="1"/>
  <c r="AB33" i="1"/>
  <c r="Z33" i="1"/>
  <c r="Y33" i="1"/>
  <c r="X33" i="1"/>
  <c r="W33" i="1"/>
  <c r="AE32" i="1"/>
  <c r="AD32" i="1"/>
  <c r="AC32" i="1"/>
  <c r="AB32" i="1"/>
  <c r="Z32" i="1"/>
  <c r="Y32" i="1"/>
  <c r="X32" i="1"/>
  <c r="W32" i="1"/>
  <c r="AE31" i="1"/>
  <c r="AD31" i="1"/>
  <c r="AC31" i="1"/>
  <c r="AB31" i="1"/>
  <c r="Z31" i="1"/>
  <c r="Y31" i="1"/>
  <c r="X31" i="1"/>
  <c r="W31" i="1"/>
  <c r="AE30" i="1"/>
  <c r="AD30" i="1"/>
  <c r="AC30" i="1"/>
  <c r="AB30" i="1"/>
  <c r="Z30" i="1"/>
  <c r="Y30" i="1"/>
  <c r="X30" i="1"/>
  <c r="W30" i="1"/>
  <c r="AE29" i="1"/>
  <c r="AD29" i="1"/>
  <c r="AC29" i="1"/>
  <c r="AB29" i="1"/>
  <c r="Z29" i="1"/>
  <c r="Y29" i="1"/>
  <c r="X29" i="1"/>
  <c r="W29" i="1"/>
  <c r="AE28" i="1"/>
  <c r="AD28" i="1"/>
  <c r="AC28" i="1"/>
  <c r="AB28" i="1"/>
  <c r="Z28" i="1"/>
  <c r="Y28" i="1"/>
  <c r="X28" i="1"/>
  <c r="W28" i="1"/>
  <c r="AE27" i="1"/>
  <c r="AD27" i="1"/>
  <c r="AC27" i="1"/>
  <c r="AB27" i="1"/>
  <c r="Z27" i="1"/>
  <c r="Y27" i="1"/>
  <c r="X27" i="1"/>
  <c r="W27" i="1"/>
  <c r="AE26" i="1"/>
  <c r="AD26" i="1"/>
  <c r="AC26" i="1"/>
  <c r="AB26" i="1"/>
  <c r="Z26" i="1"/>
  <c r="Y26" i="1"/>
  <c r="X26" i="1"/>
  <c r="W26" i="1"/>
  <c r="AE25" i="1"/>
  <c r="AD25" i="1"/>
  <c r="AC25" i="1"/>
  <c r="AB25" i="1"/>
  <c r="Z25" i="1"/>
  <c r="Y25" i="1"/>
  <c r="X25" i="1"/>
  <c r="W25" i="1"/>
  <c r="AE24" i="1"/>
  <c r="AD24" i="1"/>
  <c r="AC24" i="1"/>
  <c r="AB24" i="1"/>
  <c r="Z24" i="1"/>
  <c r="Y24" i="1"/>
  <c r="X24" i="1"/>
  <c r="W24" i="1"/>
  <c r="AE23" i="1"/>
  <c r="AD23" i="1"/>
  <c r="AC23" i="1"/>
  <c r="AB23" i="1"/>
  <c r="Z23" i="1"/>
  <c r="Y23" i="1"/>
  <c r="X23" i="1"/>
  <c r="W23" i="1"/>
  <c r="AE22" i="1"/>
  <c r="AD22" i="1"/>
  <c r="AC22" i="1"/>
  <c r="AB22" i="1"/>
  <c r="Z22" i="1"/>
  <c r="Y22" i="1"/>
  <c r="X22" i="1"/>
  <c r="W22" i="1"/>
  <c r="AE21" i="1"/>
  <c r="AD21" i="1"/>
  <c r="AC21" i="1"/>
  <c r="AB21" i="1"/>
  <c r="Z21" i="1"/>
  <c r="Y21" i="1"/>
  <c r="X21" i="1"/>
  <c r="W21" i="1"/>
  <c r="AE20" i="1"/>
  <c r="AD20" i="1"/>
  <c r="AC20" i="1"/>
  <c r="AB20" i="1"/>
  <c r="Z20" i="1"/>
  <c r="Y20" i="1"/>
  <c r="X20" i="1"/>
  <c r="W20" i="1"/>
  <c r="AE19" i="1"/>
  <c r="AD19" i="1"/>
  <c r="AC19" i="1"/>
  <c r="AB19" i="1"/>
  <c r="Z19" i="1"/>
  <c r="Y19" i="1"/>
  <c r="X19" i="1"/>
  <c r="W19" i="1"/>
  <c r="AE18" i="1"/>
  <c r="AD18" i="1"/>
  <c r="AC18" i="1"/>
  <c r="AB18" i="1"/>
  <c r="Z18" i="1"/>
  <c r="Y18" i="1"/>
  <c r="X18" i="1"/>
  <c r="W18" i="1"/>
  <c r="AE17" i="1"/>
  <c r="AD17" i="1"/>
  <c r="AC17" i="1"/>
  <c r="AB17" i="1"/>
  <c r="Z17" i="1"/>
  <c r="Y17" i="1"/>
  <c r="X17" i="1"/>
  <c r="W17" i="1"/>
  <c r="AE16" i="1"/>
  <c r="AD16" i="1"/>
  <c r="AC16" i="1"/>
  <c r="AB16" i="1"/>
  <c r="Z16" i="1"/>
  <c r="Y16" i="1"/>
  <c r="X16" i="1"/>
  <c r="W16" i="1"/>
  <c r="AE15" i="1"/>
  <c r="AD15" i="1"/>
  <c r="AC15" i="1"/>
  <c r="AB15" i="1"/>
  <c r="Z15" i="1"/>
  <c r="Y15" i="1"/>
  <c r="X15" i="1"/>
  <c r="W15" i="1"/>
  <c r="AE14" i="1"/>
  <c r="AD14" i="1"/>
  <c r="AC14" i="1"/>
  <c r="AB14" i="1"/>
  <c r="Z14" i="1"/>
  <c r="Y14" i="1"/>
  <c r="X14" i="1"/>
  <c r="W14" i="1"/>
  <c r="AE13" i="1"/>
  <c r="AD13" i="1"/>
  <c r="AC13" i="1"/>
  <c r="AB13" i="1"/>
  <c r="Z13" i="1"/>
  <c r="Y13" i="1"/>
  <c r="X13" i="1"/>
  <c r="W13" i="1"/>
  <c r="AE12" i="1"/>
  <c r="AD12" i="1"/>
  <c r="AC12" i="1"/>
  <c r="AB12" i="1"/>
  <c r="Z12" i="1"/>
  <c r="Y12" i="1"/>
  <c r="X12" i="1"/>
  <c r="W12" i="1"/>
  <c r="AE11" i="1"/>
  <c r="AD11" i="1"/>
  <c r="AC11" i="1"/>
  <c r="AB11" i="1"/>
  <c r="Z11" i="1"/>
  <c r="Y11" i="1"/>
  <c r="X11" i="1"/>
  <c r="W11" i="1"/>
  <c r="AE10" i="1"/>
  <c r="AD10" i="1"/>
  <c r="AC10" i="1"/>
  <c r="AB10" i="1"/>
  <c r="Z10" i="1"/>
  <c r="Y10" i="1"/>
  <c r="X10" i="1"/>
  <c r="W10" i="1"/>
  <c r="AE9" i="1"/>
  <c r="AD9" i="1"/>
  <c r="AC9" i="1"/>
  <c r="AB9" i="1"/>
  <c r="Z9" i="1"/>
  <c r="Y9" i="1"/>
  <c r="X9" i="1"/>
  <c r="W9" i="1"/>
  <c r="AE8" i="1"/>
  <c r="AD8" i="1"/>
  <c r="AC8" i="1"/>
  <c r="AB8" i="1"/>
  <c r="Z8" i="1"/>
  <c r="Y8" i="1"/>
  <c r="X8" i="1"/>
  <c r="W8" i="1"/>
  <c r="AE7" i="1"/>
  <c r="AD7" i="1"/>
  <c r="AC7" i="1"/>
  <c r="AB7" i="1"/>
  <c r="Z7" i="1"/>
  <c r="Y7" i="1"/>
  <c r="X7" i="1"/>
  <c r="W7" i="1"/>
  <c r="AE6" i="1"/>
  <c r="AD6" i="1"/>
  <c r="AC6" i="1"/>
  <c r="AB6" i="1"/>
  <c r="Z6" i="1"/>
  <c r="Y6" i="1"/>
  <c r="X6" i="1"/>
  <c r="W6" i="1"/>
  <c r="AE5" i="1"/>
  <c r="AD5" i="1"/>
  <c r="AC5" i="1"/>
  <c r="AB5" i="1"/>
  <c r="Z5" i="1"/>
  <c r="Y5" i="1"/>
  <c r="X5" i="1"/>
  <c r="W5" i="1"/>
  <c r="AE4" i="1"/>
  <c r="AD4" i="1"/>
  <c r="AC4" i="1"/>
  <c r="AB4" i="1"/>
  <c r="Z4" i="1"/>
  <c r="Y4" i="1"/>
  <c r="X4" i="1"/>
  <c r="W4" i="1"/>
  <c r="AE3" i="1"/>
  <c r="AD3" i="1"/>
  <c r="AC3" i="1"/>
  <c r="AB3" i="1"/>
  <c r="Z3" i="1"/>
  <c r="Y3" i="1"/>
  <c r="X3" i="1"/>
  <c r="W3" i="1"/>
  <c r="AE2" i="1"/>
  <c r="AD2" i="1"/>
  <c r="AC2" i="1"/>
  <c r="AB2" i="1"/>
  <c r="Z2" i="1"/>
  <c r="Y2" i="1"/>
  <c r="X2" i="1"/>
  <c r="W2" i="1"/>
  <c r="V13" i="1"/>
  <c r="AF2118" i="1" l="1"/>
  <c r="AH2118" i="1" s="1"/>
  <c r="AA2121" i="1"/>
  <c r="AG2121" i="1" s="1"/>
  <c r="AF2153" i="1"/>
  <c r="AH2153" i="1" s="1"/>
  <c r="AA2191" i="1"/>
  <c r="AG2191" i="1" s="1"/>
  <c r="AF2198" i="1"/>
  <c r="AH2198" i="1" s="1"/>
  <c r="AF2203" i="1"/>
  <c r="AH2203" i="1" s="1"/>
  <c r="AA2216" i="1"/>
  <c r="AG2216" i="1" s="1"/>
  <c r="AA1981" i="1"/>
  <c r="AA2254" i="1"/>
  <c r="AA2269" i="1"/>
  <c r="AG2269" i="1" s="1"/>
  <c r="AA2349" i="1"/>
  <c r="AG2349" i="1" s="1"/>
  <c r="AF2194" i="1"/>
  <c r="AH2194" i="1" s="1"/>
  <c r="AF1127" i="1"/>
  <c r="AH1127" i="1" s="1"/>
  <c r="AF540" i="1"/>
  <c r="AH540" i="1" s="1"/>
  <c r="AF99" i="1"/>
  <c r="AH99" i="1" s="1"/>
  <c r="AF552" i="1"/>
  <c r="AH552" i="1" s="1"/>
  <c r="AF562" i="1"/>
  <c r="AH562" i="1" s="1"/>
  <c r="AF63" i="1"/>
  <c r="AH63" i="1" s="1"/>
  <c r="AF1008" i="1"/>
  <c r="AH1008" i="1" s="1"/>
  <c r="AF1453" i="1"/>
  <c r="AH1453" i="1" s="1"/>
  <c r="AF1478" i="1"/>
  <c r="AF1523" i="1"/>
  <c r="AH1523" i="1" s="1"/>
  <c r="AF944" i="1"/>
  <c r="AH944" i="1" s="1"/>
  <c r="AF974" i="1"/>
  <c r="AH974" i="1" s="1"/>
  <c r="AF1014" i="1"/>
  <c r="AH1014" i="1" s="1"/>
  <c r="AF1034" i="1"/>
  <c r="AF1049" i="1"/>
  <c r="AH1049" i="1" s="1"/>
  <c r="AF2" i="1"/>
  <c r="AH2" i="1" s="1"/>
  <c r="AJ2" i="1" s="1"/>
  <c r="AF1449" i="1"/>
  <c r="AH1449" i="1" s="1"/>
  <c r="AF647" i="1"/>
  <c r="AH647" i="1" s="1"/>
  <c r="AF942" i="1"/>
  <c r="AF947" i="1"/>
  <c r="AH947" i="1" s="1"/>
  <c r="AF957" i="1"/>
  <c r="AH957" i="1" s="1"/>
  <c r="AF1152" i="1"/>
  <c r="AH1152" i="1" s="1"/>
  <c r="AF1427" i="1"/>
  <c r="AH1427" i="1" s="1"/>
  <c r="AF1447" i="1"/>
  <c r="AH1447" i="1" s="1"/>
  <c r="AF1932" i="1"/>
  <c r="AH1932" i="1" s="1"/>
  <c r="AF1937" i="1"/>
  <c r="AH1937" i="1" s="1"/>
  <c r="AF2112" i="1"/>
  <c r="AH2112" i="1" s="1"/>
  <c r="AF385" i="1"/>
  <c r="AH385" i="1" s="1"/>
  <c r="AF420" i="1"/>
  <c r="AF465" i="1"/>
  <c r="AF495" i="1"/>
  <c r="AH495" i="1" s="1"/>
  <c r="AF500" i="1"/>
  <c r="AH500" i="1" s="1"/>
  <c r="AF535" i="1"/>
  <c r="AH535" i="1" s="1"/>
  <c r="AF1170" i="1"/>
  <c r="AH1170" i="1" s="1"/>
  <c r="AF1230" i="1"/>
  <c r="AH1230" i="1" s="1"/>
  <c r="AF1250" i="1"/>
  <c r="AH1250" i="1" s="1"/>
  <c r="AF1395" i="1"/>
  <c r="AH1395" i="1" s="1"/>
  <c r="AF1435" i="1"/>
  <c r="AH1435" i="1" s="1"/>
  <c r="AF1605" i="1"/>
  <c r="AH1605" i="1" s="1"/>
  <c r="AF2310" i="1"/>
  <c r="AH2310" i="1" s="1"/>
  <c r="AF2345" i="1"/>
  <c r="AH2345" i="1" s="1"/>
  <c r="AJ2345" i="1" s="1"/>
  <c r="AF2360" i="1"/>
  <c r="AH2360" i="1" s="1"/>
  <c r="AF2405" i="1"/>
  <c r="AH2405" i="1" s="1"/>
  <c r="AM1052" i="1"/>
  <c r="AF2125" i="1"/>
  <c r="AH2125" i="1" s="1"/>
  <c r="AF103" i="1"/>
  <c r="AH103" i="1" s="1"/>
  <c r="AF246" i="1"/>
  <c r="AH246" i="1" s="1"/>
  <c r="AF406" i="1"/>
  <c r="AH406" i="1" s="1"/>
  <c r="AJ406" i="1" s="1"/>
  <c r="AF536" i="1"/>
  <c r="AF571" i="1"/>
  <c r="AH571" i="1" s="1"/>
  <c r="AF581" i="1"/>
  <c r="AF601" i="1"/>
  <c r="AH601" i="1" s="1"/>
  <c r="AF641" i="1"/>
  <c r="AF676" i="1"/>
  <c r="AF686" i="1"/>
  <c r="AH686" i="1" s="1"/>
  <c r="AJ686" i="1" s="1"/>
  <c r="AF691" i="1"/>
  <c r="AH691" i="1" s="1"/>
  <c r="AF696" i="1"/>
  <c r="AF746" i="1"/>
  <c r="AH746" i="1" s="1"/>
  <c r="AF1646" i="1"/>
  <c r="AF1826" i="1"/>
  <c r="AH1826" i="1" s="1"/>
  <c r="AF519" i="1"/>
  <c r="AH519" i="1" s="1"/>
  <c r="AF387" i="1"/>
  <c r="AH387" i="1" s="1"/>
  <c r="AM205" i="1"/>
  <c r="AF237" i="1"/>
  <c r="AH237" i="1" s="1"/>
  <c r="AF2334" i="1"/>
  <c r="AH2334" i="1" s="1"/>
  <c r="AF1627" i="1"/>
  <c r="AH1627" i="1" s="1"/>
  <c r="AF1562" i="1"/>
  <c r="AH1562" i="1" s="1"/>
  <c r="AJ1562" i="1" s="1"/>
  <c r="AF2132" i="1"/>
  <c r="AH2132" i="1" s="1"/>
  <c r="AF1433" i="1"/>
  <c r="AH1433" i="1" s="1"/>
  <c r="AA374" i="1"/>
  <c r="AG374" i="1" s="1"/>
  <c r="AF1618" i="1"/>
  <c r="AF2333" i="1"/>
  <c r="AH2333" i="1" s="1"/>
  <c r="AF1616" i="1"/>
  <c r="AH1616" i="1" s="1"/>
  <c r="AF1636" i="1"/>
  <c r="AA172" i="1"/>
  <c r="AG172" i="1" s="1"/>
  <c r="AA432" i="1"/>
  <c r="AG432" i="1" s="1"/>
  <c r="AA442" i="1"/>
  <c r="AG442" i="1" s="1"/>
  <c r="AA502" i="1"/>
  <c r="AG502" i="1" s="1"/>
  <c r="AF1596" i="1"/>
  <c r="AH1596" i="1" s="1"/>
  <c r="AF2296" i="1"/>
  <c r="AH2296" i="1" s="1"/>
  <c r="AF2326" i="1"/>
  <c r="AH2326" i="1" s="1"/>
  <c r="AA1132" i="1"/>
  <c r="AG1132" i="1" s="1"/>
  <c r="AF1289" i="1"/>
  <c r="AH1289" i="1" s="1"/>
  <c r="AF1324" i="1"/>
  <c r="AH1324" i="1" s="1"/>
  <c r="AA650" i="1"/>
  <c r="AG650" i="1" s="1"/>
  <c r="AA960" i="1"/>
  <c r="AG960" i="1" s="1"/>
  <c r="AA360" i="1"/>
  <c r="AG360" i="1" s="1"/>
  <c r="AA1223" i="1"/>
  <c r="AG1223" i="1" s="1"/>
  <c r="AI1223" i="1" s="1"/>
  <c r="AA1273" i="1"/>
  <c r="AA1283" i="1"/>
  <c r="AG1283" i="1" s="1"/>
  <c r="AA1403" i="1"/>
  <c r="AG1403" i="1" s="1"/>
  <c r="AA1408" i="1"/>
  <c r="AG1408" i="1" s="1"/>
  <c r="AA336" i="1"/>
  <c r="AG336" i="1" s="1"/>
  <c r="AA1452" i="1"/>
  <c r="AA421" i="1"/>
  <c r="AG421" i="1" s="1"/>
  <c r="AA1519" i="1"/>
  <c r="AA1295" i="1"/>
  <c r="AA1385" i="1"/>
  <c r="AG1385" i="1" s="1"/>
  <c r="AA1410" i="1"/>
  <c r="AG1410" i="1" s="1"/>
  <c r="AA1655" i="1"/>
  <c r="AG1655" i="1" s="1"/>
  <c r="AA1660" i="1"/>
  <c r="AG1660" i="1" s="1"/>
  <c r="AI1660" i="1" s="1"/>
  <c r="AA1845" i="1"/>
  <c r="AG1845" i="1" s="1"/>
  <c r="AA1890" i="1"/>
  <c r="AG1890" i="1" s="1"/>
  <c r="AA1950" i="1"/>
  <c r="AG1950" i="1" s="1"/>
  <c r="AA1975" i="1"/>
  <c r="AG1975" i="1" s="1"/>
  <c r="AI1975" i="1" s="1"/>
  <c r="AA198" i="1"/>
  <c r="AG198" i="1" s="1"/>
  <c r="AI198" i="1" s="1"/>
  <c r="AA253" i="1"/>
  <c r="AG253" i="1" s="1"/>
  <c r="AA418" i="1"/>
  <c r="AG418" i="1" s="1"/>
  <c r="AA488" i="1"/>
  <c r="AG488" i="1" s="1"/>
  <c r="AA528" i="1"/>
  <c r="AG528" i="1" s="1"/>
  <c r="AA2280" i="1"/>
  <c r="AG2280" i="1" s="1"/>
  <c r="AA131" i="1"/>
  <c r="AG131" i="1" s="1"/>
  <c r="AA291" i="1"/>
  <c r="AG291" i="1" s="1"/>
  <c r="AA2228" i="1"/>
  <c r="AA2233" i="1"/>
  <c r="AG2233" i="1" s="1"/>
  <c r="AA2408" i="1"/>
  <c r="AG2408" i="1" s="1"/>
  <c r="AA606" i="1"/>
  <c r="AG606" i="1" s="1"/>
  <c r="AA1056" i="1"/>
  <c r="AG1056" i="1" s="1"/>
  <c r="AI1056" i="1" s="1"/>
  <c r="AA1091" i="1"/>
  <c r="AG1091" i="1" s="1"/>
  <c r="AA1096" i="1"/>
  <c r="AG1096" i="1" s="1"/>
  <c r="AA1111" i="1"/>
  <c r="AG1111" i="1" s="1"/>
  <c r="AA296" i="1"/>
  <c r="AG296" i="1" s="1"/>
  <c r="AA311" i="1"/>
  <c r="AG311" i="1" s="1"/>
  <c r="AA2011" i="1"/>
  <c r="AG2011" i="1" s="1"/>
  <c r="AA2026" i="1"/>
  <c r="AG2026" i="1" s="1"/>
  <c r="AA2041" i="1"/>
  <c r="AG2041" i="1" s="1"/>
  <c r="AA2046" i="1"/>
  <c r="AG2046" i="1" s="1"/>
  <c r="AA969" i="1"/>
  <c r="AG969" i="1" s="1"/>
  <c r="AA1139" i="1"/>
  <c r="AG1139" i="1" s="1"/>
  <c r="AA1294" i="1"/>
  <c r="AG1294" i="1" s="1"/>
  <c r="AA1299" i="1"/>
  <c r="AA1399" i="1"/>
  <c r="AG1399" i="1" s="1"/>
  <c r="AA1679" i="1"/>
  <c r="AA1819" i="1"/>
  <c r="AA1824" i="1"/>
  <c r="AG1824" i="1" s="1"/>
  <c r="AA1884" i="1"/>
  <c r="AG1884" i="1" s="1"/>
  <c r="AA987" i="1"/>
  <c r="AG987" i="1" s="1"/>
  <c r="AA1002" i="1"/>
  <c r="AG1002" i="1" s="1"/>
  <c r="AA1057" i="1"/>
  <c r="AA1597" i="1"/>
  <c r="AG1597" i="1" s="1"/>
  <c r="AA1662" i="1"/>
  <c r="AG1662" i="1" s="1"/>
  <c r="AA788" i="1"/>
  <c r="AG788" i="1" s="1"/>
  <c r="AA1603" i="1"/>
  <c r="AG1603" i="1" s="1"/>
  <c r="AA236" i="1"/>
  <c r="AG236" i="1" s="1"/>
  <c r="AA967" i="1"/>
  <c r="AG967" i="1" s="1"/>
  <c r="AM1439" i="1"/>
  <c r="AF101" i="1"/>
  <c r="AH101" i="1" s="1"/>
  <c r="AF116" i="1"/>
  <c r="AH116" i="1" s="1"/>
  <c r="AA119" i="1"/>
  <c r="AG119" i="1" s="1"/>
  <c r="AF121" i="1"/>
  <c r="AH121" i="1" s="1"/>
  <c r="AA134" i="1"/>
  <c r="AG134" i="1" s="1"/>
  <c r="AF156" i="1"/>
  <c r="AH156" i="1" s="1"/>
  <c r="AA456" i="1"/>
  <c r="AF473" i="1"/>
  <c r="AH473" i="1" s="1"/>
  <c r="AF710" i="1"/>
  <c r="AH710" i="1" s="1"/>
  <c r="AJ710" i="1" s="1"/>
  <c r="AF820" i="1"/>
  <c r="AF825" i="1"/>
  <c r="AA963" i="1"/>
  <c r="AG963" i="1" s="1"/>
  <c r="AA1292" i="1"/>
  <c r="AG1292" i="1" s="1"/>
  <c r="AF1359" i="1"/>
  <c r="AH1359" i="1" s="1"/>
  <c r="AF1633" i="1"/>
  <c r="AH1633" i="1" s="1"/>
  <c r="AA2230" i="1"/>
  <c r="AG2230" i="1" s="1"/>
  <c r="AA988" i="1"/>
  <c r="AG988" i="1" s="1"/>
  <c r="AF1000" i="1"/>
  <c r="AH1000" i="1" s="1"/>
  <c r="AA1028" i="1"/>
  <c r="AG1028" i="1" s="1"/>
  <c r="AF1030" i="1"/>
  <c r="AH1030" i="1" s="1"/>
  <c r="AJ1030" i="1" s="1"/>
  <c r="AA1048" i="1"/>
  <c r="AG1048" i="1" s="1"/>
  <c r="AI1048" i="1" s="1"/>
  <c r="AF1137" i="1"/>
  <c r="AH1137" i="1" s="1"/>
  <c r="AF1556" i="1"/>
  <c r="AA1559" i="1"/>
  <c r="AG1559" i="1" s="1"/>
  <c r="AA2245" i="1"/>
  <c r="AF2267" i="1"/>
  <c r="AH2267" i="1" s="1"/>
  <c r="AF14" i="1"/>
  <c r="AF19" i="1"/>
  <c r="AA32" i="1"/>
  <c r="AG32" i="1" s="1"/>
  <c r="AF39" i="1"/>
  <c r="AA67" i="1"/>
  <c r="AG67" i="1" s="1"/>
  <c r="AF69" i="1"/>
  <c r="AH69" i="1" s="1"/>
  <c r="AA72" i="1"/>
  <c r="AG72" i="1" s="1"/>
  <c r="AF84" i="1"/>
  <c r="AH84" i="1" s="1"/>
  <c r="AA97" i="1"/>
  <c r="AG97" i="1" s="1"/>
  <c r="AF313" i="1"/>
  <c r="AH313" i="1" s="1"/>
  <c r="AF703" i="1"/>
  <c r="AH703" i="1" s="1"/>
  <c r="AA716" i="1"/>
  <c r="AG716" i="1" s="1"/>
  <c r="AA731" i="1"/>
  <c r="AG731" i="1" s="1"/>
  <c r="AA776" i="1"/>
  <c r="AG776" i="1" s="1"/>
  <c r="AA1013" i="1"/>
  <c r="AG1013" i="1" s="1"/>
  <c r="AA1195" i="1"/>
  <c r="AG1195" i="1" s="1"/>
  <c r="AF1663" i="1"/>
  <c r="AH1663" i="1" s="1"/>
  <c r="AA1671" i="1"/>
  <c r="AG1671" i="1" s="1"/>
  <c r="AF1673" i="1"/>
  <c r="AH1673" i="1" s="1"/>
  <c r="AA1748" i="1"/>
  <c r="AG1748" i="1" s="1"/>
  <c r="AA2153" i="1"/>
  <c r="AA496" i="1"/>
  <c r="AA1093" i="1"/>
  <c r="AG1093" i="1" s="1"/>
  <c r="AF1120" i="1"/>
  <c r="AH1120" i="1" s="1"/>
  <c r="AF1125" i="1"/>
  <c r="AH1125" i="1" s="1"/>
  <c r="AF1267" i="1"/>
  <c r="AH1267" i="1" s="1"/>
  <c r="AF1384" i="1"/>
  <c r="AH1384" i="1" s="1"/>
  <c r="AA1492" i="1"/>
  <c r="AG1492" i="1" s="1"/>
  <c r="AF1504" i="1"/>
  <c r="AH1504" i="1" s="1"/>
  <c r="AJ1504" i="1" s="1"/>
  <c r="AA1619" i="1"/>
  <c r="AG1619" i="1" s="1"/>
  <c r="AI1619" i="1" s="1"/>
  <c r="AA1629" i="1"/>
  <c r="AG1629" i="1" s="1"/>
  <c r="AF1808" i="1"/>
  <c r="AH1808" i="1" s="1"/>
  <c r="AA1911" i="1"/>
  <c r="AG1911" i="1" s="1"/>
  <c r="AA1916" i="1"/>
  <c r="AG1916" i="1" s="1"/>
  <c r="AA1941" i="1"/>
  <c r="AG1941" i="1" s="1"/>
  <c r="AF1943" i="1"/>
  <c r="AH1943" i="1" s="1"/>
  <c r="AA2198" i="1"/>
  <c r="AF2367" i="1"/>
  <c r="AA2400" i="1"/>
  <c r="AM238" i="1"/>
  <c r="AF594" i="1"/>
  <c r="AH594" i="1" s="1"/>
  <c r="AA919" i="1"/>
  <c r="AF1445" i="1"/>
  <c r="AH1445" i="1" s="1"/>
  <c r="AA1525" i="1"/>
  <c r="AG1525" i="1" s="1"/>
  <c r="AA1560" i="1"/>
  <c r="AG1560" i="1" s="1"/>
  <c r="AA2074" i="1"/>
  <c r="AG2074" i="1" s="1"/>
  <c r="AF2111" i="1"/>
  <c r="AH2111" i="1" s="1"/>
  <c r="AA2256" i="1"/>
  <c r="AG2256" i="1" s="1"/>
  <c r="AF2278" i="1"/>
  <c r="AH2278" i="1" s="1"/>
  <c r="AA2368" i="1"/>
  <c r="AG2368" i="1" s="1"/>
  <c r="AF2385" i="1"/>
  <c r="AH2385" i="1" s="1"/>
  <c r="AA220" i="1"/>
  <c r="AG220" i="1" s="1"/>
  <c r="AF222" i="1"/>
  <c r="AH222" i="1" s="1"/>
  <c r="AF554" i="1"/>
  <c r="AH554" i="1" s="1"/>
  <c r="AF569" i="1"/>
  <c r="AH569" i="1" s="1"/>
  <c r="AA602" i="1"/>
  <c r="AG602" i="1" s="1"/>
  <c r="AF604" i="1"/>
  <c r="AF726" i="1"/>
  <c r="AH726" i="1" s="1"/>
  <c r="AA547" i="1"/>
  <c r="AG547" i="1" s="1"/>
  <c r="AF694" i="1"/>
  <c r="AH694" i="1" s="1"/>
  <c r="AF744" i="1"/>
  <c r="AH744" i="1" s="1"/>
  <c r="AA1171" i="1"/>
  <c r="AG1171" i="1" s="1"/>
  <c r="AA1473" i="1"/>
  <c r="AG1473" i="1" s="1"/>
  <c r="AF1475" i="1"/>
  <c r="AA1535" i="1"/>
  <c r="AA1909" i="1"/>
  <c r="AG1909" i="1" s="1"/>
  <c r="AA1989" i="1"/>
  <c r="AG1989" i="1" s="1"/>
  <c r="AF2121" i="1"/>
  <c r="AH2121" i="1" s="1"/>
  <c r="AA2211" i="1"/>
  <c r="AG2211" i="1" s="1"/>
  <c r="AA2226" i="1"/>
  <c r="AG2226" i="1" s="1"/>
  <c r="AA2251" i="1"/>
  <c r="AG2251" i="1" s="1"/>
  <c r="AI2251" i="1" s="1"/>
  <c r="AF2283" i="1"/>
  <c r="AH2283" i="1" s="1"/>
  <c r="AF1065" i="1"/>
  <c r="AH1065" i="1" s="1"/>
  <c r="AF596" i="1"/>
  <c r="AH596" i="1" s="1"/>
  <c r="AF2240" i="1"/>
  <c r="AH2240" i="1" s="1"/>
  <c r="AA23" i="1"/>
  <c r="AG23" i="1" s="1"/>
  <c r="AA98" i="1"/>
  <c r="AA125" i="1"/>
  <c r="AG125" i="1" s="1"/>
  <c r="AF337" i="1"/>
  <c r="AF347" i="1"/>
  <c r="AH347" i="1" s="1"/>
  <c r="AF844" i="1"/>
  <c r="AF854" i="1"/>
  <c r="AH854" i="1" s="1"/>
  <c r="AF879" i="1"/>
  <c r="AH879" i="1" s="1"/>
  <c r="AA892" i="1"/>
  <c r="AG892" i="1" s="1"/>
  <c r="AA917" i="1"/>
  <c r="AG917" i="1" s="1"/>
  <c r="AA922" i="1"/>
  <c r="AG922" i="1" s="1"/>
  <c r="AA1069" i="1"/>
  <c r="AG1069" i="1" s="1"/>
  <c r="AA1226" i="1"/>
  <c r="AG1226" i="1" s="1"/>
  <c r="AF1288" i="1"/>
  <c r="AH1288" i="1" s="1"/>
  <c r="AF1612" i="1"/>
  <c r="AH1612" i="1" s="1"/>
  <c r="AF1617" i="1"/>
  <c r="AH1617" i="1" s="1"/>
  <c r="AA1737" i="1"/>
  <c r="AG1737" i="1" s="1"/>
  <c r="AA1787" i="1"/>
  <c r="AG1787" i="1" s="1"/>
  <c r="AI1787" i="1" s="1"/>
  <c r="AA2119" i="1"/>
  <c r="AG2119" i="1" s="1"/>
  <c r="AA2346" i="1"/>
  <c r="AG2346" i="1" s="1"/>
  <c r="AF2383" i="1"/>
  <c r="AH2383" i="1" s="1"/>
  <c r="AM941" i="1"/>
  <c r="AF105" i="1"/>
  <c r="AF115" i="1"/>
  <c r="AF145" i="1"/>
  <c r="AH145" i="1" s="1"/>
  <c r="AA148" i="1"/>
  <c r="AG148" i="1" s="1"/>
  <c r="AF457" i="1"/>
  <c r="AF467" i="1"/>
  <c r="AH467" i="1" s="1"/>
  <c r="AA470" i="1"/>
  <c r="AG470" i="1" s="1"/>
  <c r="AA862" i="1"/>
  <c r="AG862" i="1" s="1"/>
  <c r="AF1520" i="1"/>
  <c r="AH1520" i="1" s="1"/>
  <c r="AF2116" i="1"/>
  <c r="AH2116" i="1" s="1"/>
  <c r="AA2356" i="1"/>
  <c r="AG2356" i="1" s="1"/>
  <c r="AF78" i="1"/>
  <c r="AH78" i="1" s="1"/>
  <c r="AA228" i="1"/>
  <c r="AG228" i="1" s="1"/>
  <c r="AF300" i="1"/>
  <c r="AH300" i="1" s="1"/>
  <c r="AA615" i="1"/>
  <c r="AG615" i="1" s="1"/>
  <c r="AF677" i="1"/>
  <c r="AH677" i="1" s="1"/>
  <c r="AA710" i="1"/>
  <c r="AG710" i="1" s="1"/>
  <c r="AI710" i="1" s="1"/>
  <c r="AF732" i="1"/>
  <c r="AH732" i="1" s="1"/>
  <c r="AF762" i="1"/>
  <c r="AH762" i="1" s="1"/>
  <c r="AA780" i="1"/>
  <c r="AF804" i="1"/>
  <c r="AH804" i="1" s="1"/>
  <c r="AA1862" i="1"/>
  <c r="AA1917" i="1"/>
  <c r="AG1917" i="1" s="1"/>
  <c r="AA2092" i="1"/>
  <c r="AA2187" i="1"/>
  <c r="AF2199" i="1"/>
  <c r="AH2199" i="1" s="1"/>
  <c r="AA2244" i="1"/>
  <c r="AG2244" i="1" s="1"/>
  <c r="AF2291" i="1"/>
  <c r="AF2069" i="1"/>
  <c r="AH2069" i="1" s="1"/>
  <c r="AF345" i="1"/>
  <c r="AH345" i="1" s="1"/>
  <c r="AF350" i="1"/>
  <c r="AH350" i="1" s="1"/>
  <c r="AF1084" i="1"/>
  <c r="AH1084" i="1" s="1"/>
  <c r="AF1089" i="1"/>
  <c r="AH1089" i="1" s="1"/>
  <c r="AF1104" i="1"/>
  <c r="AH1104" i="1" s="1"/>
  <c r="AF1109" i="1"/>
  <c r="AH1109" i="1" s="1"/>
  <c r="AA1289" i="1"/>
  <c r="AG1289" i="1" s="1"/>
  <c r="AA1538" i="1"/>
  <c r="AG1538" i="1" s="1"/>
  <c r="AA2404" i="1"/>
  <c r="AG2404" i="1" s="1"/>
  <c r="AA1370" i="1"/>
  <c r="AG1370" i="1" s="1"/>
  <c r="AF446" i="1"/>
  <c r="AH446" i="1" s="1"/>
  <c r="AA946" i="1"/>
  <c r="AG946" i="1" s="1"/>
  <c r="AF1130" i="1"/>
  <c r="AF2173" i="1"/>
  <c r="AH2173" i="1" s="1"/>
  <c r="AF138" i="1"/>
  <c r="AH138" i="1" s="1"/>
  <c r="AJ138" i="1" s="1"/>
  <c r="AF153" i="1"/>
  <c r="AH153" i="1" s="1"/>
  <c r="AF158" i="1"/>
  <c r="AH158" i="1" s="1"/>
  <c r="AA443" i="1"/>
  <c r="AG443" i="1" s="1"/>
  <c r="AA693" i="1"/>
  <c r="AG693" i="1" s="1"/>
  <c r="AA905" i="1"/>
  <c r="AG905" i="1" s="1"/>
  <c r="AF962" i="1"/>
  <c r="AH962" i="1" s="1"/>
  <c r="AF1007" i="1"/>
  <c r="AH1007" i="1" s="1"/>
  <c r="AA1025" i="1"/>
  <c r="AG1025" i="1" s="1"/>
  <c r="AA1164" i="1"/>
  <c r="AG1164" i="1" s="1"/>
  <c r="AA2055" i="1"/>
  <c r="AG2055" i="1" s="1"/>
  <c r="AF2077" i="1"/>
  <c r="AH2077" i="1" s="1"/>
  <c r="AA2090" i="1"/>
  <c r="AG2090" i="1" s="1"/>
  <c r="AM118" i="1"/>
  <c r="AM873" i="1"/>
  <c r="AM893" i="1"/>
  <c r="AA806" i="1"/>
  <c r="AG806" i="1" s="1"/>
  <c r="AA764" i="1"/>
  <c r="AG764" i="1" s="1"/>
  <c r="AA1659" i="1"/>
  <c r="AG1659" i="1" s="1"/>
  <c r="AF602" i="1"/>
  <c r="AH602" i="1" s="1"/>
  <c r="AA44" i="1"/>
  <c r="AG44" i="1" s="1"/>
  <c r="AF46" i="1"/>
  <c r="AH46" i="1" s="1"/>
  <c r="AA54" i="1"/>
  <c r="AG54" i="1" s="1"/>
  <c r="AF66" i="1"/>
  <c r="AH66" i="1" s="1"/>
  <c r="AA333" i="1"/>
  <c r="AG333" i="1" s="1"/>
  <c r="AA638" i="1"/>
  <c r="AG638" i="1" s="1"/>
  <c r="AF750" i="1"/>
  <c r="AF847" i="1"/>
  <c r="AH847" i="1" s="1"/>
  <c r="AA1055" i="1"/>
  <c r="AG1055" i="1" s="1"/>
  <c r="AA1237" i="1"/>
  <c r="AG1237" i="1" s="1"/>
  <c r="AA1262" i="1"/>
  <c r="AG1262" i="1" s="1"/>
  <c r="AF1264" i="1"/>
  <c r="AH1264" i="1" s="1"/>
  <c r="AF1274" i="1"/>
  <c r="AH1274" i="1" s="1"/>
  <c r="AF1306" i="1"/>
  <c r="AH1306" i="1" s="1"/>
  <c r="AA1790" i="1"/>
  <c r="AG1790" i="1" s="1"/>
  <c r="AA1990" i="1"/>
  <c r="AG1990" i="1" s="1"/>
  <c r="AA2195" i="1"/>
  <c r="AF2197" i="1"/>
  <c r="AH2197" i="1" s="1"/>
  <c r="AF2279" i="1"/>
  <c r="AH2279" i="1" s="1"/>
  <c r="AA2359" i="1"/>
  <c r="AG2359" i="1" s="1"/>
  <c r="AA384" i="1"/>
  <c r="AA2001" i="1"/>
  <c r="AG2001" i="1" s="1"/>
  <c r="AF56" i="1"/>
  <c r="AF86" i="1"/>
  <c r="AH86" i="1" s="1"/>
  <c r="AF560" i="1"/>
  <c r="AA748" i="1"/>
  <c r="AF845" i="1"/>
  <c r="AH845" i="1" s="1"/>
  <c r="AA878" i="1"/>
  <c r="AG878" i="1" s="1"/>
  <c r="AA1157" i="1"/>
  <c r="AG1157" i="1" s="1"/>
  <c r="AA1329" i="1"/>
  <c r="AG1329" i="1" s="1"/>
  <c r="AF1501" i="1"/>
  <c r="AH1501" i="1" s="1"/>
  <c r="AF1690" i="1"/>
  <c r="AH1690" i="1" s="1"/>
  <c r="AA1723" i="1"/>
  <c r="AG1723" i="1" s="1"/>
  <c r="AF1770" i="1"/>
  <c r="AH1770" i="1" s="1"/>
  <c r="AF1775" i="1"/>
  <c r="AH1775" i="1" s="1"/>
  <c r="AA1788" i="1"/>
  <c r="AG1788" i="1" s="1"/>
  <c r="AA1823" i="1"/>
  <c r="AF1845" i="1"/>
  <c r="AH1845" i="1" s="1"/>
  <c r="AA1848" i="1"/>
  <c r="AG1848" i="1" s="1"/>
  <c r="AA1853" i="1"/>
  <c r="AG1853" i="1" s="1"/>
  <c r="AA1868" i="1"/>
  <c r="AA1918" i="1"/>
  <c r="AG1918" i="1" s="1"/>
  <c r="AA2165" i="1"/>
  <c r="AG2165" i="1" s="1"/>
  <c r="AF2429" i="1"/>
  <c r="AM34" i="1"/>
  <c r="AF1974" i="1"/>
  <c r="AH1974" i="1" s="1"/>
  <c r="AA2310" i="1"/>
  <c r="AG2310" i="1" s="1"/>
  <c r="AA38" i="1"/>
  <c r="AA78" i="1"/>
  <c r="AG78" i="1" s="1"/>
  <c r="AA576" i="1"/>
  <c r="AG576" i="1" s="1"/>
  <c r="AF583" i="1"/>
  <c r="AH583" i="1" s="1"/>
  <c r="AJ583" i="1" s="1"/>
  <c r="AA596" i="1"/>
  <c r="AG596" i="1" s="1"/>
  <c r="AF1526" i="1"/>
  <c r="AH1526" i="1" s="1"/>
  <c r="AA1549" i="1"/>
  <c r="AG1549" i="1" s="1"/>
  <c r="AA1994" i="1"/>
  <c r="AG1994" i="1" s="1"/>
  <c r="AF2305" i="1"/>
  <c r="AH2305" i="1" s="1"/>
  <c r="AF3" i="1"/>
  <c r="AH3" i="1" s="1"/>
  <c r="AF1016" i="1"/>
  <c r="AH1016" i="1" s="1"/>
  <c r="AF1051" i="1"/>
  <c r="AF1474" i="1"/>
  <c r="AH1474" i="1" s="1"/>
  <c r="AA1942" i="1"/>
  <c r="AG1942" i="1" s="1"/>
  <c r="AF2243" i="1"/>
  <c r="AH2243" i="1" s="1"/>
  <c r="AA2318" i="1"/>
  <c r="AG2318" i="1" s="1"/>
  <c r="AA1405" i="1"/>
  <c r="AF1877" i="1"/>
  <c r="AF1912" i="1"/>
  <c r="AH1912" i="1" s="1"/>
  <c r="AF2206" i="1"/>
  <c r="AH2206" i="1" s="1"/>
  <c r="AF1743" i="1"/>
  <c r="AH1743" i="1" s="1"/>
  <c r="AF1810" i="1"/>
  <c r="AH1810" i="1" s="1"/>
  <c r="AA1875" i="1"/>
  <c r="AG1875" i="1" s="1"/>
  <c r="AA1905" i="1"/>
  <c r="AG1905" i="1" s="1"/>
  <c r="AF2139" i="1"/>
  <c r="AH2139" i="1" s="1"/>
  <c r="AA2234" i="1"/>
  <c r="AG2234" i="1" s="1"/>
  <c r="AA938" i="1"/>
  <c r="AG938" i="1" s="1"/>
  <c r="AF982" i="1"/>
  <c r="AH982" i="1" s="1"/>
  <c r="AF1308" i="1"/>
  <c r="AH1308" i="1" s="1"/>
  <c r="AF2209" i="1"/>
  <c r="AA427" i="1"/>
  <c r="AG427" i="1" s="1"/>
  <c r="AA497" i="1"/>
  <c r="AG497" i="1" s="1"/>
  <c r="AA440" i="1"/>
  <c r="AG440" i="1" s="1"/>
  <c r="AF479" i="1"/>
  <c r="AH479" i="1" s="1"/>
  <c r="AA786" i="1"/>
  <c r="AA791" i="1"/>
  <c r="AG791" i="1" s="1"/>
  <c r="AF793" i="1"/>
  <c r="AH793" i="1" s="1"/>
  <c r="AA796" i="1"/>
  <c r="AG796" i="1" s="1"/>
  <c r="AF808" i="1"/>
  <c r="AH808" i="1" s="1"/>
  <c r="AF1671" i="1"/>
  <c r="AH1671" i="1" s="1"/>
  <c r="AA1684" i="1"/>
  <c r="AG1684" i="1" s="1"/>
  <c r="AA1729" i="1"/>
  <c r="AG1729" i="1" s="1"/>
  <c r="AF1746" i="1"/>
  <c r="AH1746" i="1" s="1"/>
  <c r="AF1820" i="1"/>
  <c r="AH1820" i="1" s="1"/>
  <c r="AA2185" i="1"/>
  <c r="AG2185" i="1" s="1"/>
  <c r="AF2224" i="1"/>
  <c r="AH2224" i="1" s="1"/>
  <c r="AA170" i="1"/>
  <c r="AG170" i="1" s="1"/>
  <c r="AA1089" i="1"/>
  <c r="AG1089" i="1" s="1"/>
  <c r="AF429" i="1"/>
  <c r="AH429" i="1" s="1"/>
  <c r="AA1022" i="1"/>
  <c r="AA1328" i="1"/>
  <c r="AG1328" i="1" s="1"/>
  <c r="AF1892" i="1"/>
  <c r="AF2159" i="1"/>
  <c r="AH2159" i="1" s="1"/>
  <c r="AA331" i="1"/>
  <c r="AG331" i="1" s="1"/>
  <c r="AF823" i="1"/>
  <c r="AF850" i="1"/>
  <c r="AH850" i="1" s="1"/>
  <c r="AF1251" i="1"/>
  <c r="AH1251" i="1" s="1"/>
  <c r="AF1681" i="1"/>
  <c r="AH1681" i="1" s="1"/>
  <c r="AF1763" i="1"/>
  <c r="AH1763" i="1" s="1"/>
  <c r="AF216" i="1"/>
  <c r="AH216" i="1" s="1"/>
  <c r="AF296" i="1"/>
  <c r="AH296" i="1" s="1"/>
  <c r="AA353" i="1"/>
  <c r="AG353" i="1" s="1"/>
  <c r="AF437" i="1"/>
  <c r="AH437" i="1" s="1"/>
  <c r="AF778" i="1"/>
  <c r="AH778" i="1" s="1"/>
  <c r="AA831" i="1"/>
  <c r="AG831" i="1" s="1"/>
  <c r="AF833" i="1"/>
  <c r="AH833" i="1" s="1"/>
  <c r="AA841" i="1"/>
  <c r="AG841" i="1" s="1"/>
  <c r="AA856" i="1"/>
  <c r="AG856" i="1" s="1"/>
  <c r="AA866" i="1"/>
  <c r="AG866" i="1" s="1"/>
  <c r="AF873" i="1"/>
  <c r="AF878" i="1"/>
  <c r="AH878" i="1" s="1"/>
  <c r="AA926" i="1"/>
  <c r="AG926" i="1" s="1"/>
  <c r="AI926" i="1" s="1"/>
  <c r="AA1244" i="1"/>
  <c r="AG1244" i="1" s="1"/>
  <c r="AF1266" i="1"/>
  <c r="AH1266" i="1" s="1"/>
  <c r="AA1657" i="1"/>
  <c r="AG1657" i="1" s="1"/>
  <c r="AA1694" i="1"/>
  <c r="AG1694" i="1" s="1"/>
  <c r="AF1696" i="1"/>
  <c r="AH1696" i="1" s="1"/>
  <c r="AA2130" i="1"/>
  <c r="AG2130" i="1" s="1"/>
  <c r="AM179" i="1"/>
  <c r="AM212" i="1"/>
  <c r="AM343" i="1"/>
  <c r="AM1023" i="1"/>
  <c r="AM1110" i="1"/>
  <c r="AF251" i="1"/>
  <c r="AH251" i="1" s="1"/>
  <c r="AF331" i="1"/>
  <c r="AH331" i="1" s="1"/>
  <c r="AF363" i="1"/>
  <c r="AH363" i="1" s="1"/>
  <c r="AF801" i="1"/>
  <c r="AH801" i="1" s="1"/>
  <c r="AF806" i="1"/>
  <c r="AH806" i="1" s="1"/>
  <c r="AF848" i="1"/>
  <c r="AH848" i="1" s="1"/>
  <c r="AA1630" i="1"/>
  <c r="AG1630" i="1" s="1"/>
  <c r="AA1702" i="1"/>
  <c r="AG1702" i="1" s="1"/>
  <c r="AA1712" i="1"/>
  <c r="AA1722" i="1"/>
  <c r="AG1722" i="1" s="1"/>
  <c r="AF2085" i="1"/>
  <c r="AH2085" i="1" s="1"/>
  <c r="AA162" i="1"/>
  <c r="AG162" i="1" s="1"/>
  <c r="AF219" i="1"/>
  <c r="AH219" i="1" s="1"/>
  <c r="AF229" i="1"/>
  <c r="AH229" i="1" s="1"/>
  <c r="AF234" i="1"/>
  <c r="AH234" i="1" s="1"/>
  <c r="AF622" i="1"/>
  <c r="AH622" i="1" s="1"/>
  <c r="AA625" i="1"/>
  <c r="AG625" i="1" s="1"/>
  <c r="AA630" i="1"/>
  <c r="AG630" i="1" s="1"/>
  <c r="AF632" i="1"/>
  <c r="AH632" i="1" s="1"/>
  <c r="AA670" i="1"/>
  <c r="AG670" i="1" s="1"/>
  <c r="AA712" i="1"/>
  <c r="AG712" i="1" s="1"/>
  <c r="AA769" i="1"/>
  <c r="AG769" i="1" s="1"/>
  <c r="AA1172" i="1"/>
  <c r="AG1172" i="1" s="1"/>
  <c r="AI1172" i="1" s="1"/>
  <c r="AF1199" i="1"/>
  <c r="AH1199" i="1" s="1"/>
  <c r="AA1202" i="1"/>
  <c r="AG1202" i="1" s="1"/>
  <c r="AA1568" i="1"/>
  <c r="AG1568" i="1" s="1"/>
  <c r="AA1573" i="1"/>
  <c r="AG1573" i="1" s="1"/>
  <c r="AF1580" i="1"/>
  <c r="AH1580" i="1" s="1"/>
  <c r="AA1645" i="1"/>
  <c r="AA1692" i="1"/>
  <c r="AG1692" i="1" s="1"/>
  <c r="AA2058" i="1"/>
  <c r="AG2058" i="1" s="1"/>
  <c r="AF2426" i="1"/>
  <c r="AA1032" i="1"/>
  <c r="AG1032" i="1" s="1"/>
  <c r="AF1484" i="1"/>
  <c r="AH1484" i="1" s="1"/>
  <c r="AF77" i="1"/>
  <c r="AH77" i="1" s="1"/>
  <c r="AA600" i="1"/>
  <c r="AG600" i="1" s="1"/>
  <c r="AA697" i="1"/>
  <c r="AG697" i="1" s="1"/>
  <c r="AI697" i="1" s="1"/>
  <c r="AF1159" i="1"/>
  <c r="AH1159" i="1" s="1"/>
  <c r="AF1610" i="1"/>
  <c r="AH1610" i="1" s="1"/>
  <c r="AF1662" i="1"/>
  <c r="AH1662" i="1" s="1"/>
  <c r="AF1976" i="1"/>
  <c r="AH1976" i="1" s="1"/>
  <c r="AF2108" i="1"/>
  <c r="AH2108" i="1" s="1"/>
  <c r="AF1407" i="1"/>
  <c r="AH1407" i="1" s="1"/>
  <c r="AF179" i="1"/>
  <c r="AH179" i="1" s="1"/>
  <c r="AJ179" i="1" s="1"/>
  <c r="AF590" i="1"/>
  <c r="AH590" i="1" s="1"/>
  <c r="AJ590" i="1" s="1"/>
  <c r="AA665" i="1"/>
  <c r="AG665" i="1" s="1"/>
  <c r="AA700" i="1"/>
  <c r="AA1113" i="1"/>
  <c r="AG1113" i="1" s="1"/>
  <c r="AF1189" i="1"/>
  <c r="AH1189" i="1" s="1"/>
  <c r="AF1647" i="1"/>
  <c r="AH1647" i="1" s="1"/>
  <c r="AA2081" i="1"/>
  <c r="AF2113" i="1"/>
  <c r="AH2113" i="1" s="1"/>
  <c r="AA2320" i="1"/>
  <c r="AG2320" i="1" s="1"/>
  <c r="AF2332" i="1"/>
  <c r="AH2332" i="1" s="1"/>
  <c r="AA180" i="1"/>
  <c r="AG180" i="1" s="1"/>
  <c r="AF5" i="1"/>
  <c r="AH5" i="1" s="1"/>
  <c r="AA88" i="1"/>
  <c r="AG88" i="1" s="1"/>
  <c r="AF162" i="1"/>
  <c r="AH162" i="1" s="1"/>
  <c r="AF177" i="1"/>
  <c r="AH177" i="1" s="1"/>
  <c r="AA185" i="1"/>
  <c r="AG185" i="1" s="1"/>
  <c r="AA195" i="1"/>
  <c r="AG195" i="1" s="1"/>
  <c r="AA205" i="1"/>
  <c r="AG205" i="1" s="1"/>
  <c r="AF212" i="1"/>
  <c r="AH212" i="1" s="1"/>
  <c r="AA608" i="1"/>
  <c r="AG608" i="1" s="1"/>
  <c r="AF620" i="1"/>
  <c r="AH620" i="1" s="1"/>
  <c r="AA623" i="1"/>
  <c r="AG623" i="1" s="1"/>
  <c r="AA633" i="1"/>
  <c r="AG633" i="1" s="1"/>
  <c r="AI633" i="1" s="1"/>
  <c r="AF650" i="1"/>
  <c r="AH650" i="1" s="1"/>
  <c r="AF660" i="1"/>
  <c r="AF1563" i="1"/>
  <c r="AH1563" i="1" s="1"/>
  <c r="AA1601" i="1"/>
  <c r="AG1601" i="1" s="1"/>
  <c r="AA2295" i="1"/>
  <c r="AA50" i="1"/>
  <c r="AG50" i="1" s="1"/>
  <c r="AF298" i="1"/>
  <c r="AH298" i="1" s="1"/>
  <c r="AA301" i="1"/>
  <c r="AG301" i="1" s="1"/>
  <c r="AF308" i="1"/>
  <c r="AH308" i="1" s="1"/>
  <c r="AA348" i="1"/>
  <c r="AG348" i="1" s="1"/>
  <c r="AF409" i="1"/>
  <c r="AH409" i="1" s="1"/>
  <c r="AA412" i="1"/>
  <c r="AG412" i="1" s="1"/>
  <c r="AA479" i="1"/>
  <c r="AG479" i="1" s="1"/>
  <c r="AA563" i="1"/>
  <c r="AG563" i="1" s="1"/>
  <c r="AF607" i="1"/>
  <c r="AH607" i="1" s="1"/>
  <c r="AF679" i="1"/>
  <c r="AH679" i="1" s="1"/>
  <c r="AA714" i="1"/>
  <c r="AG714" i="1" s="1"/>
  <c r="AA729" i="1"/>
  <c r="AG729" i="1" s="1"/>
  <c r="AA739" i="1"/>
  <c r="AG739" i="1" s="1"/>
  <c r="AF971" i="1"/>
  <c r="AA1009" i="1"/>
  <c r="AG1009" i="1" s="1"/>
  <c r="AA1024" i="1"/>
  <c r="AF1085" i="1"/>
  <c r="AH1085" i="1" s="1"/>
  <c r="AF1154" i="1"/>
  <c r="AA1179" i="1"/>
  <c r="AG1179" i="1" s="1"/>
  <c r="AF1181" i="1"/>
  <c r="AH1181" i="1" s="1"/>
  <c r="AA1189" i="1"/>
  <c r="AG1189" i="1" s="1"/>
  <c r="AA1206" i="1"/>
  <c r="AG1206" i="1" s="1"/>
  <c r="AF1238" i="1"/>
  <c r="AH1238" i="1" s="1"/>
  <c r="AF1367" i="1"/>
  <c r="AH1367" i="1" s="1"/>
  <c r="AF1493" i="1"/>
  <c r="AH1493" i="1" s="1"/>
  <c r="AA1711" i="1"/>
  <c r="AG1711" i="1" s="1"/>
  <c r="AF1728" i="1"/>
  <c r="AH1728" i="1" s="1"/>
  <c r="AA1872" i="1"/>
  <c r="AG1872" i="1" s="1"/>
  <c r="AA2033" i="1"/>
  <c r="AG2033" i="1" s="1"/>
  <c r="AA2152" i="1"/>
  <c r="AG2152" i="1" s="1"/>
  <c r="AA2179" i="1"/>
  <c r="AG2179" i="1" s="1"/>
  <c r="AF2196" i="1"/>
  <c r="AH2196" i="1" s="1"/>
  <c r="AA2411" i="1"/>
  <c r="AG2411" i="1" s="1"/>
  <c r="AF30" i="1"/>
  <c r="AH30" i="1" s="1"/>
  <c r="AJ30" i="1" s="1"/>
  <c r="AF102" i="1"/>
  <c r="AH102" i="1" s="1"/>
  <c r="AF204" i="1"/>
  <c r="AH204" i="1" s="1"/>
  <c r="AA321" i="1"/>
  <c r="AG321" i="1" s="1"/>
  <c r="AF333" i="1"/>
  <c r="AH333" i="1" s="1"/>
  <c r="AA373" i="1"/>
  <c r="AF375" i="1"/>
  <c r="AH375" i="1" s="1"/>
  <c r="AF444" i="1"/>
  <c r="AF454" i="1"/>
  <c r="AH454" i="1" s="1"/>
  <c r="AA457" i="1"/>
  <c r="AG457" i="1" s="1"/>
  <c r="AA469" i="1"/>
  <c r="AG469" i="1" s="1"/>
  <c r="AA494" i="1"/>
  <c r="AG494" i="1" s="1"/>
  <c r="AA504" i="1"/>
  <c r="AG504" i="1" s="1"/>
  <c r="AF506" i="1"/>
  <c r="AH506" i="1" s="1"/>
  <c r="AF526" i="1"/>
  <c r="AH526" i="1" s="1"/>
  <c r="AA561" i="1"/>
  <c r="AG561" i="1" s="1"/>
  <c r="AA566" i="1"/>
  <c r="AG566" i="1" s="1"/>
  <c r="AF568" i="1"/>
  <c r="AH568" i="1" s="1"/>
  <c r="AA598" i="1"/>
  <c r="AG598" i="1" s="1"/>
  <c r="AA687" i="1"/>
  <c r="AG687" i="1" s="1"/>
  <c r="AA702" i="1"/>
  <c r="AG702" i="1" s="1"/>
  <c r="AF704" i="1"/>
  <c r="AH704" i="1" s="1"/>
  <c r="AF719" i="1"/>
  <c r="AH719" i="1" s="1"/>
  <c r="AA722" i="1"/>
  <c r="AG722" i="1" s="1"/>
  <c r="AA727" i="1"/>
  <c r="AG727" i="1" s="1"/>
  <c r="AF915" i="1"/>
  <c r="AA918" i="1"/>
  <c r="AG918" i="1" s="1"/>
  <c r="AA992" i="1"/>
  <c r="AG992" i="1" s="1"/>
  <c r="AA1061" i="1"/>
  <c r="AG1061" i="1" s="1"/>
  <c r="AF1078" i="1"/>
  <c r="AH1078" i="1" s="1"/>
  <c r="AA1118" i="1"/>
  <c r="AG1118" i="1" s="1"/>
  <c r="AF1142" i="1"/>
  <c r="AH1142" i="1" s="1"/>
  <c r="AA1246" i="1"/>
  <c r="AG1246" i="1" s="1"/>
  <c r="AF1330" i="1"/>
  <c r="AH1330" i="1" s="1"/>
  <c r="AF1355" i="1"/>
  <c r="AH1355" i="1" s="1"/>
  <c r="AF1409" i="1"/>
  <c r="AH1409" i="1" s="1"/>
  <c r="AF1486" i="1"/>
  <c r="AH1486" i="1" s="1"/>
  <c r="AA1598" i="1"/>
  <c r="AG1598" i="1" s="1"/>
  <c r="AA1605" i="1"/>
  <c r="AG1605" i="1" s="1"/>
  <c r="AF1701" i="1"/>
  <c r="AH1701" i="1" s="1"/>
  <c r="AA1714" i="1"/>
  <c r="AG1714" i="1" s="1"/>
  <c r="AF1716" i="1"/>
  <c r="AF1805" i="1"/>
  <c r="AF1832" i="1"/>
  <c r="AH1832" i="1" s="1"/>
  <c r="AA1835" i="1"/>
  <c r="AA1840" i="1"/>
  <c r="AA1964" i="1"/>
  <c r="AG1964" i="1" s="1"/>
  <c r="AI1964" i="1" s="1"/>
  <c r="AA1999" i="1"/>
  <c r="AG1999" i="1" s="1"/>
  <c r="AA2021" i="1"/>
  <c r="AG2021" i="1" s="1"/>
  <c r="AF2038" i="1"/>
  <c r="AH2038" i="1" s="1"/>
  <c r="AF2053" i="1"/>
  <c r="AH2053" i="1" s="1"/>
  <c r="AF2073" i="1"/>
  <c r="AH2073" i="1" s="1"/>
  <c r="AF2297" i="1"/>
  <c r="AH2297" i="1" s="1"/>
  <c r="AF2317" i="1"/>
  <c r="AH2317" i="1" s="1"/>
  <c r="AA2330" i="1"/>
  <c r="AG2330" i="1" s="1"/>
  <c r="AA2382" i="1"/>
  <c r="AG2382" i="1" s="1"/>
  <c r="AA2387" i="1"/>
  <c r="AG2387" i="1" s="1"/>
  <c r="AF2389" i="1"/>
  <c r="AH2389" i="1" s="1"/>
  <c r="AA230" i="1"/>
  <c r="AG230" i="1" s="1"/>
  <c r="AF351" i="1"/>
  <c r="AH351" i="1" s="1"/>
  <c r="AF551" i="1"/>
  <c r="AA941" i="1"/>
  <c r="AG941" i="1" s="1"/>
  <c r="AA968" i="1"/>
  <c r="AG968" i="1" s="1"/>
  <c r="AA1148" i="1"/>
  <c r="AG1148" i="1" s="1"/>
  <c r="AA1170" i="1"/>
  <c r="AG1170" i="1" s="1"/>
  <c r="AA1242" i="1"/>
  <c r="AA1252" i="1"/>
  <c r="AG1252" i="1" s="1"/>
  <c r="AF1259" i="1"/>
  <c r="AH1259" i="1" s="1"/>
  <c r="AF1313" i="1"/>
  <c r="AH1313" i="1" s="1"/>
  <c r="AF1462" i="1"/>
  <c r="AH1462" i="1" s="1"/>
  <c r="AJ1462" i="1" s="1"/>
  <c r="AF1524" i="1"/>
  <c r="AH1524" i="1" s="1"/>
  <c r="AJ1524" i="1" s="1"/>
  <c r="AA1569" i="1"/>
  <c r="AG1569" i="1" s="1"/>
  <c r="AF1571" i="1"/>
  <c r="AH1571" i="1" s="1"/>
  <c r="AA1618" i="1"/>
  <c r="AG1618" i="1" s="1"/>
  <c r="AA1685" i="1"/>
  <c r="AG1685" i="1" s="1"/>
  <c r="AF1756" i="1"/>
  <c r="AH1756" i="1" s="1"/>
  <c r="AA1888" i="1"/>
  <c r="AG1888" i="1" s="1"/>
  <c r="AA1913" i="1"/>
  <c r="AG1913" i="1" s="1"/>
  <c r="AA1940" i="1"/>
  <c r="AG1940" i="1" s="1"/>
  <c r="AI1940" i="1" s="1"/>
  <c r="AA2264" i="1"/>
  <c r="AG2264" i="1" s="1"/>
  <c r="AA2296" i="1"/>
  <c r="AG2296" i="1" s="1"/>
  <c r="AM211" i="1"/>
  <c r="AF2071" i="1"/>
  <c r="AF2214" i="1"/>
  <c r="AH2214" i="1" s="1"/>
  <c r="AA2308" i="1"/>
  <c r="AG2308" i="1" s="1"/>
  <c r="AA2370" i="1"/>
  <c r="AA14" i="1"/>
  <c r="AG14" i="1" s="1"/>
  <c r="AA143" i="1"/>
  <c r="AG143" i="1" s="1"/>
  <c r="AF227" i="1"/>
  <c r="AH227" i="1" s="1"/>
  <c r="AF232" i="1"/>
  <c r="AH232" i="1" s="1"/>
  <c r="AF247" i="1"/>
  <c r="AH247" i="1" s="1"/>
  <c r="AA255" i="1"/>
  <c r="AG255" i="1" s="1"/>
  <c r="AA354" i="1"/>
  <c r="AG354" i="1" s="1"/>
  <c r="AA480" i="1"/>
  <c r="AG480" i="1" s="1"/>
  <c r="AF482" i="1"/>
  <c r="AH482" i="1" s="1"/>
  <c r="AA485" i="1"/>
  <c r="AG485" i="1" s="1"/>
  <c r="AA532" i="1"/>
  <c r="AG532" i="1" s="1"/>
  <c r="AA621" i="1"/>
  <c r="AG621" i="1" s="1"/>
  <c r="AA626" i="1"/>
  <c r="AG626" i="1" s="1"/>
  <c r="AF645" i="1"/>
  <c r="AH645" i="1" s="1"/>
  <c r="AF742" i="1"/>
  <c r="AH742" i="1" s="1"/>
  <c r="AA762" i="1"/>
  <c r="AG762" i="1" s="1"/>
  <c r="AF764" i="1"/>
  <c r="AH764" i="1" s="1"/>
  <c r="AA777" i="1"/>
  <c r="AG777" i="1" s="1"/>
  <c r="AF836" i="1"/>
  <c r="AH836" i="1" s="1"/>
  <c r="AF997" i="1"/>
  <c r="AH997" i="1" s="1"/>
  <c r="AF165" i="1"/>
  <c r="AH165" i="1" s="1"/>
  <c r="AJ165" i="1" s="1"/>
  <c r="AF197" i="1"/>
  <c r="AH197" i="1" s="1"/>
  <c r="AF267" i="1"/>
  <c r="AH267" i="1" s="1"/>
  <c r="AF497" i="1"/>
  <c r="AH497" i="1" s="1"/>
  <c r="AF504" i="1"/>
  <c r="AH504" i="1" s="1"/>
  <c r="AA552" i="1"/>
  <c r="AG552" i="1" s="1"/>
  <c r="AF643" i="1"/>
  <c r="AH643" i="1" s="1"/>
  <c r="AF653" i="1"/>
  <c r="AH653" i="1" s="1"/>
  <c r="AA656" i="1"/>
  <c r="AG656" i="1" s="1"/>
  <c r="AF658" i="1"/>
  <c r="AH658" i="1" s="1"/>
  <c r="AF675" i="1"/>
  <c r="AH675" i="1" s="1"/>
  <c r="AF789" i="1"/>
  <c r="AH789" i="1" s="1"/>
  <c r="AA812" i="1"/>
  <c r="AG812" i="1" s="1"/>
  <c r="AF814" i="1"/>
  <c r="AH814" i="1" s="1"/>
  <c r="AF851" i="1"/>
  <c r="AH851" i="1" s="1"/>
  <c r="AA854" i="1"/>
  <c r="AG854" i="1" s="1"/>
  <c r="AA921" i="1"/>
  <c r="AA956" i="1"/>
  <c r="AG956" i="1" s="1"/>
  <c r="AF980" i="1"/>
  <c r="AH980" i="1" s="1"/>
  <c r="AA1030" i="1"/>
  <c r="AA1114" i="1"/>
  <c r="AG1114" i="1" s="1"/>
  <c r="AF1128" i="1"/>
  <c r="AF1145" i="1"/>
  <c r="AH1145" i="1" s="1"/>
  <c r="AF1160" i="1"/>
  <c r="AH1160" i="1" s="1"/>
  <c r="AF1363" i="1"/>
  <c r="AH1363" i="1" s="1"/>
  <c r="AA1532" i="1"/>
  <c r="AG1532" i="1" s="1"/>
  <c r="AA1547" i="1"/>
  <c r="AG1547" i="1" s="1"/>
  <c r="AA1599" i="1"/>
  <c r="AG1599" i="1" s="1"/>
  <c r="AA1611" i="1"/>
  <c r="AG1611" i="1" s="1"/>
  <c r="AA1653" i="1"/>
  <c r="AG1653" i="1" s="1"/>
  <c r="AF1786" i="1"/>
  <c r="AH1786" i="1" s="1"/>
  <c r="AF1828" i="1"/>
  <c r="AH1828" i="1" s="1"/>
  <c r="AA1985" i="1"/>
  <c r="AG1985" i="1" s="1"/>
  <c r="AA2126" i="1"/>
  <c r="AG2126" i="1" s="1"/>
  <c r="AF2128" i="1"/>
  <c r="AH2128" i="1" s="1"/>
  <c r="AJ2128" i="1" s="1"/>
  <c r="AA2163" i="1"/>
  <c r="AG2163" i="1" s="1"/>
  <c r="AA2183" i="1"/>
  <c r="AA2200" i="1"/>
  <c r="AG2200" i="1" s="1"/>
  <c r="AA2225" i="1"/>
  <c r="AG2225" i="1" s="1"/>
  <c r="AA2385" i="1"/>
  <c r="AG2385" i="1" s="1"/>
  <c r="AA2415" i="1"/>
  <c r="AG2415" i="1" s="1"/>
  <c r="AA2420" i="1"/>
  <c r="AG2420" i="1" s="1"/>
  <c r="AA2430" i="1"/>
  <c r="AG2430" i="1" s="1"/>
  <c r="AA708" i="1"/>
  <c r="AG708" i="1" s="1"/>
  <c r="AA723" i="1"/>
  <c r="AG723" i="1" s="1"/>
  <c r="AI723" i="1" s="1"/>
  <c r="AA760" i="1"/>
  <c r="AG760" i="1" s="1"/>
  <c r="AF891" i="1"/>
  <c r="AH891" i="1" s="1"/>
  <c r="AA899" i="1"/>
  <c r="AG899" i="1" s="1"/>
  <c r="AA961" i="1"/>
  <c r="AG961" i="1" s="1"/>
  <c r="AF995" i="1"/>
  <c r="AH995" i="1" s="1"/>
  <c r="AA1082" i="1"/>
  <c r="AG1082" i="1" s="1"/>
  <c r="AF1126" i="1"/>
  <c r="AH1126" i="1" s="1"/>
  <c r="AF1148" i="1"/>
  <c r="AH1148" i="1" s="1"/>
  <c r="AA1349" i="1"/>
  <c r="AG1349" i="1" s="1"/>
  <c r="AA1515" i="1"/>
  <c r="AG1515" i="1" s="1"/>
  <c r="AF1517" i="1"/>
  <c r="AH1517" i="1" s="1"/>
  <c r="AF2133" i="1"/>
  <c r="AF2180" i="1"/>
  <c r="AH2180" i="1" s="1"/>
  <c r="AA2188" i="1"/>
  <c r="AG2188" i="1" s="1"/>
  <c r="AF2355" i="1"/>
  <c r="AA2410" i="1"/>
  <c r="AG2410" i="1" s="1"/>
  <c r="AM1545" i="1"/>
  <c r="AM1555" i="1"/>
  <c r="AM216" i="1"/>
  <c r="AF91" i="1"/>
  <c r="AH91" i="1" s="1"/>
  <c r="AF143" i="1"/>
  <c r="AH143" i="1" s="1"/>
  <c r="AF225" i="1"/>
  <c r="AH225" i="1" s="1"/>
  <c r="AA310" i="1"/>
  <c r="AG310" i="1" s="1"/>
  <c r="AF344" i="1"/>
  <c r="AH344" i="1" s="1"/>
  <c r="AF381" i="1"/>
  <c r="AH381" i="1" s="1"/>
  <c r="AA423" i="1"/>
  <c r="AG423" i="1" s="1"/>
  <c r="AA473" i="1"/>
  <c r="AG473" i="1" s="1"/>
  <c r="AA530" i="1"/>
  <c r="AG530" i="1" s="1"/>
  <c r="AA686" i="1"/>
  <c r="AG686" i="1" s="1"/>
  <c r="AI686" i="1" s="1"/>
  <c r="AF693" i="1"/>
  <c r="AH693" i="1" s="1"/>
  <c r="AF740" i="1"/>
  <c r="AH740" i="1" s="1"/>
  <c r="AA782" i="1"/>
  <c r="AG782" i="1" s="1"/>
  <c r="AF876" i="1"/>
  <c r="AH876" i="1" s="1"/>
  <c r="AA879" i="1"/>
  <c r="AG879" i="1" s="1"/>
  <c r="AF953" i="1"/>
  <c r="AH953" i="1" s="1"/>
  <c r="AA1018" i="1"/>
  <c r="AG1018" i="1" s="1"/>
  <c r="AF1042" i="1"/>
  <c r="AH1042" i="1" s="1"/>
  <c r="AA1067" i="1"/>
  <c r="AG1067" i="1" s="1"/>
  <c r="AF1257" i="1"/>
  <c r="AH1257" i="1" s="1"/>
  <c r="AA1304" i="1"/>
  <c r="AG1304" i="1" s="1"/>
  <c r="AA1401" i="1"/>
  <c r="AG1401" i="1" s="1"/>
  <c r="AA1416" i="1"/>
  <c r="AG1416" i="1" s="1"/>
  <c r="AA1552" i="1"/>
  <c r="AG1552" i="1" s="1"/>
  <c r="AF1873" i="1"/>
  <c r="AH1873" i="1" s="1"/>
  <c r="AA1876" i="1"/>
  <c r="AG1876" i="1" s="1"/>
  <c r="AF1878" i="1"/>
  <c r="AH1878" i="1" s="1"/>
  <c r="AF1883" i="1"/>
  <c r="AH1883" i="1" s="1"/>
  <c r="AF1935" i="1"/>
  <c r="AH1935" i="1" s="1"/>
  <c r="AA2082" i="1"/>
  <c r="AG2082" i="1" s="1"/>
  <c r="AF2099" i="1"/>
  <c r="AH2099" i="1" s="1"/>
  <c r="AF2123" i="1"/>
  <c r="AH2123" i="1" s="1"/>
  <c r="AA2158" i="1"/>
  <c r="AF2160" i="1"/>
  <c r="AH2160" i="1" s="1"/>
  <c r="AF2298" i="1"/>
  <c r="AA2316" i="1"/>
  <c r="AG2316" i="1" s="1"/>
  <c r="AM872" i="1"/>
  <c r="AA186" i="1"/>
  <c r="AG186" i="1" s="1"/>
  <c r="AA191" i="1"/>
  <c r="AG191" i="1" s="1"/>
  <c r="AA357" i="1"/>
  <c r="AG357" i="1" s="1"/>
  <c r="AF359" i="1"/>
  <c r="AH359" i="1" s="1"/>
  <c r="AF361" i="1"/>
  <c r="AH361" i="1" s="1"/>
  <c r="AA436" i="1"/>
  <c r="AG436" i="1" s="1"/>
  <c r="AF517" i="1"/>
  <c r="AH517" i="1" s="1"/>
  <c r="AA545" i="1"/>
  <c r="AG545" i="1" s="1"/>
  <c r="AA562" i="1"/>
  <c r="AG562" i="1" s="1"/>
  <c r="AF646" i="1"/>
  <c r="AH646" i="1" s="1"/>
  <c r="AF666" i="1"/>
  <c r="AH666" i="1" s="1"/>
  <c r="AF698" i="1"/>
  <c r="AH698" i="1" s="1"/>
  <c r="AF752" i="1"/>
  <c r="AH752" i="1" s="1"/>
  <c r="AF777" i="1"/>
  <c r="AF864" i="1"/>
  <c r="AH864" i="1" s="1"/>
  <c r="AF874" i="1"/>
  <c r="AH874" i="1" s="1"/>
  <c r="AF951" i="1"/>
  <c r="AH951" i="1" s="1"/>
  <c r="AA954" i="1"/>
  <c r="AG954" i="1" s="1"/>
  <c r="AF973" i="1"/>
  <c r="AH973" i="1" s="1"/>
  <c r="AF1010" i="1"/>
  <c r="AH1010" i="1" s="1"/>
  <c r="AJ1010" i="1" s="1"/>
  <c r="AA1107" i="1"/>
  <c r="AG1107" i="1" s="1"/>
  <c r="AF1354" i="1"/>
  <c r="AH1354" i="1" s="1"/>
  <c r="AF1386" i="1"/>
  <c r="AH1386" i="1" s="1"/>
  <c r="AA1394" i="1"/>
  <c r="AG1394" i="1" s="1"/>
  <c r="AF1495" i="1"/>
  <c r="AH1495" i="1" s="1"/>
  <c r="AF1537" i="1"/>
  <c r="AH1537" i="1" s="1"/>
  <c r="AF1559" i="1"/>
  <c r="AH1559" i="1" s="1"/>
  <c r="AF1747" i="1"/>
  <c r="AH1747" i="1" s="1"/>
  <c r="AA1752" i="1"/>
  <c r="AG1752" i="1" s="1"/>
  <c r="AF1831" i="1"/>
  <c r="AH1831" i="1" s="1"/>
  <c r="AA1834" i="1"/>
  <c r="AG1834" i="1" s="1"/>
  <c r="AA1859" i="1"/>
  <c r="AG1859" i="1" s="1"/>
  <c r="AA1864" i="1"/>
  <c r="AG1864" i="1" s="1"/>
  <c r="AA1988" i="1"/>
  <c r="AA2030" i="1"/>
  <c r="AA2035" i="1"/>
  <c r="AG2035" i="1" s="1"/>
  <c r="AA2045" i="1"/>
  <c r="AG2045" i="1" s="1"/>
  <c r="AA2067" i="1"/>
  <c r="AG2067" i="1" s="1"/>
  <c r="AI2067" i="1" s="1"/>
  <c r="AA2114" i="1"/>
  <c r="AG2114" i="1" s="1"/>
  <c r="AF2163" i="1"/>
  <c r="AH2163" i="1" s="1"/>
  <c r="AF2178" i="1"/>
  <c r="AH2178" i="1" s="1"/>
  <c r="AA2334" i="1"/>
  <c r="AG2334" i="1" s="1"/>
  <c r="AF2365" i="1"/>
  <c r="AH2365" i="1" s="1"/>
  <c r="AF275" i="1"/>
  <c r="AH275" i="1" s="1"/>
  <c r="AA283" i="1"/>
  <c r="AG283" i="1" s="1"/>
  <c r="AF579" i="1"/>
  <c r="AH579" i="1" s="1"/>
  <c r="AF621" i="1"/>
  <c r="AH621" i="1" s="1"/>
  <c r="AA837" i="1"/>
  <c r="AG837" i="1" s="1"/>
  <c r="AF1628" i="1"/>
  <c r="AH1628" i="1" s="1"/>
  <c r="AF1732" i="1"/>
  <c r="AH1732" i="1" s="1"/>
  <c r="AA1745" i="1"/>
  <c r="AG1745" i="1" s="1"/>
  <c r="AA2146" i="1"/>
  <c r="AG2146" i="1" s="1"/>
  <c r="AM209" i="1"/>
  <c r="AM219" i="1"/>
  <c r="AM411" i="1"/>
  <c r="AM442" i="1"/>
  <c r="AM1818" i="1"/>
  <c r="AA263" i="1"/>
  <c r="AG263" i="1" s="1"/>
  <c r="AA518" i="1"/>
  <c r="AG518" i="1" s="1"/>
  <c r="AA555" i="1"/>
  <c r="AG555" i="1" s="1"/>
  <c r="AF914" i="1"/>
  <c r="AH914" i="1" s="1"/>
  <c r="AA929" i="1"/>
  <c r="AG929" i="1" s="1"/>
  <c r="AF941" i="1"/>
  <c r="AH941" i="1" s="1"/>
  <c r="AA991" i="1"/>
  <c r="AG991" i="1" s="1"/>
  <c r="AF1151" i="1"/>
  <c r="AH1151" i="1" s="1"/>
  <c r="AF1195" i="1"/>
  <c r="AH1195" i="1" s="1"/>
  <c r="AA1285" i="1"/>
  <c r="AG1285" i="1" s="1"/>
  <c r="AF1547" i="1"/>
  <c r="AH1547" i="1" s="1"/>
  <c r="AA1555" i="1"/>
  <c r="AG1555" i="1" s="1"/>
  <c r="AA1609" i="1"/>
  <c r="AG1609" i="1" s="1"/>
  <c r="AA1656" i="1"/>
  <c r="AG1656" i="1" s="1"/>
  <c r="AF1923" i="1"/>
  <c r="AH1923" i="1" s="1"/>
  <c r="AF2042" i="1"/>
  <c r="AH2042" i="1" s="1"/>
  <c r="AF2210" i="1"/>
  <c r="AH2210" i="1" s="1"/>
  <c r="AA2218" i="1"/>
  <c r="AG2218" i="1" s="1"/>
  <c r="AF2311" i="1"/>
  <c r="AH2311" i="1" s="1"/>
  <c r="AF2321" i="1"/>
  <c r="AH2321" i="1" s="1"/>
  <c r="AF258" i="1"/>
  <c r="AH258" i="1" s="1"/>
  <c r="AA286" i="1"/>
  <c r="AG286" i="1" s="1"/>
  <c r="AA328" i="1"/>
  <c r="AG328" i="1" s="1"/>
  <c r="AF443" i="1"/>
  <c r="AH443" i="1" s="1"/>
  <c r="AF587" i="1"/>
  <c r="AH587" i="1" s="1"/>
  <c r="AF619" i="1"/>
  <c r="AH619" i="1" s="1"/>
  <c r="AA706" i="1"/>
  <c r="AG706" i="1" s="1"/>
  <c r="AA778" i="1"/>
  <c r="AG778" i="1" s="1"/>
  <c r="AF859" i="1"/>
  <c r="AH859" i="1" s="1"/>
  <c r="AA942" i="1"/>
  <c r="AG942" i="1" s="1"/>
  <c r="AA1011" i="1"/>
  <c r="AG1011" i="1" s="1"/>
  <c r="AF1045" i="1"/>
  <c r="AH1045" i="1" s="1"/>
  <c r="AF1129" i="1"/>
  <c r="AH1129" i="1" s="1"/>
  <c r="AA1461" i="1"/>
  <c r="AG1461" i="1" s="1"/>
  <c r="AA1523" i="1"/>
  <c r="AG1523" i="1" s="1"/>
  <c r="AA1607" i="1"/>
  <c r="AG1607" i="1" s="1"/>
  <c r="AA1738" i="1"/>
  <c r="AF1782" i="1"/>
  <c r="AH1782" i="1" s="1"/>
  <c r="AA1822" i="1"/>
  <c r="AG1822" i="1" s="1"/>
  <c r="AF2082" i="1"/>
  <c r="AH2082" i="1" s="1"/>
  <c r="AA2181" i="1"/>
  <c r="AG2181" i="1" s="1"/>
  <c r="AF2183" i="1"/>
  <c r="AH2183" i="1" s="1"/>
  <c r="AA2302" i="1"/>
  <c r="AG2302" i="1" s="1"/>
  <c r="AF2353" i="1"/>
  <c r="AM50" i="1"/>
  <c r="AM145" i="1"/>
  <c r="AM465" i="1"/>
  <c r="AM475" i="1"/>
  <c r="AM485" i="1"/>
  <c r="AM495" i="1"/>
  <c r="AM505" i="1"/>
  <c r="AM515" i="1"/>
  <c r="AM525" i="1"/>
  <c r="AM641" i="1"/>
  <c r="AM651" i="1"/>
  <c r="AM758" i="1"/>
  <c r="AM970" i="1"/>
  <c r="AM1000" i="1"/>
  <c r="AM1084" i="1"/>
  <c r="AF268" i="1"/>
  <c r="AH268" i="1" s="1"/>
  <c r="AA392" i="1"/>
  <c r="AG392" i="1" s="1"/>
  <c r="AA414" i="1"/>
  <c r="AG414" i="1" s="1"/>
  <c r="AF550" i="1"/>
  <c r="AH550" i="1" s="1"/>
  <c r="AF654" i="1"/>
  <c r="AH654" i="1" s="1"/>
  <c r="AA662" i="1"/>
  <c r="AG662" i="1" s="1"/>
  <c r="AF713" i="1"/>
  <c r="AH713" i="1" s="1"/>
  <c r="AF748" i="1"/>
  <c r="AH748" i="1" s="1"/>
  <c r="AA798" i="1"/>
  <c r="AG798" i="1" s="1"/>
  <c r="AF800" i="1"/>
  <c r="AH800" i="1" s="1"/>
  <c r="AA818" i="1"/>
  <c r="AG818" i="1" s="1"/>
  <c r="AA860" i="1"/>
  <c r="AG860" i="1" s="1"/>
  <c r="AA912" i="1"/>
  <c r="AG912" i="1" s="1"/>
  <c r="AA932" i="1"/>
  <c r="AG932" i="1" s="1"/>
  <c r="AA1095" i="1"/>
  <c r="AG1095" i="1" s="1"/>
  <c r="AF1102" i="1"/>
  <c r="AH1102" i="1" s="1"/>
  <c r="AA1201" i="1"/>
  <c r="AG1201" i="1" s="1"/>
  <c r="AF1245" i="1"/>
  <c r="AH1245" i="1" s="1"/>
  <c r="AA1387" i="1"/>
  <c r="AG1387" i="1" s="1"/>
  <c r="AF1389" i="1"/>
  <c r="AH1389" i="1" s="1"/>
  <c r="AF1394" i="1"/>
  <c r="AH1394" i="1" s="1"/>
  <c r="AF1431" i="1"/>
  <c r="AH1431" i="1" s="1"/>
  <c r="AF1488" i="1"/>
  <c r="AH1488" i="1" s="1"/>
  <c r="AF1545" i="1"/>
  <c r="AH1545" i="1" s="1"/>
  <c r="AA1837" i="1"/>
  <c r="AG1837" i="1" s="1"/>
  <c r="AA2003" i="1"/>
  <c r="AG2003" i="1" s="1"/>
  <c r="AA2164" i="1"/>
  <c r="AG2164" i="1" s="1"/>
  <c r="AA2169" i="1"/>
  <c r="AG2169" i="1" s="1"/>
  <c r="AF2287" i="1"/>
  <c r="AH2287" i="1" s="1"/>
  <c r="AF2398" i="1"/>
  <c r="AH2398" i="1" s="1"/>
  <c r="AJ2398" i="1" s="1"/>
  <c r="AA2421" i="1"/>
  <c r="AG2421" i="1" s="1"/>
  <c r="AA65" i="1"/>
  <c r="AG65" i="1" s="1"/>
  <c r="AA107" i="1"/>
  <c r="AG107" i="1" s="1"/>
  <c r="AF119" i="1"/>
  <c r="AH119" i="1" s="1"/>
  <c r="AF129" i="1"/>
  <c r="AH129" i="1" s="1"/>
  <c r="AA132" i="1"/>
  <c r="AG132" i="1" s="1"/>
  <c r="AF206" i="1"/>
  <c r="AH206" i="1" s="1"/>
  <c r="AA387" i="1"/>
  <c r="AG387" i="1" s="1"/>
  <c r="AA397" i="1"/>
  <c r="AG397" i="1" s="1"/>
  <c r="AF493" i="1"/>
  <c r="AH493" i="1" s="1"/>
  <c r="AF498" i="1"/>
  <c r="AH498" i="1" s="1"/>
  <c r="AF503" i="1"/>
  <c r="AH503" i="1" s="1"/>
  <c r="AA553" i="1"/>
  <c r="AG553" i="1" s="1"/>
  <c r="AF555" i="1"/>
  <c r="AH555" i="1" s="1"/>
  <c r="AF649" i="1"/>
  <c r="AH649" i="1" s="1"/>
  <c r="AA677" i="1"/>
  <c r="AG677" i="1" s="1"/>
  <c r="AA699" i="1"/>
  <c r="AG699" i="1" s="1"/>
  <c r="AA885" i="1"/>
  <c r="AG885" i="1" s="1"/>
  <c r="AF912" i="1"/>
  <c r="AH912" i="1" s="1"/>
  <c r="AF996" i="1"/>
  <c r="AH996" i="1" s="1"/>
  <c r="AA1016" i="1"/>
  <c r="AG1016" i="1" s="1"/>
  <c r="AF1134" i="1"/>
  <c r="AH1134" i="1" s="1"/>
  <c r="AF1139" i="1"/>
  <c r="AH1139" i="1" s="1"/>
  <c r="AA1211" i="1"/>
  <c r="AG1211" i="1" s="1"/>
  <c r="AF1213" i="1"/>
  <c r="AH1213" i="1" s="1"/>
  <c r="AA1216" i="1"/>
  <c r="AG1216" i="1" s="1"/>
  <c r="AA1365" i="1"/>
  <c r="AG1365" i="1" s="1"/>
  <c r="AA1456" i="1"/>
  <c r="AF1540" i="1"/>
  <c r="AH1540" i="1" s="1"/>
  <c r="AA1565" i="1"/>
  <c r="AG1565" i="1" s="1"/>
  <c r="AF1869" i="1"/>
  <c r="AH1869" i="1" s="1"/>
  <c r="AA1966" i="1"/>
  <c r="AG1966" i="1" s="1"/>
  <c r="AF2065" i="1"/>
  <c r="AH2065" i="1" s="1"/>
  <c r="AF2282" i="1"/>
  <c r="AH2282" i="1" s="1"/>
  <c r="AM19" i="1"/>
  <c r="AM30" i="1"/>
  <c r="AM40" i="1"/>
  <c r="AM189" i="1"/>
  <c r="AM728" i="1"/>
  <c r="AM738" i="1"/>
  <c r="AM748" i="1"/>
  <c r="AF605" i="1"/>
  <c r="AH605" i="1" s="1"/>
  <c r="AA843" i="1"/>
  <c r="AG843" i="1" s="1"/>
  <c r="AA1191" i="1"/>
  <c r="AG1191" i="1" s="1"/>
  <c r="AF922" i="1"/>
  <c r="AH922" i="1" s="1"/>
  <c r="AA164" i="1"/>
  <c r="AG164" i="1" s="1"/>
  <c r="AA293" i="1"/>
  <c r="AG293" i="1" s="1"/>
  <c r="AF1584" i="1"/>
  <c r="AF2074" i="1"/>
  <c r="AH2074" i="1" s="1"/>
  <c r="AA241" i="1"/>
  <c r="AG241" i="1" s="1"/>
  <c r="AF379" i="1"/>
  <c r="AH379" i="1" s="1"/>
  <c r="AF505" i="1"/>
  <c r="AH505" i="1" s="1"/>
  <c r="AF515" i="1"/>
  <c r="AH515" i="1" s="1"/>
  <c r="AA730" i="1"/>
  <c r="AG730" i="1" s="1"/>
  <c r="AA1276" i="1"/>
  <c r="AG1276" i="1" s="1"/>
  <c r="AA1281" i="1"/>
  <c r="AG1281" i="1" s="1"/>
  <c r="AF1735" i="1"/>
  <c r="AH1735" i="1" s="1"/>
  <c r="AF75" i="1"/>
  <c r="AH75" i="1" s="1"/>
  <c r="AF377" i="1"/>
  <c r="AH377" i="1" s="1"/>
  <c r="AF727" i="1"/>
  <c r="AH727" i="1" s="1"/>
  <c r="AF908" i="1"/>
  <c r="AH908" i="1" s="1"/>
  <c r="AA735" i="1"/>
  <c r="AG735" i="1" s="1"/>
  <c r="AA140" i="1"/>
  <c r="AG140" i="1" s="1"/>
  <c r="AA145" i="1"/>
  <c r="AG145" i="1" s="1"/>
  <c r="AF214" i="1"/>
  <c r="AH214" i="1" s="1"/>
  <c r="AA229" i="1"/>
  <c r="AG229" i="1" s="1"/>
  <c r="AA365" i="1"/>
  <c r="AG365" i="1" s="1"/>
  <c r="AF2030" i="1"/>
  <c r="AH2030" i="1" s="1"/>
  <c r="AF668" i="1"/>
  <c r="AH668" i="1" s="1"/>
  <c r="AA437" i="1"/>
  <c r="AG437" i="1" s="1"/>
  <c r="AA1269" i="1"/>
  <c r="AG1269" i="1" s="1"/>
  <c r="AA61" i="1"/>
  <c r="AG61" i="1" s="1"/>
  <c r="AA66" i="1"/>
  <c r="AG66" i="1" s="1"/>
  <c r="AF881" i="1"/>
  <c r="AH881" i="1" s="1"/>
  <c r="AF886" i="1"/>
  <c r="AH886" i="1" s="1"/>
  <c r="AF869" i="1"/>
  <c r="AH869" i="1" s="1"/>
  <c r="AA1667" i="1"/>
  <c r="AG1667" i="1" s="1"/>
  <c r="AF106" i="1"/>
  <c r="AH106" i="1" s="1"/>
  <c r="AF41" i="1"/>
  <c r="AH41" i="1" s="1"/>
  <c r="AA121" i="1"/>
  <c r="AG121" i="1" s="1"/>
  <c r="AA613" i="1"/>
  <c r="AG613" i="1" s="1"/>
  <c r="AF130" i="1"/>
  <c r="AH130" i="1" s="1"/>
  <c r="AF113" i="1"/>
  <c r="AH113" i="1" s="1"/>
  <c r="AJ113" i="1" s="1"/>
  <c r="AA37" i="1"/>
  <c r="AG37" i="1" s="1"/>
  <c r="AA116" i="1"/>
  <c r="AG116" i="1" s="1"/>
  <c r="AF324" i="1"/>
  <c r="AH324" i="1" s="1"/>
  <c r="AA403" i="1"/>
  <c r="AG403" i="1" s="1"/>
  <c r="AF934" i="1"/>
  <c r="AH934" i="1" s="1"/>
  <c r="AF7" i="1"/>
  <c r="AH7" i="1" s="1"/>
  <c r="AA39" i="1"/>
  <c r="AG39" i="1" s="1"/>
  <c r="AF43" i="1"/>
  <c r="AH43" i="1" s="1"/>
  <c r="AA123" i="1"/>
  <c r="AG123" i="1" s="1"/>
  <c r="AA166" i="1"/>
  <c r="AG166" i="1" s="1"/>
  <c r="AF417" i="1"/>
  <c r="AH417" i="1" s="1"/>
  <c r="AF441" i="1"/>
  <c r="AH441" i="1" s="1"/>
  <c r="AF534" i="1"/>
  <c r="AH534" i="1" s="1"/>
  <c r="AA759" i="1"/>
  <c r="AG759" i="1" s="1"/>
  <c r="AF816" i="1"/>
  <c r="AH816" i="1" s="1"/>
  <c r="AA833" i="1"/>
  <c r="AG833" i="1" s="1"/>
  <c r="AA838" i="1"/>
  <c r="AG838" i="1" s="1"/>
  <c r="AA874" i="1"/>
  <c r="AG874" i="1" s="1"/>
  <c r="AF893" i="1"/>
  <c r="AH893" i="1" s="1"/>
  <c r="AA944" i="1"/>
  <c r="AG944" i="1" s="1"/>
  <c r="AA1034" i="1"/>
  <c r="AG1034" i="1" s="1"/>
  <c r="AF1135" i="1"/>
  <c r="AH1135" i="1" s="1"/>
  <c r="AA1230" i="1"/>
  <c r="AG1230" i="1" s="1"/>
  <c r="AA1271" i="1"/>
  <c r="AG1271" i="1" s="1"/>
  <c r="AF1302" i="1"/>
  <c r="AH1302" i="1" s="1"/>
  <c r="AA1305" i="1"/>
  <c r="AG1305" i="1" s="1"/>
  <c r="AI1305" i="1" s="1"/>
  <c r="AA1553" i="1"/>
  <c r="AG1553" i="1" s="1"/>
  <c r="AF1625" i="1"/>
  <c r="AH1625" i="1" s="1"/>
  <c r="AF1801" i="1"/>
  <c r="AH1801" i="1" s="1"/>
  <c r="AA2135" i="1"/>
  <c r="AG2135" i="1" s="1"/>
  <c r="AM565" i="1"/>
  <c r="AM575" i="1"/>
  <c r="AM586" i="1"/>
  <c r="AM597" i="1"/>
  <c r="AM607" i="1"/>
  <c r="AM617" i="1"/>
  <c r="AM627" i="1"/>
  <c r="AM671" i="1"/>
  <c r="AM681" i="1"/>
  <c r="AM692" i="1"/>
  <c r="AM703" i="1"/>
  <c r="AM714" i="1"/>
  <c r="AM117" i="1"/>
  <c r="AM869" i="1"/>
  <c r="AF819" i="1"/>
  <c r="AH819" i="1" s="1"/>
  <c r="AA829" i="1"/>
  <c r="AG829" i="1" s="1"/>
  <c r="AA952" i="1"/>
  <c r="AG952" i="1" s="1"/>
  <c r="AF956" i="1"/>
  <c r="AH956" i="1" s="1"/>
  <c r="AA959" i="1"/>
  <c r="AG959" i="1" s="1"/>
  <c r="AA1023" i="1"/>
  <c r="AG1023" i="1" s="1"/>
  <c r="AF1167" i="1"/>
  <c r="AH1167" i="1" s="1"/>
  <c r="AF1196" i="1"/>
  <c r="AH1196" i="1" s="1"/>
  <c r="AJ1196" i="1" s="1"/>
  <c r="AA1231" i="1"/>
  <c r="AG1231" i="1" s="1"/>
  <c r="AF1398" i="1"/>
  <c r="AH1398" i="1" s="1"/>
  <c r="AF1483" i="1"/>
  <c r="AH1483" i="1" s="1"/>
  <c r="AF1558" i="1"/>
  <c r="AH1558" i="1" s="1"/>
  <c r="AJ1558" i="1" s="1"/>
  <c r="AA1690" i="1"/>
  <c r="AG1690" i="1" s="1"/>
  <c r="AM538" i="1"/>
  <c r="AM548" i="1"/>
  <c r="AM558" i="1"/>
  <c r="AM591" i="1"/>
  <c r="AM601" i="1"/>
  <c r="AM611" i="1"/>
  <c r="AM621" i="1"/>
  <c r="AM631" i="1"/>
  <c r="AM2362" i="1"/>
  <c r="AM316" i="1"/>
  <c r="AM1214" i="1"/>
  <c r="AF480" i="1"/>
  <c r="AH480" i="1" s="1"/>
  <c r="AA483" i="1"/>
  <c r="AG483" i="1" s="1"/>
  <c r="AF530" i="1"/>
  <c r="AH530" i="1" s="1"/>
  <c r="AF556" i="1"/>
  <c r="AH556" i="1" s="1"/>
  <c r="AA667" i="1"/>
  <c r="AG667" i="1" s="1"/>
  <c r="AI667" i="1" s="1"/>
  <c r="AA705" i="1"/>
  <c r="AG705" i="1" s="1"/>
  <c r="AA815" i="1"/>
  <c r="AG815" i="1" s="1"/>
  <c r="AF975" i="1"/>
  <c r="AH975" i="1" s="1"/>
  <c r="AA1021" i="1"/>
  <c r="AG1021" i="1" s="1"/>
  <c r="AA1054" i="1"/>
  <c r="AG1054" i="1" s="1"/>
  <c r="AA1146" i="1"/>
  <c r="AG1146" i="1" s="1"/>
  <c r="AF1162" i="1"/>
  <c r="AH1162" i="1" s="1"/>
  <c r="AA1374" i="1"/>
  <c r="AG1374" i="1" s="1"/>
  <c r="AA1513" i="1"/>
  <c r="AG1513" i="1" s="1"/>
  <c r="AF1621" i="1"/>
  <c r="AH1621" i="1" s="1"/>
  <c r="AA1812" i="1"/>
  <c r="AG1812" i="1" s="1"/>
  <c r="AF1925" i="1"/>
  <c r="AH1925" i="1" s="1"/>
  <c r="AA2301" i="1"/>
  <c r="AG2301" i="1" s="1"/>
  <c r="AM138" i="1"/>
  <c r="AM148" i="1"/>
  <c r="AM158" i="1"/>
  <c r="AM169" i="1"/>
  <c r="AM191" i="1"/>
  <c r="AM2111" i="1"/>
  <c r="AM2121" i="1"/>
  <c r="AM387" i="1"/>
  <c r="AM1215" i="1"/>
  <c r="AF1554" i="1"/>
  <c r="AH1554" i="1" s="1"/>
  <c r="AA2100" i="1"/>
  <c r="AG2100" i="1" s="1"/>
  <c r="AA2306" i="1"/>
  <c r="AG2306" i="1" s="1"/>
  <c r="AM781" i="1"/>
  <c r="AM1433" i="1"/>
  <c r="AF1608" i="1"/>
  <c r="AH1608" i="1" s="1"/>
  <c r="AJ1608" i="1" s="1"/>
  <c r="AA138" i="1"/>
  <c r="AG138" i="1" s="1"/>
  <c r="AI138" i="1" s="1"/>
  <c r="AA1871" i="1"/>
  <c r="AG1871" i="1" s="1"/>
  <c r="AF477" i="1"/>
  <c r="AH477" i="1" s="1"/>
  <c r="AA970" i="1"/>
  <c r="AA2043" i="1"/>
  <c r="AG2043" i="1" s="1"/>
  <c r="AA25" i="1"/>
  <c r="AG25" i="1" s="1"/>
  <c r="AF558" i="1"/>
  <c r="AH558" i="1" s="1"/>
  <c r="AA681" i="1"/>
  <c r="AG681" i="1" s="1"/>
  <c r="AF1429" i="1"/>
  <c r="AH1429" i="1" s="1"/>
  <c r="AF1463" i="1"/>
  <c r="AH1463" i="1" s="1"/>
  <c r="AF188" i="1"/>
  <c r="AH188" i="1" s="1"/>
  <c r="AF776" i="1"/>
  <c r="AH776" i="1" s="1"/>
  <c r="AF1179" i="1"/>
  <c r="AH1179" i="1" s="1"/>
  <c r="AF1905" i="1"/>
  <c r="AH1905" i="1" s="1"/>
  <c r="AA76" i="1"/>
  <c r="AG76" i="1" s="1"/>
  <c r="AA93" i="1"/>
  <c r="AG93" i="1" s="1"/>
  <c r="AA208" i="1"/>
  <c r="AG208" i="1" s="1"/>
  <c r="AI208" i="1" s="1"/>
  <c r="AF365" i="1"/>
  <c r="AH365" i="1" s="1"/>
  <c r="AF461" i="1"/>
  <c r="AH461" i="1" s="1"/>
  <c r="AJ461" i="1" s="1"/>
  <c r="AF475" i="1"/>
  <c r="AH475" i="1" s="1"/>
  <c r="AA86" i="1"/>
  <c r="AG86" i="1" s="1"/>
  <c r="AA177" i="1"/>
  <c r="AG177" i="1" s="1"/>
  <c r="AA179" i="1"/>
  <c r="AG179" i="1" s="1"/>
  <c r="AI179" i="1" s="1"/>
  <c r="AF181" i="1"/>
  <c r="AH181" i="1" s="1"/>
  <c r="AF198" i="1"/>
  <c r="AH198" i="1" s="1"/>
  <c r="AJ198" i="1" s="1"/>
  <c r="AF281" i="1"/>
  <c r="AH281" i="1" s="1"/>
  <c r="AA313" i="1"/>
  <c r="AG313" i="1" s="1"/>
  <c r="AA335" i="1"/>
  <c r="AG335" i="1" s="1"/>
  <c r="AA347" i="1"/>
  <c r="AG347" i="1" s="1"/>
  <c r="AA452" i="1"/>
  <c r="AG452" i="1" s="1"/>
  <c r="AA808" i="1"/>
  <c r="AG808" i="1" s="1"/>
  <c r="AA868" i="1"/>
  <c r="AG868" i="1" s="1"/>
  <c r="AF872" i="1"/>
  <c r="AH872" i="1" s="1"/>
  <c r="AF25" i="1"/>
  <c r="AH25" i="1" s="1"/>
  <c r="AA96" i="1"/>
  <c r="AG96" i="1" s="1"/>
  <c r="AA151" i="1"/>
  <c r="AG151" i="1" s="1"/>
  <c r="AA158" i="1"/>
  <c r="AG158" i="1" s="1"/>
  <c r="AA165" i="1"/>
  <c r="AG165" i="1" s="1"/>
  <c r="AI165" i="1" s="1"/>
  <c r="AA306" i="1"/>
  <c r="AG306" i="1" s="1"/>
  <c r="AF318" i="1"/>
  <c r="AH318" i="1" s="1"/>
  <c r="AF325" i="1"/>
  <c r="AH325" i="1" s="1"/>
  <c r="AF342" i="1"/>
  <c r="AH342" i="1" s="1"/>
  <c r="AA588" i="1"/>
  <c r="AG588" i="1" s="1"/>
  <c r="AA643" i="1"/>
  <c r="AG643" i="1" s="1"/>
  <c r="AA753" i="1"/>
  <c r="AG753" i="1" s="1"/>
  <c r="AF786" i="1"/>
  <c r="AH786" i="1" s="1"/>
  <c r="AF791" i="1"/>
  <c r="AH791" i="1" s="1"/>
  <c r="AA801" i="1"/>
  <c r="AG801" i="1" s="1"/>
  <c r="AF858" i="1"/>
  <c r="AH858" i="1" s="1"/>
  <c r="AF877" i="1"/>
  <c r="AH877" i="1" s="1"/>
  <c r="AA950" i="1"/>
  <c r="AG950" i="1" s="1"/>
  <c r="AF1018" i="1"/>
  <c r="AH1018" i="1" s="1"/>
  <c r="AA1052" i="1"/>
  <c r="AG1052" i="1" s="1"/>
  <c r="AG1057" i="1"/>
  <c r="AA1059" i="1"/>
  <c r="AG1059" i="1" s="1"/>
  <c r="AF1076" i="1"/>
  <c r="AH1076" i="1" s="1"/>
  <c r="AF1143" i="1"/>
  <c r="AH1143" i="1" s="1"/>
  <c r="AF1153" i="1"/>
  <c r="AH1153" i="1" s="1"/>
  <c r="AA1156" i="1"/>
  <c r="AG1156" i="1" s="1"/>
  <c r="AF1255" i="1"/>
  <c r="AH1255" i="1" s="1"/>
  <c r="AF1369" i="1"/>
  <c r="AH1369" i="1" s="1"/>
  <c r="AF1391" i="1"/>
  <c r="AH1391" i="1" s="1"/>
  <c r="AF1513" i="1"/>
  <c r="AH1513" i="1" s="1"/>
  <c r="AA1683" i="1"/>
  <c r="AG1683" i="1" s="1"/>
  <c r="AF2031" i="1"/>
  <c r="AH2031" i="1" s="1"/>
  <c r="AF2308" i="1"/>
  <c r="AH2308" i="1" s="1"/>
  <c r="AM54" i="1"/>
  <c r="AM65" i="1"/>
  <c r="AM76" i="1"/>
  <c r="AM86" i="1"/>
  <c r="AM97" i="1"/>
  <c r="AM107" i="1"/>
  <c r="AM128" i="1"/>
  <c r="AM181" i="1"/>
  <c r="AM1925" i="1"/>
  <c r="AM2081" i="1"/>
  <c r="AM2091" i="1"/>
  <c r="AM2101" i="1"/>
  <c r="AM471" i="1"/>
  <c r="AA358" i="1"/>
  <c r="AG358" i="1" s="1"/>
  <c r="AA401" i="1"/>
  <c r="AG401" i="1" s="1"/>
  <c r="AA346" i="1"/>
  <c r="AG346" i="1" s="1"/>
  <c r="AF386" i="1"/>
  <c r="AH386" i="1" s="1"/>
  <c r="AA889" i="1"/>
  <c r="AG889" i="1" s="1"/>
  <c r="AF979" i="1"/>
  <c r="AF1186" i="1"/>
  <c r="AH1186" i="1" s="1"/>
  <c r="AF1220" i="1"/>
  <c r="AH1220" i="1" s="1"/>
  <c r="AA1797" i="1"/>
  <c r="AG1797" i="1" s="1"/>
  <c r="AA382" i="1"/>
  <c r="AG382" i="1" s="1"/>
  <c r="AF1470" i="1"/>
  <c r="AH1470" i="1" s="1"/>
  <c r="AF1601" i="1"/>
  <c r="AH1601" i="1" s="1"/>
  <c r="AA1704" i="1"/>
  <c r="AG1704" i="1" s="1"/>
  <c r="AA490" i="1"/>
  <c r="AG490" i="1" s="1"/>
  <c r="AA571" i="1"/>
  <c r="AG571" i="1" s="1"/>
  <c r="AF90" i="1"/>
  <c r="AH90" i="1" s="1"/>
  <c r="AF200" i="1"/>
  <c r="AH200" i="1" s="1"/>
  <c r="AF549" i="1"/>
  <c r="AH549" i="1" s="1"/>
  <c r="AA573" i="1"/>
  <c r="AG573" i="1" s="1"/>
  <c r="AA691" i="1"/>
  <c r="AG691" i="1" s="1"/>
  <c r="AA721" i="1"/>
  <c r="AG721" i="1" s="1"/>
  <c r="AA728" i="1"/>
  <c r="AG728" i="1" s="1"/>
  <c r="AA779" i="1"/>
  <c r="AG779" i="1" s="1"/>
  <c r="AA824" i="1"/>
  <c r="AG824" i="1" s="1"/>
  <c r="AF884" i="1"/>
  <c r="AA2105" i="1"/>
  <c r="AG2105" i="1" s="1"/>
  <c r="AF32" i="1"/>
  <c r="AH32" i="1" s="1"/>
  <c r="AA136" i="1"/>
  <c r="AG136" i="1" s="1"/>
  <c r="AF140" i="1"/>
  <c r="AH140" i="1" s="1"/>
  <c r="AM2096" i="1"/>
  <c r="AM1876" i="1"/>
  <c r="AM1376" i="1"/>
  <c r="AM2176" i="1"/>
  <c r="AM1416" i="1"/>
  <c r="AM2316" i="1"/>
  <c r="AM2126" i="1"/>
  <c r="AM1866" i="1"/>
  <c r="AM1570" i="1"/>
  <c r="AM1486" i="1"/>
  <c r="AM2033" i="1"/>
  <c r="AM1862" i="1"/>
  <c r="AM1731" i="1"/>
  <c r="AM1606" i="1"/>
  <c r="AM1480" i="1"/>
  <c r="AM1329" i="1"/>
  <c r="AM1249" i="1"/>
  <c r="AM2236" i="1"/>
  <c r="AM1856" i="1"/>
  <c r="AM1796" i="1"/>
  <c r="AM1636" i="1"/>
  <c r="AM1246" i="1"/>
  <c r="AM2174" i="1"/>
  <c r="AM2013" i="1"/>
  <c r="AM1686" i="1"/>
  <c r="AM1526" i="1"/>
  <c r="AM1476" i="1"/>
  <c r="AM899" i="1"/>
  <c r="AM609" i="1"/>
  <c r="AM459" i="1"/>
  <c r="AM2406" i="1"/>
  <c r="AM2286" i="1"/>
  <c r="AM2063" i="1"/>
  <c r="AM2006" i="1"/>
  <c r="AM2225" i="1"/>
  <c r="AM2164" i="1"/>
  <c r="AM2106" i="1"/>
  <c r="AM1631" i="1"/>
  <c r="AM779" i="1"/>
  <c r="AM669" i="1"/>
  <c r="AM2395" i="1"/>
  <c r="AM2335" i="1"/>
  <c r="AM2276" i="1"/>
  <c r="AM2214" i="1"/>
  <c r="AM1996" i="1"/>
  <c r="AM2154" i="1"/>
  <c r="AM1836" i="1"/>
  <c r="AM1726" i="1"/>
  <c r="AM1676" i="1"/>
  <c r="AM1626" i="1"/>
  <c r="AM1566" i="1"/>
  <c r="AM1369" i="1"/>
  <c r="AM1319" i="1"/>
  <c r="AM449" i="1"/>
  <c r="AM419" i="1"/>
  <c r="AM1993" i="1"/>
  <c r="AM1886" i="1"/>
  <c r="AM1516" i="1"/>
  <c r="AM1366" i="1"/>
  <c r="AM1229" i="1"/>
  <c r="AM629" i="1"/>
  <c r="AM2305" i="1"/>
  <c r="AM2133" i="1"/>
  <c r="AM1882" i="1"/>
  <c r="AM769" i="1"/>
  <c r="AM559" i="1"/>
  <c r="AM2203" i="1"/>
  <c r="AM1269" i="1"/>
  <c r="AM1206" i="1"/>
  <c r="AM489" i="1"/>
  <c r="AM1656" i="1"/>
  <c r="AM2193" i="1"/>
  <c r="AM2104" i="1"/>
  <c r="AM1309" i="1"/>
  <c r="AM1129" i="1"/>
  <c r="AM519" i="1"/>
  <c r="AM479" i="1"/>
  <c r="AM2376" i="1"/>
  <c r="AM2026" i="1"/>
  <c r="AM1556" i="1"/>
  <c r="AM1306" i="1"/>
  <c r="AM759" i="1"/>
  <c r="AM439" i="1"/>
  <c r="AM2180" i="1"/>
  <c r="AM1356" i="1"/>
  <c r="AM2245" i="1"/>
  <c r="AM1906" i="1"/>
  <c r="AM1396" i="1"/>
  <c r="AM1226" i="1"/>
  <c r="AM929" i="1"/>
  <c r="AM232" i="1"/>
  <c r="AM2134" i="1"/>
  <c r="AM1999" i="1"/>
  <c r="AM1896" i="1"/>
  <c r="AM1766" i="1"/>
  <c r="AM1574" i="1"/>
  <c r="AM1150" i="1"/>
  <c r="AM789" i="1"/>
  <c r="AM322" i="1"/>
  <c r="AM2123" i="1"/>
  <c r="AM1895" i="1"/>
  <c r="AM1392" i="1"/>
  <c r="AM1220" i="1"/>
  <c r="AM849" i="1"/>
  <c r="AM2336" i="1"/>
  <c r="AM2200" i="1"/>
  <c r="AM1973" i="1"/>
  <c r="AM1857" i="1"/>
  <c r="AM1546" i="1"/>
  <c r="AM1276" i="1"/>
  <c r="AM1199" i="1"/>
  <c r="AM969" i="1"/>
  <c r="AM829" i="1"/>
  <c r="AM2217" i="1"/>
  <c r="AM2071" i="1"/>
  <c r="AM1651" i="1"/>
  <c r="AM1524" i="1"/>
  <c r="AM1917" i="1"/>
  <c r="AM1633" i="1"/>
  <c r="AM1520" i="1"/>
  <c r="AM1399" i="1"/>
  <c r="AM1296" i="1"/>
  <c r="AM1100" i="1"/>
  <c r="AM909" i="1"/>
  <c r="AM827" i="1"/>
  <c r="AM542" i="1"/>
  <c r="AM302" i="1"/>
  <c r="AM22" i="1"/>
  <c r="AM2190" i="1"/>
  <c r="AM1916" i="1"/>
  <c r="AM1761" i="1"/>
  <c r="AM1504" i="1"/>
  <c r="AM1190" i="1"/>
  <c r="AM906" i="1"/>
  <c r="AM422" i="1"/>
  <c r="AM2358" i="1"/>
  <c r="AM2186" i="1"/>
  <c r="AM2055" i="1"/>
  <c r="AM1627" i="1"/>
  <c r="AM1278" i="1"/>
  <c r="AM1180" i="1"/>
  <c r="AM999" i="1"/>
  <c r="AM676" i="1"/>
  <c r="AM604" i="1"/>
  <c r="AM532" i="1"/>
  <c r="AM354" i="1"/>
  <c r="AM244" i="1"/>
  <c r="AM124" i="1"/>
  <c r="AM20" i="1"/>
  <c r="AM2342" i="1"/>
  <c r="AM2185" i="1"/>
  <c r="AM2031" i="1"/>
  <c r="AM1756" i="1"/>
  <c r="AM1500" i="1"/>
  <c r="AM1380" i="1"/>
  <c r="AM1179" i="1"/>
  <c r="AM596" i="1"/>
  <c r="AM472" i="1"/>
  <c r="AM412" i="1"/>
  <c r="AM353" i="1"/>
  <c r="AM293" i="1"/>
  <c r="AM243" i="1"/>
  <c r="AM123" i="1"/>
  <c r="AM2156" i="1"/>
  <c r="AM2019" i="1"/>
  <c r="AM1860" i="1"/>
  <c r="AM1482" i="1"/>
  <c r="AM1271" i="1"/>
  <c r="AM977" i="1"/>
  <c r="AM656" i="1"/>
  <c r="AM174" i="1"/>
  <c r="AM114" i="1"/>
  <c r="AM61" i="1"/>
  <c r="AM1987" i="1"/>
  <c r="AM1466" i="1"/>
  <c r="AM1256" i="1"/>
  <c r="AM799" i="1"/>
  <c r="AM583" i="1"/>
  <c r="AM462" i="1"/>
  <c r="AM399" i="1"/>
  <c r="AM2296" i="1"/>
  <c r="AM2144" i="1"/>
  <c r="AM1830" i="1"/>
  <c r="AM1458" i="1"/>
  <c r="AM1350" i="1"/>
  <c r="AM1253" i="1"/>
  <c r="AM1160" i="1"/>
  <c r="AM1053" i="1"/>
  <c r="AM959" i="1"/>
  <c r="AM716" i="1"/>
  <c r="AM645" i="1"/>
  <c r="AM2238" i="1"/>
  <c r="AM2073" i="1"/>
  <c r="AM1924" i="1"/>
  <c r="AM1789" i="1"/>
  <c r="AM1655" i="1"/>
  <c r="AM1403" i="1"/>
  <c r="AM1209" i="1"/>
  <c r="AM1103" i="1"/>
  <c r="AM1017" i="1"/>
  <c r="AM689" i="1"/>
  <c r="AM492" i="1"/>
  <c r="AM433" i="1"/>
  <c r="AM373" i="1"/>
  <c r="AM143" i="1"/>
  <c r="AM2076" i="1"/>
  <c r="AM1554" i="1"/>
  <c r="AM1347" i="1"/>
  <c r="AM1169" i="1"/>
  <c r="AM1021" i="1"/>
  <c r="AM840" i="1"/>
  <c r="AM699" i="1"/>
  <c r="AM574" i="1"/>
  <c r="AM383" i="1"/>
  <c r="AM2322" i="1"/>
  <c r="AM2074" i="1"/>
  <c r="AM1550" i="1"/>
  <c r="AM1346" i="1"/>
  <c r="AM1161" i="1"/>
  <c r="AM989" i="1"/>
  <c r="AM839" i="1"/>
  <c r="AM694" i="1"/>
  <c r="AM572" i="1"/>
  <c r="AM2030" i="1"/>
  <c r="AM1810" i="1"/>
  <c r="AM1549" i="1"/>
  <c r="AM1341" i="1"/>
  <c r="AM980" i="1"/>
  <c r="AM834" i="1"/>
  <c r="AM458" i="1"/>
  <c r="AM374" i="1"/>
  <c r="AM83" i="1"/>
  <c r="AM2027" i="1"/>
  <c r="AM1547" i="1"/>
  <c r="AM1340" i="1"/>
  <c r="AM814" i="1"/>
  <c r="AM691" i="1"/>
  <c r="AM569" i="1"/>
  <c r="AM454" i="1"/>
  <c r="AM264" i="1"/>
  <c r="AM160" i="1"/>
  <c r="AM1985" i="1"/>
  <c r="AM1543" i="1"/>
  <c r="AM1332" i="1"/>
  <c r="AM1130" i="1"/>
  <c r="AM263" i="1"/>
  <c r="AM1976" i="1"/>
  <c r="AM1738" i="1"/>
  <c r="AM659" i="1"/>
  <c r="AM553" i="1"/>
  <c r="AM443" i="1"/>
  <c r="AM2260" i="1"/>
  <c r="AM1975" i="1"/>
  <c r="AM1719" i="1"/>
  <c r="AM1496" i="1"/>
  <c r="AM1316" i="1"/>
  <c r="AM1124" i="1"/>
  <c r="AM949" i="1"/>
  <c r="AM657" i="1"/>
  <c r="AM337" i="1"/>
  <c r="AM254" i="1"/>
  <c r="AM153" i="1"/>
  <c r="AM1971" i="1"/>
  <c r="AM1489" i="1"/>
  <c r="AM1315" i="1"/>
  <c r="AM1123" i="1"/>
  <c r="AM786" i="1"/>
  <c r="AM332" i="1"/>
  <c r="AM240" i="1"/>
  <c r="AM150" i="1"/>
  <c r="AM2239" i="1"/>
  <c r="AM1938" i="1"/>
  <c r="AM1694" i="1"/>
  <c r="AM1255" i="1"/>
  <c r="AM1083" i="1"/>
  <c r="AM522" i="1"/>
  <c r="AM434" i="1"/>
  <c r="AM144" i="1"/>
  <c r="AM43" i="1"/>
  <c r="AM2242" i="1"/>
  <c r="AM1414" i="1"/>
  <c r="AM1045" i="1"/>
  <c r="AM523" i="1"/>
  <c r="AM384" i="1"/>
  <c r="AM1373" i="1"/>
  <c r="AM760" i="1"/>
  <c r="AM330" i="1"/>
  <c r="AM200" i="1"/>
  <c r="AM2179" i="1"/>
  <c r="AM1701" i="1"/>
  <c r="AM1370" i="1"/>
  <c r="AM1041" i="1"/>
  <c r="AM737" i="1"/>
  <c r="AM503" i="1"/>
  <c r="AM2162" i="1"/>
  <c r="AM1698" i="1"/>
  <c r="AM1351" i="1"/>
  <c r="AM1037" i="1"/>
  <c r="AM736" i="1"/>
  <c r="AM502" i="1"/>
  <c r="AM324" i="1"/>
  <c r="AM2146" i="1"/>
  <c r="AM1685" i="1"/>
  <c r="AM1273" i="1"/>
  <c r="AM1030" i="1"/>
  <c r="AM718" i="1"/>
  <c r="AM317" i="1"/>
  <c r="AM2103" i="1"/>
  <c r="AM936" i="1"/>
  <c r="AM700" i="1"/>
  <c r="AM494" i="1"/>
  <c r="AM2098" i="1"/>
  <c r="AM1609" i="1"/>
  <c r="AM1242" i="1"/>
  <c r="AM933" i="1"/>
  <c r="AM644" i="1"/>
  <c r="AM493" i="1"/>
  <c r="AM290" i="1"/>
  <c r="AM109" i="1"/>
  <c r="AM2083" i="1"/>
  <c r="AM1598" i="1"/>
  <c r="AM1227" i="1"/>
  <c r="AM889" i="1"/>
  <c r="AM635" i="1"/>
  <c r="AM437" i="1"/>
  <c r="AM284" i="1"/>
  <c r="AM1966" i="1"/>
  <c r="AM1596" i="1"/>
  <c r="AM1219" i="1"/>
  <c r="AM875" i="1"/>
  <c r="AM435" i="1"/>
  <c r="AM283" i="1"/>
  <c r="AM101" i="1"/>
  <c r="AM2143" i="1"/>
  <c r="AM1423" i="1"/>
  <c r="AM862" i="1"/>
  <c r="AM394" i="1"/>
  <c r="AM100" i="1"/>
  <c r="AM2122" i="1"/>
  <c r="AM1421" i="1"/>
  <c r="AM785" i="1"/>
  <c r="AM393" i="1"/>
  <c r="AM99" i="1"/>
  <c r="AM2097" i="1"/>
  <c r="AM1272" i="1"/>
  <c r="AM390" i="1"/>
  <c r="AM47" i="1"/>
  <c r="AM1944" i="1"/>
  <c r="AM1250" i="1"/>
  <c r="AM389" i="1"/>
  <c r="AM1933" i="1"/>
  <c r="AM1234" i="1"/>
  <c r="AM388" i="1"/>
  <c r="AM41" i="1"/>
  <c r="AM1864" i="1"/>
  <c r="AM1172" i="1"/>
  <c r="AM625" i="1"/>
  <c r="AM313" i="1"/>
  <c r="AM28" i="1"/>
  <c r="AM1840" i="1"/>
  <c r="AM1119" i="1"/>
  <c r="AM624" i="1"/>
  <c r="AM285" i="1"/>
  <c r="AM1820" i="1"/>
  <c r="AM1082" i="1"/>
  <c r="AM594" i="1"/>
  <c r="AM1673" i="1"/>
  <c r="AM1054" i="1"/>
  <c r="AM588" i="1"/>
  <c r="AM217" i="1"/>
  <c r="AM863" i="1"/>
  <c r="AM409" i="1"/>
  <c r="AA81" i="1"/>
  <c r="AG81" i="1" s="1"/>
  <c r="AA2" i="1"/>
  <c r="AG2" i="1" s="1"/>
  <c r="AI2" i="1" s="1"/>
  <c r="AA16" i="1"/>
  <c r="AG16" i="1" s="1"/>
  <c r="AA18" i="1"/>
  <c r="AG18" i="1" s="1"/>
  <c r="AA74" i="1"/>
  <c r="AG74" i="1" s="1"/>
  <c r="AA79" i="1"/>
  <c r="AG79" i="1" s="1"/>
  <c r="AA184" i="1"/>
  <c r="AG184" i="1" s="1"/>
  <c r="AF196" i="1"/>
  <c r="AH196" i="1" s="1"/>
  <c r="AA206" i="1"/>
  <c r="AG206" i="1" s="1"/>
  <c r="AF264" i="1"/>
  <c r="AH264" i="1" s="1"/>
  <c r="AA272" i="1"/>
  <c r="AG272" i="1" s="1"/>
  <c r="AA277" i="1"/>
  <c r="AG277" i="1" s="1"/>
  <c r="AF289" i="1"/>
  <c r="AH289" i="1" s="1"/>
  <c r="AA345" i="1"/>
  <c r="AG345" i="1" s="1"/>
  <c r="AF356" i="1"/>
  <c r="AH356" i="1" s="1"/>
  <c r="AA450" i="1"/>
  <c r="AG450" i="1" s="1"/>
  <c r="AA524" i="1"/>
  <c r="AG524" i="1" s="1"/>
  <c r="AF633" i="1"/>
  <c r="AH633" i="1" s="1"/>
  <c r="AJ633" i="1" s="1"/>
  <c r="AF662" i="1"/>
  <c r="AH662" i="1" s="1"/>
  <c r="AF674" i="1"/>
  <c r="AH674" i="1" s="1"/>
  <c r="AA758" i="1"/>
  <c r="AG758" i="1" s="1"/>
  <c r="AF796" i="1"/>
  <c r="AH796" i="1" s="1"/>
  <c r="AA822" i="1"/>
  <c r="AG822" i="1" s="1"/>
  <c r="AA849" i="1"/>
  <c r="AG849" i="1" s="1"/>
  <c r="AF875" i="1"/>
  <c r="AH875" i="1" s="1"/>
  <c r="AA1026" i="1"/>
  <c r="AG1026" i="1" s="1"/>
  <c r="AA1137" i="1"/>
  <c r="AG1137" i="1" s="1"/>
  <c r="AA1144" i="1"/>
  <c r="AG1144" i="1" s="1"/>
  <c r="AF1396" i="1"/>
  <c r="AH1396" i="1" s="1"/>
  <c r="AA1557" i="1"/>
  <c r="AG1557" i="1" s="1"/>
  <c r="AF1692" i="1"/>
  <c r="AH1692" i="1" s="1"/>
  <c r="AA1830" i="1"/>
  <c r="AG1830" i="1" s="1"/>
  <c r="AA1953" i="1"/>
  <c r="AG1953" i="1" s="1"/>
  <c r="AA2009" i="1"/>
  <c r="AG2009" i="1" s="1"/>
  <c r="AA2299" i="1"/>
  <c r="AG2299" i="1" s="1"/>
  <c r="AM2" i="1"/>
  <c r="AM13" i="1"/>
  <c r="AM23" i="1"/>
  <c r="AM498" i="1"/>
  <c r="AM1457" i="1"/>
  <c r="AA55" i="1"/>
  <c r="AG55" i="1" s="1"/>
  <c r="AF98" i="1"/>
  <c r="AH98" i="1" s="1"/>
  <c r="AF112" i="1"/>
  <c r="AH112" i="1" s="1"/>
  <c r="AA156" i="1"/>
  <c r="AG156" i="1" s="1"/>
  <c r="AF160" i="1"/>
  <c r="AH160" i="1" s="1"/>
  <c r="AA175" i="1"/>
  <c r="AG175" i="1" s="1"/>
  <c r="AA211" i="1"/>
  <c r="AG211" i="1" s="1"/>
  <c r="AF213" i="1"/>
  <c r="AH213" i="1" s="1"/>
  <c r="AF284" i="1"/>
  <c r="AH284" i="1" s="1"/>
  <c r="AA292" i="1"/>
  <c r="AG292" i="1" s="1"/>
  <c r="AF294" i="1"/>
  <c r="AH294" i="1" s="1"/>
  <c r="AA364" i="1"/>
  <c r="AG364" i="1" s="1"/>
  <c r="AF366" i="1"/>
  <c r="AH366" i="1" s="1"/>
  <c r="AF371" i="1"/>
  <c r="AH371" i="1" s="1"/>
  <c r="AA445" i="1"/>
  <c r="AG445" i="1" s="1"/>
  <c r="AA455" i="1"/>
  <c r="AG455" i="1" s="1"/>
  <c r="AF483" i="1"/>
  <c r="AH483" i="1" s="1"/>
  <c r="AA538" i="1"/>
  <c r="AG538" i="1" s="1"/>
  <c r="AA543" i="1"/>
  <c r="AG543" i="1" s="1"/>
  <c r="AA715" i="1"/>
  <c r="AG715" i="1" s="1"/>
  <c r="AA717" i="1"/>
  <c r="AG717" i="1" s="1"/>
  <c r="AF1021" i="1"/>
  <c r="AH1021" i="1" s="1"/>
  <c r="AF1037" i="1"/>
  <c r="AH1037" i="1" s="1"/>
  <c r="AA1130" i="1"/>
  <c r="AG1130" i="1" s="1"/>
  <c r="AF1182" i="1"/>
  <c r="AH1182" i="1" s="1"/>
  <c r="AA1506" i="1"/>
  <c r="AG1506" i="1" s="1"/>
  <c r="AF1552" i="1"/>
  <c r="AH1552" i="1" s="1"/>
  <c r="AA1654" i="1"/>
  <c r="AG1654" i="1" s="1"/>
  <c r="AA1914" i="1"/>
  <c r="AG1914" i="1" s="1"/>
  <c r="AA2012" i="1"/>
  <c r="AG2012" i="1" s="1"/>
  <c r="AA2149" i="1"/>
  <c r="AG2149" i="1" s="1"/>
  <c r="AM45" i="1"/>
  <c r="AM108" i="1"/>
  <c r="AM171" i="1"/>
  <c r="AM1487" i="1"/>
  <c r="AM1497" i="1"/>
  <c r="AM1508" i="1"/>
  <c r="AM1518" i="1"/>
  <c r="AM1541" i="1"/>
  <c r="AM1551" i="1"/>
  <c r="AM1563" i="1"/>
  <c r="AM1573" i="1"/>
  <c r="AM1583" i="1"/>
  <c r="AM1594" i="1"/>
  <c r="AM1604" i="1"/>
  <c r="AM1853" i="1"/>
  <c r="AM1863" i="1"/>
  <c r="AM1873" i="1"/>
  <c r="AM1883" i="1"/>
  <c r="AM499" i="1"/>
  <c r="AM1464" i="1"/>
  <c r="AF367" i="1"/>
  <c r="AH367" i="1" s="1"/>
  <c r="AA568" i="1"/>
  <c r="AG568" i="1" s="1"/>
  <c r="AA618" i="1"/>
  <c r="AG618" i="1" s="1"/>
  <c r="AF2057" i="1"/>
  <c r="AH2057" i="1" s="1"/>
  <c r="AF53" i="1"/>
  <c r="AH53" i="1" s="1"/>
  <c r="AA351" i="1"/>
  <c r="AG351" i="1" s="1"/>
  <c r="AA2276" i="1"/>
  <c r="AG2276" i="1" s="1"/>
  <c r="AF2423" i="1"/>
  <c r="AH2423" i="1" s="1"/>
  <c r="AF97" i="1"/>
  <c r="AH97" i="1" s="1"/>
  <c r="AA872" i="1"/>
  <c r="AG872" i="1" s="1"/>
  <c r="AF1560" i="1"/>
  <c r="AH1560" i="1" s="1"/>
  <c r="AA578" i="1"/>
  <c r="AG578" i="1" s="1"/>
  <c r="AF1068" i="1"/>
  <c r="AH1068" i="1" s="1"/>
  <c r="AA924" i="1"/>
  <c r="AG924" i="1" s="1"/>
  <c r="AM762" i="1"/>
  <c r="AF57" i="1"/>
  <c r="AH57" i="1" s="1"/>
  <c r="AA77" i="1"/>
  <c r="AG77" i="1" s="1"/>
  <c r="AA149" i="1"/>
  <c r="AG149" i="1" s="1"/>
  <c r="AA653" i="1"/>
  <c r="AG653" i="1" s="1"/>
  <c r="AF772" i="1"/>
  <c r="AH772" i="1" s="1"/>
  <c r="AF849" i="1"/>
  <c r="AH849" i="1" s="1"/>
  <c r="AA1343" i="1"/>
  <c r="AG1343" i="1" s="1"/>
  <c r="AF2103" i="1"/>
  <c r="AH2103" i="1" s="1"/>
  <c r="AM46" i="1"/>
  <c r="AM56" i="1"/>
  <c r="AM67" i="1"/>
  <c r="AM78" i="1"/>
  <c r="AM88" i="1"/>
  <c r="AM1197" i="1"/>
  <c r="AM1207" i="1"/>
  <c r="AM1217" i="1"/>
  <c r="AM1240" i="1"/>
  <c r="AM1365" i="1"/>
  <c r="AM1375" i="1"/>
  <c r="AM1385" i="1"/>
  <c r="AM1395" i="1"/>
  <c r="AM1405" i="1"/>
  <c r="AM1415" i="1"/>
  <c r="AM1425" i="1"/>
  <c r="AM1435" i="1"/>
  <c r="AM1445" i="1"/>
  <c r="AM1455" i="1"/>
  <c r="AM1467" i="1"/>
  <c r="AM1477" i="1"/>
  <c r="AM1488" i="1"/>
  <c r="AM1498" i="1"/>
  <c r="AM1531" i="1"/>
  <c r="AM1542" i="1"/>
  <c r="AM1552" i="1"/>
  <c r="AM577" i="1"/>
  <c r="AA805" i="1"/>
  <c r="AG805" i="1" s="1"/>
  <c r="AA48" i="1"/>
  <c r="AG48" i="1" s="1"/>
  <c r="AA99" i="1"/>
  <c r="AG99" i="1" s="1"/>
  <c r="AA101" i="1"/>
  <c r="AG101" i="1" s="1"/>
  <c r="AA103" i="1"/>
  <c r="AG103" i="1" s="1"/>
  <c r="AF139" i="1"/>
  <c r="AH139" i="1" s="1"/>
  <c r="AA243" i="1"/>
  <c r="AG243" i="1" s="1"/>
  <c r="AA245" i="1"/>
  <c r="AG245" i="1" s="1"/>
  <c r="AF354" i="1"/>
  <c r="AH354" i="1" s="1"/>
  <c r="AF426" i="1"/>
  <c r="AH426" i="1" s="1"/>
  <c r="AF557" i="1"/>
  <c r="AH557" i="1" s="1"/>
  <c r="AA560" i="1"/>
  <c r="AG560" i="1" s="1"/>
  <c r="AA617" i="1"/>
  <c r="AG617" i="1" s="1"/>
  <c r="AF636" i="1"/>
  <c r="AH636" i="1" s="1"/>
  <c r="AF765" i="1"/>
  <c r="AH765" i="1" s="1"/>
  <c r="AJ765" i="1" s="1"/>
  <c r="AA768" i="1"/>
  <c r="AG768" i="1" s="1"/>
  <c r="AA792" i="1"/>
  <c r="AG792" i="1" s="1"/>
  <c r="AA804" i="1"/>
  <c r="AG804" i="1" s="1"/>
  <c r="AA835" i="1"/>
  <c r="AG835" i="1" s="1"/>
  <c r="AA847" i="1"/>
  <c r="AG847" i="1" s="1"/>
  <c r="AF900" i="1"/>
  <c r="AH900" i="1" s="1"/>
  <c r="AF1002" i="1"/>
  <c r="AH1002" i="1" s="1"/>
  <c r="AA1005" i="1"/>
  <c r="AG1005" i="1" s="1"/>
  <c r="AF1012" i="1"/>
  <c r="AH1012" i="1" s="1"/>
  <c r="AA1072" i="1"/>
  <c r="AG1072" i="1" s="1"/>
  <c r="AF1101" i="1"/>
  <c r="AH1101" i="1" s="1"/>
  <c r="AA1123" i="1"/>
  <c r="AG1123" i="1" s="1"/>
  <c r="AF1209" i="1"/>
  <c r="AH1209" i="1" s="1"/>
  <c r="AA1314" i="1"/>
  <c r="AG1314" i="1" s="1"/>
  <c r="AF1316" i="1"/>
  <c r="AH1316" i="1" s="1"/>
  <c r="AF1323" i="1"/>
  <c r="AH1323" i="1" s="1"/>
  <c r="AA1348" i="1"/>
  <c r="AG1348" i="1" s="1"/>
  <c r="AA1647" i="1"/>
  <c r="AG1647" i="1" s="1"/>
  <c r="AA1686" i="1"/>
  <c r="AG1686" i="1" s="1"/>
  <c r="AA2248" i="1"/>
  <c r="AG2248" i="1" s="1"/>
  <c r="AM4" i="1"/>
  <c r="AM15" i="1"/>
  <c r="AM25" i="1"/>
  <c r="AM36" i="1"/>
  <c r="AM501" i="1"/>
  <c r="AM521" i="1"/>
  <c r="AM723" i="1"/>
  <c r="AM733" i="1"/>
  <c r="AM743" i="1"/>
  <c r="AM763" i="1"/>
  <c r="AM945" i="1"/>
  <c r="AM581" i="1"/>
  <c r="AM1663" i="1"/>
  <c r="AF55" i="1"/>
  <c r="AH55" i="1" s="1"/>
  <c r="AF141" i="1"/>
  <c r="AH141" i="1" s="1"/>
  <c r="AA419" i="1"/>
  <c r="AG419" i="1" s="1"/>
  <c r="AA429" i="1"/>
  <c r="AG429" i="1" s="1"/>
  <c r="AF455" i="1"/>
  <c r="AH455" i="1" s="1"/>
  <c r="AF626" i="1"/>
  <c r="AH626" i="1" s="1"/>
  <c r="AF715" i="1"/>
  <c r="AH715" i="1" s="1"/>
  <c r="AF910" i="1"/>
  <c r="AH910" i="1" s="1"/>
  <c r="AF1019" i="1"/>
  <c r="AH1019" i="1" s="1"/>
  <c r="AA1109" i="1"/>
  <c r="AG1109" i="1" s="1"/>
  <c r="AA1193" i="1"/>
  <c r="AG1193" i="1" s="1"/>
  <c r="AF1202" i="1"/>
  <c r="AH1202" i="1" s="1"/>
  <c r="AF1253" i="1"/>
  <c r="AH1253" i="1" s="1"/>
  <c r="AA1307" i="1"/>
  <c r="AG1307" i="1" s="1"/>
  <c r="AF2294" i="1"/>
  <c r="AH2294" i="1" s="1"/>
  <c r="AM1187" i="1"/>
  <c r="AM1241" i="1"/>
  <c r="AM1314" i="1"/>
  <c r="AM1324" i="1"/>
  <c r="AM1334" i="1"/>
  <c r="AM1344" i="1"/>
  <c r="AM1355" i="1"/>
  <c r="AM1446" i="1"/>
  <c r="AM1468" i="1"/>
  <c r="AM1478" i="1"/>
  <c r="AM1803" i="1"/>
  <c r="AM1813" i="1"/>
  <c r="AM620" i="1"/>
  <c r="AM1821" i="1"/>
  <c r="AA41" i="1"/>
  <c r="AG41" i="1" s="1"/>
  <c r="AA70" i="1"/>
  <c r="AG70" i="1" s="1"/>
  <c r="AA94" i="1"/>
  <c r="AG94" i="1" s="1"/>
  <c r="AA226" i="1"/>
  <c r="AG226" i="1" s="1"/>
  <c r="AF304" i="1"/>
  <c r="AH304" i="1" s="1"/>
  <c r="AF316" i="1"/>
  <c r="AH316" i="1" s="1"/>
  <c r="AA343" i="1"/>
  <c r="AG343" i="1" s="1"/>
  <c r="AA377" i="1"/>
  <c r="AG377" i="1" s="1"/>
  <c r="AF383" i="1"/>
  <c r="AH383" i="1" s="1"/>
  <c r="AF395" i="1"/>
  <c r="AH395" i="1" s="1"/>
  <c r="AF507" i="1"/>
  <c r="AH507" i="1" s="1"/>
  <c r="AA510" i="1"/>
  <c r="AG510" i="1" s="1"/>
  <c r="AA622" i="1"/>
  <c r="AG622" i="1" s="1"/>
  <c r="AF624" i="1"/>
  <c r="AH624" i="1" s="1"/>
  <c r="AA685" i="1"/>
  <c r="AG685" i="1" s="1"/>
  <c r="AA690" i="1"/>
  <c r="AG690" i="1" s="1"/>
  <c r="AA749" i="1"/>
  <c r="AG749" i="1" s="1"/>
  <c r="AA845" i="1"/>
  <c r="AG845" i="1" s="1"/>
  <c r="AA974" i="1"/>
  <c r="AG974" i="1" s="1"/>
  <c r="AA1225" i="1"/>
  <c r="AG1225" i="1" s="1"/>
  <c r="AF1249" i="1"/>
  <c r="AH1249" i="1" s="1"/>
  <c r="AF1467" i="1"/>
  <c r="AH1467" i="1" s="1"/>
  <c r="AF1543" i="1"/>
  <c r="AH1543" i="1" s="1"/>
  <c r="AF1737" i="1"/>
  <c r="AH1737" i="1" s="1"/>
  <c r="AA1764" i="1"/>
  <c r="AG1764" i="1" s="1"/>
  <c r="AA1774" i="1"/>
  <c r="AG1774" i="1" s="1"/>
  <c r="AA1934" i="1"/>
  <c r="AG1934" i="1" s="1"/>
  <c r="AM606" i="1"/>
  <c r="AM637" i="1"/>
  <c r="AM648" i="1"/>
  <c r="AM658" i="1"/>
  <c r="AM702" i="1"/>
  <c r="AM713" i="1"/>
  <c r="AM32" i="1"/>
  <c r="AM1871" i="1"/>
  <c r="AA396" i="1"/>
  <c r="AG396" i="1" s="1"/>
  <c r="AA508" i="1"/>
  <c r="AG508" i="1" s="1"/>
  <c r="AA592" i="1"/>
  <c r="AG592" i="1" s="1"/>
  <c r="AA913" i="1"/>
  <c r="AG913" i="1" s="1"/>
  <c r="AA965" i="1"/>
  <c r="AG965" i="1" s="1"/>
  <c r="AF802" i="1"/>
  <c r="AH802" i="1" s="1"/>
  <c r="AF1582" i="1"/>
  <c r="AH1582" i="1" s="1"/>
  <c r="AF10" i="1"/>
  <c r="AH10" i="1" s="1"/>
  <c r="AJ10" i="1" s="1"/>
  <c r="AA492" i="1"/>
  <c r="AG492" i="1" s="1"/>
  <c r="AF697" i="1"/>
  <c r="AH697" i="1" s="1"/>
  <c r="AJ697" i="1" s="1"/>
  <c r="AA2023" i="1"/>
  <c r="AG2023" i="1" s="1"/>
  <c r="AF2045" i="1"/>
  <c r="AH2045" i="1" s="1"/>
  <c r="AA2384" i="1"/>
  <c r="AG2384" i="1" s="1"/>
  <c r="AA975" i="1"/>
  <c r="AG975" i="1" s="1"/>
  <c r="AA1078" i="1"/>
  <c r="AG1078" i="1" s="1"/>
  <c r="AF1412" i="1"/>
  <c r="AH1412" i="1" s="1"/>
  <c r="AA1893" i="1"/>
  <c r="AG1893" i="1" s="1"/>
  <c r="AA948" i="1"/>
  <c r="AG948" i="1" s="1"/>
  <c r="AA1472" i="1"/>
  <c r="AG1472" i="1" s="1"/>
  <c r="AF1987" i="1"/>
  <c r="AH1987" i="1" s="1"/>
  <c r="AM529" i="1"/>
  <c r="AA43" i="1"/>
  <c r="AG43" i="1" s="1"/>
  <c r="AA75" i="1"/>
  <c r="AG75" i="1" s="1"/>
  <c r="AA147" i="1"/>
  <c r="AG147" i="1" s="1"/>
  <c r="AF151" i="1"/>
  <c r="AH151" i="1" s="1"/>
  <c r="AF221" i="1"/>
  <c r="AH221" i="1" s="1"/>
  <c r="AJ221" i="1" s="1"/>
  <c r="AA231" i="1"/>
  <c r="AG231" i="1" s="1"/>
  <c r="AF245" i="1"/>
  <c r="AH245" i="1" s="1"/>
  <c r="AA265" i="1"/>
  <c r="AG265" i="1" s="1"/>
  <c r="AA285" i="1"/>
  <c r="AG285" i="1" s="1"/>
  <c r="AA405" i="1"/>
  <c r="AG405" i="1" s="1"/>
  <c r="AF419" i="1"/>
  <c r="AH419" i="1" s="1"/>
  <c r="AF541" i="1"/>
  <c r="AH541" i="1" s="1"/>
  <c r="AF617" i="1"/>
  <c r="AH617" i="1" s="1"/>
  <c r="AF770" i="1"/>
  <c r="AH770" i="1" s="1"/>
  <c r="AA984" i="1"/>
  <c r="AG984" i="1" s="1"/>
  <c r="AF1094" i="1"/>
  <c r="AH1094" i="1" s="1"/>
  <c r="AA1198" i="1"/>
  <c r="AG1198" i="1" s="1"/>
  <c r="AF1280" i="1"/>
  <c r="AH1280" i="1" s="1"/>
  <c r="AF1309" i="1"/>
  <c r="AH1309" i="1" s="1"/>
  <c r="AA1460" i="1"/>
  <c r="AG1460" i="1" s="1"/>
  <c r="AF1482" i="1"/>
  <c r="AH1482" i="1" s="1"/>
  <c r="AF1615" i="1"/>
  <c r="AH1615" i="1" s="1"/>
  <c r="AA1740" i="1"/>
  <c r="AG1740" i="1" s="1"/>
  <c r="AA1986" i="1"/>
  <c r="AG1986" i="1" s="1"/>
  <c r="AA2057" i="1"/>
  <c r="AG2057" i="1" s="1"/>
  <c r="AF2142" i="1"/>
  <c r="AH2142" i="1" s="1"/>
  <c r="AA2145" i="1"/>
  <c r="AG2145" i="1" s="1"/>
  <c r="AM329" i="1"/>
  <c r="AM1125" i="1"/>
  <c r="AM1135" i="1"/>
  <c r="AM1145" i="1"/>
  <c r="AM1155" i="1"/>
  <c r="AM1511" i="1"/>
  <c r="AM1521" i="1"/>
  <c r="AM712" i="1"/>
  <c r="AM1931" i="1"/>
  <c r="AF1150" i="1"/>
  <c r="AH1150" i="1" s="1"/>
  <c r="AA1155" i="1"/>
  <c r="AG1155" i="1" s="1"/>
  <c r="AA1248" i="1"/>
  <c r="AG1248" i="1" s="1"/>
  <c r="AI1248" i="1" s="1"/>
  <c r="AF1252" i="1"/>
  <c r="AH1252" i="1" s="1"/>
  <c r="AF1357" i="1"/>
  <c r="AH1357" i="1" s="1"/>
  <c r="AF1381" i="1"/>
  <c r="AH1381" i="1" s="1"/>
  <c r="AA1457" i="1"/>
  <c r="AG1457" i="1" s="1"/>
  <c r="AI1457" i="1" s="1"/>
  <c r="AF1622" i="1"/>
  <c r="AH1622" i="1" s="1"/>
  <c r="AA1706" i="1"/>
  <c r="AG1706" i="1" s="1"/>
  <c r="AA1742" i="1"/>
  <c r="AG1742" i="1" s="1"/>
  <c r="AF1792" i="1"/>
  <c r="AH1792" i="1" s="1"/>
  <c r="AF2184" i="1"/>
  <c r="AH2184" i="1" s="1"/>
  <c r="AF2218" i="1"/>
  <c r="AH2218" i="1" s="1"/>
  <c r="AF2235" i="1"/>
  <c r="AH2235" i="1" s="1"/>
  <c r="AM2131" i="1"/>
  <c r="AM2141" i="1"/>
  <c r="AF1064" i="1"/>
  <c r="AH1064" i="1" s="1"/>
  <c r="AF1066" i="1"/>
  <c r="AH1066" i="1" s="1"/>
  <c r="AF1123" i="1"/>
  <c r="AH1123" i="1" s="1"/>
  <c r="AF1177" i="1"/>
  <c r="AH1177" i="1" s="1"/>
  <c r="AF1193" i="1"/>
  <c r="AH1193" i="1" s="1"/>
  <c r="AA1249" i="1"/>
  <c r="AG1249" i="1" s="1"/>
  <c r="AA1260" i="1"/>
  <c r="AG1260" i="1" s="1"/>
  <c r="AA1279" i="1"/>
  <c r="AG1279" i="1" s="1"/>
  <c r="AA1293" i="1"/>
  <c r="AG1293" i="1" s="1"/>
  <c r="AA1375" i="1"/>
  <c r="AG1375" i="1" s="1"/>
  <c r="AA1406" i="1"/>
  <c r="AG1406" i="1" s="1"/>
  <c r="AF1434" i="1"/>
  <c r="AH1434" i="1" s="1"/>
  <c r="AA1451" i="1"/>
  <c r="AG1451" i="1" s="1"/>
  <c r="AA1529" i="1"/>
  <c r="AG1529" i="1" s="1"/>
  <c r="AF1733" i="1"/>
  <c r="AH1733" i="1" s="1"/>
  <c r="AF1745" i="1"/>
  <c r="AH1745" i="1" s="1"/>
  <c r="AF1985" i="1"/>
  <c r="AH1985" i="1" s="1"/>
  <c r="AF2313" i="1"/>
  <c r="AH2313" i="1" s="1"/>
  <c r="AM53" i="1"/>
  <c r="AM64" i="1"/>
  <c r="AM75" i="1"/>
  <c r="AM85" i="1"/>
  <c r="AM96" i="1"/>
  <c r="AM106" i="1"/>
  <c r="AM127" i="1"/>
  <c r="AM147" i="1"/>
  <c r="AM157" i="1"/>
  <c r="AM168" i="1"/>
  <c r="AM199" i="1"/>
  <c r="AM535" i="1"/>
  <c r="AM545" i="1"/>
  <c r="AM555" i="1"/>
  <c r="AM566" i="1"/>
  <c r="AM576" i="1"/>
  <c r="AM587" i="1"/>
  <c r="AM598" i="1"/>
  <c r="AM608" i="1"/>
  <c r="AM618" i="1"/>
  <c r="AM628" i="1"/>
  <c r="AM640" i="1"/>
  <c r="AM650" i="1"/>
  <c r="AM1094" i="1"/>
  <c r="AM1104" i="1"/>
  <c r="AM1115" i="1"/>
  <c r="AM1662" i="1"/>
  <c r="AF1432" i="1"/>
  <c r="AH1432" i="1" s="1"/>
  <c r="AF1503" i="1"/>
  <c r="AH1503" i="1" s="1"/>
  <c r="AF1505" i="1"/>
  <c r="AH1505" i="1" s="1"/>
  <c r="AA1669" i="1"/>
  <c r="AG1669" i="1" s="1"/>
  <c r="AA1724" i="1"/>
  <c r="AG1724" i="1" s="1"/>
  <c r="AF1881" i="1"/>
  <c r="AH1881" i="1" s="1"/>
  <c r="AF2004" i="1"/>
  <c r="AH2004" i="1" s="1"/>
  <c r="AF2016" i="1"/>
  <c r="AH2016" i="1" s="1"/>
  <c r="AA2156" i="1"/>
  <c r="AG2156" i="1" s="1"/>
  <c r="AA2161" i="1"/>
  <c r="AG2161" i="1" s="1"/>
  <c r="AA2304" i="1"/>
  <c r="AG2304" i="1" s="1"/>
  <c r="AM221" i="1"/>
  <c r="AM231" i="1"/>
  <c r="AM241" i="1"/>
  <c r="AM251" i="1"/>
  <c r="AM261" i="1"/>
  <c r="AM271" i="1"/>
  <c r="AM281" i="1"/>
  <c r="AM291" i="1"/>
  <c r="AM301" i="1"/>
  <c r="AM311" i="1"/>
  <c r="AM321" i="1"/>
  <c r="AM331" i="1"/>
  <c r="AM341" i="1"/>
  <c r="AM351" i="1"/>
  <c r="AM361" i="1"/>
  <c r="AM371" i="1"/>
  <c r="AM381" i="1"/>
  <c r="AM391" i="1"/>
  <c r="AM401" i="1"/>
  <c r="AM661" i="1"/>
  <c r="AM672" i="1"/>
  <c r="AM682" i="1"/>
  <c r="AM693" i="1"/>
  <c r="AM1167" i="1"/>
  <c r="AM1178" i="1"/>
  <c r="AM1254" i="1"/>
  <c r="AM1264" i="1"/>
  <c r="AM1274" i="1"/>
  <c r="AM1284" i="1"/>
  <c r="AM1294" i="1"/>
  <c r="AA30" i="1"/>
  <c r="AG30" i="1" s="1"/>
  <c r="AI30" i="1" s="1"/>
  <c r="AA110" i="1"/>
  <c r="AG110" i="1" s="1"/>
  <c r="AF126" i="1"/>
  <c r="AH126" i="1" s="1"/>
  <c r="AF170" i="1"/>
  <c r="AH170" i="1" s="1"/>
  <c r="AF175" i="1"/>
  <c r="AH175" i="1" s="1"/>
  <c r="AF189" i="1"/>
  <c r="AH189" i="1" s="1"/>
  <c r="AJ189" i="1" s="1"/>
  <c r="AF191" i="1"/>
  <c r="AH191" i="1" s="1"/>
  <c r="AA213" i="1"/>
  <c r="AG213" i="1" s="1"/>
  <c r="AA218" i="1"/>
  <c r="AG218" i="1" s="1"/>
  <c r="AF250" i="1"/>
  <c r="AH250" i="1" s="1"/>
  <c r="AA268" i="1"/>
  <c r="AG268" i="1" s="1"/>
  <c r="AF270" i="1"/>
  <c r="AH270" i="1" s="1"/>
  <c r="AA295" i="1"/>
  <c r="AG295" i="1" s="1"/>
  <c r="AF309" i="1"/>
  <c r="AH309" i="1" s="1"/>
  <c r="AF314" i="1"/>
  <c r="AH314" i="1" s="1"/>
  <c r="AF445" i="1"/>
  <c r="AH445" i="1" s="1"/>
  <c r="AA474" i="1"/>
  <c r="AG474" i="1" s="1"/>
  <c r="AA520" i="1"/>
  <c r="AG520" i="1" s="1"/>
  <c r="AF527" i="1"/>
  <c r="AH527" i="1" s="1"/>
  <c r="AF529" i="1"/>
  <c r="AH529" i="1" s="1"/>
  <c r="AA546" i="1"/>
  <c r="AG546" i="1" s="1"/>
  <c r="AF629" i="1"/>
  <c r="AH629" i="1" s="1"/>
  <c r="AF648" i="1"/>
  <c r="AH648" i="1" s="1"/>
  <c r="AA658" i="1"/>
  <c r="AG658" i="1" s="1"/>
  <c r="AA698" i="1"/>
  <c r="AG698" i="1" s="1"/>
  <c r="AF775" i="1"/>
  <c r="AH775" i="1" s="1"/>
  <c r="AA785" i="1"/>
  <c r="AG785" i="1" s="1"/>
  <c r="AF870" i="1"/>
  <c r="AH870" i="1" s="1"/>
  <c r="AA957" i="1"/>
  <c r="AG957" i="1" s="1"/>
  <c r="AA994" i="1"/>
  <c r="AG994" i="1" s="1"/>
  <c r="AA999" i="1"/>
  <c r="AG999" i="1" s="1"/>
  <c r="AA1036" i="1"/>
  <c r="AG1036" i="1" s="1"/>
  <c r="AA1038" i="1"/>
  <c r="AG1038" i="1" s="1"/>
  <c r="AA1105" i="1"/>
  <c r="AG1105" i="1" s="1"/>
  <c r="AA1112" i="1"/>
  <c r="AG1112" i="1" s="1"/>
  <c r="AA1220" i="1"/>
  <c r="AG1220" i="1" s="1"/>
  <c r="AA1232" i="1"/>
  <c r="AG1232" i="1" s="1"/>
  <c r="AI1232" i="1" s="1"/>
  <c r="AF1269" i="1"/>
  <c r="AH1269" i="1" s="1"/>
  <c r="AF1293" i="1"/>
  <c r="AH1293" i="1" s="1"/>
  <c r="AA1315" i="1"/>
  <c r="AG1315" i="1" s="1"/>
  <c r="AA1392" i="1"/>
  <c r="AG1392" i="1" s="1"/>
  <c r="AA1511" i="1"/>
  <c r="AG1511" i="1" s="1"/>
  <c r="AF1529" i="1"/>
  <c r="AH1529" i="1" s="1"/>
  <c r="AF1578" i="1"/>
  <c r="AH1578" i="1" s="1"/>
  <c r="AF1590" i="1"/>
  <c r="AH1590" i="1" s="1"/>
  <c r="AA1695" i="1"/>
  <c r="AG1695" i="1" s="1"/>
  <c r="AF1968" i="1"/>
  <c r="AH1968" i="1" s="1"/>
  <c r="AA2005" i="1"/>
  <c r="AG2005" i="1" s="1"/>
  <c r="AA2063" i="1"/>
  <c r="AG2063" i="1" s="1"/>
  <c r="AA2176" i="1"/>
  <c r="AG2176" i="1" s="1"/>
  <c r="AF2402" i="1"/>
  <c r="AH2402" i="1" s="1"/>
  <c r="AM222" i="1"/>
  <c r="AM242" i="1"/>
  <c r="AM272" i="1"/>
  <c r="AM292" i="1"/>
  <c r="AM372" i="1"/>
  <c r="AM382" i="1"/>
  <c r="AM424" i="1"/>
  <c r="AM1244" i="1"/>
  <c r="AF168" i="1"/>
  <c r="AH168" i="1" s="1"/>
  <c r="AF182" i="1"/>
  <c r="AH182" i="1" s="1"/>
  <c r="AA192" i="1"/>
  <c r="AG192" i="1" s="1"/>
  <c r="AA322" i="1"/>
  <c r="AG322" i="1" s="1"/>
  <c r="AA399" i="1"/>
  <c r="AG399" i="1" s="1"/>
  <c r="AA465" i="1"/>
  <c r="AG465" i="1" s="1"/>
  <c r="AA481" i="1"/>
  <c r="AG481" i="1" s="1"/>
  <c r="AA495" i="1"/>
  <c r="AG495" i="1" s="1"/>
  <c r="AF508" i="1"/>
  <c r="AH508" i="1" s="1"/>
  <c r="AA581" i="1"/>
  <c r="AG581" i="1" s="1"/>
  <c r="AF592" i="1"/>
  <c r="AH592" i="1" s="1"/>
  <c r="AA747" i="1"/>
  <c r="AG747" i="1" s="1"/>
  <c r="AA799" i="1"/>
  <c r="AG799" i="1" s="1"/>
  <c r="AF889" i="1"/>
  <c r="AH889" i="1" s="1"/>
  <c r="AF920" i="1"/>
  <c r="AH920" i="1" s="1"/>
  <c r="AA973" i="1"/>
  <c r="AG973" i="1" s="1"/>
  <c r="AF994" i="1"/>
  <c r="AH994" i="1" s="1"/>
  <c r="AA1004" i="1"/>
  <c r="AG1004" i="1" s="1"/>
  <c r="AF1015" i="1"/>
  <c r="AH1015" i="1" s="1"/>
  <c r="AF1040" i="1"/>
  <c r="AH1040" i="1" s="1"/>
  <c r="AA1084" i="1"/>
  <c r="AG1084" i="1" s="1"/>
  <c r="AF1095" i="1"/>
  <c r="AH1095" i="1" s="1"/>
  <c r="AF1100" i="1"/>
  <c r="AH1100" i="1" s="1"/>
  <c r="AA1147" i="1"/>
  <c r="AG1147" i="1" s="1"/>
  <c r="AA1178" i="1"/>
  <c r="AG1178" i="1" s="1"/>
  <c r="AF1232" i="1"/>
  <c r="AH1232" i="1" s="1"/>
  <c r="AJ1232" i="1" s="1"/>
  <c r="AF1408" i="1"/>
  <c r="AH1408" i="1" s="1"/>
  <c r="AA1468" i="1"/>
  <c r="AG1468" i="1" s="1"/>
  <c r="AF1496" i="1"/>
  <c r="AH1496" i="1" s="1"/>
  <c r="AA1564" i="1"/>
  <c r="AG1564" i="1" s="1"/>
  <c r="AA1624" i="1"/>
  <c r="AG1624" i="1" s="1"/>
  <c r="AF1678" i="1"/>
  <c r="AH1678" i="1" s="1"/>
  <c r="AA1698" i="1"/>
  <c r="AG1698" i="1" s="1"/>
  <c r="AF1707" i="1"/>
  <c r="AH1707" i="1" s="1"/>
  <c r="AA1865" i="1"/>
  <c r="AG1865" i="1" s="1"/>
  <c r="AF1867" i="1"/>
  <c r="AH1867" i="1" s="1"/>
  <c r="AA1923" i="1"/>
  <c r="AG1923" i="1" s="1"/>
  <c r="AA2053" i="1"/>
  <c r="AG2053" i="1" s="1"/>
  <c r="AF2109" i="1"/>
  <c r="AH2109" i="1" s="1"/>
  <c r="AF2343" i="1"/>
  <c r="AH2343" i="1" s="1"/>
  <c r="AA2427" i="1"/>
  <c r="AG2427" i="1" s="1"/>
  <c r="AM3" i="1"/>
  <c r="AM14" i="1"/>
  <c r="AM24" i="1"/>
  <c r="AM35" i="1"/>
  <c r="AM55" i="1"/>
  <c r="AM66" i="1"/>
  <c r="AM77" i="1"/>
  <c r="AM87" i="1"/>
  <c r="AM98" i="1"/>
  <c r="AM119" i="1"/>
  <c r="AM129" i="1"/>
  <c r="AM139" i="1"/>
  <c r="AM149" i="1"/>
  <c r="AM159" i="1"/>
  <c r="AM190" i="1"/>
  <c r="AM201" i="1"/>
  <c r="AM466" i="1"/>
  <c r="AM476" i="1"/>
  <c r="AM486" i="1"/>
  <c r="AM496" i="1"/>
  <c r="AM506" i="1"/>
  <c r="AM516" i="1"/>
  <c r="AM526" i="1"/>
  <c r="AF61" i="1"/>
  <c r="AH61" i="1" s="1"/>
  <c r="AA64" i="1"/>
  <c r="AG64" i="1" s="1"/>
  <c r="AF94" i="1"/>
  <c r="AH94" i="1" s="1"/>
  <c r="AA108" i="1"/>
  <c r="AG108" i="1" s="1"/>
  <c r="AA157" i="1"/>
  <c r="AG157" i="1" s="1"/>
  <c r="AA202" i="1"/>
  <c r="AG202" i="1" s="1"/>
  <c r="AA216" i="1"/>
  <c r="AG216" i="1" s="1"/>
  <c r="AF239" i="1"/>
  <c r="AH239" i="1" s="1"/>
  <c r="AA261" i="1"/>
  <c r="AG261" i="1" s="1"/>
  <c r="AA298" i="1"/>
  <c r="AG298" i="1" s="1"/>
  <c r="AA305" i="1"/>
  <c r="AG305" i="1" s="1"/>
  <c r="AA381" i="1"/>
  <c r="AG381" i="1" s="1"/>
  <c r="AA385" i="1"/>
  <c r="AG385" i="1" s="1"/>
  <c r="AA463" i="1"/>
  <c r="AG463" i="1" s="1"/>
  <c r="AA472" i="1"/>
  <c r="AG472" i="1" s="1"/>
  <c r="AA477" i="1"/>
  <c r="AG477" i="1" s="1"/>
  <c r="AF481" i="1"/>
  <c r="AH481" i="1" s="1"/>
  <c r="AF488" i="1"/>
  <c r="AH488" i="1" s="1"/>
  <c r="AA493" i="1"/>
  <c r="AG493" i="1" s="1"/>
  <c r="AA586" i="1"/>
  <c r="AG586" i="1" s="1"/>
  <c r="AA663" i="1"/>
  <c r="AG663" i="1" s="1"/>
  <c r="AA689" i="1"/>
  <c r="AG689" i="1" s="1"/>
  <c r="AA745" i="1"/>
  <c r="AG745" i="1" s="1"/>
  <c r="AF747" i="1"/>
  <c r="AH747" i="1" s="1"/>
  <c r="AA790" i="1"/>
  <c r="AG790" i="1" s="1"/>
  <c r="AF799" i="1"/>
  <c r="AH799" i="1" s="1"/>
  <c r="AF831" i="1"/>
  <c r="AH831" i="1" s="1"/>
  <c r="AF904" i="1"/>
  <c r="AH904" i="1" s="1"/>
  <c r="AF966" i="1"/>
  <c r="AH966" i="1" s="1"/>
  <c r="AA1051" i="1"/>
  <c r="AG1051" i="1" s="1"/>
  <c r="AF1062" i="1"/>
  <c r="AH1062" i="1" s="1"/>
  <c r="AA1176" i="1"/>
  <c r="AG1176" i="1" s="1"/>
  <c r="AA1228" i="1"/>
  <c r="AG1228" i="1" s="1"/>
  <c r="AA1261" i="1"/>
  <c r="AG1261" i="1" s="1"/>
  <c r="AA1275" i="1"/>
  <c r="AG1275" i="1" s="1"/>
  <c r="AA1277" i="1"/>
  <c r="AG1277" i="1" s="1"/>
  <c r="AA1383" i="1"/>
  <c r="AG1383" i="1" s="1"/>
  <c r="AA1390" i="1"/>
  <c r="AG1390" i="1" s="1"/>
  <c r="AF1480" i="1"/>
  <c r="AH1480" i="1" s="1"/>
  <c r="AJ1480" i="1" s="1"/>
  <c r="AF1655" i="1"/>
  <c r="AH1655" i="1" s="1"/>
  <c r="AF1765" i="1"/>
  <c r="AH1765" i="1" s="1"/>
  <c r="AA1792" i="1"/>
  <c r="AG1792" i="1" s="1"/>
  <c r="AF1959" i="1"/>
  <c r="AH1959" i="1" s="1"/>
  <c r="AA1984" i="1"/>
  <c r="AG1984" i="1" s="1"/>
  <c r="AF2147" i="1"/>
  <c r="AH2147" i="1" s="1"/>
  <c r="AA2157" i="1"/>
  <c r="AG2157" i="1" s="1"/>
  <c r="AF2205" i="1"/>
  <c r="AH2205" i="1" s="1"/>
  <c r="AM1043" i="1"/>
  <c r="AM2149" i="1"/>
  <c r="AM2159" i="1"/>
  <c r="AM2243" i="1"/>
  <c r="AM2254" i="1"/>
  <c r="AM2264" i="1"/>
  <c r="AM2274" i="1"/>
  <c r="AM2284" i="1"/>
  <c r="AA7" i="1"/>
  <c r="AG7" i="1" s="1"/>
  <c r="AF241" i="1"/>
  <c r="AH241" i="1" s="1"/>
  <c r="AF338" i="1"/>
  <c r="AH338" i="1" s="1"/>
  <c r="AF352" i="1"/>
  <c r="AH352" i="1" s="1"/>
  <c r="AF490" i="1"/>
  <c r="AH490" i="1" s="1"/>
  <c r="AF513" i="1"/>
  <c r="AH513" i="1" s="1"/>
  <c r="AA726" i="1"/>
  <c r="AG726" i="1" s="1"/>
  <c r="AF768" i="1"/>
  <c r="AH768" i="1" s="1"/>
  <c r="AF829" i="1"/>
  <c r="AH829" i="1" s="1"/>
  <c r="AA1027" i="1"/>
  <c r="AG1027" i="1" s="1"/>
  <c r="AA1466" i="1"/>
  <c r="AG1466" i="1" s="1"/>
  <c r="AA1497" i="1"/>
  <c r="AG1497" i="1" s="1"/>
  <c r="AA1804" i="1"/>
  <c r="AG1804" i="1" s="1"/>
  <c r="AF1855" i="1"/>
  <c r="AH1855" i="1" s="1"/>
  <c r="AA2022" i="1"/>
  <c r="AG2022" i="1" s="1"/>
  <c r="AM16" i="1"/>
  <c r="AM457" i="1"/>
  <c r="AM1065" i="1"/>
  <c r="AM1076" i="1"/>
  <c r="AM1798" i="1"/>
  <c r="AM1808" i="1"/>
  <c r="AM2129" i="1"/>
  <c r="AM2139" i="1"/>
  <c r="AM2349" i="1"/>
  <c r="AM2359" i="1"/>
  <c r="AM2369" i="1"/>
  <c r="AA12" i="1"/>
  <c r="AG12" i="1" s="1"/>
  <c r="AF35" i="1"/>
  <c r="AH35" i="1" s="1"/>
  <c r="AA106" i="1"/>
  <c r="AG106" i="1" s="1"/>
  <c r="AA113" i="1"/>
  <c r="AG113" i="1" s="1"/>
  <c r="AI113" i="1" s="1"/>
  <c r="AF134" i="1"/>
  <c r="AH134" i="1" s="1"/>
  <c r="AA176" i="1"/>
  <c r="AG176" i="1" s="1"/>
  <c r="AA320" i="1"/>
  <c r="AG320" i="1" s="1"/>
  <c r="AF399" i="1"/>
  <c r="AH399" i="1" s="1"/>
  <c r="AA556" i="1"/>
  <c r="AG556" i="1" s="1"/>
  <c r="AA593" i="1"/>
  <c r="AG593" i="1" s="1"/>
  <c r="AA668" i="1"/>
  <c r="AG668" i="1" s="1"/>
  <c r="AF759" i="1"/>
  <c r="AH759" i="1" s="1"/>
  <c r="AA816" i="1"/>
  <c r="AG816" i="1" s="1"/>
  <c r="AA855" i="1"/>
  <c r="AG855" i="1" s="1"/>
  <c r="AF866" i="1"/>
  <c r="AH866" i="1" s="1"/>
  <c r="AF899" i="1"/>
  <c r="AH899" i="1" s="1"/>
  <c r="AF990" i="1"/>
  <c r="AH990" i="1" s="1"/>
  <c r="AF1110" i="1"/>
  <c r="AH1110" i="1" s="1"/>
  <c r="AJ1110" i="1" s="1"/>
  <c r="AA1122" i="1"/>
  <c r="AG1122" i="1" s="1"/>
  <c r="AA1169" i="1"/>
  <c r="AG1169" i="1" s="1"/>
  <c r="AF1211" i="1"/>
  <c r="AH1211" i="1" s="1"/>
  <c r="AF1392" i="1"/>
  <c r="AH1392" i="1" s="1"/>
  <c r="AA1537" i="1"/>
  <c r="AG1537" i="1" s="1"/>
  <c r="AA1615" i="1"/>
  <c r="AG1615" i="1" s="1"/>
  <c r="AA1751" i="1"/>
  <c r="AG1751" i="1" s="1"/>
  <c r="AF1811" i="1"/>
  <c r="AH1811" i="1" s="1"/>
  <c r="AF1887" i="1"/>
  <c r="AH1887" i="1" s="1"/>
  <c r="AM750" i="1"/>
  <c r="AM771" i="1"/>
  <c r="AM791" i="1"/>
  <c r="AM801" i="1"/>
  <c r="AM811" i="1"/>
  <c r="AM821" i="1"/>
  <c r="AM831" i="1"/>
  <c r="AM841" i="1"/>
  <c r="AM851" i="1"/>
  <c r="AM861" i="1"/>
  <c r="AM871" i="1"/>
  <c r="AM881" i="1"/>
  <c r="AM891" i="1"/>
  <c r="AM901" i="1"/>
  <c r="AM911" i="1"/>
  <c r="AM921" i="1"/>
  <c r="AM932" i="1"/>
  <c r="AM942" i="1"/>
  <c r="AM952" i="1"/>
  <c r="AM962" i="1"/>
  <c r="AM972" i="1"/>
  <c r="AM982" i="1"/>
  <c r="AM992" i="1"/>
  <c r="AM1002" i="1"/>
  <c r="AM1013" i="1"/>
  <c r="AM1034" i="1"/>
  <c r="AM1044" i="1"/>
  <c r="AM1923" i="1"/>
  <c r="AM2017" i="1"/>
  <c r="AM2037" i="1"/>
  <c r="AM2171" i="1"/>
  <c r="AM2181" i="1"/>
  <c r="AM2191" i="1"/>
  <c r="AM2201" i="1"/>
  <c r="AM2211" i="1"/>
  <c r="AM2222" i="1"/>
  <c r="AM2233" i="1"/>
  <c r="AM2244" i="1"/>
  <c r="AM2285" i="1"/>
  <c r="AA5" i="1"/>
  <c r="AG5" i="1" s="1"/>
  <c r="AF28" i="1"/>
  <c r="AH28" i="1" s="1"/>
  <c r="AA40" i="1"/>
  <c r="AG40" i="1" s="1"/>
  <c r="AF49" i="1"/>
  <c r="AH49" i="1" s="1"/>
  <c r="AA57" i="1"/>
  <c r="AG57" i="1" s="1"/>
  <c r="AF59" i="1"/>
  <c r="AH59" i="1" s="1"/>
  <c r="AJ59" i="1" s="1"/>
  <c r="AA200" i="1"/>
  <c r="AG200" i="1" s="1"/>
  <c r="AA330" i="1"/>
  <c r="AG330" i="1" s="1"/>
  <c r="AA355" i="1"/>
  <c r="AG355" i="1" s="1"/>
  <c r="AA379" i="1"/>
  <c r="AG379" i="1" s="1"/>
  <c r="AA402" i="1"/>
  <c r="AG402" i="1" s="1"/>
  <c r="AF439" i="1"/>
  <c r="AH439" i="1" s="1"/>
  <c r="AF486" i="1"/>
  <c r="AH486" i="1" s="1"/>
  <c r="AF502" i="1"/>
  <c r="AH502" i="1" s="1"/>
  <c r="AA558" i="1"/>
  <c r="AG558" i="1" s="1"/>
  <c r="AA577" i="1"/>
  <c r="AG577" i="1" s="1"/>
  <c r="AF616" i="1"/>
  <c r="AH616" i="1" s="1"/>
  <c r="AF623" i="1"/>
  <c r="AH623" i="1" s="1"/>
  <c r="AF656" i="1"/>
  <c r="AH656" i="1" s="1"/>
  <c r="AF670" i="1"/>
  <c r="AH670" i="1" s="1"/>
  <c r="AA701" i="1"/>
  <c r="AG701" i="1" s="1"/>
  <c r="AA724" i="1"/>
  <c r="AG724" i="1" s="1"/>
  <c r="AF818" i="1"/>
  <c r="AH818" i="1" s="1"/>
  <c r="AF918" i="1"/>
  <c r="AH918" i="1" s="1"/>
  <c r="AA928" i="1"/>
  <c r="AG928" i="1" s="1"/>
  <c r="AA949" i="1"/>
  <c r="AG949" i="1" s="1"/>
  <c r="AF964" i="1"/>
  <c r="AH964" i="1" s="1"/>
  <c r="AA1014" i="1"/>
  <c r="AG1014" i="1" s="1"/>
  <c r="AF1053" i="1"/>
  <c r="AH1053" i="1" s="1"/>
  <c r="AF1112" i="1"/>
  <c r="AH1112" i="1" s="1"/>
  <c r="AF1117" i="1"/>
  <c r="AH1117" i="1" s="1"/>
  <c r="AJ1117" i="1" s="1"/>
  <c r="AA1188" i="1"/>
  <c r="AG1188" i="1" s="1"/>
  <c r="AF1216" i="1"/>
  <c r="AH1216" i="1" s="1"/>
  <c r="AF1218" i="1"/>
  <c r="AH1218" i="1" s="1"/>
  <c r="AA1323" i="1"/>
  <c r="AG1323" i="1" s="1"/>
  <c r="AA1350" i="1"/>
  <c r="AG1350" i="1" s="1"/>
  <c r="AI1350" i="1" s="1"/>
  <c r="AA1355" i="1"/>
  <c r="AG1355" i="1" s="1"/>
  <c r="AF1390" i="1"/>
  <c r="AH1390" i="1" s="1"/>
  <c r="AA1507" i="1"/>
  <c r="AG1507" i="1" s="1"/>
  <c r="AF1686" i="1"/>
  <c r="AH1686" i="1" s="1"/>
  <c r="AA1718" i="1"/>
  <c r="AG1718" i="1" s="1"/>
  <c r="AA1761" i="1"/>
  <c r="AG1761" i="1" s="1"/>
  <c r="AA1785" i="1"/>
  <c r="AG1785" i="1" s="1"/>
  <c r="AF1787" i="1"/>
  <c r="AA1836" i="1"/>
  <c r="AG1836" i="1" s="1"/>
  <c r="AF1916" i="1"/>
  <c r="AH1916" i="1" s="1"/>
  <c r="AA1938" i="1"/>
  <c r="AG1938" i="1" s="1"/>
  <c r="AA2015" i="1"/>
  <c r="AG2015" i="1" s="1"/>
  <c r="AA2098" i="1"/>
  <c r="AG2098" i="1" s="1"/>
  <c r="AA2117" i="1"/>
  <c r="AG2117" i="1" s="1"/>
  <c r="AF2126" i="1"/>
  <c r="AH2126" i="1" s="1"/>
  <c r="AF2346" i="1"/>
  <c r="AH2346" i="1" s="1"/>
  <c r="AM6" i="1"/>
  <c r="AM59" i="1"/>
  <c r="AM69" i="1"/>
  <c r="AM80" i="1"/>
  <c r="AM90" i="1"/>
  <c r="AM122" i="1"/>
  <c r="AM132" i="1"/>
  <c r="AM142" i="1"/>
  <c r="AM152" i="1"/>
  <c r="AM162" i="1"/>
  <c r="AM571" i="1"/>
  <c r="AM1614" i="1"/>
  <c r="AM1667" i="1"/>
  <c r="AM1677" i="1"/>
  <c r="AM1687" i="1"/>
  <c r="AM1697" i="1"/>
  <c r="AM1707" i="1"/>
  <c r="AM1717" i="1"/>
  <c r="AM1727" i="1"/>
  <c r="AM1737" i="1"/>
  <c r="AM1747" i="1"/>
  <c r="AM1757" i="1"/>
  <c r="AM1767" i="1"/>
  <c r="AM1777" i="1"/>
  <c r="AM1788" i="1"/>
  <c r="AM2079" i="1"/>
  <c r="AM2089" i="1"/>
  <c r="AM2099" i="1"/>
  <c r="AM2119" i="1"/>
  <c r="AM2339" i="1"/>
  <c r="AM2381" i="1"/>
  <c r="AF16" i="1"/>
  <c r="AH16" i="1" s="1"/>
  <c r="AA19" i="1"/>
  <c r="AG19" i="1" s="1"/>
  <c r="AF21" i="1"/>
  <c r="AH21" i="1" s="1"/>
  <c r="AF23" i="1"/>
  <c r="AH23" i="1" s="1"/>
  <c r="AA52" i="1"/>
  <c r="AG52" i="1" s="1"/>
  <c r="AF127" i="1"/>
  <c r="AH127" i="1" s="1"/>
  <c r="AA130" i="1"/>
  <c r="AG130" i="1" s="1"/>
  <c r="AA160" i="1"/>
  <c r="AG160" i="1" s="1"/>
  <c r="AA181" i="1"/>
  <c r="AG181" i="1" s="1"/>
  <c r="AF271" i="1"/>
  <c r="AH271" i="1" s="1"/>
  <c r="AA318" i="1"/>
  <c r="AG318" i="1" s="1"/>
  <c r="AF334" i="1"/>
  <c r="AH334" i="1" s="1"/>
  <c r="AF336" i="1"/>
  <c r="AH336" i="1" s="1"/>
  <c r="AF392" i="1"/>
  <c r="AH392" i="1" s="1"/>
  <c r="AA395" i="1"/>
  <c r="AG395" i="1" s="1"/>
  <c r="AF458" i="1"/>
  <c r="AH458" i="1" s="1"/>
  <c r="AA468" i="1"/>
  <c r="AG468" i="1" s="1"/>
  <c r="AA475" i="1"/>
  <c r="AG475" i="1" s="1"/>
  <c r="AF544" i="1"/>
  <c r="AH544" i="1" s="1"/>
  <c r="AF586" i="1"/>
  <c r="AH586" i="1" s="1"/>
  <c r="AA591" i="1"/>
  <c r="AG591" i="1" s="1"/>
  <c r="AA628" i="1"/>
  <c r="AG628" i="1" s="1"/>
  <c r="AA647" i="1"/>
  <c r="AG647" i="1" s="1"/>
  <c r="AF783" i="1"/>
  <c r="AH783" i="1" s="1"/>
  <c r="AA890" i="1"/>
  <c r="AG890" i="1" s="1"/>
  <c r="AF897" i="1"/>
  <c r="AH897" i="1" s="1"/>
  <c r="AF937" i="1"/>
  <c r="AH937" i="1" s="1"/>
  <c r="AF992" i="1"/>
  <c r="AH992" i="1" s="1"/>
  <c r="AF1020" i="1"/>
  <c r="AH1020" i="1" s="1"/>
  <c r="AA1080" i="1"/>
  <c r="AG1080" i="1" s="1"/>
  <c r="AA1094" i="1"/>
  <c r="AG1094" i="1" s="1"/>
  <c r="AF1103" i="1"/>
  <c r="AH1103" i="1" s="1"/>
  <c r="AA1143" i="1"/>
  <c r="AG1143" i="1" s="1"/>
  <c r="AA1162" i="1"/>
  <c r="AG1162" i="1" s="1"/>
  <c r="AF1204" i="1"/>
  <c r="AH1204" i="1" s="1"/>
  <c r="AF1206" i="1"/>
  <c r="AH1206" i="1" s="1"/>
  <c r="AF1247" i="1"/>
  <c r="AH1247" i="1" s="1"/>
  <c r="AF1254" i="1"/>
  <c r="AH1254" i="1" s="1"/>
  <c r="AA1459" i="1"/>
  <c r="AG1459" i="1" s="1"/>
  <c r="AA1582" i="1"/>
  <c r="AG1582" i="1" s="1"/>
  <c r="AF1586" i="1"/>
  <c r="AH1586" i="1" s="1"/>
  <c r="AF1768" i="1"/>
  <c r="AH1768" i="1" s="1"/>
  <c r="AA1783" i="1"/>
  <c r="AG1783" i="1" s="1"/>
  <c r="AF1816" i="1"/>
  <c r="AH1816" i="1" s="1"/>
  <c r="AJ1816" i="1" s="1"/>
  <c r="AA1878" i="1"/>
  <c r="AG1878" i="1" s="1"/>
  <c r="AA1948" i="1"/>
  <c r="AG1948" i="1" s="1"/>
  <c r="AF2110" i="1"/>
  <c r="AH2110" i="1" s="1"/>
  <c r="AJ2110" i="1" s="1"/>
  <c r="AA2235" i="1"/>
  <c r="AG2235" i="1" s="1"/>
  <c r="AA2252" i="1"/>
  <c r="AG2252" i="1" s="1"/>
  <c r="AM226" i="1"/>
  <c r="AM236" i="1"/>
  <c r="AM246" i="1"/>
  <c r="AM256" i="1"/>
  <c r="AM266" i="1"/>
  <c r="AM276" i="1"/>
  <c r="AM286" i="1"/>
  <c r="AM296" i="1"/>
  <c r="AM306" i="1"/>
  <c r="AM326" i="1"/>
  <c r="AM336" i="1"/>
  <c r="AM346" i="1"/>
  <c r="AM356" i="1"/>
  <c r="AM366" i="1"/>
  <c r="AM376" i="1"/>
  <c r="AM386" i="1"/>
  <c r="AM396" i="1"/>
  <c r="AM438" i="1"/>
  <c r="AM1934" i="1"/>
  <c r="AM1967" i="1"/>
  <c r="AM1978" i="1"/>
  <c r="AM1988" i="1"/>
  <c r="AM1998" i="1"/>
  <c r="AM2008" i="1"/>
  <c r="AM2018" i="1"/>
  <c r="AM2028" i="1"/>
  <c r="AM2038" i="1"/>
  <c r="AM2048" i="1"/>
  <c r="AM2058" i="1"/>
  <c r="AM2069" i="1"/>
  <c r="AM2151" i="1"/>
  <c r="AM2161" i="1"/>
  <c r="AM2172" i="1"/>
  <c r="AM2182" i="1"/>
  <c r="AM2192" i="1"/>
  <c r="AM2202" i="1"/>
  <c r="AM2212" i="1"/>
  <c r="AM2223" i="1"/>
  <c r="AM2234" i="1"/>
  <c r="AM2297" i="1"/>
  <c r="AM2307" i="1"/>
  <c r="AM2317" i="1"/>
  <c r="AF2373" i="1"/>
  <c r="AH2373" i="1" s="1"/>
  <c r="AJ2373" i="1" s="1"/>
  <c r="AF2378" i="1"/>
  <c r="AH2378" i="1" s="1"/>
  <c r="AM5" i="1"/>
  <c r="AM26" i="1"/>
  <c r="AM37" i="1"/>
  <c r="AM57" i="1"/>
  <c r="AM79" i="1"/>
  <c r="AM89" i="1"/>
  <c r="AM768" i="1"/>
  <c r="AM778" i="1"/>
  <c r="AM788" i="1"/>
  <c r="AM798" i="1"/>
  <c r="AM808" i="1"/>
  <c r="AM818" i="1"/>
  <c r="AM828" i="1"/>
  <c r="AM838" i="1"/>
  <c r="AM848" i="1"/>
  <c r="AM858" i="1"/>
  <c r="AM868" i="1"/>
  <c r="AM878" i="1"/>
  <c r="AM888" i="1"/>
  <c r="AM898" i="1"/>
  <c r="AM908" i="1"/>
  <c r="AM918" i="1"/>
  <c r="AM1166" i="1"/>
  <c r="AM1177" i="1"/>
  <c r="AM1188" i="1"/>
  <c r="AM1532" i="1"/>
  <c r="AM1639" i="1"/>
  <c r="AM1660" i="1"/>
  <c r="AM1670" i="1"/>
  <c r="AM1680" i="1"/>
  <c r="AM1690" i="1"/>
  <c r="AM1700" i="1"/>
  <c r="AM1710" i="1"/>
  <c r="AM1720" i="1"/>
  <c r="AM1730" i="1"/>
  <c r="AM1740" i="1"/>
  <c r="AM1750" i="1"/>
  <c r="AM1760" i="1"/>
  <c r="AM1770" i="1"/>
  <c r="AM1780" i="1"/>
  <c r="AM1791" i="1"/>
  <c r="AM1823" i="1"/>
  <c r="AM1833" i="1"/>
  <c r="AM1843" i="1"/>
  <c r="AM1854" i="1"/>
  <c r="AM1874" i="1"/>
  <c r="AM1969" i="1"/>
  <c r="AF2221" i="1"/>
  <c r="AH2221" i="1" s="1"/>
  <c r="AF2247" i="1"/>
  <c r="AH2247" i="1" s="1"/>
  <c r="AF2271" i="1"/>
  <c r="AH2271" i="1" s="1"/>
  <c r="AF2276" i="1"/>
  <c r="AH2276" i="1" s="1"/>
  <c r="AA2283" i="1"/>
  <c r="AG2283" i="1" s="1"/>
  <c r="AA2396" i="1"/>
  <c r="AG2396" i="1" s="1"/>
  <c r="AM446" i="1"/>
  <c r="AM1074" i="1"/>
  <c r="AM1085" i="1"/>
  <c r="AM1095" i="1"/>
  <c r="AM1105" i="1"/>
  <c r="AM1126" i="1"/>
  <c r="AM1136" i="1"/>
  <c r="AM1146" i="1"/>
  <c r="AM1156" i="1"/>
  <c r="AM1397" i="1"/>
  <c r="AM1885" i="1"/>
  <c r="AF1300" i="1"/>
  <c r="AH1300" i="1" s="1"/>
  <c r="AF1319" i="1"/>
  <c r="AH1319" i="1" s="1"/>
  <c r="AA1423" i="1"/>
  <c r="AG1423" i="1" s="1"/>
  <c r="AA1453" i="1"/>
  <c r="AG1453" i="1" s="1"/>
  <c r="AA1518" i="1"/>
  <c r="AG1518" i="1" s="1"/>
  <c r="AF1573" i="1"/>
  <c r="AH1573" i="1" s="1"/>
  <c r="AA1602" i="1"/>
  <c r="AG1602" i="1" s="1"/>
  <c r="AF1606" i="1"/>
  <c r="AH1606" i="1" s="1"/>
  <c r="AA1762" i="1"/>
  <c r="AG1762" i="1" s="1"/>
  <c r="AF1807" i="1"/>
  <c r="AH1807" i="1" s="1"/>
  <c r="AA1903" i="1"/>
  <c r="AG1903" i="1" s="1"/>
  <c r="AF2017" i="1"/>
  <c r="AH2017" i="1" s="1"/>
  <c r="AA2020" i="1"/>
  <c r="AG2020" i="1" s="1"/>
  <c r="AA2089" i="1"/>
  <c r="AG2089" i="1" s="1"/>
  <c r="AF2259" i="1"/>
  <c r="AH2259" i="1" s="1"/>
  <c r="AF2295" i="1"/>
  <c r="AH2295" i="1" s="1"/>
  <c r="AF2364" i="1"/>
  <c r="AH2364" i="1" s="1"/>
  <c r="AF2391" i="1"/>
  <c r="AH2391" i="1" s="1"/>
  <c r="AJ2391" i="1" s="1"/>
  <c r="AA2399" i="1"/>
  <c r="AG2399" i="1" s="1"/>
  <c r="AA2423" i="1"/>
  <c r="AG2423" i="1" s="1"/>
  <c r="AA2428" i="1"/>
  <c r="AG2428" i="1" s="1"/>
  <c r="AM255" i="1"/>
  <c r="AM325" i="1"/>
  <c r="AM375" i="1"/>
  <c r="AM406" i="1"/>
  <c r="AM417" i="1"/>
  <c r="AM427" i="1"/>
  <c r="AM447" i="1"/>
  <c r="AM468" i="1"/>
  <c r="AM1064" i="1"/>
  <c r="AM1075" i="1"/>
  <c r="AM1096" i="1"/>
  <c r="AM1106" i="1"/>
  <c r="AM1117" i="1"/>
  <c r="AM1127" i="1"/>
  <c r="AM1137" i="1"/>
  <c r="AM1147" i="1"/>
  <c r="AM1326" i="1"/>
  <c r="AM1357" i="1"/>
  <c r="AM1368" i="1"/>
  <c r="AM1378" i="1"/>
  <c r="AM1388" i="1"/>
  <c r="AM1398" i="1"/>
  <c r="AM1408" i="1"/>
  <c r="AM1418" i="1"/>
  <c r="AM1428" i="1"/>
  <c r="AM1438" i="1"/>
  <c r="AM1448" i="1"/>
  <c r="AM1459" i="1"/>
  <c r="AM1576" i="1"/>
  <c r="AM1587" i="1"/>
  <c r="AM1597" i="1"/>
  <c r="AF2096" i="1"/>
  <c r="AH2096" i="1" s="1"/>
  <c r="AA2139" i="1"/>
  <c r="AG2139" i="1" s="1"/>
  <c r="AF2186" i="1"/>
  <c r="AH2186" i="1" s="1"/>
  <c r="AF2254" i="1"/>
  <c r="AH2254" i="1" s="1"/>
  <c r="AF2357" i="1"/>
  <c r="AH2357" i="1" s="1"/>
  <c r="AM7" i="1"/>
  <c r="AM18" i="1"/>
  <c r="AM39" i="1"/>
  <c r="AM49" i="1"/>
  <c r="AM113" i="1"/>
  <c r="AM133" i="1"/>
  <c r="AM910" i="1"/>
  <c r="AM931" i="1"/>
  <c r="AM951" i="1"/>
  <c r="AM961" i="1"/>
  <c r="AM971" i="1"/>
  <c r="AM981" i="1"/>
  <c r="AM991" i="1"/>
  <c r="AM1001" i="1"/>
  <c r="AM1012" i="1"/>
  <c r="AM1022" i="1"/>
  <c r="AM1033" i="1"/>
  <c r="AM1158" i="1"/>
  <c r="AM1168" i="1"/>
  <c r="AM1221" i="1"/>
  <c r="AM1233" i="1"/>
  <c r="AM1620" i="1"/>
  <c r="AM1630" i="1"/>
  <c r="AM1672" i="1"/>
  <c r="AM1682" i="1"/>
  <c r="AM1692" i="1"/>
  <c r="AM1702" i="1"/>
  <c r="AM1712" i="1"/>
  <c r="AM1722" i="1"/>
  <c r="AM1732" i="1"/>
  <c r="AM1742" i="1"/>
  <c r="AM1752" i="1"/>
  <c r="AM1762" i="1"/>
  <c r="AM1772" i="1"/>
  <c r="AM1782" i="1"/>
  <c r="AM1793" i="1"/>
  <c r="AM1814" i="1"/>
  <c r="AF1291" i="1"/>
  <c r="AH1291" i="1" s="1"/>
  <c r="AA1310" i="1"/>
  <c r="AG1310" i="1" s="1"/>
  <c r="AA1334" i="1"/>
  <c r="AG1334" i="1" s="1"/>
  <c r="AF1346" i="1"/>
  <c r="AH1346" i="1" s="1"/>
  <c r="AA1363" i="1"/>
  <c r="AG1363" i="1" s="1"/>
  <c r="AA1372" i="1"/>
  <c r="AG1372" i="1" s="1"/>
  <c r="AF1404" i="1"/>
  <c r="AH1404" i="1" s="1"/>
  <c r="AA1488" i="1"/>
  <c r="AG1488" i="1" s="1"/>
  <c r="AF1651" i="1"/>
  <c r="AH1651" i="1" s="1"/>
  <c r="AF1665" i="1"/>
  <c r="AH1665" i="1" s="1"/>
  <c r="AA1755" i="1"/>
  <c r="AG1755" i="1" s="1"/>
  <c r="AA1791" i="1"/>
  <c r="AG1791" i="1" s="1"/>
  <c r="AA1820" i="1"/>
  <c r="AG1820" i="1" s="1"/>
  <c r="AF1822" i="1"/>
  <c r="AH1822" i="1" s="1"/>
  <c r="AF2027" i="1"/>
  <c r="AH2027" i="1" s="1"/>
  <c r="AA2348" i="1"/>
  <c r="AG2348" i="1" s="1"/>
  <c r="AF2374" i="1"/>
  <c r="AH2374" i="1" s="1"/>
  <c r="AA2409" i="1"/>
  <c r="AG2409" i="1" s="1"/>
  <c r="AM206" i="1"/>
  <c r="AM408" i="1"/>
  <c r="AM688" i="1"/>
  <c r="AM1056" i="1"/>
  <c r="AM1066" i="1"/>
  <c r="AM1077" i="1"/>
  <c r="AM1088" i="1"/>
  <c r="AM1098" i="1"/>
  <c r="AM1108" i="1"/>
  <c r="AM1149" i="1"/>
  <c r="AM2399" i="1"/>
  <c r="AM2409" i="1"/>
  <c r="AA1449" i="1"/>
  <c r="AG1449" i="1" s="1"/>
  <c r="AF1637" i="1"/>
  <c r="AH1637" i="1" s="1"/>
  <c r="AA1710" i="1"/>
  <c r="AG1710" i="1" s="1"/>
  <c r="AF2084" i="1"/>
  <c r="AH2084" i="1" s="1"/>
  <c r="AF2229" i="1"/>
  <c r="AH2229" i="1" s="1"/>
  <c r="AM94" i="1"/>
  <c r="AM104" i="1"/>
  <c r="AM115" i="1"/>
  <c r="AM125" i="1"/>
  <c r="AM135" i="1"/>
  <c r="AM155" i="1"/>
  <c r="AM166" i="1"/>
  <c r="AM176" i="1"/>
  <c r="AM186" i="1"/>
  <c r="AM196" i="1"/>
  <c r="AM531" i="1"/>
  <c r="AM541" i="1"/>
  <c r="AM551" i="1"/>
  <c r="AM561" i="1"/>
  <c r="AM710" i="1"/>
  <c r="AM720" i="1"/>
  <c r="AM731" i="1"/>
  <c r="AM741" i="1"/>
  <c r="AM751" i="1"/>
  <c r="AM761" i="1"/>
  <c r="AM772" i="1"/>
  <c r="AM782" i="1"/>
  <c r="AM792" i="1"/>
  <c r="AM802" i="1"/>
  <c r="AM812" i="1"/>
  <c r="AM822" i="1"/>
  <c r="AM832" i="1"/>
  <c r="AM842" i="1"/>
  <c r="AM852" i="1"/>
  <c r="AM882" i="1"/>
  <c r="AM892" i="1"/>
  <c r="AM902" i="1"/>
  <c r="AM912" i="1"/>
  <c r="AM922" i="1"/>
  <c r="AM953" i="1"/>
  <c r="AM1754" i="1"/>
  <c r="AF1303" i="1"/>
  <c r="AH1303" i="1" s="1"/>
  <c r="AA1327" i="1"/>
  <c r="AG1327" i="1" s="1"/>
  <c r="AA1484" i="1"/>
  <c r="AG1484" i="1" s="1"/>
  <c r="AA1540" i="1"/>
  <c r="AG1540" i="1" s="1"/>
  <c r="AF1551" i="1"/>
  <c r="AH1551" i="1" s="1"/>
  <c r="AA1621" i="1"/>
  <c r="AG1621" i="1" s="1"/>
  <c r="AA1626" i="1"/>
  <c r="AG1626" i="1" s="1"/>
  <c r="AF1838" i="1"/>
  <c r="AH1838" i="1" s="1"/>
  <c r="AF1843" i="1"/>
  <c r="AH1843" i="1" s="1"/>
  <c r="AA1920" i="1"/>
  <c r="AG1920" i="1" s="1"/>
  <c r="AF2101" i="1"/>
  <c r="AH2101" i="1" s="1"/>
  <c r="AF2141" i="1"/>
  <c r="AH2141" i="1" s="1"/>
  <c r="AF2148" i="1"/>
  <c r="AH2148" i="1" s="1"/>
  <c r="AF2165" i="1"/>
  <c r="AH2165" i="1" s="1"/>
  <c r="AF2167" i="1"/>
  <c r="AH2167" i="1" s="1"/>
  <c r="AA2317" i="1"/>
  <c r="AG2317" i="1" s="1"/>
  <c r="AF2348" i="1"/>
  <c r="AH2348" i="1" s="1"/>
  <c r="AA2358" i="1"/>
  <c r="AG2358" i="1" s="1"/>
  <c r="AM228" i="1"/>
  <c r="AM248" i="1"/>
  <c r="AM258" i="1"/>
  <c r="AM268" i="1"/>
  <c r="AM278" i="1"/>
  <c r="AM288" i="1"/>
  <c r="AM298" i="1"/>
  <c r="AM308" i="1"/>
  <c r="AM318" i="1"/>
  <c r="AM328" i="1"/>
  <c r="AM338" i="1"/>
  <c r="AM348" i="1"/>
  <c r="AM358" i="1"/>
  <c r="AM368" i="1"/>
  <c r="AM378" i="1"/>
  <c r="AM398" i="1"/>
  <c r="AM461" i="1"/>
  <c r="AM481" i="1"/>
  <c r="AM491" i="1"/>
  <c r="AM511" i="1"/>
  <c r="AM668" i="1"/>
  <c r="AM678" i="1"/>
  <c r="AM2400" i="1"/>
  <c r="AA1168" i="1"/>
  <c r="AG1168" i="1" s="1"/>
  <c r="AA1180" i="1"/>
  <c r="AG1180" i="1" s="1"/>
  <c r="AF1236" i="1"/>
  <c r="AH1236" i="1" s="1"/>
  <c r="AA1308" i="1"/>
  <c r="AG1308" i="1" s="1"/>
  <c r="AA1400" i="1"/>
  <c r="AG1400" i="1" s="1"/>
  <c r="AF1418" i="1"/>
  <c r="AH1418" i="1" s="1"/>
  <c r="AA1426" i="1"/>
  <c r="AG1426" i="1" s="1"/>
  <c r="AF1437" i="1"/>
  <c r="AH1437" i="1" s="1"/>
  <c r="AA1440" i="1"/>
  <c r="AG1440" i="1" s="1"/>
  <c r="AA1503" i="1"/>
  <c r="AG1503" i="1" s="1"/>
  <c r="AA1517" i="1"/>
  <c r="AG1517" i="1" s="1"/>
  <c r="AF1593" i="1"/>
  <c r="AH1593" i="1" s="1"/>
  <c r="AF1670" i="1"/>
  <c r="AH1670" i="1" s="1"/>
  <c r="AF1682" i="1"/>
  <c r="AH1682" i="1" s="1"/>
  <c r="AA1708" i="1"/>
  <c r="AG1708" i="1" s="1"/>
  <c r="AF1712" i="1"/>
  <c r="AH1712" i="1" s="1"/>
  <c r="AF1755" i="1"/>
  <c r="AH1755" i="1" s="1"/>
  <c r="AA1770" i="1"/>
  <c r="AG1770" i="1" s="1"/>
  <c r="AA1782" i="1"/>
  <c r="AG1782" i="1" s="1"/>
  <c r="AA1839" i="1"/>
  <c r="AG1839" i="1" s="1"/>
  <c r="AF1946" i="1"/>
  <c r="AH1946" i="1" s="1"/>
  <c r="AA1956" i="1"/>
  <c r="AG1956" i="1" s="1"/>
  <c r="AF2063" i="1"/>
  <c r="AH2063" i="1" s="1"/>
  <c r="AA2315" i="1"/>
  <c r="AG2315" i="1" s="1"/>
  <c r="AA2327" i="1"/>
  <c r="AG2327" i="1" s="1"/>
  <c r="AM21" i="1"/>
  <c r="AM84" i="1"/>
  <c r="AM156" i="1"/>
  <c r="AM208" i="1"/>
  <c r="AM218" i="1"/>
  <c r="AM711" i="1"/>
  <c r="AM721" i="1"/>
  <c r="AM732" i="1"/>
  <c r="AM742" i="1"/>
  <c r="AM752" i="1"/>
  <c r="AM773" i="1"/>
  <c r="AM783" i="1"/>
  <c r="AM793" i="1"/>
  <c r="AM803" i="1"/>
  <c r="AM813" i="1"/>
  <c r="AM823" i="1"/>
  <c r="AM833" i="1"/>
  <c r="AM843" i="1"/>
  <c r="AM853" i="1"/>
  <c r="AM883" i="1"/>
  <c r="AM903" i="1"/>
  <c r="AM913" i="1"/>
  <c r="AM923" i="1"/>
  <c r="AM934" i="1"/>
  <c r="AM944" i="1"/>
  <c r="AM954" i="1"/>
  <c r="AM964" i="1"/>
  <c r="AM974" i="1"/>
  <c r="AM984" i="1"/>
  <c r="AM994" i="1"/>
  <c r="AM1004" i="1"/>
  <c r="AM1015" i="1"/>
  <c r="AM1025" i="1"/>
  <c r="AM1036" i="1"/>
  <c r="AM1046" i="1"/>
  <c r="AM1828" i="1"/>
  <c r="AM1838" i="1"/>
  <c r="AM1848" i="1"/>
  <c r="AM2199" i="1"/>
  <c r="AM2253" i="1"/>
  <c r="AM2263" i="1"/>
  <c r="AM2273" i="1"/>
  <c r="AM2283" i="1"/>
  <c r="AM2294" i="1"/>
  <c r="AM2304" i="1"/>
  <c r="AM2314" i="1"/>
  <c r="AF969" i="1"/>
  <c r="AH969" i="1" s="1"/>
  <c r="AA1007" i="1"/>
  <c r="AG1007" i="1" s="1"/>
  <c r="AF1022" i="1"/>
  <c r="AH1022" i="1" s="1"/>
  <c r="AA1044" i="1"/>
  <c r="AG1044" i="1" s="1"/>
  <c r="AF1077" i="1"/>
  <c r="AH1077" i="1" s="1"/>
  <c r="AF1191" i="1"/>
  <c r="AH1191" i="1" s="1"/>
  <c r="AA1194" i="1"/>
  <c r="AG1194" i="1" s="1"/>
  <c r="AA1196" i="1"/>
  <c r="AG1196" i="1" s="1"/>
  <c r="AI1196" i="1" s="1"/>
  <c r="AF1241" i="1"/>
  <c r="AH1241" i="1" s="1"/>
  <c r="AA1332" i="1"/>
  <c r="AG1332" i="1" s="1"/>
  <c r="AF1334" i="1"/>
  <c r="AH1334" i="1" s="1"/>
  <c r="AF1416" i="1"/>
  <c r="AH1416" i="1" s="1"/>
  <c r="AA1431" i="1"/>
  <c r="AG1431" i="1" s="1"/>
  <c r="AA1433" i="1"/>
  <c r="AG1433" i="1" s="1"/>
  <c r="AA1458" i="1"/>
  <c r="AG1458" i="1" s="1"/>
  <c r="AA1505" i="1"/>
  <c r="AG1505" i="1" s="1"/>
  <c r="AA1533" i="1"/>
  <c r="AG1533" i="1" s="1"/>
  <c r="AA1579" i="1"/>
  <c r="AG1579" i="1" s="1"/>
  <c r="AA1584" i="1"/>
  <c r="AG1584" i="1" s="1"/>
  <c r="AF1600" i="1"/>
  <c r="AH1600" i="1" s="1"/>
  <c r="AF1645" i="1"/>
  <c r="AH1645" i="1" s="1"/>
  <c r="AF1677" i="1"/>
  <c r="AH1677" i="1" s="1"/>
  <c r="AA1720" i="1"/>
  <c r="AG1720" i="1" s="1"/>
  <c r="AA1832" i="1"/>
  <c r="AG1832" i="1" s="1"/>
  <c r="AF1841" i="1"/>
  <c r="AH1841" i="1" s="1"/>
  <c r="AF1896" i="1"/>
  <c r="AH1896" i="1" s="1"/>
  <c r="AA1899" i="1"/>
  <c r="AG1899" i="1" s="1"/>
  <c r="AF1951" i="1"/>
  <c r="AH1951" i="1" s="1"/>
  <c r="AF2025" i="1"/>
  <c r="AH2025" i="1" s="1"/>
  <c r="AA2028" i="1"/>
  <c r="AG2028" i="1" s="1"/>
  <c r="AF2056" i="1"/>
  <c r="AH2056" i="1" s="1"/>
  <c r="AF2170" i="1"/>
  <c r="AH2170" i="1" s="1"/>
  <c r="AA2180" i="1"/>
  <c r="AG2180" i="1" s="1"/>
  <c r="AA2206" i="1"/>
  <c r="AG2206" i="1" s="1"/>
  <c r="AF2303" i="1"/>
  <c r="AH2303" i="1" s="1"/>
  <c r="AM198" i="1"/>
  <c r="AM229" i="1"/>
  <c r="AM239" i="1"/>
  <c r="AM249" i="1"/>
  <c r="AM259" i="1"/>
  <c r="AM269" i="1"/>
  <c r="AM279" i="1"/>
  <c r="AM289" i="1"/>
  <c r="AM299" i="1"/>
  <c r="AM309" i="1"/>
  <c r="AM319" i="1"/>
  <c r="AM339" i="1"/>
  <c r="AM349" i="1"/>
  <c r="AM359" i="1"/>
  <c r="AM369" i="1"/>
  <c r="AM421" i="1"/>
  <c r="AM431" i="1"/>
  <c r="AM441" i="1"/>
  <c r="AM451" i="1"/>
  <c r="AM690" i="1"/>
  <c r="AM1330" i="1"/>
  <c r="AM2379" i="1"/>
  <c r="AM2389" i="1"/>
  <c r="AF2215" i="1"/>
  <c r="AH2215" i="1" s="1"/>
  <c r="AA2267" i="1"/>
  <c r="AG2267" i="1" s="1"/>
  <c r="AF2269" i="1"/>
  <c r="AH2269" i="1" s="1"/>
  <c r="AA2279" i="1"/>
  <c r="AG2279" i="1" s="1"/>
  <c r="AA2288" i="1"/>
  <c r="AG2288" i="1" s="1"/>
  <c r="AM110" i="1"/>
  <c r="AM121" i="1"/>
  <c r="AM131" i="1"/>
  <c r="AM141" i="1"/>
  <c r="AM151" i="1"/>
  <c r="AM161" i="1"/>
  <c r="AM172" i="1"/>
  <c r="AM182" i="1"/>
  <c r="AM192" i="1"/>
  <c r="AM202" i="1"/>
  <c r="AM484" i="1"/>
  <c r="AM638" i="1"/>
  <c r="AM670" i="1"/>
  <c r="AM680" i="1"/>
  <c r="AM701" i="1"/>
  <c r="AM943" i="1"/>
  <c r="AM963" i="1"/>
  <c r="AM973" i="1"/>
  <c r="AM983" i="1"/>
  <c r="AM993" i="1"/>
  <c r="AM1003" i="1"/>
  <c r="AM1014" i="1"/>
  <c r="AM1024" i="1"/>
  <c r="AM1035" i="1"/>
  <c r="AM1087" i="1"/>
  <c r="AM1097" i="1"/>
  <c r="AM1107" i="1"/>
  <c r="AM1118" i="1"/>
  <c r="AM1128" i="1"/>
  <c r="AM1138" i="1"/>
  <c r="AM1148" i="1"/>
  <c r="AM1358" i="1"/>
  <c r="AM1640" i="1"/>
  <c r="AM1650" i="1"/>
  <c r="AM1661" i="1"/>
  <c r="AM1947" i="1"/>
  <c r="AM1957" i="1"/>
  <c r="AM1968" i="1"/>
  <c r="AM2029" i="1"/>
  <c r="AM2213" i="1"/>
  <c r="AM2257" i="1"/>
  <c r="AM2267" i="1"/>
  <c r="AM2277" i="1"/>
  <c r="AM2287" i="1"/>
  <c r="AA1631" i="1"/>
  <c r="AG1631" i="1" s="1"/>
  <c r="AF1666" i="1"/>
  <c r="AH1666" i="1" s="1"/>
  <c r="AA1673" i="1"/>
  <c r="AG1673" i="1" s="1"/>
  <c r="AF1731" i="1"/>
  <c r="AH1731" i="1" s="1"/>
  <c r="AA1821" i="1"/>
  <c r="AG1821" i="1" s="1"/>
  <c r="AF1858" i="1"/>
  <c r="AH1858" i="1" s="1"/>
  <c r="AF1875" i="1"/>
  <c r="AH1875" i="1" s="1"/>
  <c r="AA2061" i="1"/>
  <c r="AG2061" i="1" s="1"/>
  <c r="AA2131" i="1"/>
  <c r="AG2131" i="1" s="1"/>
  <c r="AF2152" i="1"/>
  <c r="AH2152" i="1" s="1"/>
  <c r="AA2253" i="1"/>
  <c r="AG2253" i="1" s="1"/>
  <c r="AA2335" i="1"/>
  <c r="AG2335" i="1" s="1"/>
  <c r="AF2351" i="1"/>
  <c r="AH2351" i="1" s="1"/>
  <c r="AA2354" i="1"/>
  <c r="AG2354" i="1" s="1"/>
  <c r="AA2416" i="1"/>
  <c r="AG2416" i="1" s="1"/>
  <c r="AM8" i="1"/>
  <c r="AM60" i="1"/>
  <c r="AM70" i="1"/>
  <c r="AM81" i="1"/>
  <c r="AM415" i="1"/>
  <c r="AM425" i="1"/>
  <c r="AM445" i="1"/>
  <c r="AM536" i="1"/>
  <c r="AM546" i="1"/>
  <c r="AM556" i="1"/>
  <c r="AM567" i="1"/>
  <c r="AM619" i="1"/>
  <c r="AM724" i="1"/>
  <c r="AM734" i="1"/>
  <c r="AM744" i="1"/>
  <c r="AM754" i="1"/>
  <c r="AM774" i="1"/>
  <c r="AM784" i="1"/>
  <c r="AM794" i="1"/>
  <c r="AM804" i="1"/>
  <c r="AM824" i="1"/>
  <c r="AM844" i="1"/>
  <c r="AM854" i="1"/>
  <c r="AM864" i="1"/>
  <c r="AM874" i="1"/>
  <c r="AM884" i="1"/>
  <c r="AM894" i="1"/>
  <c r="AM904" i="1"/>
  <c r="AM914" i="1"/>
  <c r="AM924" i="1"/>
  <c r="AM1057" i="1"/>
  <c r="AM1067" i="1"/>
  <c r="AM1203" i="1"/>
  <c r="AM1213" i="1"/>
  <c r="AM1224" i="1"/>
  <c r="AM1235" i="1"/>
  <c r="AM1277" i="1"/>
  <c r="AM1297" i="1"/>
  <c r="AM1525" i="1"/>
  <c r="AM1804" i="1"/>
  <c r="AM1824" i="1"/>
  <c r="AM1834" i="1"/>
  <c r="AM1844" i="1"/>
  <c r="AM1855" i="1"/>
  <c r="AM1865" i="1"/>
  <c r="AM1875" i="1"/>
  <c r="AM2082" i="1"/>
  <c r="AM2092" i="1"/>
  <c r="AM2102" i="1"/>
  <c r="AM2112" i="1"/>
  <c r="AM935" i="1"/>
  <c r="AM955" i="1"/>
  <c r="AM965" i="1"/>
  <c r="AM975" i="1"/>
  <c r="AM985" i="1"/>
  <c r="AM995" i="1"/>
  <c r="AM1005" i="1"/>
  <c r="AM1016" i="1"/>
  <c r="AM1026" i="1"/>
  <c r="AM1401" i="1"/>
  <c r="AM1683" i="1"/>
  <c r="AM1693" i="1"/>
  <c r="AM1703" i="1"/>
  <c r="AM1713" i="1"/>
  <c r="AM1723" i="1"/>
  <c r="AM1733" i="1"/>
  <c r="AM1743" i="1"/>
  <c r="AM1753" i="1"/>
  <c r="AM1763" i="1"/>
  <c r="AM1773" i="1"/>
  <c r="AM1783" i="1"/>
  <c r="AM2321" i="1"/>
  <c r="AM2374" i="1"/>
  <c r="AA1760" i="1"/>
  <c r="AG1760" i="1" s="1"/>
  <c r="AF1802" i="1"/>
  <c r="AH1802" i="1" s="1"/>
  <c r="AA1847" i="1"/>
  <c r="AG1847" i="1" s="1"/>
  <c r="AF2052" i="1"/>
  <c r="AH2052" i="1" s="1"/>
  <c r="AF2232" i="1"/>
  <c r="AH2232" i="1" s="1"/>
  <c r="AA2345" i="1"/>
  <c r="AG2345" i="1" s="1"/>
  <c r="AI2345" i="1" s="1"/>
  <c r="AM225" i="1"/>
  <c r="AM235" i="1"/>
  <c r="AM245" i="1"/>
  <c r="AM265" i="1"/>
  <c r="AM275" i="1"/>
  <c r="AM295" i="1"/>
  <c r="AM305" i="1"/>
  <c r="AM315" i="1"/>
  <c r="AM335" i="1"/>
  <c r="AM345" i="1"/>
  <c r="AM355" i="1"/>
  <c r="AM365" i="1"/>
  <c r="AM385" i="1"/>
  <c r="AM395" i="1"/>
  <c r="AM416" i="1"/>
  <c r="AM426" i="1"/>
  <c r="AM436" i="1"/>
  <c r="AM456" i="1"/>
  <c r="AM537" i="1"/>
  <c r="AM547" i="1"/>
  <c r="AM557" i="1"/>
  <c r="AM568" i="1"/>
  <c r="AM578" i="1"/>
  <c r="AM590" i="1"/>
  <c r="AM600" i="1"/>
  <c r="AM610" i="1"/>
  <c r="AM630" i="1"/>
  <c r="AM725" i="1"/>
  <c r="AM735" i="1"/>
  <c r="AM745" i="1"/>
  <c r="AM755" i="1"/>
  <c r="AM765" i="1"/>
  <c r="AM775" i="1"/>
  <c r="AM795" i="1"/>
  <c r="AM805" i="1"/>
  <c r="AM815" i="1"/>
  <c r="AM825" i="1"/>
  <c r="AM835" i="1"/>
  <c r="AM845" i="1"/>
  <c r="AM855" i="1"/>
  <c r="AM865" i="1"/>
  <c r="AM885" i="1"/>
  <c r="AM895" i="1"/>
  <c r="AM905" i="1"/>
  <c r="AM915" i="1"/>
  <c r="AM1048" i="1"/>
  <c r="AM1058" i="1"/>
  <c r="AM1068" i="1"/>
  <c r="AM1193" i="1"/>
  <c r="AM1204" i="1"/>
  <c r="AM1505" i="1"/>
  <c r="AM1515" i="1"/>
  <c r="AM1568" i="1"/>
  <c r="AM1578" i="1"/>
  <c r="AM1589" i="1"/>
  <c r="AM1599" i="1"/>
  <c r="AM1795" i="1"/>
  <c r="AM1805" i="1"/>
  <c r="AM1825" i="1"/>
  <c r="AM1835" i="1"/>
  <c r="AM1845" i="1"/>
  <c r="AM2417" i="1"/>
  <c r="AM2427" i="1"/>
  <c r="AA1779" i="1"/>
  <c r="AG1779" i="1" s="1"/>
  <c r="AA1833" i="1"/>
  <c r="AG1833" i="1" s="1"/>
  <c r="AA1842" i="1"/>
  <c r="AG1842" i="1" s="1"/>
  <c r="AF1977" i="1"/>
  <c r="AH1977" i="1" s="1"/>
  <c r="AF2059" i="1"/>
  <c r="AH2059" i="1" s="1"/>
  <c r="AF2094" i="1"/>
  <c r="AH2094" i="1" s="1"/>
  <c r="AF2129" i="1"/>
  <c r="AH2129" i="1" s="1"/>
  <c r="AA2141" i="1"/>
  <c r="AG2141" i="1" s="1"/>
  <c r="AF2150" i="1"/>
  <c r="AH2150" i="1" s="1"/>
  <c r="AA2214" i="1"/>
  <c r="AG2214" i="1" s="1"/>
  <c r="AA2221" i="1"/>
  <c r="AG2221" i="1" s="1"/>
  <c r="AA2237" i="1"/>
  <c r="AG2237" i="1" s="1"/>
  <c r="AF2260" i="1"/>
  <c r="AH2260" i="1" s="1"/>
  <c r="AF2265" i="1"/>
  <c r="AH2265" i="1" s="1"/>
  <c r="AF2272" i="1"/>
  <c r="AH2272" i="1" s="1"/>
  <c r="AA2275" i="1"/>
  <c r="AG2275" i="1" s="1"/>
  <c r="AA2284" i="1"/>
  <c r="AG2284" i="1" s="1"/>
  <c r="AF2323" i="1"/>
  <c r="AH2323" i="1" s="1"/>
  <c r="AM134" i="1"/>
  <c r="AM165" i="1"/>
  <c r="AM175" i="1"/>
  <c r="AM185" i="1"/>
  <c r="AM195" i="1"/>
  <c r="AM215" i="1"/>
  <c r="AM467" i="1"/>
  <c r="AM477" i="1"/>
  <c r="AM487" i="1"/>
  <c r="AM497" i="1"/>
  <c r="AM507" i="1"/>
  <c r="AM517" i="1"/>
  <c r="AM527" i="1"/>
  <c r="AM642" i="1"/>
  <c r="AM652" i="1"/>
  <c r="AM662" i="1"/>
  <c r="AM683" i="1"/>
  <c r="AM1121" i="1"/>
  <c r="AM1310" i="1"/>
  <c r="AM1320" i="1"/>
  <c r="AM1361" i="1"/>
  <c r="AM1372" i="1"/>
  <c r="AM1422" i="1"/>
  <c r="AM1432" i="1"/>
  <c r="AM1452" i="1"/>
  <c r="AM1610" i="1"/>
  <c r="AM1643" i="1"/>
  <c r="AM1664" i="1"/>
  <c r="AM1674" i="1"/>
  <c r="AM1684" i="1"/>
  <c r="AM1704" i="1"/>
  <c r="AM1714" i="1"/>
  <c r="AM1724" i="1"/>
  <c r="AM1734" i="1"/>
  <c r="AM1744" i="1"/>
  <c r="AM1764" i="1"/>
  <c r="AM1774" i="1"/>
  <c r="AM1784" i="1"/>
  <c r="AM1982" i="1"/>
  <c r="AM1992" i="1"/>
  <c r="AM2062" i="1"/>
  <c r="AM1162" i="1"/>
  <c r="AM1173" i="1"/>
  <c r="AM1183" i="1"/>
  <c r="AM1300" i="1"/>
  <c r="AM1558" i="1"/>
  <c r="AM1569" i="1"/>
  <c r="AM1579" i="1"/>
  <c r="AM1590" i="1"/>
  <c r="AM1600" i="1"/>
  <c r="AM1806" i="1"/>
  <c r="AM1816" i="1"/>
  <c r="AM1909" i="1"/>
  <c r="AM2407" i="1"/>
  <c r="AM2418" i="1"/>
  <c r="AM2428" i="1"/>
  <c r="AM478" i="1"/>
  <c r="AM488" i="1"/>
  <c r="AM508" i="1"/>
  <c r="AM518" i="1"/>
  <c r="AM528" i="1"/>
  <c r="AM997" i="1"/>
  <c r="AM1081" i="1"/>
  <c r="AM1091" i="1"/>
  <c r="AM1101" i="1"/>
  <c r="AM1112" i="1"/>
  <c r="AM1122" i="1"/>
  <c r="AM1132" i="1"/>
  <c r="AM1142" i="1"/>
  <c r="AM1152" i="1"/>
  <c r="AM1362" i="1"/>
  <c r="AM1443" i="1"/>
  <c r="AM1475" i="1"/>
  <c r="AM1528" i="1"/>
  <c r="AM1538" i="1"/>
  <c r="AM1548" i="1"/>
  <c r="AM1888" i="1"/>
  <c r="AM1940" i="1"/>
  <c r="AM1951" i="1"/>
  <c r="AM1961" i="1"/>
  <c r="AM1972" i="1"/>
  <c r="AM2324" i="1"/>
  <c r="AM2334" i="1"/>
  <c r="AF1410" i="1"/>
  <c r="AH1410" i="1" s="1"/>
  <c r="AA1425" i="1"/>
  <c r="AG1425" i="1" s="1"/>
  <c r="AA1586" i="1"/>
  <c r="AG1586" i="1" s="1"/>
  <c r="AA1588" i="1"/>
  <c r="AG1588" i="1" s="1"/>
  <c r="AA1651" i="1"/>
  <c r="AG1651" i="1" s="1"/>
  <c r="AA1688" i="1"/>
  <c r="AG1688" i="1" s="1"/>
  <c r="AA1881" i="1"/>
  <c r="AG1881" i="1" s="1"/>
  <c r="AA1897" i="1"/>
  <c r="AG1897" i="1" s="1"/>
  <c r="AF2003" i="1"/>
  <c r="AH2003" i="1" s="1"/>
  <c r="AA2034" i="1"/>
  <c r="AG2034" i="1" s="1"/>
  <c r="AA2048" i="1"/>
  <c r="AG2048" i="1" s="1"/>
  <c r="AA2109" i="1"/>
  <c r="AG2109" i="1" s="1"/>
  <c r="AA2247" i="1"/>
  <c r="AG2247" i="1" s="1"/>
  <c r="AF2340" i="1"/>
  <c r="AH2340" i="1" s="1"/>
  <c r="AF2376" i="1"/>
  <c r="AH2376" i="1" s="1"/>
  <c r="AF2416" i="1"/>
  <c r="AH2416" i="1" s="1"/>
  <c r="AF2421" i="1"/>
  <c r="AH2421" i="1" s="1"/>
  <c r="AM63" i="1"/>
  <c r="AM74" i="1"/>
  <c r="AM227" i="1"/>
  <c r="AM237" i="1"/>
  <c r="AM247" i="1"/>
  <c r="AM257" i="1"/>
  <c r="AM267" i="1"/>
  <c r="AM277" i="1"/>
  <c r="AM287" i="1"/>
  <c r="AM297" i="1"/>
  <c r="AM307" i="1"/>
  <c r="AM327" i="1"/>
  <c r="AM347" i="1"/>
  <c r="AM357" i="1"/>
  <c r="AM367" i="1"/>
  <c r="AM377" i="1"/>
  <c r="AM397" i="1"/>
  <c r="AM407" i="1"/>
  <c r="AM418" i="1"/>
  <c r="AM428" i="1"/>
  <c r="AM448" i="1"/>
  <c r="AM787" i="1"/>
  <c r="AM1060" i="1"/>
  <c r="AM1260" i="1"/>
  <c r="AM1270" i="1"/>
  <c r="AM1280" i="1"/>
  <c r="AM1290" i="1"/>
  <c r="AM1507" i="1"/>
  <c r="AM1517" i="1"/>
  <c r="AM1559" i="1"/>
  <c r="AM1858" i="1"/>
  <c r="AM1868" i="1"/>
  <c r="AM1878" i="1"/>
  <c r="AM1899" i="1"/>
  <c r="AM1910" i="1"/>
  <c r="AM1920" i="1"/>
  <c r="AM1930" i="1"/>
  <c r="AM2398" i="1"/>
  <c r="AM2408" i="1"/>
  <c r="AA1441" i="1"/>
  <c r="AG1441" i="1" s="1"/>
  <c r="AF1528" i="1"/>
  <c r="AH1528" i="1" s="1"/>
  <c r="AJ1528" i="1" s="1"/>
  <c r="AF1706" i="1"/>
  <c r="AH1706" i="1" s="1"/>
  <c r="AF1720" i="1"/>
  <c r="AH1720" i="1" s="1"/>
  <c r="AA1775" i="1"/>
  <c r="AG1775" i="1" s="1"/>
  <c r="AA1803" i="1"/>
  <c r="AG1803" i="1" s="1"/>
  <c r="AA2013" i="1"/>
  <c r="AG2013" i="1" s="1"/>
  <c r="AF2022" i="1"/>
  <c r="AH2022" i="1" s="1"/>
  <c r="AF2036" i="1"/>
  <c r="AH2036" i="1" s="1"/>
  <c r="AF2041" i="1"/>
  <c r="AH2041" i="1" s="1"/>
  <c r="AF2055" i="1"/>
  <c r="AH2055" i="1" s="1"/>
  <c r="AA2088" i="1"/>
  <c r="AG2088" i="1" s="1"/>
  <c r="AF2155" i="1"/>
  <c r="AH2155" i="1" s="1"/>
  <c r="AA2177" i="1"/>
  <c r="AG2177" i="1" s="1"/>
  <c r="AF2251" i="1"/>
  <c r="AH2251" i="1" s="1"/>
  <c r="AJ2251" i="1" s="1"/>
  <c r="AF2388" i="1"/>
  <c r="AH2388" i="1" s="1"/>
  <c r="AM33" i="1"/>
  <c r="AM95" i="1"/>
  <c r="AM105" i="1"/>
  <c r="AM116" i="1"/>
  <c r="AM126" i="1"/>
  <c r="AM136" i="1"/>
  <c r="AM146" i="1"/>
  <c r="AM167" i="1"/>
  <c r="AM177" i="1"/>
  <c r="AM187" i="1"/>
  <c r="AM509" i="1"/>
  <c r="AM686" i="1"/>
  <c r="AM706" i="1"/>
  <c r="AM717" i="1"/>
  <c r="AM928" i="1"/>
  <c r="AM938" i="1"/>
  <c r="AM948" i="1"/>
  <c r="AM958" i="1"/>
  <c r="AM968" i="1"/>
  <c r="AM978" i="1"/>
  <c r="AM988" i="1"/>
  <c r="AM998" i="1"/>
  <c r="AM1008" i="1"/>
  <c r="AM1040" i="1"/>
  <c r="AM1353" i="1"/>
  <c r="AM1529" i="1"/>
  <c r="AM1539" i="1"/>
  <c r="AM1787" i="1"/>
  <c r="AM1889" i="1"/>
  <c r="AM2293" i="1"/>
  <c r="AM2303" i="1"/>
  <c r="AM2313" i="1"/>
  <c r="AM2325" i="1"/>
  <c r="AM2377" i="1"/>
  <c r="AM2387" i="1"/>
  <c r="AM73" i="1"/>
  <c r="AM730" i="1"/>
  <c r="AM740" i="1"/>
  <c r="AM770" i="1"/>
  <c r="AM780" i="1"/>
  <c r="AM790" i="1"/>
  <c r="AM800" i="1"/>
  <c r="AM810" i="1"/>
  <c r="AM820" i="1"/>
  <c r="AM830" i="1"/>
  <c r="AM850" i="1"/>
  <c r="AM860" i="1"/>
  <c r="AM870" i="1"/>
  <c r="AM880" i="1"/>
  <c r="AM890" i="1"/>
  <c r="AM900" i="1"/>
  <c r="AM920" i="1"/>
  <c r="AM1063" i="1"/>
  <c r="AM1073" i="1"/>
  <c r="AM1165" i="1"/>
  <c r="AM1176" i="1"/>
  <c r="AM1186" i="1"/>
  <c r="AM1371" i="1"/>
  <c r="AM1381" i="1"/>
  <c r="AM1391" i="1"/>
  <c r="AM1411" i="1"/>
  <c r="AM1431" i="1"/>
  <c r="AM1441" i="1"/>
  <c r="AM1451" i="1"/>
  <c r="AM1463" i="1"/>
  <c r="AM1473" i="1"/>
  <c r="AM1483" i="1"/>
  <c r="AM1493" i="1"/>
  <c r="AM1903" i="1"/>
  <c r="AM1913" i="1"/>
  <c r="AM1943" i="1"/>
  <c r="AM1954" i="1"/>
  <c r="AM1965" i="1"/>
  <c r="AM2087" i="1"/>
  <c r="AM2169" i="1"/>
  <c r="AM2189" i="1"/>
  <c r="AM2209" i="1"/>
  <c r="AM2220" i="1"/>
  <c r="AM2231" i="1"/>
  <c r="AM2354" i="1"/>
  <c r="AM2364" i="1"/>
  <c r="AF2168" i="1"/>
  <c r="AH2168" i="1" s="1"/>
  <c r="AA2205" i="1"/>
  <c r="AG2205" i="1" s="1"/>
  <c r="AF2248" i="1"/>
  <c r="AH2248" i="1" s="1"/>
  <c r="AF2290" i="1"/>
  <c r="AH2290" i="1" s="1"/>
  <c r="AA2351" i="1"/>
  <c r="AG2351" i="1" s="1"/>
  <c r="AA2375" i="1"/>
  <c r="AG2375" i="1" s="1"/>
  <c r="AM17" i="1"/>
  <c r="AM27" i="1"/>
  <c r="AM38" i="1"/>
  <c r="AM48" i="1"/>
  <c r="AM68" i="1"/>
  <c r="AM120" i="1"/>
  <c r="AM130" i="1"/>
  <c r="AM140" i="1"/>
  <c r="AM170" i="1"/>
  <c r="AM180" i="1"/>
  <c r="AM210" i="1"/>
  <c r="AM230" i="1"/>
  <c r="AM250" i="1"/>
  <c r="AM260" i="1"/>
  <c r="AM270" i="1"/>
  <c r="AM280" i="1"/>
  <c r="AM300" i="1"/>
  <c r="AM310" i="1"/>
  <c r="AM320" i="1"/>
  <c r="AM340" i="1"/>
  <c r="AM350" i="1"/>
  <c r="AM360" i="1"/>
  <c r="AM370" i="1"/>
  <c r="AM380" i="1"/>
  <c r="AM400" i="1"/>
  <c r="AM410" i="1"/>
  <c r="AM420" i="1"/>
  <c r="AM430" i="1"/>
  <c r="AM440" i="1"/>
  <c r="AM450" i="1"/>
  <c r="AM470" i="1"/>
  <c r="AM480" i="1"/>
  <c r="AM490" i="1"/>
  <c r="AM500" i="1"/>
  <c r="AM510" i="1"/>
  <c r="AM520" i="1"/>
  <c r="AM540" i="1"/>
  <c r="AM550" i="1"/>
  <c r="AM560" i="1"/>
  <c r="AM570" i="1"/>
  <c r="AM580" i="1"/>
  <c r="AM592" i="1"/>
  <c r="AM602" i="1"/>
  <c r="AM612" i="1"/>
  <c r="AM622" i="1"/>
  <c r="AM643" i="1"/>
  <c r="AM653" i="1"/>
  <c r="AM663" i="1"/>
  <c r="AM673" i="1"/>
  <c r="AM715" i="1"/>
  <c r="AM1509" i="1"/>
  <c r="AM1519" i="1"/>
  <c r="AM1624" i="1"/>
  <c r="AM1634" i="1"/>
  <c r="AM1644" i="1"/>
  <c r="AM1654" i="1"/>
  <c r="AM1665" i="1"/>
  <c r="AM1675" i="1"/>
  <c r="AM1695" i="1"/>
  <c r="AM1705" i="1"/>
  <c r="AM1715" i="1"/>
  <c r="AM1725" i="1"/>
  <c r="AM1735" i="1"/>
  <c r="AM1745" i="1"/>
  <c r="AM1755" i="1"/>
  <c r="AM1765" i="1"/>
  <c r="AM1775" i="1"/>
  <c r="AM1785" i="1"/>
  <c r="AM1981" i="1"/>
  <c r="AM1991" i="1"/>
  <c r="AM2001" i="1"/>
  <c r="AM2011" i="1"/>
  <c r="AM2021" i="1"/>
  <c r="AM2041" i="1"/>
  <c r="AM2051" i="1"/>
  <c r="AM2061" i="1"/>
  <c r="AM2072" i="1"/>
  <c r="AM2247" i="1"/>
  <c r="AM2298" i="1"/>
  <c r="AM2308" i="1"/>
  <c r="AM2329" i="1"/>
  <c r="AM2380" i="1"/>
  <c r="AM1182" i="1"/>
  <c r="AM1192" i="1"/>
  <c r="AM1223" i="1"/>
  <c r="AM1245" i="1"/>
  <c r="AM1265" i="1"/>
  <c r="AM1275" i="1"/>
  <c r="AM1285" i="1"/>
  <c r="AM1295" i="1"/>
  <c r="AM1305" i="1"/>
  <c r="AM1325" i="1"/>
  <c r="AM1335" i="1"/>
  <c r="AM1345" i="1"/>
  <c r="AM1367" i="1"/>
  <c r="AM1377" i="1"/>
  <c r="AM1387" i="1"/>
  <c r="AM1407" i="1"/>
  <c r="AM1417" i="1"/>
  <c r="AM1427" i="1"/>
  <c r="AM1437" i="1"/>
  <c r="AM1447" i="1"/>
  <c r="AM1469" i="1"/>
  <c r="AM1499" i="1"/>
  <c r="AM1919" i="1"/>
  <c r="AM1929" i="1"/>
  <c r="AM1950" i="1"/>
  <c r="AM1960" i="1"/>
  <c r="AM2175" i="1"/>
  <c r="AM2195" i="1"/>
  <c r="AM2205" i="1"/>
  <c r="AM2215" i="1"/>
  <c r="AM2227" i="1"/>
  <c r="AM2237" i="1"/>
  <c r="AM2258" i="1"/>
  <c r="AM2268" i="1"/>
  <c r="AM2278" i="1"/>
  <c r="AM2288" i="1"/>
  <c r="AM2319" i="1"/>
  <c r="AM2382" i="1"/>
  <c r="AM1051" i="1"/>
  <c r="AM1061" i="1"/>
  <c r="AM1071" i="1"/>
  <c r="AM1163" i="1"/>
  <c r="AM1174" i="1"/>
  <c r="AM1194" i="1"/>
  <c r="AM1225" i="1"/>
  <c r="AM1257" i="1"/>
  <c r="AM1267" i="1"/>
  <c r="AM1287" i="1"/>
  <c r="AM1307" i="1"/>
  <c r="AM1317" i="1"/>
  <c r="AM1327" i="1"/>
  <c r="AM1337" i="1"/>
  <c r="AM1471" i="1"/>
  <c r="AM1481" i="1"/>
  <c r="AM1491" i="1"/>
  <c r="AM1501" i="1"/>
  <c r="AM1799" i="1"/>
  <c r="AM1809" i="1"/>
  <c r="AM1819" i="1"/>
  <c r="AM1829" i="1"/>
  <c r="AM1839" i="1"/>
  <c r="AM1859" i="1"/>
  <c r="AM1869" i="1"/>
  <c r="AM1879" i="1"/>
  <c r="AM1900" i="1"/>
  <c r="AM2352" i="1"/>
  <c r="AM2414" i="1"/>
  <c r="AM2424" i="1"/>
  <c r="AA1932" i="1"/>
  <c r="AG1932" i="1" s="1"/>
  <c r="AF1967" i="1"/>
  <c r="AH1967" i="1" s="1"/>
  <c r="AF1986" i="1"/>
  <c r="AH1986" i="1" s="1"/>
  <c r="AA1991" i="1"/>
  <c r="AG1991" i="1" s="1"/>
  <c r="AA2060" i="1"/>
  <c r="AG2060" i="1" s="1"/>
  <c r="AA2111" i="1"/>
  <c r="AG2111" i="1" s="1"/>
  <c r="AF2171" i="1"/>
  <c r="AH2171" i="1" s="1"/>
  <c r="AF2226" i="1"/>
  <c r="AH2226" i="1" s="1"/>
  <c r="AA2278" i="1"/>
  <c r="AG2278" i="1" s="1"/>
  <c r="AF2349" i="1"/>
  <c r="AH2349" i="1" s="1"/>
  <c r="AA2373" i="1"/>
  <c r="AG2373" i="1" s="1"/>
  <c r="AI2373" i="1" s="1"/>
  <c r="AF2380" i="1"/>
  <c r="AH2380" i="1" s="1"/>
  <c r="AM10" i="1"/>
  <c r="AM31" i="1"/>
  <c r="AM51" i="1"/>
  <c r="AM71" i="1"/>
  <c r="AM92" i="1"/>
  <c r="AM163" i="1"/>
  <c r="AM173" i="1"/>
  <c r="AM183" i="1"/>
  <c r="AM193" i="1"/>
  <c r="AM203" i="1"/>
  <c r="AM213" i="1"/>
  <c r="AM223" i="1"/>
  <c r="AM233" i="1"/>
  <c r="AM253" i="1"/>
  <c r="AM273" i="1"/>
  <c r="AM303" i="1"/>
  <c r="AM323" i="1"/>
  <c r="AM333" i="1"/>
  <c r="AM363" i="1"/>
  <c r="AM403" i="1"/>
  <c r="AM413" i="1"/>
  <c r="AM423" i="1"/>
  <c r="AM453" i="1"/>
  <c r="AM463" i="1"/>
  <c r="AM473" i="1"/>
  <c r="AM483" i="1"/>
  <c r="AM513" i="1"/>
  <c r="AM533" i="1"/>
  <c r="AM543" i="1"/>
  <c r="AM573" i="1"/>
  <c r="AM584" i="1"/>
  <c r="AM595" i="1"/>
  <c r="AM605" i="1"/>
  <c r="AM615" i="1"/>
  <c r="AM646" i="1"/>
  <c r="AM687" i="1"/>
  <c r="AM697" i="1"/>
  <c r="AM707" i="1"/>
  <c r="AM1010" i="1"/>
  <c r="AM1020" i="1"/>
  <c r="AM1031" i="1"/>
  <c r="AM1092" i="1"/>
  <c r="AM1102" i="1"/>
  <c r="AM1113" i="1"/>
  <c r="AM1133" i="1"/>
  <c r="AM1143" i="1"/>
  <c r="AM1153" i="1"/>
  <c r="AM1205" i="1"/>
  <c r="AM1512" i="1"/>
  <c r="AM1522" i="1"/>
  <c r="AM1595" i="1"/>
  <c r="AM1647" i="1"/>
  <c r="AM1657" i="1"/>
  <c r="AM1668" i="1"/>
  <c r="AM1678" i="1"/>
  <c r="AM1688" i="1"/>
  <c r="AM1708" i="1"/>
  <c r="AM1718" i="1"/>
  <c r="AM1728" i="1"/>
  <c r="AM1748" i="1"/>
  <c r="AM1758" i="1"/>
  <c r="AM1768" i="1"/>
  <c r="AM1778" i="1"/>
  <c r="AM1890" i="1"/>
  <c r="AM2291" i="1"/>
  <c r="AM2301" i="1"/>
  <c r="AM2311" i="1"/>
  <c r="AM2332" i="1"/>
  <c r="AM2383" i="1"/>
  <c r="AM2404" i="1"/>
  <c r="AF1882" i="1"/>
  <c r="AH1882" i="1" s="1"/>
  <c r="AA1892" i="1"/>
  <c r="AG1892" i="1" s="1"/>
  <c r="AF1894" i="1"/>
  <c r="AH1894" i="1" s="1"/>
  <c r="AJ1894" i="1" s="1"/>
  <c r="AF1906" i="1"/>
  <c r="AH1906" i="1" s="1"/>
  <c r="AF1941" i="1"/>
  <c r="AH1941" i="1" s="1"/>
  <c r="AF1948" i="1"/>
  <c r="AH1948" i="1" s="1"/>
  <c r="AA2019" i="1"/>
  <c r="AG2019" i="1" s="1"/>
  <c r="AF2021" i="1"/>
  <c r="AH2021" i="1" s="1"/>
  <c r="AF2051" i="1"/>
  <c r="AH2051" i="1" s="1"/>
  <c r="AF2143" i="1"/>
  <c r="AH2143" i="1" s="1"/>
  <c r="AJ2143" i="1" s="1"/>
  <c r="AF2164" i="1"/>
  <c r="AH2164" i="1" s="1"/>
  <c r="AF2176" i="1"/>
  <c r="AH2176" i="1" s="1"/>
  <c r="AA2361" i="1"/>
  <c r="AG2361" i="1" s="1"/>
  <c r="AF2363" i="1"/>
  <c r="AH2363" i="1" s="1"/>
  <c r="AM739" i="1"/>
  <c r="AM1062" i="1"/>
  <c r="AM1164" i="1"/>
  <c r="AM1175" i="1"/>
  <c r="AM1185" i="1"/>
  <c r="AM1237" i="1"/>
  <c r="AM1248" i="1"/>
  <c r="AM1258" i="1"/>
  <c r="AM1268" i="1"/>
  <c r="AM1288" i="1"/>
  <c r="AM1308" i="1"/>
  <c r="AM1318" i="1"/>
  <c r="AM1328" i="1"/>
  <c r="AM1338" i="1"/>
  <c r="AM1348" i="1"/>
  <c r="AM1472" i="1"/>
  <c r="AM2251" i="1"/>
  <c r="AM2261" i="1"/>
  <c r="AM2271" i="1"/>
  <c r="AM2281" i="1"/>
  <c r="AM2394" i="1"/>
  <c r="AM2415" i="1"/>
  <c r="AA1925" i="1"/>
  <c r="AG1925" i="1" s="1"/>
  <c r="AF1960" i="1"/>
  <c r="AH1960" i="1" s="1"/>
  <c r="AA1970" i="1"/>
  <c r="AG1970" i="1" s="1"/>
  <c r="AF2044" i="1"/>
  <c r="AH2044" i="1" s="1"/>
  <c r="AA2190" i="1"/>
  <c r="AG2190" i="1" s="1"/>
  <c r="AF2233" i="1"/>
  <c r="AH2233" i="1" s="1"/>
  <c r="AA2392" i="1"/>
  <c r="AG2392" i="1" s="1"/>
  <c r="AF2413" i="1"/>
  <c r="AH2413" i="1" s="1"/>
  <c r="AM11" i="1"/>
  <c r="AM42" i="1"/>
  <c r="AM52" i="1"/>
  <c r="AM62" i="1"/>
  <c r="AM93" i="1"/>
  <c r="AM103" i="1"/>
  <c r="AM154" i="1"/>
  <c r="AM184" i="1"/>
  <c r="AM194" i="1"/>
  <c r="AM204" i="1"/>
  <c r="AM214" i="1"/>
  <c r="AM224" i="1"/>
  <c r="AM234" i="1"/>
  <c r="AM274" i="1"/>
  <c r="AM294" i="1"/>
  <c r="AM304" i="1"/>
  <c r="AM314" i="1"/>
  <c r="AM334" i="1"/>
  <c r="AM344" i="1"/>
  <c r="AM364" i="1"/>
  <c r="AM404" i="1"/>
  <c r="AM444" i="1"/>
  <c r="AM464" i="1"/>
  <c r="AM474" i="1"/>
  <c r="AM504" i="1"/>
  <c r="AM514" i="1"/>
  <c r="AM524" i="1"/>
  <c r="AM534" i="1"/>
  <c r="AM544" i="1"/>
  <c r="AM554" i="1"/>
  <c r="AM564" i="1"/>
  <c r="AM585" i="1"/>
  <c r="AM616" i="1"/>
  <c r="AM626" i="1"/>
  <c r="AM636" i="1"/>
  <c r="AM647" i="1"/>
  <c r="AM667" i="1"/>
  <c r="AM677" i="1"/>
  <c r="AM698" i="1"/>
  <c r="AM708" i="1"/>
  <c r="AM930" i="1"/>
  <c r="AM940" i="1"/>
  <c r="AM950" i="1"/>
  <c r="AM960" i="1"/>
  <c r="AM990" i="1"/>
  <c r="AM1011" i="1"/>
  <c r="AM1032" i="1"/>
  <c r="AM1042" i="1"/>
  <c r="AM1093" i="1"/>
  <c r="AM1114" i="1"/>
  <c r="AM1134" i="1"/>
  <c r="AM1144" i="1"/>
  <c r="AM1154" i="1"/>
  <c r="AM1513" i="1"/>
  <c r="AM1565" i="1"/>
  <c r="AM1575" i="1"/>
  <c r="AM1585" i="1"/>
  <c r="AM1617" i="1"/>
  <c r="AM1679" i="1"/>
  <c r="AM1995" i="1"/>
  <c r="AM2005" i="1"/>
  <c r="AM2015" i="1"/>
  <c r="AM2025" i="1"/>
  <c r="AM2035" i="1"/>
  <c r="AM2045" i="1"/>
  <c r="AM2065" i="1"/>
  <c r="AM2241" i="1"/>
  <c r="AM2384" i="1"/>
  <c r="AM2405" i="1"/>
  <c r="AM1198" i="1"/>
  <c r="AM1208" i="1"/>
  <c r="AM1218" i="1"/>
  <c r="AM1228" i="1"/>
  <c r="AM1238" i="1"/>
  <c r="AM1462" i="1"/>
  <c r="AM1492" i="1"/>
  <c r="AM1502" i="1"/>
  <c r="AM1533" i="1"/>
  <c r="AM1553" i="1"/>
  <c r="AM1898" i="1"/>
  <c r="AM1908" i="1"/>
  <c r="AM1918" i="1"/>
  <c r="AM1928" i="1"/>
  <c r="AM1949" i="1"/>
  <c r="AM1959" i="1"/>
  <c r="AM1970" i="1"/>
  <c r="AM1980" i="1"/>
  <c r="AM1990" i="1"/>
  <c r="AM2000" i="1"/>
  <c r="AM2010" i="1"/>
  <c r="AM2020" i="1"/>
  <c r="AM2040" i="1"/>
  <c r="AM2050" i="1"/>
  <c r="AM2060" i="1"/>
  <c r="AM2132" i="1"/>
  <c r="AM2152" i="1"/>
  <c r="AM2327" i="1"/>
  <c r="AM2347" i="1"/>
  <c r="AM2357" i="1"/>
  <c r="AM2367" i="1"/>
  <c r="AM2419" i="1"/>
  <c r="AM2429" i="1"/>
  <c r="AM111" i="1"/>
  <c r="AM1201" i="1"/>
  <c r="AM1211" i="1"/>
  <c r="AM1252" i="1"/>
  <c r="AM1262" i="1"/>
  <c r="AM1282" i="1"/>
  <c r="AM1292" i="1"/>
  <c r="AM1302" i="1"/>
  <c r="AM1312" i="1"/>
  <c r="AM1322" i="1"/>
  <c r="AM1342" i="1"/>
  <c r="AM1383" i="1"/>
  <c r="AM1393" i="1"/>
  <c r="AM1413" i="1"/>
  <c r="AM1453" i="1"/>
  <c r="AM1465" i="1"/>
  <c r="AM1485" i="1"/>
  <c r="AM1495" i="1"/>
  <c r="AM1628" i="1"/>
  <c r="AM1638" i="1"/>
  <c r="AM1648" i="1"/>
  <c r="AM1658" i="1"/>
  <c r="AM1800" i="1"/>
  <c r="AM1850" i="1"/>
  <c r="AM1870" i="1"/>
  <c r="AM1880" i="1"/>
  <c r="AM1911" i="1"/>
  <c r="AM1921" i="1"/>
  <c r="AM1941" i="1"/>
  <c r="AM1952" i="1"/>
  <c r="AM1962" i="1"/>
  <c r="AM2043" i="1"/>
  <c r="AM2135" i="1"/>
  <c r="AM2145" i="1"/>
  <c r="AM2155" i="1"/>
  <c r="AM2248" i="1"/>
  <c r="AM2330" i="1"/>
  <c r="AM2340" i="1"/>
  <c r="AM2350" i="1"/>
  <c r="AM2360" i="1"/>
  <c r="AM2370" i="1"/>
  <c r="AM2391" i="1"/>
  <c r="AM2412" i="1"/>
  <c r="AM2422" i="1"/>
  <c r="AM512" i="1"/>
  <c r="AM552" i="1"/>
  <c r="AM614" i="1"/>
  <c r="AM634" i="1"/>
  <c r="AM655" i="1"/>
  <c r="AM665" i="1"/>
  <c r="AM675" i="1"/>
  <c r="AM695" i="1"/>
  <c r="AM705" i="1"/>
  <c r="AM927" i="1"/>
  <c r="AM937" i="1"/>
  <c r="AM947" i="1"/>
  <c r="AM957" i="1"/>
  <c r="AM967" i="1"/>
  <c r="AM987" i="1"/>
  <c r="AM1007" i="1"/>
  <c r="AM1018" i="1"/>
  <c r="AM1028" i="1"/>
  <c r="AM1080" i="1"/>
  <c r="AM1090" i="1"/>
  <c r="AM1111" i="1"/>
  <c r="AM1131" i="1"/>
  <c r="AM1141" i="1"/>
  <c r="AM1151" i="1"/>
  <c r="AM1181" i="1"/>
  <c r="AM1191" i="1"/>
  <c r="AM1506" i="1"/>
  <c r="AM1567" i="1"/>
  <c r="AM1577" i="1"/>
  <c r="AM1588" i="1"/>
  <c r="AM1608" i="1"/>
  <c r="AM1669" i="1"/>
  <c r="AM1689" i="1"/>
  <c r="AM1699" i="1"/>
  <c r="AM1709" i="1"/>
  <c r="AM1729" i="1"/>
  <c r="AM1739" i="1"/>
  <c r="AM1749" i="1"/>
  <c r="AM1759" i="1"/>
  <c r="AM1769" i="1"/>
  <c r="AM1779" i="1"/>
  <c r="AM1790" i="1"/>
  <c r="AM1891" i="1"/>
  <c r="AM2085" i="1"/>
  <c r="AM2095" i="1"/>
  <c r="AM2105" i="1"/>
  <c r="AM2115" i="1"/>
  <c r="AM2125" i="1"/>
  <c r="AM2228" i="1"/>
  <c r="AM2320" i="1"/>
  <c r="AM2402" i="1"/>
  <c r="AM82" i="1"/>
  <c r="AM102" i="1"/>
  <c r="AM727" i="1"/>
  <c r="AM747" i="1"/>
  <c r="AM757" i="1"/>
  <c r="AM767" i="1"/>
  <c r="AM777" i="1"/>
  <c r="AM797" i="1"/>
  <c r="AM807" i="1"/>
  <c r="AM817" i="1"/>
  <c r="AM837" i="1"/>
  <c r="AM847" i="1"/>
  <c r="AM857" i="1"/>
  <c r="AM867" i="1"/>
  <c r="AM877" i="1"/>
  <c r="AM887" i="1"/>
  <c r="AM897" i="1"/>
  <c r="AM907" i="1"/>
  <c r="AM917" i="1"/>
  <c r="AM1050" i="1"/>
  <c r="AM1070" i="1"/>
  <c r="AM1202" i="1"/>
  <c r="AM1212" i="1"/>
  <c r="AM1232" i="1"/>
  <c r="AM1243" i="1"/>
  <c r="AM1263" i="1"/>
  <c r="AM1283" i="1"/>
  <c r="AM1293" i="1"/>
  <c r="AM1303" i="1"/>
  <c r="AM1313" i="1"/>
  <c r="AM1323" i="1"/>
  <c r="AM1333" i="1"/>
  <c r="AM1343" i="1"/>
  <c r="AM1354" i="1"/>
  <c r="AM1364" i="1"/>
  <c r="AM1374" i="1"/>
  <c r="AM1384" i="1"/>
  <c r="AM1394" i="1"/>
  <c r="AM1404" i="1"/>
  <c r="AM1424" i="1"/>
  <c r="AM1434" i="1"/>
  <c r="AM1444" i="1"/>
  <c r="AM1454" i="1"/>
  <c r="AM1537" i="1"/>
  <c r="AM1619" i="1"/>
  <c r="AM1629" i="1"/>
  <c r="AM1649" i="1"/>
  <c r="AM1801" i="1"/>
  <c r="AM1811" i="1"/>
  <c r="AM1831" i="1"/>
  <c r="AM1841" i="1"/>
  <c r="AM1851" i="1"/>
  <c r="AM1861" i="1"/>
  <c r="AM1881" i="1"/>
  <c r="AM1964" i="1"/>
  <c r="AM1984" i="1"/>
  <c r="AM1994" i="1"/>
  <c r="AM2004" i="1"/>
  <c r="AM2014" i="1"/>
  <c r="AM2024" i="1"/>
  <c r="AM2034" i="1"/>
  <c r="AM2044" i="1"/>
  <c r="AM2054" i="1"/>
  <c r="AM2064" i="1"/>
  <c r="AM2075" i="1"/>
  <c r="AM2300" i="1"/>
  <c r="AM2331" i="1"/>
  <c r="AM2341" i="1"/>
  <c r="AM2351" i="1"/>
  <c r="AM2361" i="1"/>
  <c r="AM2371" i="1"/>
  <c r="AM2392" i="1"/>
  <c r="AM2328" i="1"/>
  <c r="AM2338" i="1"/>
  <c r="AM2348" i="1"/>
  <c r="AM2368" i="1"/>
  <c r="AM2378" i="1"/>
  <c r="AM2388" i="1"/>
  <c r="AM1419" i="1"/>
  <c r="AM1571" i="1"/>
  <c r="AM1581" i="1"/>
  <c r="AM1592" i="1"/>
  <c r="AM1602" i="1"/>
  <c r="AM1612" i="1"/>
  <c r="AM1622" i="1"/>
  <c r="AM1632" i="1"/>
  <c r="AM1642" i="1"/>
  <c r="AM1652" i="1"/>
  <c r="AM1894" i="1"/>
  <c r="AM1904" i="1"/>
  <c r="AM1914" i="1"/>
  <c r="AM1955" i="1"/>
  <c r="AM2056" i="1"/>
  <c r="AM2067" i="1"/>
  <c r="AM2107" i="1"/>
  <c r="AM2117" i="1"/>
  <c r="AM2137" i="1"/>
  <c r="AM2147" i="1"/>
  <c r="AM2157" i="1"/>
  <c r="AM2167" i="1"/>
  <c r="AM2177" i="1"/>
  <c r="AM2187" i="1"/>
  <c r="AM2197" i="1"/>
  <c r="AM2207" i="1"/>
  <c r="AM2218" i="1"/>
  <c r="AM2229" i="1"/>
  <c r="AM2249" i="1"/>
  <c r="AM2259" i="1"/>
  <c r="AM2269" i="1"/>
  <c r="AM2279" i="1"/>
  <c r="AM2289" i="1"/>
  <c r="AM2299" i="1"/>
  <c r="AM2309" i="1"/>
  <c r="AM2410" i="1"/>
  <c r="AM2420" i="1"/>
  <c r="AM2430" i="1"/>
  <c r="AM1299" i="1"/>
  <c r="AM1339" i="1"/>
  <c r="AM1360" i="1"/>
  <c r="AM1390" i="1"/>
  <c r="AM1400" i="1"/>
  <c r="AM1410" i="1"/>
  <c r="AM1420" i="1"/>
  <c r="AM1430" i="1"/>
  <c r="AM1440" i="1"/>
  <c r="AM1450" i="1"/>
  <c r="AM1562" i="1"/>
  <c r="AM1572" i="1"/>
  <c r="AM1582" i="1"/>
  <c r="AM1593" i="1"/>
  <c r="AM1603" i="1"/>
  <c r="AM1623" i="1"/>
  <c r="AM1653" i="1"/>
  <c r="AM1905" i="1"/>
  <c r="AM1915" i="1"/>
  <c r="AM1935" i="1"/>
  <c r="AM1945" i="1"/>
  <c r="AM1977" i="1"/>
  <c r="AM1997" i="1"/>
  <c r="AM2007" i="1"/>
  <c r="AM2047" i="1"/>
  <c r="AM2057" i="1"/>
  <c r="AM2068" i="1"/>
  <c r="AM2078" i="1"/>
  <c r="AM2088" i="1"/>
  <c r="AM2108" i="1"/>
  <c r="AM2118" i="1"/>
  <c r="AM2128" i="1"/>
  <c r="AM2138" i="1"/>
  <c r="AM2148" i="1"/>
  <c r="AM2158" i="1"/>
  <c r="AM2168" i="1"/>
  <c r="AM2178" i="1"/>
  <c r="AM2188" i="1"/>
  <c r="AM2198" i="1"/>
  <c r="AM2208" i="1"/>
  <c r="AM2219" i="1"/>
  <c r="AM2230" i="1"/>
  <c r="AM2270" i="1"/>
  <c r="AM2280" i="1"/>
  <c r="AM2310" i="1"/>
  <c r="AM2401" i="1"/>
  <c r="AM2421" i="1"/>
  <c r="AM593" i="1"/>
  <c r="AM603" i="1"/>
  <c r="AM613" i="1"/>
  <c r="AM623" i="1"/>
  <c r="AM633" i="1"/>
  <c r="AM654" i="1"/>
  <c r="AM664" i="1"/>
  <c r="AM674" i="1"/>
  <c r="AM684" i="1"/>
  <c r="AM704" i="1"/>
  <c r="AM926" i="1"/>
  <c r="AM946" i="1"/>
  <c r="AM956" i="1"/>
  <c r="AM966" i="1"/>
  <c r="AM976" i="1"/>
  <c r="AM986" i="1"/>
  <c r="AM996" i="1"/>
  <c r="AM1006" i="1"/>
  <c r="AM1027" i="1"/>
  <c r="AM1038" i="1"/>
  <c r="AM1200" i="1"/>
  <c r="AM1210" i="1"/>
  <c r="AM1230" i="1"/>
  <c r="AM1251" i="1"/>
  <c r="AM1261" i="1"/>
  <c r="AM1281" i="1"/>
  <c r="AM1291" i="1"/>
  <c r="AM1301" i="1"/>
  <c r="AM1311" i="1"/>
  <c r="AM1321" i="1"/>
  <c r="AM1331" i="1"/>
  <c r="AM1352" i="1"/>
  <c r="AM1382" i="1"/>
  <c r="AM1402" i="1"/>
  <c r="AM1412" i="1"/>
  <c r="AM1442" i="1"/>
  <c r="AM1564" i="1"/>
  <c r="AM1584" i="1"/>
  <c r="AM1605" i="1"/>
  <c r="AM1615" i="1"/>
  <c r="AM1625" i="1"/>
  <c r="AM1635" i="1"/>
  <c r="AM1645" i="1"/>
  <c r="AM1897" i="1"/>
  <c r="AM1907" i="1"/>
  <c r="AM1927" i="1"/>
  <c r="AM1937" i="1"/>
  <c r="AM1948" i="1"/>
  <c r="AM1958" i="1"/>
  <c r="AM1979" i="1"/>
  <c r="AM1989" i="1"/>
  <c r="AM2009" i="1"/>
  <c r="AM2039" i="1"/>
  <c r="AM2049" i="1"/>
  <c r="AM2059" i="1"/>
  <c r="AM2070" i="1"/>
  <c r="AM2080" i="1"/>
  <c r="AM2090" i="1"/>
  <c r="AM2100" i="1"/>
  <c r="AM2110" i="1"/>
  <c r="AM2120" i="1"/>
  <c r="AM2130" i="1"/>
  <c r="AM2140" i="1"/>
  <c r="AM2150" i="1"/>
  <c r="AM2160" i="1"/>
  <c r="AM2170" i="1"/>
  <c r="AM2210" i="1"/>
  <c r="AM2221" i="1"/>
  <c r="AM2232" i="1"/>
  <c r="AM2252" i="1"/>
  <c r="AM2262" i="1"/>
  <c r="AM2272" i="1"/>
  <c r="AM2282" i="1"/>
  <c r="AM2292" i="1"/>
  <c r="AM2302" i="1"/>
  <c r="AM2312" i="1"/>
  <c r="AM2403" i="1"/>
  <c r="AM2413" i="1"/>
  <c r="AM2423" i="1"/>
  <c r="AM252" i="1"/>
  <c r="AM262" i="1"/>
  <c r="AM282" i="1"/>
  <c r="AM312" i="1"/>
  <c r="AM342" i="1"/>
  <c r="AM352" i="1"/>
  <c r="AM362" i="1"/>
  <c r="AM392" i="1"/>
  <c r="AM402" i="1"/>
  <c r="AM432" i="1"/>
  <c r="AM452" i="1"/>
  <c r="AM482" i="1"/>
  <c r="AM562" i="1"/>
  <c r="AM726" i="1"/>
  <c r="AM746" i="1"/>
  <c r="AM756" i="1"/>
  <c r="AM766" i="1"/>
  <c r="AM776" i="1"/>
  <c r="AM796" i="1"/>
  <c r="AM806" i="1"/>
  <c r="AM816" i="1"/>
  <c r="AM826" i="1"/>
  <c r="AM836" i="1"/>
  <c r="AM846" i="1"/>
  <c r="AM856" i="1"/>
  <c r="AM866" i="1"/>
  <c r="AM876" i="1"/>
  <c r="AM886" i="1"/>
  <c r="AM896" i="1"/>
  <c r="AM916" i="1"/>
  <c r="AM1120" i="1"/>
  <c r="AM1140" i="1"/>
  <c r="AM1170" i="1"/>
  <c r="AM1474" i="1"/>
  <c r="AM1484" i="1"/>
  <c r="AM1494" i="1"/>
  <c r="AM1514" i="1"/>
  <c r="AM1534" i="1"/>
  <c r="AM1544" i="1"/>
  <c r="AM1716" i="1"/>
  <c r="AM1797" i="1"/>
  <c r="AM1807" i="1"/>
  <c r="AM1817" i="1"/>
  <c r="AM1827" i="1"/>
  <c r="AM1837" i="1"/>
  <c r="AM1847" i="1"/>
  <c r="AM1867" i="1"/>
  <c r="AM1877" i="1"/>
  <c r="AM1887" i="1"/>
  <c r="AM2333" i="1"/>
  <c r="AM2343" i="1"/>
  <c r="AM2353" i="1"/>
  <c r="AM2363" i="1"/>
  <c r="AM2373" i="1"/>
  <c r="AM2393" i="1"/>
  <c r="AM2002" i="1"/>
  <c r="AM2012" i="1"/>
  <c r="AM2022" i="1"/>
  <c r="AM2032" i="1"/>
  <c r="AM2042" i="1"/>
  <c r="AM2052" i="1"/>
  <c r="AM2093" i="1"/>
  <c r="AM2113" i="1"/>
  <c r="AM2153" i="1"/>
  <c r="AM2163" i="1"/>
  <c r="AM2173" i="1"/>
  <c r="AM2183" i="1"/>
  <c r="AM2224" i="1"/>
  <c r="AM2235" i="1"/>
  <c r="AM2255" i="1"/>
  <c r="AM2265" i="1"/>
  <c r="AM2275" i="1"/>
  <c r="AM2295" i="1"/>
  <c r="AM2315" i="1"/>
  <c r="AM2345" i="1"/>
  <c r="AM2355" i="1"/>
  <c r="AM2365" i="1"/>
  <c r="AM2375" i="1"/>
  <c r="AM2385" i="1"/>
  <c r="AM2425" i="1"/>
  <c r="AA2325" i="1"/>
  <c r="AG2325" i="1" s="1"/>
  <c r="AA2332" i="1"/>
  <c r="AG2332" i="1" s="1"/>
  <c r="AM12" i="1"/>
  <c r="AM379" i="1"/>
  <c r="AM429" i="1"/>
  <c r="AM469" i="1"/>
  <c r="AM539" i="1"/>
  <c r="AM549" i="1"/>
  <c r="AM579" i="1"/>
  <c r="AM599" i="1"/>
  <c r="AM649" i="1"/>
  <c r="AM679" i="1"/>
  <c r="AM719" i="1"/>
  <c r="AM729" i="1"/>
  <c r="AM749" i="1"/>
  <c r="AM809" i="1"/>
  <c r="AM819" i="1"/>
  <c r="AM859" i="1"/>
  <c r="AM879" i="1"/>
  <c r="AM919" i="1"/>
  <c r="AM939" i="1"/>
  <c r="AM979" i="1"/>
  <c r="AM1019" i="1"/>
  <c r="AM1039" i="1"/>
  <c r="AM1049" i="1"/>
  <c r="AM1059" i="1"/>
  <c r="AM1069" i="1"/>
  <c r="AM1079" i="1"/>
  <c r="AM1089" i="1"/>
  <c r="AM1099" i="1"/>
  <c r="AM1139" i="1"/>
  <c r="AM1159" i="1"/>
  <c r="AM1189" i="1"/>
  <c r="AM1259" i="1"/>
  <c r="AM1279" i="1"/>
  <c r="AM1289" i="1"/>
  <c r="AM1359" i="1"/>
  <c r="AM1379" i="1"/>
  <c r="AM1389" i="1"/>
  <c r="AM1409" i="1"/>
  <c r="AM1429" i="1"/>
  <c r="AM1449" i="1"/>
  <c r="AM1460" i="1"/>
  <c r="AM1470" i="1"/>
  <c r="AM1490" i="1"/>
  <c r="AM1510" i="1"/>
  <c r="AM1530" i="1"/>
  <c r="AM1540" i="1"/>
  <c r="AM1560" i="1"/>
  <c r="AM1580" i="1"/>
  <c r="AM1591" i="1"/>
  <c r="AM1601" i="1"/>
  <c r="AM1611" i="1"/>
  <c r="AM1621" i="1"/>
  <c r="AM1641" i="1"/>
  <c r="AM1671" i="1"/>
  <c r="AM1681" i="1"/>
  <c r="AM1691" i="1"/>
  <c r="AM1711" i="1"/>
  <c r="AM1721" i="1"/>
  <c r="AM1741" i="1"/>
  <c r="AM1751" i="1"/>
  <c r="AM1771" i="1"/>
  <c r="AM1781" i="1"/>
  <c r="AM1792" i="1"/>
  <c r="AM1802" i="1"/>
  <c r="AM1812" i="1"/>
  <c r="AM1822" i="1"/>
  <c r="AM1832" i="1"/>
  <c r="AM1842" i="1"/>
  <c r="AM1852" i="1"/>
  <c r="AM1872" i="1"/>
  <c r="AM1892" i="1"/>
  <c r="AM1902" i="1"/>
  <c r="AM1912" i="1"/>
  <c r="AM1922" i="1"/>
  <c r="AM1932" i="1"/>
  <c r="AM1942" i="1"/>
  <c r="AM1953" i="1"/>
  <c r="AM1983" i="1"/>
  <c r="AM2003" i="1"/>
  <c r="AM2023" i="1"/>
  <c r="AM2053" i="1"/>
  <c r="AM2084" i="1"/>
  <c r="AM2094" i="1"/>
  <c r="AM2114" i="1"/>
  <c r="AM2124" i="1"/>
  <c r="AM2184" i="1"/>
  <c r="AM2194" i="1"/>
  <c r="AM2204" i="1"/>
  <c r="AM2266" i="1"/>
  <c r="AM2306" i="1"/>
  <c r="AM2346" i="1"/>
  <c r="AM2386" i="1"/>
  <c r="AM1196" i="1"/>
  <c r="AM1216" i="1"/>
  <c r="AM1236" i="1"/>
  <c r="AM1266" i="1"/>
  <c r="AM1286" i="1"/>
  <c r="AM1336" i="1"/>
  <c r="AM1386" i="1"/>
  <c r="AM1406" i="1"/>
  <c r="AM1426" i="1"/>
  <c r="AM1436" i="1"/>
  <c r="AM1536" i="1"/>
  <c r="AM1616" i="1"/>
  <c r="AM1646" i="1"/>
  <c r="AM1666" i="1"/>
  <c r="AM1696" i="1"/>
  <c r="AM1706" i="1"/>
  <c r="AM1736" i="1"/>
  <c r="AM1746" i="1"/>
  <c r="AM1776" i="1"/>
  <c r="AM1826" i="1"/>
  <c r="AM1846" i="1"/>
  <c r="AM1926" i="1"/>
  <c r="AM1936" i="1"/>
  <c r="AM1956" i="1"/>
  <c r="AM1986" i="1"/>
  <c r="AM2016" i="1"/>
  <c r="AM2036" i="1"/>
  <c r="AM2046" i="1"/>
  <c r="AM2086" i="1"/>
  <c r="AM2116" i="1"/>
  <c r="AM2136" i="1"/>
  <c r="AM2166" i="1"/>
  <c r="AM2196" i="1"/>
  <c r="AM2206" i="1"/>
  <c r="AM2246" i="1"/>
  <c r="AM2256" i="1"/>
  <c r="AM2326" i="1"/>
  <c r="AM2356" i="1"/>
  <c r="AM2366" i="1"/>
  <c r="AM2396" i="1"/>
  <c r="AM2416" i="1"/>
  <c r="AM2426" i="1"/>
  <c r="AG38" i="1"/>
  <c r="AA120" i="1"/>
  <c r="AG120" i="1" s="1"/>
  <c r="AA943" i="1"/>
  <c r="AG943" i="1" s="1"/>
  <c r="AA15" i="1"/>
  <c r="AG15" i="1" s="1"/>
  <c r="AA47" i="1"/>
  <c r="AG47" i="1" s="1"/>
  <c r="AA161" i="1"/>
  <c r="AG161" i="1" s="1"/>
  <c r="AF195" i="1"/>
  <c r="AH195" i="1" s="1"/>
  <c r="AA297" i="1"/>
  <c r="AG297" i="1" s="1"/>
  <c r="AA637" i="1"/>
  <c r="AG637" i="1" s="1"/>
  <c r="AF1339" i="1"/>
  <c r="AH1339" i="1" s="1"/>
  <c r="AF72" i="1"/>
  <c r="AH72" i="1" s="1"/>
  <c r="AA118" i="1"/>
  <c r="AG118" i="1" s="1"/>
  <c r="AA509" i="1"/>
  <c r="AG509" i="1" s="1"/>
  <c r="AF716" i="1"/>
  <c r="AH716" i="1" s="1"/>
  <c r="AA139" i="1"/>
  <c r="AG139" i="1" s="1"/>
  <c r="AF295" i="1"/>
  <c r="AH295" i="1" s="1"/>
  <c r="AA391" i="1"/>
  <c r="AG391" i="1" s="1"/>
  <c r="AF407" i="1"/>
  <c r="AH407" i="1" s="1"/>
  <c r="AA852" i="1"/>
  <c r="AG852" i="1" s="1"/>
  <c r="AF1599" i="1"/>
  <c r="AH1599" i="1" s="1"/>
  <c r="AA1622" i="1"/>
  <c r="AG1622" i="1" s="1"/>
  <c r="AF2418" i="1"/>
  <c r="AH2418" i="1" s="1"/>
  <c r="AA89" i="1"/>
  <c r="AG89" i="1" s="1"/>
  <c r="AA215" i="1"/>
  <c r="AG215" i="1" s="1"/>
  <c r="AF894" i="1"/>
  <c r="AH894" i="1" s="1"/>
  <c r="AA909" i="1"/>
  <c r="AG909" i="1" s="1"/>
  <c r="AF1592" i="1"/>
  <c r="AH1592" i="1" s="1"/>
  <c r="AA4" i="1"/>
  <c r="AG4" i="1" s="1"/>
  <c r="AF29" i="1"/>
  <c r="AH29" i="1" s="1"/>
  <c r="AF52" i="1"/>
  <c r="AH52" i="1" s="1"/>
  <c r="AA80" i="1"/>
  <c r="AG80" i="1" s="1"/>
  <c r="AA137" i="1"/>
  <c r="AG137" i="1" s="1"/>
  <c r="AF911" i="1"/>
  <c r="AH911" i="1" s="1"/>
  <c r="AF1597" i="1"/>
  <c r="AH1597" i="1" s="1"/>
  <c r="AF70" i="1"/>
  <c r="AH70" i="1" s="1"/>
  <c r="AA100" i="1"/>
  <c r="AG100" i="1" s="1"/>
  <c r="AF712" i="1"/>
  <c r="AH712" i="1" s="1"/>
  <c r="AF917" i="1"/>
  <c r="AH917" i="1" s="1"/>
  <c r="AA1696" i="1"/>
  <c r="AG1696" i="1" s="1"/>
  <c r="AF297" i="1"/>
  <c r="AH297" i="1" s="1"/>
  <c r="AF1325" i="1"/>
  <c r="AH1325" i="1" s="1"/>
  <c r="AF36" i="1"/>
  <c r="AH36" i="1" s="1"/>
  <c r="AA487" i="1"/>
  <c r="AG487" i="1" s="1"/>
  <c r="AF54" i="1"/>
  <c r="AH54" i="1" s="1"/>
  <c r="AF4" i="1"/>
  <c r="AH4" i="1" s="1"/>
  <c r="AA27" i="1"/>
  <c r="AG27" i="1" s="1"/>
  <c r="AF34" i="1"/>
  <c r="AH34" i="1" s="1"/>
  <c r="AA62" i="1"/>
  <c r="AG62" i="1" s="1"/>
  <c r="AA85" i="1"/>
  <c r="AG85" i="1" s="1"/>
  <c r="AF148" i="1"/>
  <c r="AH148" i="1" s="1"/>
  <c r="AA315" i="1"/>
  <c r="AG315" i="1" s="1"/>
  <c r="AA902" i="1"/>
  <c r="AG902" i="1" s="1"/>
  <c r="AF1174" i="1"/>
  <c r="AH1174" i="1" s="1"/>
  <c r="AA1524" i="1"/>
  <c r="AG1524" i="1" s="1"/>
  <c r="AI1524" i="1" s="1"/>
  <c r="AF1549" i="1"/>
  <c r="AH1549" i="1" s="1"/>
  <c r="AF40" i="1"/>
  <c r="AH40" i="1" s="1"/>
  <c r="AF263" i="1"/>
  <c r="AH263" i="1" s="1"/>
  <c r="AA349" i="1"/>
  <c r="AG349" i="1" s="1"/>
  <c r="AF38" i="1"/>
  <c r="AH38" i="1" s="1"/>
  <c r="AF193" i="1"/>
  <c r="AH193" i="1" s="1"/>
  <c r="AA1680" i="1"/>
  <c r="AG1680" i="1" s="1"/>
  <c r="AA6" i="1"/>
  <c r="AG6" i="1" s="1"/>
  <c r="AA29" i="1"/>
  <c r="AG29" i="1" s="1"/>
  <c r="AF414" i="1"/>
  <c r="AH414" i="1" s="1"/>
  <c r="AA612" i="1"/>
  <c r="AG612" i="1" s="1"/>
  <c r="AA13" i="1"/>
  <c r="AG13" i="1" s="1"/>
  <c r="AF31" i="1"/>
  <c r="AH31" i="1" s="1"/>
  <c r="AF261" i="1"/>
  <c r="AH261" i="1" s="1"/>
  <c r="AF1626" i="1"/>
  <c r="AH1626" i="1" s="1"/>
  <c r="AA31" i="1"/>
  <c r="AG31" i="1" s="1"/>
  <c r="AF931" i="1"/>
  <c r="AH931" i="1" s="1"/>
  <c r="AG98" i="1"/>
  <c r="AA111" i="1"/>
  <c r="AG111" i="1" s="1"/>
  <c r="AA150" i="1"/>
  <c r="AG150" i="1" s="1"/>
  <c r="AA911" i="1"/>
  <c r="AG911" i="1" s="1"/>
  <c r="AA11" i="1"/>
  <c r="AG11" i="1" s="1"/>
  <c r="AA141" i="1"/>
  <c r="AG141" i="1" s="1"/>
  <c r="AF421" i="1"/>
  <c r="AH421" i="1" s="1"/>
  <c r="AF6" i="1"/>
  <c r="AH6" i="1" s="1"/>
  <c r="AA135" i="1"/>
  <c r="AG135" i="1" s="1"/>
  <c r="AA144" i="1"/>
  <c r="AG144" i="1" s="1"/>
  <c r="AF249" i="1"/>
  <c r="AH249" i="1" s="1"/>
  <c r="AF259" i="1"/>
  <c r="AH259" i="1" s="1"/>
  <c r="AF600" i="1"/>
  <c r="AH600" i="1" s="1"/>
  <c r="AA823" i="1"/>
  <c r="AG823" i="1" s="1"/>
  <c r="AA907" i="1"/>
  <c r="AG907" i="1" s="1"/>
  <c r="AA1100" i="1"/>
  <c r="AG1100" i="1" s="1"/>
  <c r="AA1522" i="1"/>
  <c r="AG1522" i="1" s="1"/>
  <c r="AF20" i="1"/>
  <c r="AH20" i="1" s="1"/>
  <c r="AA87" i="1"/>
  <c r="AG87" i="1" s="1"/>
  <c r="AF380" i="1"/>
  <c r="AH380" i="1" s="1"/>
  <c r="AA460" i="1"/>
  <c r="AG460" i="1" s="1"/>
  <c r="AF478" i="1"/>
  <c r="AH478" i="1" s="1"/>
  <c r="AA601" i="1"/>
  <c r="AG601" i="1" s="1"/>
  <c r="AA832" i="1"/>
  <c r="AG832" i="1" s="1"/>
  <c r="AF843" i="1"/>
  <c r="AH843" i="1" s="1"/>
  <c r="AF87" i="1"/>
  <c r="AH87" i="1" s="1"/>
  <c r="AA178" i="1"/>
  <c r="AG178" i="1" s="1"/>
  <c r="AA250" i="1"/>
  <c r="AG250" i="1" s="1"/>
  <c r="AF279" i="1"/>
  <c r="AH279" i="1" s="1"/>
  <c r="AA828" i="1"/>
  <c r="AG828" i="1" s="1"/>
  <c r="AF18" i="1"/>
  <c r="AH18" i="1" s="1"/>
  <c r="AA53" i="1"/>
  <c r="AG53" i="1" s="1"/>
  <c r="AF123" i="1"/>
  <c r="AH123" i="1" s="1"/>
  <c r="AF178" i="1"/>
  <c r="AH178" i="1" s="1"/>
  <c r="AF199" i="1"/>
  <c r="AH199" i="1" s="1"/>
  <c r="AF317" i="1"/>
  <c r="AH317" i="1" s="1"/>
  <c r="AF327" i="1"/>
  <c r="AH327" i="1" s="1"/>
  <c r="AF329" i="1"/>
  <c r="AH329" i="1" s="1"/>
  <c r="AA376" i="1"/>
  <c r="AG376" i="1" s="1"/>
  <c r="AF476" i="1"/>
  <c r="AH476" i="1" s="1"/>
  <c r="AF575" i="1"/>
  <c r="AH575" i="1" s="1"/>
  <c r="AF839" i="1"/>
  <c r="AH839" i="1" s="1"/>
  <c r="AF27" i="1"/>
  <c r="AH27" i="1" s="1"/>
  <c r="AF50" i="1"/>
  <c r="AH50" i="1" s="1"/>
  <c r="AA126" i="1"/>
  <c r="AG126" i="1" s="1"/>
  <c r="AF176" i="1"/>
  <c r="AH176" i="1" s="1"/>
  <c r="AA248" i="1"/>
  <c r="AG248" i="1" s="1"/>
  <c r="AF357" i="1"/>
  <c r="AH357" i="1" s="1"/>
  <c r="AF378" i="1"/>
  <c r="AH378" i="1" s="1"/>
  <c r="AA525" i="1"/>
  <c r="AG525" i="1" s="1"/>
  <c r="AA648" i="1"/>
  <c r="AG648" i="1" s="1"/>
  <c r="AA765" i="1"/>
  <c r="AG765" i="1" s="1"/>
  <c r="AI765" i="1" s="1"/>
  <c r="AA767" i="1"/>
  <c r="AG767" i="1" s="1"/>
  <c r="AA821" i="1"/>
  <c r="AG821" i="1" s="1"/>
  <c r="AA830" i="1"/>
  <c r="AG830" i="1" s="1"/>
  <c r="AF114" i="1"/>
  <c r="AH114" i="1" s="1"/>
  <c r="AA167" i="1"/>
  <c r="AG167" i="1" s="1"/>
  <c r="AA174" i="1"/>
  <c r="AG174" i="1" s="1"/>
  <c r="AF760" i="1"/>
  <c r="AH760" i="1" s="1"/>
  <c r="AF720" i="1"/>
  <c r="AH720" i="1" s="1"/>
  <c r="AF758" i="1"/>
  <c r="AH758" i="1" s="1"/>
  <c r="AF48" i="1"/>
  <c r="AH48" i="1" s="1"/>
  <c r="AF83" i="1"/>
  <c r="AH83" i="1" s="1"/>
  <c r="AA115" i="1"/>
  <c r="AG115" i="1" s="1"/>
  <c r="AF243" i="1"/>
  <c r="AH243" i="1" s="1"/>
  <c r="AA275" i="1"/>
  <c r="AG275" i="1" s="1"/>
  <c r="AF277" i="1"/>
  <c r="AH277" i="1" s="1"/>
  <c r="AF303" i="1"/>
  <c r="AH303" i="1" s="1"/>
  <c r="AF474" i="1"/>
  <c r="AH474" i="1" s="1"/>
  <c r="AA597" i="1"/>
  <c r="AG597" i="1" s="1"/>
  <c r="AA122" i="1"/>
  <c r="AG122" i="1" s="1"/>
  <c r="AA124" i="1"/>
  <c r="AG124" i="1" s="1"/>
  <c r="AF355" i="1"/>
  <c r="AH355" i="1" s="1"/>
  <c r="AA449" i="1"/>
  <c r="AG449" i="1" s="1"/>
  <c r="AF451" i="1"/>
  <c r="AH451" i="1" s="1"/>
  <c r="AA454" i="1"/>
  <c r="AG454" i="1" s="1"/>
  <c r="AG456" i="1"/>
  <c r="AI456" i="1" s="1"/>
  <c r="AA595" i="1"/>
  <c r="AG595" i="1" s="1"/>
  <c r="AA36" i="1"/>
  <c r="AG36" i="1" s="1"/>
  <c r="AA102" i="1"/>
  <c r="AG102" i="1" s="1"/>
  <c r="AF423" i="1"/>
  <c r="AH423" i="1" s="1"/>
  <c r="AA514" i="1"/>
  <c r="AG514" i="1" s="1"/>
  <c r="AF714" i="1"/>
  <c r="AH714" i="1" s="1"/>
  <c r="AA936" i="1"/>
  <c r="AG936" i="1" s="1"/>
  <c r="AF15" i="1"/>
  <c r="AH15" i="1" s="1"/>
  <c r="AA51" i="1"/>
  <c r="AG51" i="1" s="1"/>
  <c r="AA17" i="1"/>
  <c r="AG17" i="1" s="1"/>
  <c r="AA49" i="1"/>
  <c r="AG49" i="1" s="1"/>
  <c r="AF74" i="1"/>
  <c r="AH74" i="1" s="1"/>
  <c r="AF76" i="1"/>
  <c r="AH76" i="1" s="1"/>
  <c r="AA163" i="1"/>
  <c r="AG163" i="1" s="1"/>
  <c r="AF425" i="1"/>
  <c r="AH425" i="1" s="1"/>
  <c r="AF718" i="1"/>
  <c r="AH718" i="1" s="1"/>
  <c r="AF67" i="1"/>
  <c r="AH67" i="1" s="1"/>
  <c r="AA91" i="1"/>
  <c r="AG91" i="1" s="1"/>
  <c r="AF301" i="1"/>
  <c r="AH301" i="1" s="1"/>
  <c r="AA378" i="1"/>
  <c r="AG378" i="1" s="1"/>
  <c r="AA478" i="1"/>
  <c r="AG478" i="1" s="1"/>
  <c r="AF685" i="1"/>
  <c r="AH685" i="1" s="1"/>
  <c r="AA850" i="1"/>
  <c r="AG850" i="1" s="1"/>
  <c r="AA904" i="1"/>
  <c r="AG904" i="1" s="1"/>
  <c r="AA1190" i="1"/>
  <c r="AG1190" i="1" s="1"/>
  <c r="AA8" i="1"/>
  <c r="AG8" i="1" s="1"/>
  <c r="AA42" i="1"/>
  <c r="AG42" i="1" s="1"/>
  <c r="AH56" i="1"/>
  <c r="AF65" i="1"/>
  <c r="AH65" i="1" s="1"/>
  <c r="AF125" i="1"/>
  <c r="AH125" i="1" s="1"/>
  <c r="AA152" i="1"/>
  <c r="AG152" i="1" s="1"/>
  <c r="AA252" i="1"/>
  <c r="AG252" i="1" s="1"/>
  <c r="AF299" i="1"/>
  <c r="AH299" i="1" s="1"/>
  <c r="AF382" i="1"/>
  <c r="AH382" i="1" s="1"/>
  <c r="AF384" i="1"/>
  <c r="AH384" i="1" s="1"/>
  <c r="AA444" i="1"/>
  <c r="AG444" i="1" s="1"/>
  <c r="AF448" i="1"/>
  <c r="AH448" i="1" s="1"/>
  <c r="AA458" i="1"/>
  <c r="AG458" i="1" s="1"/>
  <c r="AA476" i="1"/>
  <c r="AG476" i="1" s="1"/>
  <c r="AA511" i="1"/>
  <c r="AG511" i="1" s="1"/>
  <c r="AA603" i="1"/>
  <c r="AG603" i="1" s="1"/>
  <c r="AA646" i="1"/>
  <c r="AG646" i="1" s="1"/>
  <c r="AF827" i="1"/>
  <c r="AH827" i="1" s="1"/>
  <c r="AA848" i="1"/>
  <c r="AG848" i="1" s="1"/>
  <c r="AF174" i="1"/>
  <c r="AH174" i="1" s="1"/>
  <c r="AF211" i="1"/>
  <c r="AH211" i="1" s="1"/>
  <c r="AF228" i="1"/>
  <c r="AH228" i="1" s="1"/>
  <c r="AA266" i="1"/>
  <c r="AG266" i="1" s="1"/>
  <c r="AA372" i="1"/>
  <c r="AG372" i="1" s="1"/>
  <c r="AF376" i="1"/>
  <c r="AH376" i="1" s="1"/>
  <c r="AF412" i="1"/>
  <c r="AH412" i="1" s="1"/>
  <c r="AA447" i="1"/>
  <c r="AG447" i="1" s="1"/>
  <c r="AF472" i="1"/>
  <c r="AH472" i="1" s="1"/>
  <c r="AF667" i="1"/>
  <c r="AH667" i="1" s="1"/>
  <c r="AJ667" i="1" s="1"/>
  <c r="AA672" i="1"/>
  <c r="AG672" i="1" s="1"/>
  <c r="AF751" i="1"/>
  <c r="AH751" i="1" s="1"/>
  <c r="AA819" i="1"/>
  <c r="AG819" i="1" s="1"/>
  <c r="AF885" i="1"/>
  <c r="AH885" i="1" s="1"/>
  <c r="AF1118" i="1"/>
  <c r="AH1118" i="1" s="1"/>
  <c r="AF1290" i="1"/>
  <c r="AH1290" i="1" s="1"/>
  <c r="AF1297" i="1"/>
  <c r="AH1297" i="1" s="1"/>
  <c r="AA1504" i="1"/>
  <c r="AG1504" i="1" s="1"/>
  <c r="AI1504" i="1" s="1"/>
  <c r="AA1620" i="1"/>
  <c r="AG1620" i="1" s="1"/>
  <c r="AA2419" i="1"/>
  <c r="AG2419" i="1" s="1"/>
  <c r="AF85" i="1"/>
  <c r="AH85" i="1" s="1"/>
  <c r="AA109" i="1"/>
  <c r="AG109" i="1" s="1"/>
  <c r="AA207" i="1"/>
  <c r="AG207" i="1" s="1"/>
  <c r="AA307" i="1"/>
  <c r="AG307" i="1" s="1"/>
  <c r="AF401" i="1"/>
  <c r="AH401" i="1" s="1"/>
  <c r="AA415" i="1"/>
  <c r="AG415" i="1" s="1"/>
  <c r="AI415" i="1" s="1"/>
  <c r="AF630" i="1"/>
  <c r="AH630" i="1" s="1"/>
  <c r="AA635" i="1"/>
  <c r="AG635" i="1" s="1"/>
  <c r="AA826" i="1"/>
  <c r="AG826" i="1" s="1"/>
  <c r="AF828" i="1"/>
  <c r="AH828" i="1" s="1"/>
  <c r="AF1240" i="1"/>
  <c r="AH1240" i="1" s="1"/>
  <c r="AJ1240" i="1" s="1"/>
  <c r="AF1281" i="1"/>
  <c r="AH1281" i="1" s="1"/>
  <c r="AA1286" i="1"/>
  <c r="AG1286" i="1" s="1"/>
  <c r="AA1389" i="1"/>
  <c r="AG1389" i="1" s="1"/>
  <c r="AA1391" i="1"/>
  <c r="AG1391" i="1" s="1"/>
  <c r="AA1421" i="1"/>
  <c r="AG1421" i="1" s="1"/>
  <c r="AA1543" i="1"/>
  <c r="AG1543" i="1" s="1"/>
  <c r="AF1595" i="1"/>
  <c r="AH1595" i="1" s="1"/>
  <c r="AA2166" i="1"/>
  <c r="AG2166" i="1" s="1"/>
  <c r="AI2166" i="1" s="1"/>
  <c r="AA2189" i="1"/>
  <c r="AG2189" i="1" s="1"/>
  <c r="AA2219" i="1"/>
  <c r="AG2219" i="1" s="1"/>
  <c r="AA146" i="1"/>
  <c r="AG146" i="1" s="1"/>
  <c r="AA1116" i="1"/>
  <c r="AG1116" i="1" s="1"/>
  <c r="AA1366" i="1"/>
  <c r="AG1366" i="1" s="1"/>
  <c r="AF2207" i="1"/>
  <c r="AH2207" i="1" s="1"/>
  <c r="AF13" i="1"/>
  <c r="AH13" i="1" s="1"/>
  <c r="AA60" i="1"/>
  <c r="AG60" i="1" s="1"/>
  <c r="AF96" i="1"/>
  <c r="AH96" i="1" s="1"/>
  <c r="AF161" i="1"/>
  <c r="AH161" i="1" s="1"/>
  <c r="AA242" i="1"/>
  <c r="AG242" i="1" s="1"/>
  <c r="AA244" i="1"/>
  <c r="AG244" i="1" s="1"/>
  <c r="AA370" i="1"/>
  <c r="AG370" i="1" s="1"/>
  <c r="AF374" i="1"/>
  <c r="AH374" i="1" s="1"/>
  <c r="AA406" i="1"/>
  <c r="AG406" i="1" s="1"/>
  <c r="AI406" i="1" s="1"/>
  <c r="AF410" i="1"/>
  <c r="AH410" i="1" s="1"/>
  <c r="AF431" i="1"/>
  <c r="AH431" i="1" s="1"/>
  <c r="AF470" i="1"/>
  <c r="AH470" i="1" s="1"/>
  <c r="AA537" i="1"/>
  <c r="AG537" i="1" s="1"/>
  <c r="AF812" i="1"/>
  <c r="AH812" i="1" s="1"/>
  <c r="AF883" i="1"/>
  <c r="AH883" i="1" s="1"/>
  <c r="AA886" i="1"/>
  <c r="AG886" i="1" s="1"/>
  <c r="AA1098" i="1"/>
  <c r="AG1098" i="1" s="1"/>
  <c r="AF1116" i="1"/>
  <c r="AH1116" i="1" s="1"/>
  <c r="AF1233" i="1"/>
  <c r="AH1233" i="1" s="1"/>
  <c r="AA105" i="1"/>
  <c r="AG105" i="1" s="1"/>
  <c r="AA129" i="1"/>
  <c r="AG129" i="1" s="1"/>
  <c r="AA133" i="1"/>
  <c r="AG133" i="1" s="1"/>
  <c r="AA159" i="1"/>
  <c r="AG159" i="1" s="1"/>
  <c r="AF209" i="1"/>
  <c r="AH209" i="1" s="1"/>
  <c r="AF224" i="1"/>
  <c r="AH224" i="1" s="1"/>
  <c r="AF226" i="1"/>
  <c r="AH226" i="1" s="1"/>
  <c r="AA246" i="1"/>
  <c r="AG246" i="1" s="1"/>
  <c r="AA260" i="1"/>
  <c r="AG260" i="1" s="1"/>
  <c r="AF293" i="1"/>
  <c r="AH293" i="1" s="1"/>
  <c r="AF311" i="1"/>
  <c r="AH311" i="1" s="1"/>
  <c r="AF353" i="1"/>
  <c r="AH353" i="1" s="1"/>
  <c r="AF372" i="1"/>
  <c r="AH372" i="1" s="1"/>
  <c r="AA413" i="1"/>
  <c r="AG413" i="1" s="1"/>
  <c r="AA438" i="1"/>
  <c r="AG438" i="1" s="1"/>
  <c r="AF494" i="1"/>
  <c r="AH494" i="1" s="1"/>
  <c r="AA501" i="1"/>
  <c r="AG501" i="1" s="1"/>
  <c r="AA507" i="1"/>
  <c r="AG507" i="1" s="1"/>
  <c r="AF543" i="1"/>
  <c r="AH543" i="1" s="1"/>
  <c r="AF545" i="1"/>
  <c r="AH545" i="1" s="1"/>
  <c r="AF547" i="1"/>
  <c r="AH547" i="1" s="1"/>
  <c r="AA550" i="1"/>
  <c r="AG550" i="1" s="1"/>
  <c r="AF588" i="1"/>
  <c r="AH588" i="1" s="1"/>
  <c r="AF628" i="1"/>
  <c r="AH628" i="1" s="1"/>
  <c r="AA661" i="1"/>
  <c r="AG661" i="1" s="1"/>
  <c r="AI661" i="1" s="1"/>
  <c r="AF695" i="1"/>
  <c r="AH695" i="1" s="1"/>
  <c r="AF749" i="1"/>
  <c r="AH749" i="1" s="1"/>
  <c r="AA761" i="1"/>
  <c r="AG761" i="1" s="1"/>
  <c r="AA982" i="1"/>
  <c r="AG982" i="1" s="1"/>
  <c r="AA1075" i="1"/>
  <c r="AG1075" i="1" s="1"/>
  <c r="AF1093" i="1"/>
  <c r="AH1093" i="1" s="1"/>
  <c r="AF1107" i="1"/>
  <c r="AH1107" i="1" s="1"/>
  <c r="AA1217" i="1"/>
  <c r="AG1217" i="1" s="1"/>
  <c r="AA1364" i="1"/>
  <c r="AG1364" i="1" s="1"/>
  <c r="AI1364" i="1" s="1"/>
  <c r="AF1465" i="1"/>
  <c r="AH1465" i="1" s="1"/>
  <c r="AA1500" i="1"/>
  <c r="AG1500" i="1" s="1"/>
  <c r="AF68" i="1"/>
  <c r="AH68" i="1" s="1"/>
  <c r="AF133" i="1"/>
  <c r="AH133" i="1" s="1"/>
  <c r="AF146" i="1"/>
  <c r="AH146" i="1" s="1"/>
  <c r="AA155" i="1"/>
  <c r="AG155" i="1" s="1"/>
  <c r="AF207" i="1"/>
  <c r="AH207" i="1" s="1"/>
  <c r="AA227" i="1"/>
  <c r="AG227" i="1" s="1"/>
  <c r="AF257" i="1"/>
  <c r="AH257" i="1" s="1"/>
  <c r="AF307" i="1"/>
  <c r="AH307" i="1" s="1"/>
  <c r="AF438" i="1"/>
  <c r="AH438" i="1" s="1"/>
  <c r="AA466" i="1"/>
  <c r="AG466" i="1" s="1"/>
  <c r="AF496" i="1"/>
  <c r="AH496" i="1" s="1"/>
  <c r="AA505" i="1"/>
  <c r="AG505" i="1" s="1"/>
  <c r="AA535" i="1"/>
  <c r="AG535" i="1" s="1"/>
  <c r="AF539" i="1"/>
  <c r="AH539" i="1" s="1"/>
  <c r="AF663" i="1"/>
  <c r="AH663" i="1" s="1"/>
  <c r="AA709" i="1"/>
  <c r="AG709" i="1" s="1"/>
  <c r="AA711" i="1"/>
  <c r="AG711" i="1" s="1"/>
  <c r="AF756" i="1"/>
  <c r="AH756" i="1" s="1"/>
  <c r="AF803" i="1"/>
  <c r="AH803" i="1" s="1"/>
  <c r="AF963" i="1"/>
  <c r="AH963" i="1" s="1"/>
  <c r="AA989" i="1"/>
  <c r="AG989" i="1" s="1"/>
  <c r="AF1063" i="1"/>
  <c r="AH1063" i="1" s="1"/>
  <c r="AA1362" i="1"/>
  <c r="AG1362" i="1" s="1"/>
  <c r="AF1375" i="1"/>
  <c r="AH1375" i="1" s="1"/>
  <c r="AF1377" i="1"/>
  <c r="AH1377" i="1" s="1"/>
  <c r="AF1936" i="1"/>
  <c r="AH1936" i="1" s="1"/>
  <c r="AA817" i="1"/>
  <c r="AG817" i="1" s="1"/>
  <c r="AA1493" i="1"/>
  <c r="AG1493" i="1" s="1"/>
  <c r="AA26" i="1"/>
  <c r="AG26" i="1" s="1"/>
  <c r="AA45" i="1"/>
  <c r="AG45" i="1" s="1"/>
  <c r="AI45" i="1" s="1"/>
  <c r="AF109" i="1"/>
  <c r="AH109" i="1" s="1"/>
  <c r="AF144" i="1"/>
  <c r="AH144" i="1" s="1"/>
  <c r="AF157" i="1"/>
  <c r="AH157" i="1" s="1"/>
  <c r="AF172" i="1"/>
  <c r="AH172" i="1" s="1"/>
  <c r="AF185" i="1"/>
  <c r="AH185" i="1" s="1"/>
  <c r="AA190" i="1"/>
  <c r="AG190" i="1" s="1"/>
  <c r="AA225" i="1"/>
  <c r="AG225" i="1" s="1"/>
  <c r="AF244" i="1"/>
  <c r="AH244" i="1" s="1"/>
  <c r="AA258" i="1"/>
  <c r="AG258" i="1" s="1"/>
  <c r="AA269" i="1"/>
  <c r="AG269" i="1" s="1"/>
  <c r="AA271" i="1"/>
  <c r="AG271" i="1" s="1"/>
  <c r="AF291" i="1"/>
  <c r="AH291" i="1" s="1"/>
  <c r="AF323" i="1"/>
  <c r="AH323" i="1" s="1"/>
  <c r="AA368" i="1"/>
  <c r="AG368" i="1" s="1"/>
  <c r="AF370" i="1"/>
  <c r="AH370" i="1" s="1"/>
  <c r="AA404" i="1"/>
  <c r="AG404" i="1" s="1"/>
  <c r="AF436" i="1"/>
  <c r="AH436" i="1" s="1"/>
  <c r="AA659" i="1"/>
  <c r="AG659" i="1" s="1"/>
  <c r="AF665" i="1"/>
  <c r="AH665" i="1" s="1"/>
  <c r="AA707" i="1"/>
  <c r="AG707" i="1" s="1"/>
  <c r="AA743" i="1"/>
  <c r="AG743" i="1" s="1"/>
  <c r="AA1229" i="1"/>
  <c r="AG1229" i="1" s="1"/>
  <c r="AF1366" i="1"/>
  <c r="AH1366" i="1" s="1"/>
  <c r="AF1370" i="1"/>
  <c r="AH1370" i="1" s="1"/>
  <c r="AF1502" i="1"/>
  <c r="AH1502" i="1" s="1"/>
  <c r="AA2095" i="1"/>
  <c r="AG2095" i="1" s="1"/>
  <c r="AA503" i="1"/>
  <c r="AG503" i="1" s="1"/>
  <c r="AA24" i="1"/>
  <c r="AG24" i="1" s="1"/>
  <c r="AF11" i="1"/>
  <c r="AH11" i="1" s="1"/>
  <c r="AF47" i="1"/>
  <c r="AH47" i="1" s="1"/>
  <c r="AA71" i="1"/>
  <c r="AG71" i="1" s="1"/>
  <c r="AF107" i="1"/>
  <c r="AH107" i="1" s="1"/>
  <c r="AF118" i="1"/>
  <c r="AH118" i="1" s="1"/>
  <c r="AF120" i="1"/>
  <c r="AH120" i="1" s="1"/>
  <c r="AF131" i="1"/>
  <c r="AH131" i="1" s="1"/>
  <c r="AA142" i="1"/>
  <c r="AG142" i="1" s="1"/>
  <c r="AF187" i="1"/>
  <c r="AH187" i="1" s="1"/>
  <c r="AA203" i="1"/>
  <c r="AG203" i="1" s="1"/>
  <c r="AF218" i="1"/>
  <c r="AH218" i="1" s="1"/>
  <c r="AF220" i="1"/>
  <c r="AH220" i="1" s="1"/>
  <c r="AA240" i="1"/>
  <c r="AG240" i="1" s="1"/>
  <c r="AF242" i="1"/>
  <c r="AH242" i="1" s="1"/>
  <c r="AF253" i="1"/>
  <c r="AH253" i="1" s="1"/>
  <c r="AF341" i="1"/>
  <c r="AH341" i="1" s="1"/>
  <c r="AF343" i="1"/>
  <c r="AH343" i="1" s="1"/>
  <c r="AA464" i="1"/>
  <c r="AG464" i="1" s="1"/>
  <c r="AA484" i="1"/>
  <c r="AG484" i="1" s="1"/>
  <c r="AF492" i="1"/>
  <c r="AH492" i="1" s="1"/>
  <c r="AF532" i="1"/>
  <c r="AH532" i="1" s="1"/>
  <c r="AA548" i="1"/>
  <c r="AG548" i="1" s="1"/>
  <c r="AA580" i="1"/>
  <c r="AG580" i="1" s="1"/>
  <c r="AA607" i="1"/>
  <c r="AG607" i="1" s="1"/>
  <c r="AA657" i="1"/>
  <c r="AG657" i="1" s="1"/>
  <c r="AF689" i="1"/>
  <c r="AH689" i="1" s="1"/>
  <c r="AA694" i="1"/>
  <c r="AG694" i="1" s="1"/>
  <c r="AF928" i="1"/>
  <c r="AH928" i="1" s="1"/>
  <c r="AF946" i="1"/>
  <c r="AH946" i="1" s="1"/>
  <c r="AF961" i="1"/>
  <c r="AH961" i="1" s="1"/>
  <c r="AA1073" i="1"/>
  <c r="AG1073" i="1" s="1"/>
  <c r="AI1073" i="1" s="1"/>
  <c r="AA1215" i="1"/>
  <c r="AG1215" i="1" s="1"/>
  <c r="AF1348" i="1"/>
  <c r="AH1348" i="1" s="1"/>
  <c r="AF1368" i="1"/>
  <c r="AH1368" i="1" s="1"/>
  <c r="AF2062" i="1"/>
  <c r="AH2062" i="1" s="1"/>
  <c r="AF440" i="1"/>
  <c r="AH440" i="1" s="1"/>
  <c r="AA1502" i="1"/>
  <c r="AG1502" i="1" s="1"/>
  <c r="AA35" i="1"/>
  <c r="AG35" i="1" s="1"/>
  <c r="AA69" i="1"/>
  <c r="AG69" i="1" s="1"/>
  <c r="AH105" i="1"/>
  <c r="AF142" i="1"/>
  <c r="AH142" i="1" s="1"/>
  <c r="AA223" i="1"/>
  <c r="AG223" i="1" s="1"/>
  <c r="AA238" i="1"/>
  <c r="AG238" i="1" s="1"/>
  <c r="AF273" i="1"/>
  <c r="AH273" i="1" s="1"/>
  <c r="AA317" i="1"/>
  <c r="AG317" i="1" s="1"/>
  <c r="AF321" i="1"/>
  <c r="AH321" i="1" s="1"/>
  <c r="AA388" i="1"/>
  <c r="AG388" i="1" s="1"/>
  <c r="AA434" i="1"/>
  <c r="AG434" i="1" s="1"/>
  <c r="AF613" i="1"/>
  <c r="AH613" i="1" s="1"/>
  <c r="AF615" i="1"/>
  <c r="AH615" i="1" s="1"/>
  <c r="AF661" i="1"/>
  <c r="AH661" i="1" s="1"/>
  <c r="AJ661" i="1" s="1"/>
  <c r="AA692" i="1"/>
  <c r="AG692" i="1" s="1"/>
  <c r="AF794" i="1"/>
  <c r="AH794" i="1" s="1"/>
  <c r="AF977" i="1"/>
  <c r="AH977" i="1" s="1"/>
  <c r="AA1066" i="1"/>
  <c r="AG1066" i="1" s="1"/>
  <c r="AF1205" i="1"/>
  <c r="AH1205" i="1" s="1"/>
  <c r="AA1360" i="1"/>
  <c r="AG1360" i="1" s="1"/>
  <c r="AF159" i="1"/>
  <c r="AH159" i="1" s="1"/>
  <c r="AF9" i="1"/>
  <c r="AH9" i="1" s="1"/>
  <c r="AA20" i="1"/>
  <c r="AG20" i="1" s="1"/>
  <c r="AA58" i="1"/>
  <c r="AG58" i="1" s="1"/>
  <c r="AF81" i="1"/>
  <c r="AH81" i="1" s="1"/>
  <c r="AF92" i="1"/>
  <c r="AH92" i="1" s="1"/>
  <c r="AJ92" i="1" s="1"/>
  <c r="AF164" i="1"/>
  <c r="AH164" i="1" s="1"/>
  <c r="AA171" i="1"/>
  <c r="AG171" i="1" s="1"/>
  <c r="AF183" i="1"/>
  <c r="AH183" i="1" s="1"/>
  <c r="AA188" i="1"/>
  <c r="AG188" i="1" s="1"/>
  <c r="AA199" i="1"/>
  <c r="AG199" i="1" s="1"/>
  <c r="AA201" i="1"/>
  <c r="AG201" i="1" s="1"/>
  <c r="AF203" i="1"/>
  <c r="AH203" i="1" s="1"/>
  <c r="AF238" i="1"/>
  <c r="AH238" i="1" s="1"/>
  <c r="AF269" i="1"/>
  <c r="AH269" i="1" s="1"/>
  <c r="AA308" i="1"/>
  <c r="AG308" i="1" s="1"/>
  <c r="AH337" i="1"/>
  <c r="AG384" i="1"/>
  <c r="AA386" i="1"/>
  <c r="AG386" i="1" s="1"/>
  <c r="AF397" i="1"/>
  <c r="AH397" i="1" s="1"/>
  <c r="AF427" i="1"/>
  <c r="AH427" i="1" s="1"/>
  <c r="AF434" i="1"/>
  <c r="AH434" i="1" s="1"/>
  <c r="AF459" i="1"/>
  <c r="AH459" i="1" s="1"/>
  <c r="AA462" i="1"/>
  <c r="AG462" i="1" s="1"/>
  <c r="AA499" i="1"/>
  <c r="AG499" i="1" s="1"/>
  <c r="AF528" i="1"/>
  <c r="AH528" i="1" s="1"/>
  <c r="AA533" i="1"/>
  <c r="AG533" i="1" s="1"/>
  <c r="AA540" i="1"/>
  <c r="AG540" i="1" s="1"/>
  <c r="AF582" i="1"/>
  <c r="AH582" i="1" s="1"/>
  <c r="AF611" i="1"/>
  <c r="AH611" i="1" s="1"/>
  <c r="AF652" i="1"/>
  <c r="AH652" i="1" s="1"/>
  <c r="AF919" i="1"/>
  <c r="AH919" i="1" s="1"/>
  <c r="AA951" i="1"/>
  <c r="AG951" i="1" s="1"/>
  <c r="AF1061" i="1"/>
  <c r="AH1061" i="1" s="1"/>
  <c r="AF1070" i="1"/>
  <c r="AH1070" i="1" s="1"/>
  <c r="AA22" i="1"/>
  <c r="AG22" i="1" s="1"/>
  <c r="AF22" i="1"/>
  <c r="AH22" i="1" s="1"/>
  <c r="AF58" i="1"/>
  <c r="AH58" i="1" s="1"/>
  <c r="AF79" i="1"/>
  <c r="AH79" i="1" s="1"/>
  <c r="AA82" i="1"/>
  <c r="AG82" i="1" s="1"/>
  <c r="AF155" i="1"/>
  <c r="AH155" i="1" s="1"/>
  <c r="AA169" i="1"/>
  <c r="AG169" i="1" s="1"/>
  <c r="AA197" i="1"/>
  <c r="AG197" i="1" s="1"/>
  <c r="AF201" i="1"/>
  <c r="AH201" i="1" s="1"/>
  <c r="AA221" i="1"/>
  <c r="AG221" i="1" s="1"/>
  <c r="AI221" i="1" s="1"/>
  <c r="AA256" i="1"/>
  <c r="AG256" i="1" s="1"/>
  <c r="AA281" i="1"/>
  <c r="AG281" i="1" s="1"/>
  <c r="AF285" i="1"/>
  <c r="AH285" i="1" s="1"/>
  <c r="AA303" i="1"/>
  <c r="AG303" i="1" s="1"/>
  <c r="AF319" i="1"/>
  <c r="AH319" i="1" s="1"/>
  <c r="AA342" i="1"/>
  <c r="AG342" i="1" s="1"/>
  <c r="AA366" i="1"/>
  <c r="AG366" i="1" s="1"/>
  <c r="AF390" i="1"/>
  <c r="AH390" i="1" s="1"/>
  <c r="AA482" i="1"/>
  <c r="AG482" i="1" s="1"/>
  <c r="AA620" i="1"/>
  <c r="AG620" i="1" s="1"/>
  <c r="AA655" i="1"/>
  <c r="AG655" i="1" s="1"/>
  <c r="AF687" i="1"/>
  <c r="AH687" i="1" s="1"/>
  <c r="AF773" i="1"/>
  <c r="AH773" i="1" s="1"/>
  <c r="AF959" i="1"/>
  <c r="AH959" i="1" s="1"/>
  <c r="AF1054" i="1"/>
  <c r="AH1054" i="1" s="1"/>
  <c r="AA10" i="1"/>
  <c r="AG10" i="1" s="1"/>
  <c r="AI10" i="1" s="1"/>
  <c r="AA33" i="1"/>
  <c r="AG33" i="1" s="1"/>
  <c r="AF45" i="1"/>
  <c r="AH45" i="1" s="1"/>
  <c r="AJ45" i="1" s="1"/>
  <c r="AA56" i="1"/>
  <c r="AG56" i="1" s="1"/>
  <c r="AA63" i="1"/>
  <c r="AG63" i="1" s="1"/>
  <c r="AF136" i="1"/>
  <c r="AH136" i="1" s="1"/>
  <c r="AF149" i="1"/>
  <c r="AH149" i="1" s="1"/>
  <c r="AA217" i="1"/>
  <c r="AG217" i="1" s="1"/>
  <c r="AA219" i="1"/>
  <c r="AG219" i="1" s="1"/>
  <c r="AF236" i="1"/>
  <c r="AH236" i="1" s="1"/>
  <c r="AF283" i="1"/>
  <c r="AH283" i="1" s="1"/>
  <c r="AF287" i="1"/>
  <c r="AH287" i="1" s="1"/>
  <c r="AA299" i="1"/>
  <c r="AG299" i="1" s="1"/>
  <c r="AF335" i="1"/>
  <c r="AH335" i="1" s="1"/>
  <c r="AA340" i="1"/>
  <c r="AG340" i="1" s="1"/>
  <c r="AF368" i="1"/>
  <c r="AH368" i="1" s="1"/>
  <c r="AA380" i="1"/>
  <c r="AG380" i="1" s="1"/>
  <c r="AA425" i="1"/>
  <c r="AG425" i="1" s="1"/>
  <c r="AA489" i="1"/>
  <c r="AG489" i="1" s="1"/>
  <c r="AA491" i="1"/>
  <c r="AG491" i="1" s="1"/>
  <c r="AF522" i="1"/>
  <c r="AH522" i="1" s="1"/>
  <c r="AA527" i="1"/>
  <c r="AG527" i="1" s="1"/>
  <c r="AA614" i="1"/>
  <c r="AG614" i="1" s="1"/>
  <c r="AA616" i="1"/>
  <c r="AG616" i="1" s="1"/>
  <c r="AF729" i="1"/>
  <c r="AH729" i="1" s="1"/>
  <c r="AA741" i="1"/>
  <c r="AG741" i="1" s="1"/>
  <c r="AA861" i="1"/>
  <c r="AG861" i="1" s="1"/>
  <c r="AF938" i="1"/>
  <c r="AH938" i="1" s="1"/>
  <c r="AF940" i="1"/>
  <c r="AH940" i="1" s="1"/>
  <c r="AH942" i="1"/>
  <c r="AA1050" i="1"/>
  <c r="AG1050" i="1" s="1"/>
  <c r="AA1192" i="1"/>
  <c r="AG1192" i="1" s="1"/>
  <c r="AA1344" i="1"/>
  <c r="AG1344" i="1" s="1"/>
  <c r="AA1064" i="1"/>
  <c r="AG1064" i="1" s="1"/>
  <c r="AA1973" i="1"/>
  <c r="AG1973" i="1" s="1"/>
  <c r="AF580" i="1"/>
  <c r="AH580" i="1" s="1"/>
  <c r="AA675" i="1"/>
  <c r="AG675" i="1" s="1"/>
  <c r="AF781" i="1"/>
  <c r="AH781" i="1" s="1"/>
  <c r="AF1194" i="1"/>
  <c r="AH1194" i="1" s="1"/>
  <c r="AF122" i="1"/>
  <c r="AH122" i="1" s="1"/>
  <c r="AF215" i="1"/>
  <c r="AH215" i="1" s="1"/>
  <c r="AA282" i="1"/>
  <c r="AG282" i="1" s="1"/>
  <c r="AF516" i="1"/>
  <c r="AH516" i="1" s="1"/>
  <c r="AA589" i="1"/>
  <c r="AG589" i="1" s="1"/>
  <c r="AF817" i="1"/>
  <c r="AH817" i="1" s="1"/>
  <c r="AF1248" i="1"/>
  <c r="AH1248" i="1" s="1"/>
  <c r="AJ1248" i="1" s="1"/>
  <c r="AA1266" i="1"/>
  <c r="AG1266" i="1" s="1"/>
  <c r="AF1321" i="1"/>
  <c r="AH1321" i="1" s="1"/>
  <c r="AA2017" i="1"/>
  <c r="AG2017" i="1" s="1"/>
  <c r="AF2060" i="1"/>
  <c r="AH2060" i="1" s="1"/>
  <c r="AF2393" i="1"/>
  <c r="AH2393" i="1" s="1"/>
  <c r="AA2403" i="1"/>
  <c r="AG2403" i="1" s="1"/>
  <c r="AF137" i="1"/>
  <c r="AH137" i="1" s="1"/>
  <c r="AA194" i="1"/>
  <c r="AG194" i="1" s="1"/>
  <c r="AF260" i="1"/>
  <c r="AH260" i="1" s="1"/>
  <c r="AA274" i="1"/>
  <c r="AG274" i="1" s="1"/>
  <c r="AF533" i="1"/>
  <c r="AH533" i="1" s="1"/>
  <c r="AA559" i="1"/>
  <c r="AG559" i="1" s="1"/>
  <c r="AF612" i="1"/>
  <c r="AH612" i="1" s="1"/>
  <c r="AF683" i="1"/>
  <c r="AH683" i="1" s="1"/>
  <c r="AA688" i="1"/>
  <c r="AG688" i="1" s="1"/>
  <c r="AF728" i="1"/>
  <c r="AH728" i="1" s="1"/>
  <c r="AA813" i="1"/>
  <c r="AG813" i="1" s="1"/>
  <c r="AF868" i="1"/>
  <c r="AH868" i="1" s="1"/>
  <c r="AA873" i="1"/>
  <c r="AG873" i="1" s="1"/>
  <c r="AA1001" i="1"/>
  <c r="AG1001" i="1" s="1"/>
  <c r="AA1046" i="1"/>
  <c r="AG1046" i="1" s="1"/>
  <c r="AA1062" i="1"/>
  <c r="AG1062" i="1" s="1"/>
  <c r="AF1172" i="1"/>
  <c r="AH1172" i="1" s="1"/>
  <c r="AJ1172" i="1" s="1"/>
  <c r="AA1255" i="1"/>
  <c r="AG1255" i="1" s="1"/>
  <c r="AF1307" i="1"/>
  <c r="AH1307" i="1" s="1"/>
  <c r="AF1344" i="1"/>
  <c r="AH1344" i="1" s="1"/>
  <c r="AA1354" i="1"/>
  <c r="AG1354" i="1" s="1"/>
  <c r="AF1764" i="1"/>
  <c r="AH1764" i="1" s="1"/>
  <c r="AA2029" i="1"/>
  <c r="AG2029" i="1" s="1"/>
  <c r="AA2031" i="1"/>
  <c r="AG2031" i="1" s="1"/>
  <c r="AF2035" i="1"/>
  <c r="AH2035" i="1" s="1"/>
  <c r="AF2049" i="1"/>
  <c r="AH2049" i="1" s="1"/>
  <c r="AF2134" i="1"/>
  <c r="AH2134" i="1" s="1"/>
  <c r="AA2298" i="1"/>
  <c r="AG2298" i="1" s="1"/>
  <c r="AA2314" i="1"/>
  <c r="AG2314" i="1" s="1"/>
  <c r="AF2384" i="1"/>
  <c r="AH2384" i="1" s="1"/>
  <c r="AA21" i="1"/>
  <c r="AG21" i="1" s="1"/>
  <c r="AA46" i="1"/>
  <c r="AG46" i="1" s="1"/>
  <c r="AF71" i="1"/>
  <c r="AH71" i="1" s="1"/>
  <c r="AA104" i="1"/>
  <c r="AG104" i="1" s="1"/>
  <c r="AA128" i="1"/>
  <c r="AG128" i="1" s="1"/>
  <c r="AF163" i="1"/>
  <c r="AH163" i="1" s="1"/>
  <c r="AA204" i="1"/>
  <c r="AG204" i="1" s="1"/>
  <c r="AF248" i="1"/>
  <c r="AH248" i="1" s="1"/>
  <c r="AA270" i="1"/>
  <c r="AG270" i="1" s="1"/>
  <c r="AA316" i="1"/>
  <c r="AG316" i="1" s="1"/>
  <c r="AA338" i="1"/>
  <c r="AG338" i="1" s="1"/>
  <c r="AA362" i="1"/>
  <c r="AG362" i="1" s="1"/>
  <c r="AA371" i="1"/>
  <c r="AG371" i="1" s="1"/>
  <c r="AG373" i="1"/>
  <c r="AF391" i="1"/>
  <c r="AH391" i="1" s="1"/>
  <c r="AA398" i="1"/>
  <c r="AG398" i="1" s="1"/>
  <c r="AA426" i="1"/>
  <c r="AG426" i="1" s="1"/>
  <c r="AF430" i="1"/>
  <c r="AH430" i="1" s="1"/>
  <c r="AF460" i="1"/>
  <c r="AH460" i="1" s="1"/>
  <c r="AF468" i="1"/>
  <c r="AH468" i="1" s="1"/>
  <c r="AA512" i="1"/>
  <c r="AG512" i="1" s="1"/>
  <c r="AF514" i="1"/>
  <c r="AH514" i="1" s="1"/>
  <c r="AA523" i="1"/>
  <c r="AG523" i="1" s="1"/>
  <c r="AF525" i="1"/>
  <c r="AH525" i="1" s="1"/>
  <c r="AA542" i="1"/>
  <c r="AG542" i="1" s="1"/>
  <c r="AF546" i="1"/>
  <c r="AH546" i="1" s="1"/>
  <c r="AF561" i="1"/>
  <c r="AH561" i="1" s="1"/>
  <c r="AA640" i="1"/>
  <c r="AG640" i="1" s="1"/>
  <c r="AI640" i="1" s="1"/>
  <c r="AF655" i="1"/>
  <c r="AH655" i="1" s="1"/>
  <c r="AA673" i="1"/>
  <c r="AG673" i="1" s="1"/>
  <c r="AF681" i="1"/>
  <c r="AH681" i="1" s="1"/>
  <c r="AF690" i="1"/>
  <c r="AH690" i="1" s="1"/>
  <c r="AF741" i="1"/>
  <c r="AH741" i="1" s="1"/>
  <c r="AA746" i="1"/>
  <c r="AG746" i="1" s="1"/>
  <c r="AA775" i="1"/>
  <c r="AG775" i="1" s="1"/>
  <c r="AF779" i="1"/>
  <c r="AH779" i="1" s="1"/>
  <c r="AF788" i="1"/>
  <c r="AH788" i="1" s="1"/>
  <c r="AF790" i="1"/>
  <c r="AH790" i="1" s="1"/>
  <c r="AA797" i="1"/>
  <c r="AG797" i="1" s="1"/>
  <c r="AF815" i="1"/>
  <c r="AH815" i="1" s="1"/>
  <c r="AA893" i="1"/>
  <c r="AG893" i="1" s="1"/>
  <c r="AF985" i="1"/>
  <c r="AH985" i="1" s="1"/>
  <c r="AA1003" i="1"/>
  <c r="AG1003" i="1" s="1"/>
  <c r="AF1005" i="1"/>
  <c r="AH1005" i="1" s="1"/>
  <c r="AF1149" i="1"/>
  <c r="AH1149" i="1" s="1"/>
  <c r="AA1175" i="1"/>
  <c r="AG1175" i="1" s="1"/>
  <c r="AF1335" i="1"/>
  <c r="AH1335" i="1" s="1"/>
  <c r="AF1337" i="1"/>
  <c r="AH1337" i="1" s="1"/>
  <c r="AA1340" i="1"/>
  <c r="AG1340" i="1" s="1"/>
  <c r="AF1865" i="1"/>
  <c r="AH1865" i="1" s="1"/>
  <c r="AA1870" i="1"/>
  <c r="AG1870" i="1" s="1"/>
  <c r="AA610" i="1"/>
  <c r="AG610" i="1" s="1"/>
  <c r="AF810" i="1"/>
  <c r="AH810" i="1" s="1"/>
  <c r="AF2090" i="1"/>
  <c r="AH2090" i="1" s="1"/>
  <c r="AF2430" i="1"/>
  <c r="AH2430" i="1" s="1"/>
  <c r="AF657" i="1"/>
  <c r="AH657" i="1" s="1"/>
  <c r="AA1282" i="1"/>
  <c r="AG1282" i="1" s="1"/>
  <c r="AA400" i="1"/>
  <c r="AG400" i="1" s="1"/>
  <c r="AF563" i="1"/>
  <c r="AH563" i="1" s="1"/>
  <c r="AF595" i="1"/>
  <c r="AH595" i="1" s="1"/>
  <c r="AF152" i="1"/>
  <c r="AH152" i="1" s="1"/>
  <c r="AF190" i="1"/>
  <c r="AH190" i="1" s="1"/>
  <c r="AF252" i="1"/>
  <c r="AH252" i="1" s="1"/>
  <c r="AF254" i="1"/>
  <c r="AH254" i="1" s="1"/>
  <c r="AA288" i="1"/>
  <c r="AG288" i="1" s="1"/>
  <c r="AF332" i="1"/>
  <c r="AH332" i="1" s="1"/>
  <c r="AF402" i="1"/>
  <c r="AH402" i="1" s="1"/>
  <c r="AA557" i="1"/>
  <c r="AG557" i="1" s="1"/>
  <c r="AA570" i="1"/>
  <c r="AG570" i="1" s="1"/>
  <c r="AF739" i="1"/>
  <c r="AH739" i="1" s="1"/>
  <c r="AF1003" i="1"/>
  <c r="AH1003" i="1" s="1"/>
  <c r="AF1041" i="1"/>
  <c r="AH1041" i="1" s="1"/>
  <c r="AA1186" i="1"/>
  <c r="AG1186" i="1" s="1"/>
  <c r="AF1246" i="1"/>
  <c r="AH1246" i="1" s="1"/>
  <c r="AF1349" i="1"/>
  <c r="AH1349" i="1" s="1"/>
  <c r="AA1642" i="1"/>
  <c r="AG1642" i="1" s="1"/>
  <c r="AA1725" i="1"/>
  <c r="AG1725" i="1" s="1"/>
  <c r="AA1919" i="1"/>
  <c r="AG1919" i="1" s="1"/>
  <c r="AA2243" i="1"/>
  <c r="AG2243" i="1" s="1"/>
  <c r="AF8" i="1"/>
  <c r="AH8" i="1" s="1"/>
  <c r="AF33" i="1"/>
  <c r="AH33" i="1" s="1"/>
  <c r="AF60" i="1"/>
  <c r="AH60" i="1" s="1"/>
  <c r="AA68" i="1"/>
  <c r="AG68" i="1" s="1"/>
  <c r="AF73" i="1"/>
  <c r="AH73" i="1" s="1"/>
  <c r="AJ73" i="1" s="1"/>
  <c r="AF89" i="1"/>
  <c r="AH89" i="1" s="1"/>
  <c r="AF93" i="1"/>
  <c r="AH93" i="1" s="1"/>
  <c r="AA95" i="1"/>
  <c r="AG95" i="1" s="1"/>
  <c r="AF100" i="1"/>
  <c r="AH100" i="1" s="1"/>
  <c r="AF111" i="1"/>
  <c r="AH111" i="1" s="1"/>
  <c r="AA117" i="1"/>
  <c r="AG117" i="1" s="1"/>
  <c r="AF124" i="1"/>
  <c r="AH124" i="1" s="1"/>
  <c r="AF135" i="1"/>
  <c r="AH135" i="1" s="1"/>
  <c r="AF150" i="1"/>
  <c r="AH150" i="1" s="1"/>
  <c r="AF154" i="1"/>
  <c r="AH154" i="1" s="1"/>
  <c r="AA173" i="1"/>
  <c r="AG173" i="1" s="1"/>
  <c r="AF184" i="1"/>
  <c r="AH184" i="1" s="1"/>
  <c r="AF194" i="1"/>
  <c r="AH194" i="1" s="1"/>
  <c r="AA196" i="1"/>
  <c r="AG196" i="1" s="1"/>
  <c r="AF217" i="1"/>
  <c r="AH217" i="1" s="1"/>
  <c r="AF233" i="1"/>
  <c r="AH233" i="1" s="1"/>
  <c r="AA247" i="1"/>
  <c r="AG247" i="1" s="1"/>
  <c r="AF256" i="1"/>
  <c r="AH256" i="1" s="1"/>
  <c r="AA276" i="1"/>
  <c r="AG276" i="1" s="1"/>
  <c r="AA278" i="1"/>
  <c r="AG278" i="1" s="1"/>
  <c r="AF282" i="1"/>
  <c r="AH282" i="1" s="1"/>
  <c r="AF310" i="1"/>
  <c r="AH310" i="1" s="1"/>
  <c r="AF348" i="1"/>
  <c r="AH348" i="1" s="1"/>
  <c r="AA367" i="1"/>
  <c r="AG367" i="1" s="1"/>
  <c r="AF411" i="1"/>
  <c r="AH411" i="1" s="1"/>
  <c r="AA424" i="1"/>
  <c r="AG424" i="1" s="1"/>
  <c r="AA500" i="1"/>
  <c r="AG500" i="1" s="1"/>
  <c r="AA551" i="1"/>
  <c r="AG551" i="1" s="1"/>
  <c r="AA564" i="1"/>
  <c r="AG564" i="1" s="1"/>
  <c r="AI564" i="1" s="1"/>
  <c r="AA572" i="1"/>
  <c r="AG572" i="1" s="1"/>
  <c r="AF576" i="1"/>
  <c r="AH576" i="1" s="1"/>
  <c r="AF608" i="1"/>
  <c r="AH608" i="1" s="1"/>
  <c r="AF644" i="1"/>
  <c r="AH644" i="1" s="1"/>
  <c r="AA671" i="1"/>
  <c r="AG671" i="1" s="1"/>
  <c r="AA684" i="1"/>
  <c r="AG684" i="1" s="1"/>
  <c r="AF717" i="1"/>
  <c r="AH717" i="1" s="1"/>
  <c r="AF797" i="1"/>
  <c r="AH797" i="1" s="1"/>
  <c r="AA858" i="1"/>
  <c r="AG858" i="1" s="1"/>
  <c r="AF862" i="1"/>
  <c r="AH862" i="1" s="1"/>
  <c r="AA871" i="1"/>
  <c r="AG871" i="1" s="1"/>
  <c r="AA880" i="1"/>
  <c r="AG880" i="1" s="1"/>
  <c r="AH1034" i="1"/>
  <c r="AF1059" i="1"/>
  <c r="AH1059" i="1" s="1"/>
  <c r="AA1129" i="1"/>
  <c r="AG1129" i="1" s="1"/>
  <c r="AF1225" i="1"/>
  <c r="AH1225" i="1" s="1"/>
  <c r="AF1244" i="1"/>
  <c r="AH1244" i="1" s="1"/>
  <c r="AA1301" i="1"/>
  <c r="AG1301" i="1" s="1"/>
  <c r="AF1718" i="1"/>
  <c r="AH1718" i="1" s="1"/>
  <c r="AF1736" i="1"/>
  <c r="AH1736" i="1" s="1"/>
  <c r="AF1863" i="1"/>
  <c r="AH1863" i="1" s="1"/>
  <c r="AF1999" i="1"/>
  <c r="AH1999" i="1" s="1"/>
  <c r="AA1498" i="1"/>
  <c r="AG1498" i="1" s="1"/>
  <c r="AF432" i="1"/>
  <c r="AH432" i="1" s="1"/>
  <c r="AF1029" i="1"/>
  <c r="AH1029" i="1" s="1"/>
  <c r="AA2412" i="1"/>
  <c r="AG2412" i="1" s="1"/>
  <c r="AI2412" i="1" s="1"/>
  <c r="AA875" i="1"/>
  <c r="AG875" i="1" s="1"/>
  <c r="AA3" i="1"/>
  <c r="AG3" i="1" s="1"/>
  <c r="AA233" i="1"/>
  <c r="AG233" i="1" s="1"/>
  <c r="AA324" i="1"/>
  <c r="AG324" i="1" s="1"/>
  <c r="AF362" i="1"/>
  <c r="AH362" i="1" s="1"/>
  <c r="AA369" i="1"/>
  <c r="AG369" i="1" s="1"/>
  <c r="AF447" i="1"/>
  <c r="AH447" i="1" s="1"/>
  <c r="AF523" i="1"/>
  <c r="AH523" i="1" s="1"/>
  <c r="AA585" i="1"/>
  <c r="AG585" i="1" s="1"/>
  <c r="AA587" i="1"/>
  <c r="AG587" i="1" s="1"/>
  <c r="AF593" i="1"/>
  <c r="AH593" i="1" s="1"/>
  <c r="AA642" i="1"/>
  <c r="AG642" i="1" s="1"/>
  <c r="AF737" i="1"/>
  <c r="AH737" i="1" s="1"/>
  <c r="AA811" i="1"/>
  <c r="AG811" i="1" s="1"/>
  <c r="AF1057" i="1"/>
  <c r="AH1057" i="1" s="1"/>
  <c r="AA1131" i="1"/>
  <c r="AG1131" i="1" s="1"/>
  <c r="AF1275" i="1"/>
  <c r="AH1275" i="1" s="1"/>
  <c r="AF1644" i="1"/>
  <c r="AH1644" i="1" s="1"/>
  <c r="AF17" i="1"/>
  <c r="AH17" i="1" s="1"/>
  <c r="AF26" i="1"/>
  <c r="AH26" i="1" s="1"/>
  <c r="AF42" i="1"/>
  <c r="AH42" i="1" s="1"/>
  <c r="AF51" i="1"/>
  <c r="AH51" i="1" s="1"/>
  <c r="AF80" i="1"/>
  <c r="AH80" i="1" s="1"/>
  <c r="AF95" i="1"/>
  <c r="AH95" i="1" s="1"/>
  <c r="AF167" i="1"/>
  <c r="AH167" i="1" s="1"/>
  <c r="AF169" i="1"/>
  <c r="AH169" i="1" s="1"/>
  <c r="AA183" i="1"/>
  <c r="AG183" i="1" s="1"/>
  <c r="AF186" i="1"/>
  <c r="AH186" i="1" s="1"/>
  <c r="AF223" i="1"/>
  <c r="AH223" i="1" s="1"/>
  <c r="AA235" i="1"/>
  <c r="AG235" i="1" s="1"/>
  <c r="AF262" i="1"/>
  <c r="AH262" i="1" s="1"/>
  <c r="AF266" i="1"/>
  <c r="AH266" i="1" s="1"/>
  <c r="AA280" i="1"/>
  <c r="AG280" i="1" s="1"/>
  <c r="AA326" i="1"/>
  <c r="AG326" i="1" s="1"/>
  <c r="AF358" i="1"/>
  <c r="AH358" i="1" s="1"/>
  <c r="AF360" i="1"/>
  <c r="AH360" i="1" s="1"/>
  <c r="AF400" i="1"/>
  <c r="AH400" i="1" s="1"/>
  <c r="AA422" i="1"/>
  <c r="AG422" i="1" s="1"/>
  <c r="AF452" i="1"/>
  <c r="AH452" i="1" s="1"/>
  <c r="AF456" i="1"/>
  <c r="AH456" i="1" s="1"/>
  <c r="AJ456" i="1" s="1"/>
  <c r="AF521" i="1"/>
  <c r="AH521" i="1" s="1"/>
  <c r="AF572" i="1"/>
  <c r="AH572" i="1" s="1"/>
  <c r="AA583" i="1"/>
  <c r="AG583" i="1" s="1"/>
  <c r="AI583" i="1" s="1"/>
  <c r="AF651" i="1"/>
  <c r="AH651" i="1" s="1"/>
  <c r="AA669" i="1"/>
  <c r="AG669" i="1" s="1"/>
  <c r="AA682" i="1"/>
  <c r="AG682" i="1" s="1"/>
  <c r="AA720" i="1"/>
  <c r="AG720" i="1" s="1"/>
  <c r="AF735" i="1"/>
  <c r="AH735" i="1" s="1"/>
  <c r="AA740" i="1"/>
  <c r="AG740" i="1" s="1"/>
  <c r="AF840" i="1"/>
  <c r="AH840" i="1" s="1"/>
  <c r="AA867" i="1"/>
  <c r="AG867" i="1" s="1"/>
  <c r="AA1037" i="1"/>
  <c r="AG1037" i="1" s="1"/>
  <c r="AA1039" i="1"/>
  <c r="AG1039" i="1" s="1"/>
  <c r="AF1055" i="1"/>
  <c r="AH1055" i="1" s="1"/>
  <c r="AA1138" i="1"/>
  <c r="AG1138" i="1" s="1"/>
  <c r="AA1145" i="1"/>
  <c r="AG1145" i="1" s="1"/>
  <c r="AF1168" i="1"/>
  <c r="AH1168" i="1" s="1"/>
  <c r="AA1173" i="1"/>
  <c r="AG1173" i="1" s="1"/>
  <c r="AA1182" i="1"/>
  <c r="AG1182" i="1" s="1"/>
  <c r="AF1273" i="1"/>
  <c r="AH1273" i="1" s="1"/>
  <c r="AA1303" i="1"/>
  <c r="AG1303" i="1" s="1"/>
  <c r="AA1333" i="1"/>
  <c r="AG1333" i="1" s="1"/>
  <c r="AA1635" i="1"/>
  <c r="AG1635" i="1" s="1"/>
  <c r="AA1730" i="1"/>
  <c r="AG1730" i="1" s="1"/>
  <c r="AA1856" i="1"/>
  <c r="AG1856" i="1" s="1"/>
  <c r="AA1882" i="1"/>
  <c r="AG1882" i="1" s="1"/>
  <c r="AF2136" i="1"/>
  <c r="AH2136" i="1" s="1"/>
  <c r="AA2203" i="1"/>
  <c r="AG2203" i="1" s="1"/>
  <c r="AA2217" i="1"/>
  <c r="AG2217" i="1" s="1"/>
  <c r="AI2217" i="1" s="1"/>
  <c r="AF180" i="1"/>
  <c r="AH180" i="1" s="1"/>
  <c r="AA2072" i="1"/>
  <c r="AG2072" i="1" s="1"/>
  <c r="AF393" i="1"/>
  <c r="AH393" i="1" s="1"/>
  <c r="AA428" i="1"/>
  <c r="AG428" i="1" s="1"/>
  <c r="AA1041" i="1"/>
  <c r="AG1041" i="1" s="1"/>
  <c r="AF1362" i="1"/>
  <c r="AH1362" i="1" s="1"/>
  <c r="AA1734" i="1"/>
  <c r="AG1734" i="1" s="1"/>
  <c r="AA73" i="1"/>
  <c r="AG73" i="1" s="1"/>
  <c r="AI73" i="1" s="1"/>
  <c r="AF173" i="1"/>
  <c r="AH173" i="1" s="1"/>
  <c r="AF235" i="1"/>
  <c r="AH235" i="1" s="1"/>
  <c r="AA249" i="1"/>
  <c r="AG249" i="1" s="1"/>
  <c r="AA257" i="1"/>
  <c r="AG257" i="1" s="1"/>
  <c r="AF278" i="1"/>
  <c r="AH278" i="1" s="1"/>
  <c r="AF326" i="1"/>
  <c r="AH326" i="1" s="1"/>
  <c r="AF328" i="1"/>
  <c r="AH328" i="1" s="1"/>
  <c r="AF398" i="1"/>
  <c r="AH398" i="1" s="1"/>
  <c r="AF428" i="1"/>
  <c r="AH428" i="1" s="1"/>
  <c r="AF538" i="1"/>
  <c r="AH538" i="1" s="1"/>
  <c r="AA738" i="1"/>
  <c r="AG738" i="1" s="1"/>
  <c r="AA773" i="1"/>
  <c r="AG773" i="1" s="1"/>
  <c r="AF860" i="1"/>
  <c r="AH860" i="1" s="1"/>
  <c r="AF967" i="1"/>
  <c r="AH967" i="1" s="1"/>
  <c r="AA972" i="1"/>
  <c r="AG972" i="1" s="1"/>
  <c r="AA979" i="1"/>
  <c r="AG979" i="1" s="1"/>
  <c r="AA997" i="1"/>
  <c r="AG997" i="1" s="1"/>
  <c r="AA1006" i="1"/>
  <c r="AG1006" i="1" s="1"/>
  <c r="AF1122" i="1"/>
  <c r="AH1122" i="1" s="1"/>
  <c r="AA1127" i="1"/>
  <c r="AG1127" i="1" s="1"/>
  <c r="AA1184" i="1"/>
  <c r="AG1184" i="1" s="1"/>
  <c r="AA1528" i="1"/>
  <c r="AG1528" i="1" s="1"/>
  <c r="AI1528" i="1" s="1"/>
  <c r="AA1617" i="1"/>
  <c r="AG1617" i="1" s="1"/>
  <c r="AA1721" i="1"/>
  <c r="AG1721" i="1" s="1"/>
  <c r="AF599" i="1"/>
  <c r="AH599" i="1" s="1"/>
  <c r="AF518" i="1"/>
  <c r="AH518" i="1" s="1"/>
  <c r="AA531" i="1"/>
  <c r="AG531" i="1" s="1"/>
  <c r="AI531" i="1" s="1"/>
  <c r="AF730" i="1"/>
  <c r="AH730" i="1" s="1"/>
  <c r="AF895" i="1"/>
  <c r="AH895" i="1" s="1"/>
  <c r="AA529" i="1"/>
  <c r="AG529" i="1" s="1"/>
  <c r="AA84" i="1"/>
  <c r="AG84" i="1" s="1"/>
  <c r="AA9" i="1"/>
  <c r="AG9" i="1" s="1"/>
  <c r="AH14" i="1"/>
  <c r="AA34" i="1"/>
  <c r="AG34" i="1" s="1"/>
  <c r="AH39" i="1"/>
  <c r="AF44" i="1"/>
  <c r="AH44" i="1" s="1"/>
  <c r="AF62" i="1"/>
  <c r="AH62" i="1" s="1"/>
  <c r="AF82" i="1"/>
  <c r="AH82" i="1" s="1"/>
  <c r="AA90" i="1"/>
  <c r="AG90" i="1" s="1"/>
  <c r="AF104" i="1"/>
  <c r="AH104" i="1" s="1"/>
  <c r="AF108" i="1"/>
  <c r="AH108" i="1" s="1"/>
  <c r="AA112" i="1"/>
  <c r="AG112" i="1" s="1"/>
  <c r="AH115" i="1"/>
  <c r="AF128" i="1"/>
  <c r="AH128" i="1" s="1"/>
  <c r="AA168" i="1"/>
  <c r="AG168" i="1" s="1"/>
  <c r="AF171" i="1"/>
  <c r="AH171" i="1" s="1"/>
  <c r="AF192" i="1"/>
  <c r="AH192" i="1" s="1"/>
  <c r="AF208" i="1"/>
  <c r="AH208" i="1" s="1"/>
  <c r="AJ208" i="1" s="1"/>
  <c r="AA222" i="1"/>
  <c r="AG222" i="1" s="1"/>
  <c r="AF231" i="1"/>
  <c r="AH231" i="1" s="1"/>
  <c r="AF272" i="1"/>
  <c r="AH272" i="1" s="1"/>
  <c r="AF286" i="1"/>
  <c r="AH286" i="1" s="1"/>
  <c r="AA361" i="1"/>
  <c r="AG361" i="1" s="1"/>
  <c r="AF369" i="1"/>
  <c r="AH369" i="1" s="1"/>
  <c r="AF396" i="1"/>
  <c r="AH396" i="1" s="1"/>
  <c r="AA416" i="1"/>
  <c r="AG416" i="1" s="1"/>
  <c r="AA448" i="1"/>
  <c r="AG448" i="1" s="1"/>
  <c r="AG496" i="1"/>
  <c r="AA498" i="1"/>
  <c r="AG498" i="1" s="1"/>
  <c r="AF512" i="1"/>
  <c r="AH512" i="1" s="1"/>
  <c r="AH536" i="1"/>
  <c r="AH581" i="1"/>
  <c r="AF625" i="1"/>
  <c r="AH625" i="1" s="1"/>
  <c r="AF638" i="1"/>
  <c r="AH638" i="1" s="1"/>
  <c r="AF640" i="1"/>
  <c r="AH640" i="1" s="1"/>
  <c r="AJ640" i="1" s="1"/>
  <c r="AA680" i="1"/>
  <c r="AG680" i="1" s="1"/>
  <c r="AA718" i="1"/>
  <c r="AG718" i="1" s="1"/>
  <c r="AF722" i="1"/>
  <c r="AH722" i="1" s="1"/>
  <c r="AA736" i="1"/>
  <c r="AG736" i="1" s="1"/>
  <c r="AG919" i="1"/>
  <c r="AF923" i="1"/>
  <c r="AH923" i="1" s="1"/>
  <c r="AF952" i="1"/>
  <c r="AH952" i="1" s="1"/>
  <c r="AA995" i="1"/>
  <c r="AG995" i="1" s="1"/>
  <c r="AF999" i="1"/>
  <c r="AH999" i="1" s="1"/>
  <c r="AA1120" i="1"/>
  <c r="AG1120" i="1" s="1"/>
  <c r="AF1124" i="1"/>
  <c r="AH1124" i="1" s="1"/>
  <c r="AA1136" i="1"/>
  <c r="AG1136" i="1" s="1"/>
  <c r="AA1166" i="1"/>
  <c r="AG1166" i="1" s="1"/>
  <c r="AA1221" i="1"/>
  <c r="AG1221" i="1" s="1"/>
  <c r="AF1242" i="1"/>
  <c r="AH1242" i="1" s="1"/>
  <c r="AF1530" i="1"/>
  <c r="AH1530" i="1" s="1"/>
  <c r="AF1725" i="1"/>
  <c r="AH1725" i="1" s="1"/>
  <c r="AF1727" i="1"/>
  <c r="AH1727" i="1" s="1"/>
  <c r="AA1798" i="1"/>
  <c r="AG1798" i="1" s="1"/>
  <c r="AA1854" i="1"/>
  <c r="AG1854" i="1" s="1"/>
  <c r="AF702" i="1"/>
  <c r="AH702" i="1" s="1"/>
  <c r="AF745" i="1"/>
  <c r="AH745" i="1" s="1"/>
  <c r="AA877" i="1"/>
  <c r="AG877" i="1" s="1"/>
  <c r="AA1087" i="1"/>
  <c r="AG1087" i="1" s="1"/>
  <c r="AI1087" i="1" s="1"/>
  <c r="AF1279" i="1"/>
  <c r="AH1279" i="1" s="1"/>
  <c r="AA2148" i="1"/>
  <c r="AG2148" i="1" s="1"/>
  <c r="AF743" i="1"/>
  <c r="AH743" i="1" s="1"/>
  <c r="AA2038" i="1"/>
  <c r="AG2038" i="1" s="1"/>
  <c r="AA644" i="1"/>
  <c r="AG644" i="1" s="1"/>
  <c r="AF1082" i="1"/>
  <c r="AH1082" i="1" s="1"/>
  <c r="AH19" i="1"/>
  <c r="AA28" i="1"/>
  <c r="AG28" i="1" s="1"/>
  <c r="AF591" i="1"/>
  <c r="AH591" i="1" s="1"/>
  <c r="AA114" i="1"/>
  <c r="AG114" i="1" s="1"/>
  <c r="AA153" i="1"/>
  <c r="AG153" i="1" s="1"/>
  <c r="AA210" i="1"/>
  <c r="AG210" i="1" s="1"/>
  <c r="AA267" i="1"/>
  <c r="AG267" i="1" s="1"/>
  <c r="AF274" i="1"/>
  <c r="AH274" i="1" s="1"/>
  <c r="AF288" i="1"/>
  <c r="AH288" i="1" s="1"/>
  <c r="AF292" i="1"/>
  <c r="AH292" i="1" s="1"/>
  <c r="AF306" i="1"/>
  <c r="AH306" i="1" s="1"/>
  <c r="AF312" i="1"/>
  <c r="AH312" i="1" s="1"/>
  <c r="AF389" i="1"/>
  <c r="AH389" i="1" s="1"/>
  <c r="AA394" i="1"/>
  <c r="AG394" i="1" s="1"/>
  <c r="AF416" i="1"/>
  <c r="AH416" i="1" s="1"/>
  <c r="AF418" i="1"/>
  <c r="AH418" i="1" s="1"/>
  <c r="AA420" i="1"/>
  <c r="AG420" i="1" s="1"/>
  <c r="AF450" i="1"/>
  <c r="AH450" i="1" s="1"/>
  <c r="AH465" i="1"/>
  <c r="AA467" i="1"/>
  <c r="AG467" i="1" s="1"/>
  <c r="AF510" i="1"/>
  <c r="AH510" i="1" s="1"/>
  <c r="AH551" i="1"/>
  <c r="AF553" i="1"/>
  <c r="AH553" i="1" s="1"/>
  <c r="AF564" i="1"/>
  <c r="AH564" i="1" s="1"/>
  <c r="AJ564" i="1" s="1"/>
  <c r="AF566" i="1"/>
  <c r="AH566" i="1" s="1"/>
  <c r="AF570" i="1"/>
  <c r="AH570" i="1" s="1"/>
  <c r="AF585" i="1"/>
  <c r="AH585" i="1" s="1"/>
  <c r="AF642" i="1"/>
  <c r="AH642" i="1" s="1"/>
  <c r="AA645" i="1"/>
  <c r="AG645" i="1" s="1"/>
  <c r="AF671" i="1"/>
  <c r="AH671" i="1" s="1"/>
  <c r="AF699" i="1"/>
  <c r="AH699" i="1" s="1"/>
  <c r="AF724" i="1"/>
  <c r="AH724" i="1" s="1"/>
  <c r="AF731" i="1"/>
  <c r="AH731" i="1" s="1"/>
  <c r="AF733" i="1"/>
  <c r="AH733" i="1" s="1"/>
  <c r="AG780" i="1"/>
  <c r="AF784" i="1"/>
  <c r="AH784" i="1" s="1"/>
  <c r="AA869" i="1"/>
  <c r="AG869" i="1" s="1"/>
  <c r="AF903" i="1"/>
  <c r="AH903" i="1" s="1"/>
  <c r="AF954" i="1"/>
  <c r="AH954" i="1" s="1"/>
  <c r="AF1032" i="1"/>
  <c r="AH1032" i="1" s="1"/>
  <c r="AA1125" i="1"/>
  <c r="AG1125" i="1" s="1"/>
  <c r="AF1166" i="1"/>
  <c r="AH1166" i="1" s="1"/>
  <c r="AA1219" i="1"/>
  <c r="AG1219" i="1" s="1"/>
  <c r="AF1603" i="1"/>
  <c r="AH1603" i="1" s="1"/>
  <c r="AA1608" i="1"/>
  <c r="AG1608" i="1" s="1"/>
  <c r="AI1608" i="1" s="1"/>
  <c r="AF1635" i="1"/>
  <c r="AH1635" i="1" s="1"/>
  <c r="AF1667" i="1"/>
  <c r="AH1667" i="1" s="1"/>
  <c r="AH1716" i="1"/>
  <c r="AA1831" i="1"/>
  <c r="AG1831" i="1" s="1"/>
  <c r="AA544" i="1"/>
  <c r="AG544" i="1" s="1"/>
  <c r="AF1091" i="1"/>
  <c r="AH1091" i="1" s="1"/>
  <c r="AA2056" i="1"/>
  <c r="AG2056" i="1" s="1"/>
  <c r="AA332" i="1"/>
  <c r="AG332" i="1" s="1"/>
  <c r="AF754" i="1"/>
  <c r="AH754" i="1" s="1"/>
  <c r="AJ754" i="1" s="1"/>
  <c r="AA900" i="1"/>
  <c r="AG900" i="1" s="1"/>
  <c r="AF1080" i="1"/>
  <c r="AH1080" i="1" s="1"/>
  <c r="AA290" i="1"/>
  <c r="AG290" i="1" s="1"/>
  <c r="AF24" i="1"/>
  <c r="AH24" i="1" s="1"/>
  <c r="AA154" i="1"/>
  <c r="AG154" i="1" s="1"/>
  <c r="AF12" i="1"/>
  <c r="AH12" i="1" s="1"/>
  <c r="AF37" i="1"/>
  <c r="AH37" i="1" s="1"/>
  <c r="AA59" i="1"/>
  <c r="AG59" i="1" s="1"/>
  <c r="AI59" i="1" s="1"/>
  <c r="AF64" i="1"/>
  <c r="AH64" i="1" s="1"/>
  <c r="AA83" i="1"/>
  <c r="AG83" i="1" s="1"/>
  <c r="AF88" i="1"/>
  <c r="AH88" i="1" s="1"/>
  <c r="AA92" i="1"/>
  <c r="AG92" i="1" s="1"/>
  <c r="AI92" i="1" s="1"/>
  <c r="AF110" i="1"/>
  <c r="AH110" i="1" s="1"/>
  <c r="AA127" i="1"/>
  <c r="AG127" i="1" s="1"/>
  <c r="AF132" i="1"/>
  <c r="AH132" i="1" s="1"/>
  <c r="AF147" i="1"/>
  <c r="AH147" i="1" s="1"/>
  <c r="AA193" i="1"/>
  <c r="AG193" i="1" s="1"/>
  <c r="AF202" i="1"/>
  <c r="AH202" i="1" s="1"/>
  <c r="AF210" i="1"/>
  <c r="AH210" i="1" s="1"/>
  <c r="AA224" i="1"/>
  <c r="AG224" i="1" s="1"/>
  <c r="AA232" i="1"/>
  <c r="AG232" i="1" s="1"/>
  <c r="AA251" i="1"/>
  <c r="AG251" i="1" s="1"/>
  <c r="AA273" i="1"/>
  <c r="AG273" i="1" s="1"/>
  <c r="AF276" i="1"/>
  <c r="AH276" i="1" s="1"/>
  <c r="AF302" i="1"/>
  <c r="AH302" i="1" s="1"/>
  <c r="AF320" i="1"/>
  <c r="AH320" i="1" s="1"/>
  <c r="AF322" i="1"/>
  <c r="AH322" i="1" s="1"/>
  <c r="AA390" i="1"/>
  <c r="AG390" i="1" s="1"/>
  <c r="AF394" i="1"/>
  <c r="AH394" i="1" s="1"/>
  <c r="AA446" i="1"/>
  <c r="AG446" i="1" s="1"/>
  <c r="AF463" i="1"/>
  <c r="AH463" i="1" s="1"/>
  <c r="AA513" i="1"/>
  <c r="AG513" i="1" s="1"/>
  <c r="AF574" i="1"/>
  <c r="AH574" i="1" s="1"/>
  <c r="AF627" i="1"/>
  <c r="AH627" i="1" s="1"/>
  <c r="AA676" i="1"/>
  <c r="AG676" i="1" s="1"/>
  <c r="AA678" i="1"/>
  <c r="AG678" i="1" s="1"/>
  <c r="AF708" i="1"/>
  <c r="AH708" i="1" s="1"/>
  <c r="AF753" i="1"/>
  <c r="AH753" i="1" s="1"/>
  <c r="AA771" i="1"/>
  <c r="AG771" i="1" s="1"/>
  <c r="AA787" i="1"/>
  <c r="AG787" i="1" s="1"/>
  <c r="AA863" i="1"/>
  <c r="AG863" i="1" s="1"/>
  <c r="AA865" i="1"/>
  <c r="AG865" i="1" s="1"/>
  <c r="AF867" i="1"/>
  <c r="AH867" i="1" s="1"/>
  <c r="AA876" i="1"/>
  <c r="AG876" i="1" s="1"/>
  <c r="AF921" i="1"/>
  <c r="AH921" i="1" s="1"/>
  <c r="AF930" i="1"/>
  <c r="AH930" i="1" s="1"/>
  <c r="AF932" i="1"/>
  <c r="AH932" i="1" s="1"/>
  <c r="AF948" i="1"/>
  <c r="AH948" i="1" s="1"/>
  <c r="AF950" i="1"/>
  <c r="AH950" i="1" s="1"/>
  <c r="AF965" i="1"/>
  <c r="AH965" i="1" s="1"/>
  <c r="AA993" i="1"/>
  <c r="AG993" i="1" s="1"/>
  <c r="AF1001" i="1"/>
  <c r="AH1001" i="1" s="1"/>
  <c r="AF1425" i="1"/>
  <c r="AH1425" i="1" s="1"/>
  <c r="AF1510" i="1"/>
  <c r="AH1510" i="1" s="1"/>
  <c r="AA1719" i="1"/>
  <c r="AG1719" i="1" s="1"/>
  <c r="AF1793" i="1"/>
  <c r="AH1793" i="1" s="1"/>
  <c r="AA323" i="1"/>
  <c r="AG323" i="1" s="1"/>
  <c r="AA344" i="1"/>
  <c r="AG344" i="1" s="1"/>
  <c r="AA350" i="1"/>
  <c r="AG350" i="1" s="1"/>
  <c r="AA375" i="1"/>
  <c r="AG375" i="1" s="1"/>
  <c r="AF531" i="1"/>
  <c r="AH531" i="1" s="1"/>
  <c r="AJ531" i="1" s="1"/>
  <c r="AA567" i="1"/>
  <c r="AG567" i="1" s="1"/>
  <c r="AF589" i="1"/>
  <c r="AH589" i="1" s="1"/>
  <c r="AA713" i="1"/>
  <c r="AG713" i="1" s="1"/>
  <c r="AF725" i="1"/>
  <c r="AH725" i="1" s="1"/>
  <c r="AA734" i="1"/>
  <c r="AG734" i="1" s="1"/>
  <c r="AF837" i="1"/>
  <c r="AH837" i="1" s="1"/>
  <c r="AA898" i="1"/>
  <c r="AG898" i="1" s="1"/>
  <c r="AF907" i="1"/>
  <c r="AH907" i="1" s="1"/>
  <c r="AA980" i="1"/>
  <c r="AG980" i="1" s="1"/>
  <c r="AF1039" i="1"/>
  <c r="AH1039" i="1" s="1"/>
  <c r="AF1164" i="1"/>
  <c r="AH1164" i="1" s="1"/>
  <c r="AG1299" i="1"/>
  <c r="AI1299" i="1" s="1"/>
  <c r="AF1333" i="1"/>
  <c r="AH1333" i="1" s="1"/>
  <c r="AA1338" i="1"/>
  <c r="AG1338" i="1" s="1"/>
  <c r="AF1356" i="1"/>
  <c r="AH1356" i="1" s="1"/>
  <c r="AG1452" i="1"/>
  <c r="AA1489" i="1"/>
  <c r="AG1489" i="1" s="1"/>
  <c r="AA1496" i="1"/>
  <c r="AG1496" i="1" s="1"/>
  <c r="AF2382" i="1"/>
  <c r="AH2382" i="1" s="1"/>
  <c r="AA294" i="1"/>
  <c r="AG294" i="1" s="1"/>
  <c r="AA300" i="1"/>
  <c r="AG300" i="1" s="1"/>
  <c r="AA302" i="1"/>
  <c r="AG302" i="1" s="1"/>
  <c r="AA319" i="1"/>
  <c r="AG319" i="1" s="1"/>
  <c r="AA325" i="1"/>
  <c r="AG325" i="1" s="1"/>
  <c r="AA327" i="1"/>
  <c r="AG327" i="1" s="1"/>
  <c r="AF340" i="1"/>
  <c r="AH340" i="1" s="1"/>
  <c r="AA352" i="1"/>
  <c r="AG352" i="1" s="1"/>
  <c r="AH420" i="1"/>
  <c r="AF422" i="1"/>
  <c r="AH422" i="1" s="1"/>
  <c r="AA435" i="1"/>
  <c r="AG435" i="1" s="1"/>
  <c r="AA453" i="1"/>
  <c r="AG453" i="1" s="1"/>
  <c r="AA471" i="1"/>
  <c r="AG471" i="1" s="1"/>
  <c r="AF489" i="1"/>
  <c r="AH489" i="1" s="1"/>
  <c r="AH560" i="1"/>
  <c r="AH676" i="1"/>
  <c r="AF763" i="1"/>
  <c r="AH763" i="1" s="1"/>
  <c r="AA783" i="1"/>
  <c r="AG783" i="1" s="1"/>
  <c r="AF813" i="1"/>
  <c r="AH813" i="1" s="1"/>
  <c r="AF835" i="1"/>
  <c r="AH835" i="1" s="1"/>
  <c r="AA846" i="1"/>
  <c r="AG846" i="1" s="1"/>
  <c r="AF852" i="1"/>
  <c r="AH852" i="1" s="1"/>
  <c r="AF856" i="1"/>
  <c r="AH856" i="1" s="1"/>
  <c r="AA887" i="1"/>
  <c r="AG887" i="1" s="1"/>
  <c r="AF936" i="1"/>
  <c r="AH936" i="1" s="1"/>
  <c r="AA1020" i="1"/>
  <c r="AG1020" i="1" s="1"/>
  <c r="AF1044" i="1"/>
  <c r="AH1044" i="1" s="1"/>
  <c r="AF1105" i="1"/>
  <c r="AH1105" i="1" s="1"/>
  <c r="AA1245" i="1"/>
  <c r="AG1245" i="1" s="1"/>
  <c r="AF1271" i="1"/>
  <c r="AH1271" i="1" s="1"/>
  <c r="AA1478" i="1"/>
  <c r="AG1478" i="1" s="1"/>
  <c r="AF1500" i="1"/>
  <c r="AH1500" i="1" s="1"/>
  <c r="AF1789" i="1"/>
  <c r="AH1789" i="1" s="1"/>
  <c r="AF1908" i="1"/>
  <c r="AH1908" i="1" s="1"/>
  <c r="AA254" i="1"/>
  <c r="AG254" i="1" s="1"/>
  <c r="AA279" i="1"/>
  <c r="AG279" i="1" s="1"/>
  <c r="AA304" i="1"/>
  <c r="AG304" i="1" s="1"/>
  <c r="AA329" i="1"/>
  <c r="AG329" i="1" s="1"/>
  <c r="AA433" i="1"/>
  <c r="AG433" i="1" s="1"/>
  <c r="AF487" i="1"/>
  <c r="AH487" i="1" s="1"/>
  <c r="AF501" i="1"/>
  <c r="AH501" i="1" s="1"/>
  <c r="AF509" i="1"/>
  <c r="AH509" i="1" s="1"/>
  <c r="AA565" i="1"/>
  <c r="AG565" i="1" s="1"/>
  <c r="AA631" i="1"/>
  <c r="AG631" i="1" s="1"/>
  <c r="AF635" i="1"/>
  <c r="AH635" i="1" s="1"/>
  <c r="AA660" i="1"/>
  <c r="AG660" i="1" s="1"/>
  <c r="AF678" i="1"/>
  <c r="AH678" i="1" s="1"/>
  <c r="AF682" i="1"/>
  <c r="AH682" i="1" s="1"/>
  <c r="AF688" i="1"/>
  <c r="AH688" i="1" s="1"/>
  <c r="AA695" i="1"/>
  <c r="AG695" i="1" s="1"/>
  <c r="AA703" i="1"/>
  <c r="AG703" i="1" s="1"/>
  <c r="AF736" i="1"/>
  <c r="AH736" i="1" s="1"/>
  <c r="AA755" i="1"/>
  <c r="AG755" i="1" s="1"/>
  <c r="AF798" i="1"/>
  <c r="AH798" i="1" s="1"/>
  <c r="AA842" i="1"/>
  <c r="AG842" i="1" s="1"/>
  <c r="AA896" i="1"/>
  <c r="AG896" i="1" s="1"/>
  <c r="AF927" i="1"/>
  <c r="AH927" i="1" s="1"/>
  <c r="AA934" i="1"/>
  <c r="AG934" i="1" s="1"/>
  <c r="AA1031" i="1"/>
  <c r="AG1031" i="1" s="1"/>
  <c r="AA1042" i="1"/>
  <c r="AG1042" i="1" s="1"/>
  <c r="AA1081" i="1"/>
  <c r="AG1081" i="1" s="1"/>
  <c r="AF1231" i="1"/>
  <c r="AH1231" i="1" s="1"/>
  <c r="AF1278" i="1"/>
  <c r="AH1278" i="1" s="1"/>
  <c r="AF1301" i="1"/>
  <c r="AH1301" i="1" s="1"/>
  <c r="AA1395" i="1"/>
  <c r="AG1395" i="1" s="1"/>
  <c r="AA1759" i="1"/>
  <c r="AG1759" i="1" s="1"/>
  <c r="AA1829" i="1"/>
  <c r="AG1829" i="1" s="1"/>
  <c r="AA1906" i="1"/>
  <c r="AG1906" i="1" s="1"/>
  <c r="AF761" i="1"/>
  <c r="AH761" i="1" s="1"/>
  <c r="AA827" i="1"/>
  <c r="AG827" i="1" s="1"/>
  <c r="AA857" i="1"/>
  <c r="AG857" i="1" s="1"/>
  <c r="AA883" i="1"/>
  <c r="AG883" i="1" s="1"/>
  <c r="AF905" i="1"/>
  <c r="AH905" i="1" s="1"/>
  <c r="AA923" i="1"/>
  <c r="AG923" i="1" s="1"/>
  <c r="AA939" i="1"/>
  <c r="AG939" i="1" s="1"/>
  <c r="AH971" i="1"/>
  <c r="AA978" i="1"/>
  <c r="AG978" i="1" s="1"/>
  <c r="AF1013" i="1"/>
  <c r="AH1013" i="1" s="1"/>
  <c r="AF1060" i="1"/>
  <c r="AH1060" i="1" s="1"/>
  <c r="AH1130" i="1"/>
  <c r="AF1260" i="1"/>
  <c r="AH1260" i="1" s="1"/>
  <c r="AF1399" i="1"/>
  <c r="AH1399" i="1" s="1"/>
  <c r="AA1436" i="1"/>
  <c r="AG1436" i="1" s="1"/>
  <c r="AA1448" i="1"/>
  <c r="AG1448" i="1" s="1"/>
  <c r="AA1471" i="1"/>
  <c r="AG1471" i="1" s="1"/>
  <c r="AF1687" i="1"/>
  <c r="AH1687" i="1" s="1"/>
  <c r="AF1708" i="1"/>
  <c r="AH1708" i="1" s="1"/>
  <c r="AF1740" i="1"/>
  <c r="AH1740" i="1" s="1"/>
  <c r="AA1771" i="1"/>
  <c r="AG1771" i="1" s="1"/>
  <c r="AF1773" i="1"/>
  <c r="AH1773" i="1" s="1"/>
  <c r="AF1815" i="1"/>
  <c r="AH1815" i="1" s="1"/>
  <c r="AF1833" i="1"/>
  <c r="AH1833" i="1" s="1"/>
  <c r="AF1990" i="1"/>
  <c r="AH1990" i="1" s="1"/>
  <c r="AF373" i="1"/>
  <c r="AH373" i="1" s="1"/>
  <c r="AA393" i="1"/>
  <c r="AG393" i="1" s="1"/>
  <c r="AF485" i="1"/>
  <c r="AH485" i="1" s="1"/>
  <c r="AF542" i="1"/>
  <c r="AH542" i="1" s="1"/>
  <c r="AA590" i="1"/>
  <c r="AG590" i="1" s="1"/>
  <c r="AI590" i="1" s="1"/>
  <c r="AF707" i="1"/>
  <c r="AH707" i="1" s="1"/>
  <c r="AF734" i="1"/>
  <c r="AH734" i="1" s="1"/>
  <c r="AA751" i="1"/>
  <c r="AG751" i="1" s="1"/>
  <c r="AA781" i="1"/>
  <c r="AG781" i="1" s="1"/>
  <c r="AA853" i="1"/>
  <c r="AG853" i="1" s="1"/>
  <c r="AA894" i="1"/>
  <c r="AG894" i="1" s="1"/>
  <c r="AF898" i="1"/>
  <c r="AH898" i="1" s="1"/>
  <c r="AF925" i="1"/>
  <c r="AH925" i="1" s="1"/>
  <c r="AA1029" i="1"/>
  <c r="AG1029" i="1" s="1"/>
  <c r="AA1079" i="1"/>
  <c r="AG1079" i="1" s="1"/>
  <c r="AI1079" i="1" s="1"/>
  <c r="AF1087" i="1"/>
  <c r="AH1087" i="1" s="1"/>
  <c r="AJ1087" i="1" s="1"/>
  <c r="AF1229" i="1"/>
  <c r="AH1229" i="1" s="1"/>
  <c r="AA1241" i="1"/>
  <c r="AG1241" i="1" s="1"/>
  <c r="AA1288" i="1"/>
  <c r="AG1288" i="1" s="1"/>
  <c r="AF1299" i="1"/>
  <c r="AH1299" i="1" s="1"/>
  <c r="AJ1299" i="1" s="1"/>
  <c r="AA1313" i="1"/>
  <c r="AG1313" i="1" s="1"/>
  <c r="AA1450" i="1"/>
  <c r="AG1450" i="1" s="1"/>
  <c r="AF1454" i="1"/>
  <c r="AH1454" i="1" s="1"/>
  <c r="AA1644" i="1"/>
  <c r="AG1644" i="1" s="1"/>
  <c r="AA1648" i="1"/>
  <c r="AG1648" i="1" s="1"/>
  <c r="AA1697" i="1"/>
  <c r="AG1697" i="1" s="1"/>
  <c r="AA1818" i="1"/>
  <c r="AG1818" i="1" s="1"/>
  <c r="AF453" i="1"/>
  <c r="AH453" i="1" s="1"/>
  <c r="AF471" i="1"/>
  <c r="AH471" i="1" s="1"/>
  <c r="AA522" i="1"/>
  <c r="AG522" i="1" s="1"/>
  <c r="AF598" i="1"/>
  <c r="AH598" i="1" s="1"/>
  <c r="AA619" i="1"/>
  <c r="AG619" i="1" s="1"/>
  <c r="AA627" i="1"/>
  <c r="AG627" i="1" s="1"/>
  <c r="AA652" i="1"/>
  <c r="AG652" i="1" s="1"/>
  <c r="AF664" i="1"/>
  <c r="AH664" i="1" s="1"/>
  <c r="AA757" i="1"/>
  <c r="AG757" i="1" s="1"/>
  <c r="AF774" i="1"/>
  <c r="AH774" i="1" s="1"/>
  <c r="AF811" i="1"/>
  <c r="AH811" i="1" s="1"/>
  <c r="AA825" i="1"/>
  <c r="AG825" i="1" s="1"/>
  <c r="AA844" i="1"/>
  <c r="AG844" i="1" s="1"/>
  <c r="AF887" i="1"/>
  <c r="AH887" i="1" s="1"/>
  <c r="AA937" i="1"/>
  <c r="AG937" i="1" s="1"/>
  <c r="AA976" i="1"/>
  <c r="AG976" i="1" s="1"/>
  <c r="AF1011" i="1"/>
  <c r="AH1011" i="1" s="1"/>
  <c r="AA1033" i="1"/>
  <c r="AG1033" i="1" s="1"/>
  <c r="AF1035" i="1"/>
  <c r="AH1035" i="1" s="1"/>
  <c r="AF1141" i="1"/>
  <c r="AH1141" i="1" s="1"/>
  <c r="AF1155" i="1"/>
  <c r="AH1155" i="1" s="1"/>
  <c r="AF1372" i="1"/>
  <c r="AH1372" i="1" s="1"/>
  <c r="AA1432" i="1"/>
  <c r="AG1432" i="1" s="1"/>
  <c r="AF1452" i="1"/>
  <c r="AH1452" i="1" s="1"/>
  <c r="AA1469" i="1"/>
  <c r="AG1469" i="1" s="1"/>
  <c r="AF1471" i="1"/>
  <c r="AH1471" i="1" s="1"/>
  <c r="AA1483" i="1"/>
  <c r="AG1483" i="1" s="1"/>
  <c r="AF1632" i="1"/>
  <c r="AH1632" i="1" s="1"/>
  <c r="AA1637" i="1"/>
  <c r="AG1637" i="1" s="1"/>
  <c r="AA1757" i="1"/>
  <c r="AG1757" i="1" s="1"/>
  <c r="AA1813" i="1"/>
  <c r="AG1813" i="1" s="1"/>
  <c r="AF1981" i="1"/>
  <c r="AH1981" i="1" s="1"/>
  <c r="AF166" i="1"/>
  <c r="AH166" i="1" s="1"/>
  <c r="AA187" i="1"/>
  <c r="AG187" i="1" s="1"/>
  <c r="AA212" i="1"/>
  <c r="AG212" i="1" s="1"/>
  <c r="AA237" i="1"/>
  <c r="AG237" i="1" s="1"/>
  <c r="AF240" i="1"/>
  <c r="AH240" i="1" s="1"/>
  <c r="AA262" i="1"/>
  <c r="AG262" i="1" s="1"/>
  <c r="AF265" i="1"/>
  <c r="AH265" i="1" s="1"/>
  <c r="AA287" i="1"/>
  <c r="AG287" i="1" s="1"/>
  <c r="AF290" i="1"/>
  <c r="AH290" i="1" s="1"/>
  <c r="AA312" i="1"/>
  <c r="AG312" i="1" s="1"/>
  <c r="AF315" i="1"/>
  <c r="AH315" i="1" s="1"/>
  <c r="AA337" i="1"/>
  <c r="AG337" i="1" s="1"/>
  <c r="AF346" i="1"/>
  <c r="AH346" i="1" s="1"/>
  <c r="AA389" i="1"/>
  <c r="AG389" i="1" s="1"/>
  <c r="AF403" i="1"/>
  <c r="AH403" i="1" s="1"/>
  <c r="AF405" i="1"/>
  <c r="AH405" i="1" s="1"/>
  <c r="AA407" i="1"/>
  <c r="AG407" i="1" s="1"/>
  <c r="AA409" i="1"/>
  <c r="AG409" i="1" s="1"/>
  <c r="AA411" i="1"/>
  <c r="AG411" i="1" s="1"/>
  <c r="AA431" i="1"/>
  <c r="AG431" i="1" s="1"/>
  <c r="AF433" i="1"/>
  <c r="AH433" i="1" s="1"/>
  <c r="AA451" i="1"/>
  <c r="AG451" i="1" s="1"/>
  <c r="AF499" i="1"/>
  <c r="AH499" i="1" s="1"/>
  <c r="AA516" i="1"/>
  <c r="AG516" i="1" s="1"/>
  <c r="AA534" i="1"/>
  <c r="AG534" i="1" s="1"/>
  <c r="AF565" i="1"/>
  <c r="AH565" i="1" s="1"/>
  <c r="AF577" i="1"/>
  <c r="AH577" i="1" s="1"/>
  <c r="AA582" i="1"/>
  <c r="AG582" i="1" s="1"/>
  <c r="AA584" i="1"/>
  <c r="AG584" i="1" s="1"/>
  <c r="AF606" i="1"/>
  <c r="AH606" i="1" s="1"/>
  <c r="AF610" i="1"/>
  <c r="AH610" i="1" s="1"/>
  <c r="AF631" i="1"/>
  <c r="AH631" i="1" s="1"/>
  <c r="AF672" i="1"/>
  <c r="AH672" i="1" s="1"/>
  <c r="AF680" i="1"/>
  <c r="AH680" i="1" s="1"/>
  <c r="AF701" i="1"/>
  <c r="AH701" i="1" s="1"/>
  <c r="AF705" i="1"/>
  <c r="AH705" i="1" s="1"/>
  <c r="AA732" i="1"/>
  <c r="AG732" i="1" s="1"/>
  <c r="AA803" i="1"/>
  <c r="AG803" i="1" s="1"/>
  <c r="AA807" i="1"/>
  <c r="AG807" i="1" s="1"/>
  <c r="AF809" i="1"/>
  <c r="AH809" i="1" s="1"/>
  <c r="AA836" i="1"/>
  <c r="AG836" i="1" s="1"/>
  <c r="AA840" i="1"/>
  <c r="AG840" i="1" s="1"/>
  <c r="AF842" i="1"/>
  <c r="AH842" i="1" s="1"/>
  <c r="AH844" i="1"/>
  <c r="AA851" i="1"/>
  <c r="AG851" i="1" s="1"/>
  <c r="AF896" i="1"/>
  <c r="AH896" i="1" s="1"/>
  <c r="AG921" i="1"/>
  <c r="AF1009" i="1"/>
  <c r="AH1009" i="1" s="1"/>
  <c r="AF1072" i="1"/>
  <c r="AH1072" i="1" s="1"/>
  <c r="AF1074" i="1"/>
  <c r="AH1074" i="1" s="1"/>
  <c r="AA1077" i="1"/>
  <c r="AG1077" i="1" s="1"/>
  <c r="AA1142" i="1"/>
  <c r="AG1142" i="1" s="1"/>
  <c r="AA1200" i="1"/>
  <c r="AG1200" i="1" s="1"/>
  <c r="AA1210" i="1"/>
  <c r="AG1210" i="1" s="1"/>
  <c r="AF1227" i="1"/>
  <c r="AH1227" i="1" s="1"/>
  <c r="AF1234" i="1"/>
  <c r="AH1234" i="1" s="1"/>
  <c r="AA1393" i="1"/>
  <c r="AG1393" i="1" s="1"/>
  <c r="AF1648" i="1"/>
  <c r="AH1648" i="1" s="1"/>
  <c r="AF1653" i="1"/>
  <c r="AH1653" i="1" s="1"/>
  <c r="AA1732" i="1"/>
  <c r="AG1732" i="1" s="1"/>
  <c r="AF1738" i="1"/>
  <c r="AH1738" i="1" s="1"/>
  <c r="AA1750" i="1"/>
  <c r="AG1750" i="1" s="1"/>
  <c r="AA1769" i="1"/>
  <c r="AG1769" i="1" s="1"/>
  <c r="AF1785" i="1"/>
  <c r="AH1785" i="1" s="1"/>
  <c r="AA182" i="1"/>
  <c r="AG182" i="1" s="1"/>
  <c r="AA189" i="1"/>
  <c r="AG189" i="1" s="1"/>
  <c r="AI189" i="1" s="1"/>
  <c r="AA214" i="1"/>
  <c r="AG214" i="1" s="1"/>
  <c r="AA239" i="1"/>
  <c r="AG239" i="1" s="1"/>
  <c r="AA264" i="1"/>
  <c r="AG264" i="1" s="1"/>
  <c r="AA289" i="1"/>
  <c r="AG289" i="1" s="1"/>
  <c r="AA314" i="1"/>
  <c r="AG314" i="1" s="1"/>
  <c r="AA339" i="1"/>
  <c r="AG339" i="1" s="1"/>
  <c r="AA341" i="1"/>
  <c r="AG341" i="1" s="1"/>
  <c r="AA359" i="1"/>
  <c r="AG359" i="1" s="1"/>
  <c r="AA417" i="1"/>
  <c r="AG417" i="1" s="1"/>
  <c r="AF442" i="1"/>
  <c r="AH442" i="1" s="1"/>
  <c r="AF469" i="1"/>
  <c r="AH469" i="1" s="1"/>
  <c r="AF520" i="1"/>
  <c r="AH520" i="1" s="1"/>
  <c r="AA569" i="1"/>
  <c r="AG569" i="1" s="1"/>
  <c r="AF578" i="1"/>
  <c r="AH578" i="1" s="1"/>
  <c r="AF614" i="1"/>
  <c r="AH614" i="1" s="1"/>
  <c r="AA639" i="1"/>
  <c r="AG639" i="1" s="1"/>
  <c r="AA641" i="1"/>
  <c r="AG641" i="1" s="1"/>
  <c r="AA696" i="1"/>
  <c r="AG696" i="1" s="1"/>
  <c r="AA742" i="1"/>
  <c r="AG742" i="1" s="1"/>
  <c r="AA820" i="1"/>
  <c r="AG820" i="1" s="1"/>
  <c r="AF838" i="1"/>
  <c r="AH838" i="1" s="1"/>
  <c r="AF865" i="1"/>
  <c r="AH865" i="1" s="1"/>
  <c r="AH915" i="1"/>
  <c r="AF972" i="1"/>
  <c r="AH972" i="1" s="1"/>
  <c r="AF989" i="1"/>
  <c r="AH989" i="1" s="1"/>
  <c r="AF1079" i="1"/>
  <c r="AH1079" i="1" s="1"/>
  <c r="AJ1079" i="1" s="1"/>
  <c r="AA1134" i="1"/>
  <c r="AG1134" i="1" s="1"/>
  <c r="AF1277" i="1"/>
  <c r="AH1277" i="1" s="1"/>
  <c r="AG1295" i="1"/>
  <c r="AF1322" i="1"/>
  <c r="AH1322" i="1" s="1"/>
  <c r="AF1342" i="1"/>
  <c r="AH1342" i="1" s="1"/>
  <c r="AA1430" i="1"/>
  <c r="AG1430" i="1" s="1"/>
  <c r="AA1434" i="1"/>
  <c r="AG1434" i="1" s="1"/>
  <c r="AA1446" i="1"/>
  <c r="AG1446" i="1" s="1"/>
  <c r="AA1591" i="1"/>
  <c r="AG1591" i="1" s="1"/>
  <c r="AA1593" i="1"/>
  <c r="AG1593" i="1" s="1"/>
  <c r="AA2259" i="1"/>
  <c r="AG2259" i="1" s="1"/>
  <c r="AF462" i="1"/>
  <c r="AH462" i="1" s="1"/>
  <c r="AA515" i="1"/>
  <c r="AG515" i="1" s="1"/>
  <c r="AF767" i="1"/>
  <c r="AH767" i="1" s="1"/>
  <c r="AF863" i="1"/>
  <c r="AH863" i="1" s="1"/>
  <c r="AF892" i="1"/>
  <c r="AH892" i="1" s="1"/>
  <c r="AA916" i="1"/>
  <c r="AG916" i="1" s="1"/>
  <c r="AF939" i="1"/>
  <c r="AH939" i="1" s="1"/>
  <c r="AA1000" i="1"/>
  <c r="AG1000" i="1" s="1"/>
  <c r="AA1019" i="1"/>
  <c r="AG1019" i="1" s="1"/>
  <c r="AF1027" i="1"/>
  <c r="AH1027" i="1" s="1"/>
  <c r="AF1090" i="1"/>
  <c r="AH1090" i="1" s="1"/>
  <c r="AA1154" i="1"/>
  <c r="AG1154" i="1" s="1"/>
  <c r="AA1204" i="1"/>
  <c r="AG1204" i="1" s="1"/>
  <c r="AA1250" i="1"/>
  <c r="AG1250" i="1" s="1"/>
  <c r="AF1258" i="1"/>
  <c r="AH1258" i="1" s="1"/>
  <c r="AA1320" i="1"/>
  <c r="AG1320" i="1" s="1"/>
  <c r="AF1331" i="1"/>
  <c r="AH1331" i="1" s="1"/>
  <c r="AA1336" i="1"/>
  <c r="AG1336" i="1" s="1"/>
  <c r="AA1352" i="1"/>
  <c r="AG1352" i="1" s="1"/>
  <c r="AF1383" i="1"/>
  <c r="AH1383" i="1" s="1"/>
  <c r="AA1575" i="1"/>
  <c r="AG1575" i="1" s="1"/>
  <c r="AA1589" i="1"/>
  <c r="AG1589" i="1" s="1"/>
  <c r="AA1728" i="1"/>
  <c r="AG1728" i="1" s="1"/>
  <c r="AF1741" i="1"/>
  <c r="AH1741" i="1" s="1"/>
  <c r="AA1767" i="1"/>
  <c r="AG1767" i="1" s="1"/>
  <c r="AF1995" i="1"/>
  <c r="AH1995" i="1" s="1"/>
  <c r="AA2000" i="1"/>
  <c r="AG2000" i="1" s="1"/>
  <c r="AF2238" i="1"/>
  <c r="AH2238" i="1" s="1"/>
  <c r="AF2335" i="1"/>
  <c r="AH2335" i="1" s="1"/>
  <c r="AA439" i="1"/>
  <c r="AG439" i="1" s="1"/>
  <c r="AA517" i="1"/>
  <c r="AG517" i="1" s="1"/>
  <c r="AF548" i="1"/>
  <c r="AH548" i="1" s="1"/>
  <c r="AA609" i="1"/>
  <c r="AG609" i="1" s="1"/>
  <c r="AA611" i="1"/>
  <c r="AG611" i="1" s="1"/>
  <c r="AF673" i="1"/>
  <c r="AH673" i="1" s="1"/>
  <c r="AF738" i="1"/>
  <c r="AH738" i="1" s="1"/>
  <c r="AA756" i="1"/>
  <c r="AG756" i="1" s="1"/>
  <c r="AF771" i="1"/>
  <c r="AH771" i="1" s="1"/>
  <c r="AA935" i="1"/>
  <c r="AG935" i="1" s="1"/>
  <c r="AA966" i="1"/>
  <c r="AG966" i="1" s="1"/>
  <c r="AF970" i="1"/>
  <c r="AH970" i="1" s="1"/>
  <c r="AF1025" i="1"/>
  <c r="AH1025" i="1" s="1"/>
  <c r="AF1088" i="1"/>
  <c r="AH1088" i="1" s="1"/>
  <c r="AF1114" i="1"/>
  <c r="AH1114" i="1" s="1"/>
  <c r="AA1121" i="1"/>
  <c r="AG1121" i="1" s="1"/>
  <c r="AF1147" i="1"/>
  <c r="AH1147" i="1" s="1"/>
  <c r="AA1213" i="1"/>
  <c r="AG1213" i="1" s="1"/>
  <c r="AF1217" i="1"/>
  <c r="AH1217" i="1" s="1"/>
  <c r="AF1219" i="1"/>
  <c r="AH1219" i="1" s="1"/>
  <c r="AF1223" i="1"/>
  <c r="AH1223" i="1" s="1"/>
  <c r="AJ1223" i="1" s="1"/>
  <c r="AA1280" i="1"/>
  <c r="AG1280" i="1" s="1"/>
  <c r="AF1295" i="1"/>
  <c r="AH1295" i="1" s="1"/>
  <c r="AA1311" i="1"/>
  <c r="AG1311" i="1" s="1"/>
  <c r="AA1419" i="1"/>
  <c r="AG1419" i="1" s="1"/>
  <c r="AF1436" i="1"/>
  <c r="AH1436" i="1" s="1"/>
  <c r="AA1439" i="1"/>
  <c r="AG1439" i="1" s="1"/>
  <c r="AA1444" i="1"/>
  <c r="AG1444" i="1" s="1"/>
  <c r="AF1534" i="1"/>
  <c r="AH1534" i="1" s="1"/>
  <c r="AF1541" i="1"/>
  <c r="AH1541" i="1" s="1"/>
  <c r="AH1584" i="1"/>
  <c r="AF1762" i="1"/>
  <c r="AH1762" i="1" s="1"/>
  <c r="AF1979" i="1"/>
  <c r="AH1979" i="1" s="1"/>
  <c r="AA1998" i="1"/>
  <c r="AG1998" i="1" s="1"/>
  <c r="AA209" i="1"/>
  <c r="AG209" i="1" s="1"/>
  <c r="AA234" i="1"/>
  <c r="AG234" i="1" s="1"/>
  <c r="AA259" i="1"/>
  <c r="AG259" i="1" s="1"/>
  <c r="AA284" i="1"/>
  <c r="AG284" i="1" s="1"/>
  <c r="AA309" i="1"/>
  <c r="AG309" i="1" s="1"/>
  <c r="AA334" i="1"/>
  <c r="AG334" i="1" s="1"/>
  <c r="AA363" i="1"/>
  <c r="AG363" i="1" s="1"/>
  <c r="AA441" i="1"/>
  <c r="AG441" i="1" s="1"/>
  <c r="AA459" i="1"/>
  <c r="AG459" i="1" s="1"/>
  <c r="AA541" i="1"/>
  <c r="AG541" i="1" s="1"/>
  <c r="AA594" i="1"/>
  <c r="AG594" i="1" s="1"/>
  <c r="AF597" i="1"/>
  <c r="AH597" i="1" s="1"/>
  <c r="AF603" i="1"/>
  <c r="AH603" i="1" s="1"/>
  <c r="AA605" i="1"/>
  <c r="AG605" i="1" s="1"/>
  <c r="AF639" i="1"/>
  <c r="AH639" i="1" s="1"/>
  <c r="AH641" i="1"/>
  <c r="AA664" i="1"/>
  <c r="AG664" i="1" s="1"/>
  <c r="AA666" i="1"/>
  <c r="AG666" i="1" s="1"/>
  <c r="AF669" i="1"/>
  <c r="AH669" i="1" s="1"/>
  <c r="AH696" i="1"/>
  <c r="AG700" i="1"/>
  <c r="AA719" i="1"/>
  <c r="AG719" i="1" s="1"/>
  <c r="AF795" i="1"/>
  <c r="AH795" i="1" s="1"/>
  <c r="AH820" i="1"/>
  <c r="AA870" i="1"/>
  <c r="AG870" i="1" s="1"/>
  <c r="AF890" i="1"/>
  <c r="AH890" i="1" s="1"/>
  <c r="AA931" i="1"/>
  <c r="AG931" i="1" s="1"/>
  <c r="AA933" i="1"/>
  <c r="AG933" i="1" s="1"/>
  <c r="AA964" i="1"/>
  <c r="AG964" i="1" s="1"/>
  <c r="AF987" i="1"/>
  <c r="AH987" i="1" s="1"/>
  <c r="AF991" i="1"/>
  <c r="AH991" i="1" s="1"/>
  <c r="AA996" i="1"/>
  <c r="AG996" i="1" s="1"/>
  <c r="AA998" i="1"/>
  <c r="AG998" i="1" s="1"/>
  <c r="AA1015" i="1"/>
  <c r="AG1015" i="1" s="1"/>
  <c r="AA1017" i="1"/>
  <c r="AG1017" i="1" s="1"/>
  <c r="AF1023" i="1"/>
  <c r="AH1023" i="1" s="1"/>
  <c r="AA1097" i="1"/>
  <c r="AG1097" i="1" s="1"/>
  <c r="AA1106" i="1"/>
  <c r="AG1106" i="1" s="1"/>
  <c r="AA1152" i="1"/>
  <c r="AG1152" i="1" s="1"/>
  <c r="AA1165" i="1"/>
  <c r="AG1165" i="1" s="1"/>
  <c r="AA1284" i="1"/>
  <c r="AG1284" i="1" s="1"/>
  <c r="AF1286" i="1"/>
  <c r="AH1286" i="1" s="1"/>
  <c r="AA1318" i="1"/>
  <c r="AG1318" i="1" s="1"/>
  <c r="AF1320" i="1"/>
  <c r="AH1320" i="1" s="1"/>
  <c r="AF1329" i="1"/>
  <c r="AH1329" i="1" s="1"/>
  <c r="AF1338" i="1"/>
  <c r="AH1338" i="1" s="1"/>
  <c r="AA1417" i="1"/>
  <c r="AG1417" i="1" s="1"/>
  <c r="AA1428" i="1"/>
  <c r="AG1428" i="1" s="1"/>
  <c r="AF1430" i="1"/>
  <c r="AH1430" i="1" s="1"/>
  <c r="AA1544" i="1"/>
  <c r="AG1544" i="1" s="1"/>
  <c r="AF1570" i="1"/>
  <c r="AH1570" i="1" s="1"/>
  <c r="AA1678" i="1"/>
  <c r="AG1678" i="1" s="1"/>
  <c r="AF1723" i="1"/>
  <c r="AH1723" i="1" s="1"/>
  <c r="AF1897" i="1"/>
  <c r="AH1897" i="1" s="1"/>
  <c r="AF1988" i="1"/>
  <c r="AH1988" i="1" s="1"/>
  <c r="AA519" i="1"/>
  <c r="AG519" i="1" s="1"/>
  <c r="AA521" i="1"/>
  <c r="AG521" i="1" s="1"/>
  <c r="AF618" i="1"/>
  <c r="AH618" i="1" s="1"/>
  <c r="AA632" i="1"/>
  <c r="AG632" i="1" s="1"/>
  <c r="AH660" i="1"/>
  <c r="AF924" i="1"/>
  <c r="AH924" i="1" s="1"/>
  <c r="AA990" i="1"/>
  <c r="AG990" i="1" s="1"/>
  <c r="AA1058" i="1"/>
  <c r="AG1058" i="1" s="1"/>
  <c r="AF1097" i="1"/>
  <c r="AH1097" i="1" s="1"/>
  <c r="AA1104" i="1"/>
  <c r="AG1104" i="1" s="1"/>
  <c r="AA1185" i="1"/>
  <c r="AG1185" i="1" s="1"/>
  <c r="AI1185" i="1" s="1"/>
  <c r="AF1327" i="1"/>
  <c r="AH1327" i="1" s="1"/>
  <c r="AF1385" i="1"/>
  <c r="AH1385" i="1" s="1"/>
  <c r="AA1424" i="1"/>
  <c r="AG1424" i="1" s="1"/>
  <c r="AA1495" i="1"/>
  <c r="AG1495" i="1" s="1"/>
  <c r="AF1539" i="1"/>
  <c r="AH1539" i="1" s="1"/>
  <c r="AF1557" i="1"/>
  <c r="AH1557" i="1" s="1"/>
  <c r="AF1561" i="1"/>
  <c r="AH1561" i="1" s="1"/>
  <c r="AF1575" i="1"/>
  <c r="AH1575" i="1" s="1"/>
  <c r="AF1710" i="1"/>
  <c r="AH1710" i="1" s="1"/>
  <c r="AA383" i="1"/>
  <c r="AG383" i="1" s="1"/>
  <c r="AF388" i="1"/>
  <c r="AH388" i="1" s="1"/>
  <c r="AF404" i="1"/>
  <c r="AH404" i="1" s="1"/>
  <c r="AA408" i="1"/>
  <c r="AG408" i="1" s="1"/>
  <c r="AF413" i="1"/>
  <c r="AH413" i="1" s="1"/>
  <c r="AF415" i="1"/>
  <c r="AH415" i="1" s="1"/>
  <c r="AJ415" i="1" s="1"/>
  <c r="AF424" i="1"/>
  <c r="AH424" i="1" s="1"/>
  <c r="AH457" i="1"/>
  <c r="AA461" i="1"/>
  <c r="AG461" i="1" s="1"/>
  <c r="AI461" i="1" s="1"/>
  <c r="AF466" i="1"/>
  <c r="AH466" i="1" s="1"/>
  <c r="AF484" i="1"/>
  <c r="AH484" i="1" s="1"/>
  <c r="AF537" i="1"/>
  <c r="AH537" i="1" s="1"/>
  <c r="AA651" i="1"/>
  <c r="AG651" i="1" s="1"/>
  <c r="AF692" i="1"/>
  <c r="AH692" i="1" s="1"/>
  <c r="AF700" i="1"/>
  <c r="AH700" i="1" s="1"/>
  <c r="AF711" i="1"/>
  <c r="AH711" i="1" s="1"/>
  <c r="AF721" i="1"/>
  <c r="AH721" i="1" s="1"/>
  <c r="AA750" i="1"/>
  <c r="AG750" i="1" s="1"/>
  <c r="AA752" i="1"/>
  <c r="AG752" i="1" s="1"/>
  <c r="AF769" i="1"/>
  <c r="AH769" i="1" s="1"/>
  <c r="AG786" i="1"/>
  <c r="AA800" i="1"/>
  <c r="AG800" i="1" s="1"/>
  <c r="AA802" i="1"/>
  <c r="AG802" i="1" s="1"/>
  <c r="AA810" i="1"/>
  <c r="AG810" i="1" s="1"/>
  <c r="AF824" i="1"/>
  <c r="AH824" i="1" s="1"/>
  <c r="AF826" i="1"/>
  <c r="AH826" i="1" s="1"/>
  <c r="AF880" i="1"/>
  <c r="AH880" i="1" s="1"/>
  <c r="AA882" i="1"/>
  <c r="AG882" i="1" s="1"/>
  <c r="AA906" i="1"/>
  <c r="AG906" i="1" s="1"/>
  <c r="AA940" i="1"/>
  <c r="AG940" i="1" s="1"/>
  <c r="AH979" i="1"/>
  <c r="AF983" i="1"/>
  <c r="AH983" i="1" s="1"/>
  <c r="AF1086" i="1"/>
  <c r="AH1086" i="1" s="1"/>
  <c r="AF1099" i="1"/>
  <c r="AH1099" i="1" s="1"/>
  <c r="AA1102" i="1"/>
  <c r="AG1102" i="1" s="1"/>
  <c r="AA1150" i="1"/>
  <c r="AG1150" i="1" s="1"/>
  <c r="AA1259" i="1"/>
  <c r="AG1259" i="1" s="1"/>
  <c r="AF1336" i="1"/>
  <c r="AH1336" i="1" s="1"/>
  <c r="AF1374" i="1"/>
  <c r="AH1374" i="1" s="1"/>
  <c r="AA1388" i="1"/>
  <c r="AG1388" i="1" s="1"/>
  <c r="AA1585" i="1"/>
  <c r="AG1585" i="1" s="1"/>
  <c r="AA1699" i="1"/>
  <c r="AG1699" i="1" s="1"/>
  <c r="AA1713" i="1"/>
  <c r="AG1713" i="1" s="1"/>
  <c r="AA1858" i="1"/>
  <c r="AG1858" i="1" s="1"/>
  <c r="AF1860" i="1"/>
  <c r="AH1860" i="1" s="1"/>
  <c r="AF1970" i="1"/>
  <c r="AH1970" i="1" s="1"/>
  <c r="AA1996" i="1"/>
  <c r="AG1996" i="1" s="1"/>
  <c r="AF117" i="1"/>
  <c r="AH117" i="1" s="1"/>
  <c r="AF205" i="1"/>
  <c r="AH205" i="1" s="1"/>
  <c r="AF230" i="1"/>
  <c r="AH230" i="1" s="1"/>
  <c r="AF255" i="1"/>
  <c r="AH255" i="1" s="1"/>
  <c r="AF280" i="1"/>
  <c r="AH280" i="1" s="1"/>
  <c r="AF305" i="1"/>
  <c r="AH305" i="1" s="1"/>
  <c r="AF330" i="1"/>
  <c r="AH330" i="1" s="1"/>
  <c r="AF339" i="1"/>
  <c r="AH339" i="1" s="1"/>
  <c r="AA356" i="1"/>
  <c r="AG356" i="1" s="1"/>
  <c r="AF408" i="1"/>
  <c r="AH408" i="1" s="1"/>
  <c r="AA410" i="1"/>
  <c r="AG410" i="1" s="1"/>
  <c r="AA430" i="1"/>
  <c r="AG430" i="1" s="1"/>
  <c r="AF435" i="1"/>
  <c r="AH435" i="1" s="1"/>
  <c r="AA486" i="1"/>
  <c r="AG486" i="1" s="1"/>
  <c r="AF491" i="1"/>
  <c r="AH491" i="1" s="1"/>
  <c r="AA506" i="1"/>
  <c r="AG506" i="1" s="1"/>
  <c r="AF511" i="1"/>
  <c r="AH511" i="1" s="1"/>
  <c r="AF524" i="1"/>
  <c r="AH524" i="1" s="1"/>
  <c r="AA539" i="1"/>
  <c r="AG539" i="1" s="1"/>
  <c r="AF567" i="1"/>
  <c r="AH567" i="1" s="1"/>
  <c r="AF573" i="1"/>
  <c r="AH573" i="1" s="1"/>
  <c r="AA575" i="1"/>
  <c r="AG575" i="1" s="1"/>
  <c r="AA634" i="1"/>
  <c r="AG634" i="1" s="1"/>
  <c r="AA636" i="1"/>
  <c r="AG636" i="1" s="1"/>
  <c r="AF637" i="1"/>
  <c r="AH637" i="1" s="1"/>
  <c r="AF723" i="1"/>
  <c r="AH723" i="1" s="1"/>
  <c r="AJ723" i="1" s="1"/>
  <c r="AA725" i="1"/>
  <c r="AG725" i="1" s="1"/>
  <c r="AH750" i="1"/>
  <c r="AA766" i="1"/>
  <c r="AG766" i="1" s="1"/>
  <c r="AA794" i="1"/>
  <c r="AG794" i="1" s="1"/>
  <c r="AF822" i="1"/>
  <c r="AH822" i="1" s="1"/>
  <c r="AF834" i="1"/>
  <c r="AH834" i="1" s="1"/>
  <c r="AF841" i="1"/>
  <c r="AH841" i="1" s="1"/>
  <c r="AF853" i="1"/>
  <c r="AH853" i="1" s="1"/>
  <c r="AF861" i="1"/>
  <c r="AH861" i="1" s="1"/>
  <c r="AF882" i="1"/>
  <c r="AH882" i="1" s="1"/>
  <c r="AF888" i="1"/>
  <c r="AH888" i="1" s="1"/>
  <c r="AF901" i="1"/>
  <c r="AH901" i="1" s="1"/>
  <c r="AA927" i="1"/>
  <c r="AG927" i="1" s="1"/>
  <c r="AA958" i="1"/>
  <c r="AG958" i="1" s="1"/>
  <c r="AF981" i="1"/>
  <c r="AH981" i="1" s="1"/>
  <c r="AA986" i="1"/>
  <c r="AG986" i="1" s="1"/>
  <c r="AF1132" i="1"/>
  <c r="AH1132" i="1" s="1"/>
  <c r="AA1141" i="1"/>
  <c r="AG1141" i="1" s="1"/>
  <c r="AA1183" i="1"/>
  <c r="AG1183" i="1" s="1"/>
  <c r="AF1197" i="1"/>
  <c r="AH1197" i="1" s="1"/>
  <c r="AA1207" i="1"/>
  <c r="AG1207" i="1" s="1"/>
  <c r="AF1215" i="1"/>
  <c r="AH1215" i="1" s="1"/>
  <c r="AF1221" i="1"/>
  <c r="AH1221" i="1" s="1"/>
  <c r="AF1235" i="1"/>
  <c r="AH1235" i="1" s="1"/>
  <c r="AA1274" i="1"/>
  <c r="AG1274" i="1" s="1"/>
  <c r="AF1311" i="1"/>
  <c r="AH1311" i="1" s="1"/>
  <c r="AF1318" i="1"/>
  <c r="AH1318" i="1" s="1"/>
  <c r="AF1379" i="1"/>
  <c r="AH1379" i="1" s="1"/>
  <c r="AA1384" i="1"/>
  <c r="AG1384" i="1" s="1"/>
  <c r="AA1397" i="1"/>
  <c r="AG1397" i="1" s="1"/>
  <c r="AF1401" i="1"/>
  <c r="AH1401" i="1" s="1"/>
  <c r="AA1415" i="1"/>
  <c r="AG1415" i="1" s="1"/>
  <c r="AA1510" i="1"/>
  <c r="AG1510" i="1" s="1"/>
  <c r="AA1530" i="1"/>
  <c r="AG1530" i="1" s="1"/>
  <c r="AF1555" i="1"/>
  <c r="AH1555" i="1" s="1"/>
  <c r="AA1571" i="1"/>
  <c r="AG1571" i="1" s="1"/>
  <c r="AA1886" i="1"/>
  <c r="AG1886" i="1" s="1"/>
  <c r="AA1987" i="1"/>
  <c r="AG1987" i="1" s="1"/>
  <c r="AA536" i="1"/>
  <c r="AG536" i="1" s="1"/>
  <c r="AF929" i="1"/>
  <c r="AH929" i="1" s="1"/>
  <c r="AA945" i="1"/>
  <c r="AG945" i="1" s="1"/>
  <c r="AA947" i="1"/>
  <c r="AG947" i="1" s="1"/>
  <c r="AF1052" i="1"/>
  <c r="AH1052" i="1" s="1"/>
  <c r="AA1071" i="1"/>
  <c r="AG1071" i="1" s="1"/>
  <c r="AA1119" i="1"/>
  <c r="AG1119" i="1" s="1"/>
  <c r="AA1167" i="1"/>
  <c r="AG1167" i="1" s="1"/>
  <c r="AA1243" i="1"/>
  <c r="AG1243" i="1" s="1"/>
  <c r="AA1264" i="1"/>
  <c r="AG1264" i="1" s="1"/>
  <c r="AA1272" i="1"/>
  <c r="AG1272" i="1" s="1"/>
  <c r="AF1314" i="1"/>
  <c r="AH1314" i="1" s="1"/>
  <c r="AF1358" i="1"/>
  <c r="AH1358" i="1" s="1"/>
  <c r="AF1360" i="1"/>
  <c r="AH1360" i="1" s="1"/>
  <c r="AA1422" i="1"/>
  <c r="AG1422" i="1" s="1"/>
  <c r="AF1553" i="1"/>
  <c r="AH1553" i="1" s="1"/>
  <c r="AA1616" i="1"/>
  <c r="AG1616" i="1" s="1"/>
  <c r="AA1674" i="1"/>
  <c r="AG1674" i="1" s="1"/>
  <c r="AA1717" i="1"/>
  <c r="AG1717" i="1" s="1"/>
  <c r="AF1719" i="1"/>
  <c r="AH1719" i="1" s="1"/>
  <c r="AA1811" i="1"/>
  <c r="AG1811" i="1" s="1"/>
  <c r="AA1838" i="1"/>
  <c r="AG1838" i="1" s="1"/>
  <c r="AF1921" i="1"/>
  <c r="AH1921" i="1" s="1"/>
  <c r="AF1993" i="1"/>
  <c r="AH1993" i="1" s="1"/>
  <c r="AF2020" i="1"/>
  <c r="AH2020" i="1" s="1"/>
  <c r="AF2181" i="1"/>
  <c r="AH2181" i="1" s="1"/>
  <c r="AF2273" i="1"/>
  <c r="AH2273" i="1" s="1"/>
  <c r="AA2401" i="1"/>
  <c r="AG2401" i="1" s="1"/>
  <c r="AH823" i="1"/>
  <c r="AH873" i="1"/>
  <c r="AA1010" i="1"/>
  <c r="AG1010" i="1" s="1"/>
  <c r="AI1010" i="1" s="1"/>
  <c r="AG1022" i="1"/>
  <c r="AG1024" i="1"/>
  <c r="AA1065" i="1"/>
  <c r="AG1065" i="1" s="1"/>
  <c r="AF1075" i="1"/>
  <c r="AH1075" i="1" s="1"/>
  <c r="AA1117" i="1"/>
  <c r="AG1117" i="1" s="1"/>
  <c r="AI1117" i="1" s="1"/>
  <c r="AA1140" i="1"/>
  <c r="AG1140" i="1" s="1"/>
  <c r="AF1169" i="1"/>
  <c r="AH1169" i="1" s="1"/>
  <c r="AF1188" i="1"/>
  <c r="AH1188" i="1" s="1"/>
  <c r="AF1190" i="1"/>
  <c r="AH1190" i="1" s="1"/>
  <c r="AA1212" i="1"/>
  <c r="AG1212" i="1" s="1"/>
  <c r="AA1214" i="1"/>
  <c r="AG1214" i="1" s="1"/>
  <c r="AA1239" i="1"/>
  <c r="AG1239" i="1" s="1"/>
  <c r="AF1373" i="1"/>
  <c r="AH1373" i="1" s="1"/>
  <c r="AF1397" i="1"/>
  <c r="AH1397" i="1" s="1"/>
  <c r="AA1413" i="1"/>
  <c r="AG1413" i="1" s="1"/>
  <c r="AA1485" i="1"/>
  <c r="AG1485" i="1" s="1"/>
  <c r="AF1489" i="1"/>
  <c r="AH1489" i="1" s="1"/>
  <c r="AF1538" i="1"/>
  <c r="AH1538" i="1" s="1"/>
  <c r="AA1587" i="1"/>
  <c r="AG1587" i="1" s="1"/>
  <c r="AI1587" i="1" s="1"/>
  <c r="AF1591" i="1"/>
  <c r="AH1591" i="1" s="1"/>
  <c r="AA1672" i="1"/>
  <c r="AG1672" i="1" s="1"/>
  <c r="AF1717" i="1"/>
  <c r="AH1717" i="1" s="1"/>
  <c r="AF1804" i="1"/>
  <c r="AH1804" i="1" s="1"/>
  <c r="AA1922" i="1"/>
  <c r="AG1922" i="1" s="1"/>
  <c r="AA554" i="1"/>
  <c r="AG554" i="1" s="1"/>
  <c r="AA579" i="1"/>
  <c r="AG579" i="1" s="1"/>
  <c r="AA604" i="1"/>
  <c r="AG604" i="1" s="1"/>
  <c r="AA629" i="1"/>
  <c r="AG629" i="1" s="1"/>
  <c r="AA654" i="1"/>
  <c r="AG654" i="1" s="1"/>
  <c r="AA679" i="1"/>
  <c r="AG679" i="1" s="1"/>
  <c r="AF684" i="1"/>
  <c r="AH684" i="1" s="1"/>
  <c r="AA737" i="1"/>
  <c r="AG737" i="1" s="1"/>
  <c r="AA770" i="1"/>
  <c r="AG770" i="1" s="1"/>
  <c r="AA789" i="1"/>
  <c r="AG789" i="1" s="1"/>
  <c r="AF821" i="1"/>
  <c r="AH821" i="1" s="1"/>
  <c r="AF846" i="1"/>
  <c r="AH846" i="1" s="1"/>
  <c r="AF871" i="1"/>
  <c r="AH871" i="1" s="1"/>
  <c r="AF976" i="1"/>
  <c r="AH976" i="1" s="1"/>
  <c r="AF1073" i="1"/>
  <c r="AH1073" i="1" s="1"/>
  <c r="AJ1073" i="1" s="1"/>
  <c r="AA1115" i="1"/>
  <c r="AG1115" i="1" s="1"/>
  <c r="AF1144" i="1"/>
  <c r="AH1144" i="1" s="1"/>
  <c r="AA1208" i="1"/>
  <c r="AG1208" i="1" s="1"/>
  <c r="AF1276" i="1"/>
  <c r="AH1276" i="1" s="1"/>
  <c r="AF1287" i="1"/>
  <c r="AH1287" i="1" s="1"/>
  <c r="AA1330" i="1"/>
  <c r="AG1330" i="1" s="1"/>
  <c r="AF1343" i="1"/>
  <c r="AH1343" i="1" s="1"/>
  <c r="AF1457" i="1"/>
  <c r="AH1457" i="1" s="1"/>
  <c r="AJ1457" i="1" s="1"/>
  <c r="AA1487" i="1"/>
  <c r="AG1487" i="1" s="1"/>
  <c r="AA1562" i="1"/>
  <c r="AG1562" i="1" s="1"/>
  <c r="AI1562" i="1" s="1"/>
  <c r="AF1676" i="1"/>
  <c r="AH1676" i="1" s="1"/>
  <c r="AA1809" i="1"/>
  <c r="AG1809" i="1" s="1"/>
  <c r="AF1901" i="1"/>
  <c r="AH1901" i="1" s="1"/>
  <c r="AA1952" i="1"/>
  <c r="AG1952" i="1" s="1"/>
  <c r="AF1961" i="1"/>
  <c r="AH1961" i="1" s="1"/>
  <c r="AA1971" i="1"/>
  <c r="AG1971" i="1" s="1"/>
  <c r="AF1991" i="1"/>
  <c r="AH1991" i="1" s="1"/>
  <c r="AF2264" i="1"/>
  <c r="AH2264" i="1" s="1"/>
  <c r="AF364" i="1"/>
  <c r="AH364" i="1" s="1"/>
  <c r="AH444" i="1"/>
  <c r="AF464" i="1"/>
  <c r="AH464" i="1" s="1"/>
  <c r="AA526" i="1"/>
  <c r="AG526" i="1" s="1"/>
  <c r="AA704" i="1"/>
  <c r="AG704" i="1" s="1"/>
  <c r="AF709" i="1"/>
  <c r="AH709" i="1" s="1"/>
  <c r="AA733" i="1"/>
  <c r="AG733" i="1" s="1"/>
  <c r="AG748" i="1"/>
  <c r="AF792" i="1"/>
  <c r="AH792" i="1" s="1"/>
  <c r="AF902" i="1"/>
  <c r="AH902" i="1" s="1"/>
  <c r="AA914" i="1"/>
  <c r="AG914" i="1" s="1"/>
  <c r="AF945" i="1"/>
  <c r="AH945" i="1" s="1"/>
  <c r="AF949" i="1"/>
  <c r="AH949" i="1" s="1"/>
  <c r="AF968" i="1"/>
  <c r="AH968" i="1" s="1"/>
  <c r="AF1046" i="1"/>
  <c r="AH1046" i="1" s="1"/>
  <c r="AF1048" i="1"/>
  <c r="AH1048" i="1" s="1"/>
  <c r="AJ1048" i="1" s="1"/>
  <c r="AF1050" i="1"/>
  <c r="AH1050" i="1" s="1"/>
  <c r="AF1071" i="1"/>
  <c r="AH1071" i="1" s="1"/>
  <c r="AA1090" i="1"/>
  <c r="AG1090" i="1" s="1"/>
  <c r="AF1119" i="1"/>
  <c r="AH1119" i="1" s="1"/>
  <c r="AA1151" i="1"/>
  <c r="AG1151" i="1" s="1"/>
  <c r="AA1153" i="1"/>
  <c r="AG1153" i="1" s="1"/>
  <c r="AA1159" i="1"/>
  <c r="AG1159" i="1" s="1"/>
  <c r="AA1161" i="1"/>
  <c r="AG1161" i="1" s="1"/>
  <c r="AA1163" i="1"/>
  <c r="AG1163" i="1" s="1"/>
  <c r="AF1226" i="1"/>
  <c r="AH1226" i="1" s="1"/>
  <c r="AA1268" i="1"/>
  <c r="AG1268" i="1" s="1"/>
  <c r="AA1270" i="1"/>
  <c r="AG1270" i="1" s="1"/>
  <c r="AF1272" i="1"/>
  <c r="AH1272" i="1" s="1"/>
  <c r="AA1300" i="1"/>
  <c r="AG1300" i="1" s="1"/>
  <c r="AA1322" i="1"/>
  <c r="AG1322" i="1" s="1"/>
  <c r="AA1326" i="1"/>
  <c r="AG1326" i="1" s="1"/>
  <c r="AF1352" i="1"/>
  <c r="AH1352" i="1" s="1"/>
  <c r="AF1378" i="1"/>
  <c r="AH1378" i="1" s="1"/>
  <c r="AA1467" i="1"/>
  <c r="AG1467" i="1" s="1"/>
  <c r="AF1469" i="1"/>
  <c r="AH1469" i="1" s="1"/>
  <c r="AA1583" i="1"/>
  <c r="AG1583" i="1" s="1"/>
  <c r="AF1643" i="1"/>
  <c r="AH1643" i="1" s="1"/>
  <c r="AF1871" i="1"/>
  <c r="AH1871" i="1" s="1"/>
  <c r="AA1874" i="1"/>
  <c r="AG1874" i="1" s="1"/>
  <c r="AF1975" i="1"/>
  <c r="AH1975" i="1" s="1"/>
  <c r="AJ1975" i="1" s="1"/>
  <c r="AA2032" i="1"/>
  <c r="AG2032" i="1" s="1"/>
  <c r="AF755" i="1"/>
  <c r="AH755" i="1" s="1"/>
  <c r="AF766" i="1"/>
  <c r="AH766" i="1" s="1"/>
  <c r="AF785" i="1"/>
  <c r="AH785" i="1" s="1"/>
  <c r="AA793" i="1"/>
  <c r="AG793" i="1" s="1"/>
  <c r="AA814" i="1"/>
  <c r="AG814" i="1" s="1"/>
  <c r="AA839" i="1"/>
  <c r="AG839" i="1" s="1"/>
  <c r="AA864" i="1"/>
  <c r="AG864" i="1" s="1"/>
  <c r="AA891" i="1"/>
  <c r="AG891" i="1" s="1"/>
  <c r="AA903" i="1"/>
  <c r="AG903" i="1" s="1"/>
  <c r="AF955" i="1"/>
  <c r="AH955" i="1" s="1"/>
  <c r="AF978" i="1"/>
  <c r="AH978" i="1" s="1"/>
  <c r="AF1038" i="1"/>
  <c r="AH1038" i="1" s="1"/>
  <c r="AF1069" i="1"/>
  <c r="AH1069" i="1" s="1"/>
  <c r="AA1126" i="1"/>
  <c r="AG1126" i="1" s="1"/>
  <c r="AA1128" i="1"/>
  <c r="AG1128" i="1" s="1"/>
  <c r="AF1161" i="1"/>
  <c r="AH1161" i="1" s="1"/>
  <c r="AA1174" i="1"/>
  <c r="AG1174" i="1" s="1"/>
  <c r="AF1178" i="1"/>
  <c r="AH1178" i="1" s="1"/>
  <c r="AF1201" i="1"/>
  <c r="AH1201" i="1" s="1"/>
  <c r="AF1224" i="1"/>
  <c r="AH1224" i="1" s="1"/>
  <c r="AA1235" i="1"/>
  <c r="AG1235" i="1" s="1"/>
  <c r="AF1268" i="1"/>
  <c r="AH1268" i="1" s="1"/>
  <c r="AF1270" i="1"/>
  <c r="AH1270" i="1" s="1"/>
  <c r="AA1296" i="1"/>
  <c r="AG1296" i="1" s="1"/>
  <c r="AA1298" i="1"/>
  <c r="AG1298" i="1" s="1"/>
  <c r="AA1346" i="1"/>
  <c r="AG1346" i="1" s="1"/>
  <c r="AA1407" i="1"/>
  <c r="AG1407" i="1" s="1"/>
  <c r="AA1409" i="1"/>
  <c r="AG1409" i="1" s="1"/>
  <c r="AA1479" i="1"/>
  <c r="AG1479" i="1" s="1"/>
  <c r="AF1516" i="1"/>
  <c r="AH1516" i="1" s="1"/>
  <c r="AF1518" i="1"/>
  <c r="AH1518" i="1" s="1"/>
  <c r="AA1639" i="1"/>
  <c r="AG1639" i="1" s="1"/>
  <c r="AA1650" i="1"/>
  <c r="AG1650" i="1" s="1"/>
  <c r="AF1652" i="1"/>
  <c r="AH1652" i="1" s="1"/>
  <c r="AA1666" i="1"/>
  <c r="AG1666" i="1" s="1"/>
  <c r="AA1668" i="1"/>
  <c r="AG1668" i="1" s="1"/>
  <c r="AF1697" i="1"/>
  <c r="AH1697" i="1" s="1"/>
  <c r="AA1768" i="1"/>
  <c r="AG1768" i="1" s="1"/>
  <c r="AA1902" i="1"/>
  <c r="AG1902" i="1" s="1"/>
  <c r="AI1902" i="1" s="1"/>
  <c r="AA1978" i="1"/>
  <c r="AG1978" i="1" s="1"/>
  <c r="AF2225" i="1"/>
  <c r="AH2225" i="1" s="1"/>
  <c r="AA2246" i="1"/>
  <c r="AG2246" i="1" s="1"/>
  <c r="AA2255" i="1"/>
  <c r="AG2255" i="1" s="1"/>
  <c r="AA897" i="1"/>
  <c r="AG897" i="1" s="1"/>
  <c r="AF916" i="1"/>
  <c r="AH916" i="1" s="1"/>
  <c r="AF998" i="1"/>
  <c r="AH998" i="1" s="1"/>
  <c r="AF1004" i="1"/>
  <c r="AH1004" i="1" s="1"/>
  <c r="AF1006" i="1"/>
  <c r="AH1006" i="1" s="1"/>
  <c r="AF1036" i="1"/>
  <c r="AH1036" i="1" s="1"/>
  <c r="AA1045" i="1"/>
  <c r="AG1045" i="1" s="1"/>
  <c r="AA1101" i="1"/>
  <c r="AG1101" i="1" s="1"/>
  <c r="AA1103" i="1"/>
  <c r="AG1103" i="1" s="1"/>
  <c r="AF1136" i="1"/>
  <c r="AH1136" i="1" s="1"/>
  <c r="AA1149" i="1"/>
  <c r="AG1149" i="1" s="1"/>
  <c r="AF1176" i="1"/>
  <c r="AH1176" i="1" s="1"/>
  <c r="AA1233" i="1"/>
  <c r="AG1233" i="1" s="1"/>
  <c r="AA1256" i="1"/>
  <c r="AG1256" i="1" s="1"/>
  <c r="AF1285" i="1"/>
  <c r="AH1285" i="1" s="1"/>
  <c r="AF1341" i="1"/>
  <c r="AH1341" i="1" s="1"/>
  <c r="AF1350" i="1"/>
  <c r="AH1350" i="1" s="1"/>
  <c r="AJ1350" i="1" s="1"/>
  <c r="AF1460" i="1"/>
  <c r="AH1460" i="1" s="1"/>
  <c r="AF1564" i="1"/>
  <c r="AH1564" i="1" s="1"/>
  <c r="AA1646" i="1"/>
  <c r="AG1646" i="1" s="1"/>
  <c r="AA1805" i="1"/>
  <c r="AG1805" i="1" s="1"/>
  <c r="AF1862" i="1"/>
  <c r="AH1862" i="1" s="1"/>
  <c r="AF1947" i="1"/>
  <c r="AH1947" i="1" s="1"/>
  <c r="AJ1947" i="1" s="1"/>
  <c r="AA2207" i="1"/>
  <c r="AG2207" i="1" s="1"/>
  <c r="AF2223" i="1"/>
  <c r="AH2223" i="1" s="1"/>
  <c r="AF349" i="1"/>
  <c r="AH349" i="1" s="1"/>
  <c r="AF449" i="1"/>
  <c r="AH449" i="1" s="1"/>
  <c r="AA549" i="1"/>
  <c r="AG549" i="1" s="1"/>
  <c r="AF559" i="1"/>
  <c r="AH559" i="1" s="1"/>
  <c r="AA574" i="1"/>
  <c r="AG574" i="1" s="1"/>
  <c r="AF584" i="1"/>
  <c r="AH584" i="1" s="1"/>
  <c r="AA599" i="1"/>
  <c r="AG599" i="1" s="1"/>
  <c r="AH604" i="1"/>
  <c r="AF609" i="1"/>
  <c r="AH609" i="1" s="1"/>
  <c r="AA624" i="1"/>
  <c r="AG624" i="1" s="1"/>
  <c r="AF634" i="1"/>
  <c r="AH634" i="1" s="1"/>
  <c r="AA649" i="1"/>
  <c r="AG649" i="1" s="1"/>
  <c r="AF659" i="1"/>
  <c r="AH659" i="1" s="1"/>
  <c r="AA674" i="1"/>
  <c r="AG674" i="1" s="1"/>
  <c r="AA683" i="1"/>
  <c r="AG683" i="1" s="1"/>
  <c r="AF706" i="1"/>
  <c r="AH706" i="1" s="1"/>
  <c r="AA763" i="1"/>
  <c r="AG763" i="1" s="1"/>
  <c r="AA772" i="1"/>
  <c r="AG772" i="1" s="1"/>
  <c r="AA774" i="1"/>
  <c r="AG774" i="1" s="1"/>
  <c r="AF787" i="1"/>
  <c r="AH787" i="1" s="1"/>
  <c r="AA795" i="1"/>
  <c r="AG795" i="1" s="1"/>
  <c r="AA920" i="1"/>
  <c r="AG920" i="1" s="1"/>
  <c r="AF943" i="1"/>
  <c r="AH943" i="1" s="1"/>
  <c r="AA971" i="1"/>
  <c r="AG971" i="1" s="1"/>
  <c r="AA983" i="1"/>
  <c r="AG983" i="1" s="1"/>
  <c r="AF1024" i="1"/>
  <c r="AH1024" i="1" s="1"/>
  <c r="AA1043" i="1"/>
  <c r="AG1043" i="1" s="1"/>
  <c r="AA1063" i="1"/>
  <c r="AG1063" i="1" s="1"/>
  <c r="AF1067" i="1"/>
  <c r="AH1067" i="1" s="1"/>
  <c r="AA1086" i="1"/>
  <c r="AG1086" i="1" s="1"/>
  <c r="AA1088" i="1"/>
  <c r="AG1088" i="1" s="1"/>
  <c r="AA1092" i="1"/>
  <c r="AG1092" i="1" s="1"/>
  <c r="AA1099" i="1"/>
  <c r="AG1099" i="1" s="1"/>
  <c r="AF1111" i="1"/>
  <c r="AH1111" i="1" s="1"/>
  <c r="AA1124" i="1"/>
  <c r="AG1124" i="1" s="1"/>
  <c r="AF1157" i="1"/>
  <c r="AH1157" i="1" s="1"/>
  <c r="AF1184" i="1"/>
  <c r="AH1184" i="1" s="1"/>
  <c r="AF1203" i="1"/>
  <c r="AH1203" i="1" s="1"/>
  <c r="AF1208" i="1"/>
  <c r="AH1208" i="1" s="1"/>
  <c r="AF1228" i="1"/>
  <c r="AH1228" i="1" s="1"/>
  <c r="AA1254" i="1"/>
  <c r="AG1254" i="1" s="1"/>
  <c r="AF1262" i="1"/>
  <c r="AH1262" i="1" s="1"/>
  <c r="AF1283" i="1"/>
  <c r="AH1283" i="1" s="1"/>
  <c r="AA1290" i="1"/>
  <c r="AG1290" i="1" s="1"/>
  <c r="AA1324" i="1"/>
  <c r="AG1324" i="1" s="1"/>
  <c r="AF1376" i="1"/>
  <c r="AH1376" i="1" s="1"/>
  <c r="AF1387" i="1"/>
  <c r="AH1387" i="1" s="1"/>
  <c r="AF1393" i="1"/>
  <c r="AH1393" i="1" s="1"/>
  <c r="AF1400" i="1"/>
  <c r="AH1400" i="1" s="1"/>
  <c r="AF1440" i="1"/>
  <c r="AH1440" i="1" s="1"/>
  <c r="AA1454" i="1"/>
  <c r="AG1454" i="1" s="1"/>
  <c r="AA1481" i="1"/>
  <c r="AG1481" i="1" s="1"/>
  <c r="AF1514" i="1"/>
  <c r="AH1514" i="1" s="1"/>
  <c r="AA1574" i="1"/>
  <c r="AG1574" i="1" s="1"/>
  <c r="AF1641" i="1"/>
  <c r="AH1641" i="1" s="1"/>
  <c r="AF1688" i="1"/>
  <c r="AH1688" i="1" s="1"/>
  <c r="AA1691" i="1"/>
  <c r="AG1691" i="1" s="1"/>
  <c r="AA1780" i="1"/>
  <c r="AG1780" i="1" s="1"/>
  <c r="AA1789" i="1"/>
  <c r="AG1789" i="1" s="1"/>
  <c r="AF1795" i="1"/>
  <c r="AH1795" i="1" s="1"/>
  <c r="AJ1795" i="1" s="1"/>
  <c r="AF1800" i="1"/>
  <c r="AH1800" i="1" s="1"/>
  <c r="AF1857" i="1"/>
  <c r="AH1857" i="1" s="1"/>
  <c r="AA1895" i="1"/>
  <c r="AG1895" i="1" s="1"/>
  <c r="AF1904" i="1"/>
  <c r="AH1904" i="1" s="1"/>
  <c r="AA1943" i="1"/>
  <c r="AG1943" i="1" s="1"/>
  <c r="AF1945" i="1"/>
  <c r="AH1945" i="1" s="1"/>
  <c r="AA1969" i="1"/>
  <c r="AG1969" i="1" s="1"/>
  <c r="AF2193" i="1"/>
  <c r="AH2193" i="1" s="1"/>
  <c r="AF2227" i="1"/>
  <c r="AH2227" i="1" s="1"/>
  <c r="AJ2227" i="1" s="1"/>
  <c r="AF2202" i="1"/>
  <c r="AH2202" i="1" s="1"/>
  <c r="AF2245" i="1"/>
  <c r="AH2245" i="1" s="1"/>
  <c r="AF2314" i="1"/>
  <c r="AH2314" i="1" s="1"/>
  <c r="AA884" i="1"/>
  <c r="AG884" i="1" s="1"/>
  <c r="AF909" i="1"/>
  <c r="AH909" i="1" s="1"/>
  <c r="AA962" i="1"/>
  <c r="AG962" i="1" s="1"/>
  <c r="AA1049" i="1"/>
  <c r="AG1049" i="1" s="1"/>
  <c r="AF1092" i="1"/>
  <c r="AH1092" i="1" s="1"/>
  <c r="AF1113" i="1"/>
  <c r="AH1113" i="1" s="1"/>
  <c r="AF1138" i="1"/>
  <c r="AH1138" i="1" s="1"/>
  <c r="AF1163" i="1"/>
  <c r="AH1163" i="1" s="1"/>
  <c r="AA1253" i="1"/>
  <c r="AG1253" i="1" s="1"/>
  <c r="AF1284" i="1"/>
  <c r="AH1284" i="1" s="1"/>
  <c r="AF1415" i="1"/>
  <c r="AH1415" i="1" s="1"/>
  <c r="AF1450" i="1"/>
  <c r="AH1450" i="1" s="1"/>
  <c r="AA1526" i="1"/>
  <c r="AG1526" i="1" s="1"/>
  <c r="AA1548" i="1"/>
  <c r="AG1548" i="1" s="1"/>
  <c r="AA1581" i="1"/>
  <c r="AG1581" i="1" s="1"/>
  <c r="AA1715" i="1"/>
  <c r="AG1715" i="1" s="1"/>
  <c r="AF1851" i="1"/>
  <c r="AH1851" i="1" s="1"/>
  <c r="AF1888" i="1"/>
  <c r="AH1888" i="1" s="1"/>
  <c r="AF1895" i="1"/>
  <c r="AH1895" i="1" s="1"/>
  <c r="AA2112" i="1"/>
  <c r="AG2112" i="1" s="1"/>
  <c r="AA2128" i="1"/>
  <c r="AG2128" i="1" s="1"/>
  <c r="AI2128" i="1" s="1"/>
  <c r="AF2191" i="1"/>
  <c r="AH2191" i="1" s="1"/>
  <c r="AF2200" i="1"/>
  <c r="AH2200" i="1" s="1"/>
  <c r="AA2366" i="1"/>
  <c r="AG2366" i="1" s="1"/>
  <c r="AF2368" i="1"/>
  <c r="AH2368" i="1" s="1"/>
  <c r="AF2396" i="1"/>
  <c r="AH2396" i="1" s="1"/>
  <c r="AF2403" i="1"/>
  <c r="AH2403" i="1" s="1"/>
  <c r="AF1200" i="1"/>
  <c r="AH1200" i="1" s="1"/>
  <c r="AF1210" i="1"/>
  <c r="AH1210" i="1" s="1"/>
  <c r="AA1265" i="1"/>
  <c r="AG1265" i="1" s="1"/>
  <c r="AF1294" i="1"/>
  <c r="AH1294" i="1" s="1"/>
  <c r="AA1382" i="1"/>
  <c r="AG1382" i="1" s="1"/>
  <c r="AA1475" i="1"/>
  <c r="AG1475" i="1" s="1"/>
  <c r="AA1520" i="1"/>
  <c r="AG1520" i="1" s="1"/>
  <c r="AF1585" i="1"/>
  <c r="AH1585" i="1" s="1"/>
  <c r="AF1587" i="1"/>
  <c r="AH1587" i="1" s="1"/>
  <c r="AJ1587" i="1" s="1"/>
  <c r="AA1614" i="1"/>
  <c r="AG1614" i="1" s="1"/>
  <c r="AI1614" i="1" s="1"/>
  <c r="AA1627" i="1"/>
  <c r="AG1627" i="1" s="1"/>
  <c r="AF1823" i="1"/>
  <c r="AH1823" i="1" s="1"/>
  <c r="AF1927" i="1"/>
  <c r="AH1927" i="1" s="1"/>
  <c r="AF1962" i="1"/>
  <c r="AH1962" i="1" s="1"/>
  <c r="AA2110" i="1"/>
  <c r="AG2110" i="1" s="1"/>
  <c r="AI2110" i="1" s="1"/>
  <c r="AA888" i="1"/>
  <c r="AG888" i="1" s="1"/>
  <c r="AF913" i="1"/>
  <c r="AH913" i="1" s="1"/>
  <c r="AF984" i="1"/>
  <c r="AH984" i="1" s="1"/>
  <c r="AF1017" i="1"/>
  <c r="AH1017" i="1" s="1"/>
  <c r="AA1181" i="1"/>
  <c r="AG1181" i="1" s="1"/>
  <c r="AF1212" i="1"/>
  <c r="AH1212" i="1" s="1"/>
  <c r="AA1267" i="1"/>
  <c r="AG1267" i="1" s="1"/>
  <c r="AA1353" i="1"/>
  <c r="AG1353" i="1" s="1"/>
  <c r="AA1380" i="1"/>
  <c r="AG1380" i="1" s="1"/>
  <c r="AF1413" i="1"/>
  <c r="AH1413" i="1" s="1"/>
  <c r="AA1418" i="1"/>
  <c r="AG1418" i="1" s="1"/>
  <c r="AF1422" i="1"/>
  <c r="AH1422" i="1" s="1"/>
  <c r="AF1446" i="1"/>
  <c r="AH1446" i="1" s="1"/>
  <c r="AF1459" i="1"/>
  <c r="AH1459" i="1" s="1"/>
  <c r="AF1479" i="1"/>
  <c r="AH1479" i="1" s="1"/>
  <c r="AF1487" i="1"/>
  <c r="AH1487" i="1" s="1"/>
  <c r="AF1548" i="1"/>
  <c r="AH1548" i="1" s="1"/>
  <c r="AF1611" i="1"/>
  <c r="AH1611" i="1" s="1"/>
  <c r="AF1660" i="1"/>
  <c r="AH1660" i="1" s="1"/>
  <c r="AJ1660" i="1" s="1"/>
  <c r="AA1665" i="1"/>
  <c r="AG1665" i="1" s="1"/>
  <c r="AA1689" i="1"/>
  <c r="AG1689" i="1" s="1"/>
  <c r="AA1700" i="1"/>
  <c r="AG1700" i="1" s="1"/>
  <c r="AF1704" i="1"/>
  <c r="AH1704" i="1" s="1"/>
  <c r="AA1709" i="1"/>
  <c r="AG1709" i="1" s="1"/>
  <c r="AF1715" i="1"/>
  <c r="AH1715" i="1" s="1"/>
  <c r="AA1756" i="1"/>
  <c r="AG1756" i="1" s="1"/>
  <c r="AA1765" i="1"/>
  <c r="AG1765" i="1" s="1"/>
  <c r="AA1828" i="1"/>
  <c r="AG1828" i="1" s="1"/>
  <c r="AA1965" i="1"/>
  <c r="AG1965" i="1" s="1"/>
  <c r="AA2101" i="1"/>
  <c r="AG2101" i="1" s="1"/>
  <c r="AA2108" i="1"/>
  <c r="AG2108" i="1" s="1"/>
  <c r="AF2352" i="1"/>
  <c r="AH2352" i="1" s="1"/>
  <c r="AF2401" i="1"/>
  <c r="AH2401" i="1" s="1"/>
  <c r="AA754" i="1"/>
  <c r="AG754" i="1" s="1"/>
  <c r="AI754" i="1" s="1"/>
  <c r="AF757" i="1"/>
  <c r="AH757" i="1" s="1"/>
  <c r="AF780" i="1"/>
  <c r="AH780" i="1" s="1"/>
  <c r="AA784" i="1"/>
  <c r="AG784" i="1" s="1"/>
  <c r="AF805" i="1"/>
  <c r="AH805" i="1" s="1"/>
  <c r="AA809" i="1"/>
  <c r="AG809" i="1" s="1"/>
  <c r="AH825" i="1"/>
  <c r="AF830" i="1"/>
  <c r="AH830" i="1" s="1"/>
  <c r="AA834" i="1"/>
  <c r="AG834" i="1" s="1"/>
  <c r="AF855" i="1"/>
  <c r="AH855" i="1" s="1"/>
  <c r="AA859" i="1"/>
  <c r="AG859" i="1" s="1"/>
  <c r="AH884" i="1"/>
  <c r="AA895" i="1"/>
  <c r="AG895" i="1" s="1"/>
  <c r="AA908" i="1"/>
  <c r="AG908" i="1" s="1"/>
  <c r="AA915" i="1"/>
  <c r="AG915" i="1" s="1"/>
  <c r="AF933" i="1"/>
  <c r="AH933" i="1" s="1"/>
  <c r="AA953" i="1"/>
  <c r="AG953" i="1" s="1"/>
  <c r="AF958" i="1"/>
  <c r="AH958" i="1" s="1"/>
  <c r="AF986" i="1"/>
  <c r="AH986" i="1" s="1"/>
  <c r="AF993" i="1"/>
  <c r="AH993" i="1" s="1"/>
  <c r="AA1008" i="1"/>
  <c r="AG1008" i="1" s="1"/>
  <c r="AA1012" i="1"/>
  <c r="AG1012" i="1" s="1"/>
  <c r="AA1047" i="1"/>
  <c r="AG1047" i="1" s="1"/>
  <c r="AA1074" i="1"/>
  <c r="AG1074" i="1" s="1"/>
  <c r="AA1083" i="1"/>
  <c r="AG1083" i="1" s="1"/>
  <c r="AF1115" i="1"/>
  <c r="AH1115" i="1" s="1"/>
  <c r="AF1140" i="1"/>
  <c r="AH1140" i="1" s="1"/>
  <c r="AH1154" i="1"/>
  <c r="AF1165" i="1"/>
  <c r="AH1165" i="1" s="1"/>
  <c r="AF1183" i="1"/>
  <c r="AH1183" i="1" s="1"/>
  <c r="AF1198" i="1"/>
  <c r="AH1198" i="1" s="1"/>
  <c r="AA1251" i="1"/>
  <c r="AG1251" i="1" s="1"/>
  <c r="AF1282" i="1"/>
  <c r="AH1282" i="1" s="1"/>
  <c r="AF1328" i="1"/>
  <c r="AH1328" i="1" s="1"/>
  <c r="AF1332" i="1"/>
  <c r="AH1332" i="1" s="1"/>
  <c r="AA1339" i="1"/>
  <c r="AG1339" i="1" s="1"/>
  <c r="AA1420" i="1"/>
  <c r="AG1420" i="1" s="1"/>
  <c r="AF1444" i="1"/>
  <c r="AH1444" i="1" s="1"/>
  <c r="AA1464" i="1"/>
  <c r="AG1464" i="1" s="1"/>
  <c r="AF1466" i="1"/>
  <c r="AH1466" i="1" s="1"/>
  <c r="AA1477" i="1"/>
  <c r="AG1477" i="1" s="1"/>
  <c r="AF1485" i="1"/>
  <c r="AH1485" i="1" s="1"/>
  <c r="AA1494" i="1"/>
  <c r="AG1494" i="1" s="1"/>
  <c r="AA1516" i="1"/>
  <c r="AG1516" i="1" s="1"/>
  <c r="AF1522" i="1"/>
  <c r="AH1522" i="1" s="1"/>
  <c r="AF1535" i="1"/>
  <c r="AH1535" i="1" s="1"/>
  <c r="AA1563" i="1"/>
  <c r="AG1563" i="1" s="1"/>
  <c r="AA1577" i="1"/>
  <c r="AG1577" i="1" s="1"/>
  <c r="AF1581" i="1"/>
  <c r="AH1581" i="1" s="1"/>
  <c r="AF1583" i="1"/>
  <c r="AH1583" i="1" s="1"/>
  <c r="AA1676" i="1"/>
  <c r="AG1676" i="1" s="1"/>
  <c r="AA1693" i="1"/>
  <c r="AG1693" i="1" s="1"/>
  <c r="AF1742" i="1"/>
  <c r="AH1742" i="1" s="1"/>
  <c r="AA1749" i="1"/>
  <c r="AG1749" i="1" s="1"/>
  <c r="AF1767" i="1"/>
  <c r="AH1767" i="1" s="1"/>
  <c r="AA1772" i="1"/>
  <c r="AG1772" i="1" s="1"/>
  <c r="AF1776" i="1"/>
  <c r="AH1776" i="1" s="1"/>
  <c r="AF1812" i="1"/>
  <c r="AH1812" i="1" s="1"/>
  <c r="AF1821" i="1"/>
  <c r="AH1821" i="1" s="1"/>
  <c r="AA1852" i="1"/>
  <c r="AG1852" i="1" s="1"/>
  <c r="AF1914" i="1"/>
  <c r="AH1914" i="1" s="1"/>
  <c r="AA1921" i="1"/>
  <c r="AG1921" i="1" s="1"/>
  <c r="AA1937" i="1"/>
  <c r="AG1937" i="1" s="1"/>
  <c r="AF2032" i="1"/>
  <c r="AH2032" i="1" s="1"/>
  <c r="AA2124" i="1"/>
  <c r="AG2124" i="1" s="1"/>
  <c r="AF2130" i="1"/>
  <c r="AH2130" i="1" s="1"/>
  <c r="AA2151" i="1"/>
  <c r="AG2151" i="1" s="1"/>
  <c r="AA2215" i="1"/>
  <c r="AG2215" i="1" s="1"/>
  <c r="AA2322" i="1"/>
  <c r="AG2322" i="1" s="1"/>
  <c r="AF2329" i="1"/>
  <c r="AH2329" i="1" s="1"/>
  <c r="AF1047" i="1"/>
  <c r="AH1047" i="1" s="1"/>
  <c r="AA1076" i="1"/>
  <c r="AG1076" i="1" s="1"/>
  <c r="AF1310" i="1"/>
  <c r="AH1310" i="1" s="1"/>
  <c r="AA1335" i="1"/>
  <c r="AG1335" i="1" s="1"/>
  <c r="AA1376" i="1"/>
  <c r="AG1376" i="1" s="1"/>
  <c r="AA1378" i="1"/>
  <c r="AG1378" i="1" s="1"/>
  <c r="AF1411" i="1"/>
  <c r="AH1411" i="1" s="1"/>
  <c r="AF1455" i="1"/>
  <c r="AH1455" i="1" s="1"/>
  <c r="AF1477" i="1"/>
  <c r="AH1477" i="1" s="1"/>
  <c r="AA1490" i="1"/>
  <c r="AG1490" i="1" s="1"/>
  <c r="AA1514" i="1"/>
  <c r="AG1514" i="1" s="1"/>
  <c r="AA1663" i="1"/>
  <c r="AG1663" i="1" s="1"/>
  <c r="AF1819" i="1"/>
  <c r="AH1819" i="1" s="1"/>
  <c r="AA1841" i="1"/>
  <c r="AG1841" i="1" s="1"/>
  <c r="AA1958" i="1"/>
  <c r="AG1958" i="1" s="1"/>
  <c r="AA881" i="1"/>
  <c r="AG881" i="1" s="1"/>
  <c r="AA901" i="1"/>
  <c r="AG901" i="1" s="1"/>
  <c r="AF906" i="1"/>
  <c r="AH906" i="1" s="1"/>
  <c r="AF926" i="1"/>
  <c r="AH926" i="1" s="1"/>
  <c r="AJ926" i="1" s="1"/>
  <c r="AA930" i="1"/>
  <c r="AG930" i="1" s="1"/>
  <c r="AF935" i="1"/>
  <c r="AH935" i="1" s="1"/>
  <c r="AG970" i="1"/>
  <c r="AA981" i="1"/>
  <c r="AG981" i="1" s="1"/>
  <c r="AF1028" i="1"/>
  <c r="AH1028" i="1" s="1"/>
  <c r="AA1040" i="1"/>
  <c r="AG1040" i="1" s="1"/>
  <c r="AA1053" i="1"/>
  <c r="AG1053" i="1" s="1"/>
  <c r="AA1068" i="1"/>
  <c r="AG1068" i="1" s="1"/>
  <c r="AF1096" i="1"/>
  <c r="AH1096" i="1" s="1"/>
  <c r="AF1175" i="1"/>
  <c r="AH1175" i="1" s="1"/>
  <c r="AF1187" i="1"/>
  <c r="AH1187" i="1" s="1"/>
  <c r="AA1197" i="1"/>
  <c r="AG1197" i="1" s="1"/>
  <c r="AA1222" i="1"/>
  <c r="AG1222" i="1" s="1"/>
  <c r="AA1234" i="1"/>
  <c r="AG1234" i="1" s="1"/>
  <c r="AF1237" i="1"/>
  <c r="AH1237" i="1" s="1"/>
  <c r="AA1263" i="1"/>
  <c r="AG1263" i="1" s="1"/>
  <c r="AF1292" i="1"/>
  <c r="AH1292" i="1" s="1"/>
  <c r="AF1296" i="1"/>
  <c r="AH1296" i="1" s="1"/>
  <c r="AF1298" i="1"/>
  <c r="AH1298" i="1" s="1"/>
  <c r="AF1312" i="1"/>
  <c r="AH1312" i="1" s="1"/>
  <c r="AF1326" i="1"/>
  <c r="AH1326" i="1" s="1"/>
  <c r="AA1347" i="1"/>
  <c r="AG1347" i="1" s="1"/>
  <c r="AH1475" i="1"/>
  <c r="AF1481" i="1"/>
  <c r="AH1481" i="1" s="1"/>
  <c r="AA1512" i="1"/>
  <c r="AG1512" i="1" s="1"/>
  <c r="AA1561" i="1"/>
  <c r="AG1561" i="1" s="1"/>
  <c r="AF1567" i="1"/>
  <c r="AH1567" i="1" s="1"/>
  <c r="AF1572" i="1"/>
  <c r="AH1572" i="1" s="1"/>
  <c r="AA1623" i="1"/>
  <c r="AG1623" i="1" s="1"/>
  <c r="AF1702" i="1"/>
  <c r="AH1702" i="1" s="1"/>
  <c r="AA1707" i="1"/>
  <c r="AG1707" i="1" s="1"/>
  <c r="AA1754" i="1"/>
  <c r="AG1754" i="1" s="1"/>
  <c r="AF1788" i="1"/>
  <c r="AH1788" i="1" s="1"/>
  <c r="AF1797" i="1"/>
  <c r="AH1797" i="1" s="1"/>
  <c r="AA1843" i="1"/>
  <c r="AG1843" i="1" s="1"/>
  <c r="AF1847" i="1"/>
  <c r="AH1847" i="1" s="1"/>
  <c r="AF1852" i="1"/>
  <c r="AH1852" i="1" s="1"/>
  <c r="AA1908" i="1"/>
  <c r="AG1908" i="1" s="1"/>
  <c r="AA1928" i="1"/>
  <c r="AG1928" i="1" s="1"/>
  <c r="AA1951" i="1"/>
  <c r="AG1951" i="1" s="1"/>
  <c r="AF2010" i="1"/>
  <c r="AH2010" i="1" s="1"/>
  <c r="AA2097" i="1"/>
  <c r="AG2097" i="1" s="1"/>
  <c r="AA2213" i="1"/>
  <c r="AG2213" i="1" s="1"/>
  <c r="AA2311" i="1"/>
  <c r="AG2311" i="1" s="1"/>
  <c r="AF2315" i="1"/>
  <c r="AH2315" i="1" s="1"/>
  <c r="AA744" i="1"/>
  <c r="AG744" i="1" s="1"/>
  <c r="AH777" i="1"/>
  <c r="AF782" i="1"/>
  <c r="AH782" i="1" s="1"/>
  <c r="AF807" i="1"/>
  <c r="AH807" i="1" s="1"/>
  <c r="AF832" i="1"/>
  <c r="AH832" i="1" s="1"/>
  <c r="AF857" i="1"/>
  <c r="AH857" i="1" s="1"/>
  <c r="AA955" i="1"/>
  <c r="AG955" i="1" s="1"/>
  <c r="AF960" i="1"/>
  <c r="AH960" i="1" s="1"/>
  <c r="AA977" i="1"/>
  <c r="AG977" i="1" s="1"/>
  <c r="AF1043" i="1"/>
  <c r="AH1043" i="1" s="1"/>
  <c r="AA1070" i="1"/>
  <c r="AG1070" i="1" s="1"/>
  <c r="AF1098" i="1"/>
  <c r="AH1098" i="1" s="1"/>
  <c r="AA1108" i="1"/>
  <c r="AG1108" i="1" s="1"/>
  <c r="AF1121" i="1"/>
  <c r="AH1121" i="1" s="1"/>
  <c r="AA1133" i="1"/>
  <c r="AG1133" i="1" s="1"/>
  <c r="AF1146" i="1"/>
  <c r="AH1146" i="1" s="1"/>
  <c r="AA1158" i="1"/>
  <c r="AG1158" i="1" s="1"/>
  <c r="AI1158" i="1" s="1"/>
  <c r="AF1171" i="1"/>
  <c r="AH1171" i="1" s="1"/>
  <c r="AF1173" i="1"/>
  <c r="AH1173" i="1" s="1"/>
  <c r="AA1199" i="1"/>
  <c r="AG1199" i="1" s="1"/>
  <c r="AA1203" i="1"/>
  <c r="AG1203" i="1" s="1"/>
  <c r="AA1205" i="1"/>
  <c r="AG1205" i="1" s="1"/>
  <c r="AF1222" i="1"/>
  <c r="AH1222" i="1" s="1"/>
  <c r="AA1224" i="1"/>
  <c r="AG1224" i="1" s="1"/>
  <c r="AF1263" i="1"/>
  <c r="AH1263" i="1" s="1"/>
  <c r="AA1317" i="1"/>
  <c r="AG1317" i="1" s="1"/>
  <c r="AA1325" i="1"/>
  <c r="AG1325" i="1" s="1"/>
  <c r="AA1331" i="1"/>
  <c r="AG1331" i="1" s="1"/>
  <c r="AA1337" i="1"/>
  <c r="AG1337" i="1" s="1"/>
  <c r="AA1345" i="1"/>
  <c r="AG1345" i="1" s="1"/>
  <c r="AF1347" i="1"/>
  <c r="AH1347" i="1" s="1"/>
  <c r="AF1351" i="1"/>
  <c r="AH1351" i="1" s="1"/>
  <c r="AF1380" i="1"/>
  <c r="AH1380" i="1" s="1"/>
  <c r="AF1403" i="1"/>
  <c r="AH1403" i="1" s="1"/>
  <c r="AF1405" i="1"/>
  <c r="AH1405" i="1" s="1"/>
  <c r="AF1442" i="1"/>
  <c r="AH1442" i="1" s="1"/>
  <c r="AA1462" i="1"/>
  <c r="AG1462" i="1" s="1"/>
  <c r="AI1462" i="1" s="1"/>
  <c r="AF1464" i="1"/>
  <c r="AH1464" i="1" s="1"/>
  <c r="AA1480" i="1"/>
  <c r="AG1480" i="1" s="1"/>
  <c r="AI1480" i="1" s="1"/>
  <c r="AF1533" i="1"/>
  <c r="AH1533" i="1" s="1"/>
  <c r="AF1579" i="1"/>
  <c r="AH1579" i="1" s="1"/>
  <c r="AA1681" i="1"/>
  <c r="AG1681" i="1" s="1"/>
  <c r="AA1687" i="1"/>
  <c r="AG1687" i="1" s="1"/>
  <c r="AF1749" i="1"/>
  <c r="AH1749" i="1" s="1"/>
  <c r="AA1763" i="1"/>
  <c r="AG1763" i="1" s="1"/>
  <c r="AA1795" i="1"/>
  <c r="AG1795" i="1" s="1"/>
  <c r="AI1795" i="1" s="1"/>
  <c r="AA1806" i="1"/>
  <c r="AG1806" i="1" s="1"/>
  <c r="AA1817" i="1"/>
  <c r="AG1817" i="1" s="1"/>
  <c r="AA1826" i="1"/>
  <c r="AG1826" i="1" s="1"/>
  <c r="AF1910" i="1"/>
  <c r="AH1910" i="1" s="1"/>
  <c r="AF1997" i="1"/>
  <c r="AH1997" i="1" s="1"/>
  <c r="AF2019" i="1"/>
  <c r="AH2019" i="1" s="1"/>
  <c r="AF2064" i="1"/>
  <c r="AH2064" i="1" s="1"/>
  <c r="AF2092" i="1"/>
  <c r="AH2092" i="1" s="1"/>
  <c r="AA2099" i="1"/>
  <c r="AG2099" i="1" s="1"/>
  <c r="AA2115" i="1"/>
  <c r="AG2115" i="1" s="1"/>
  <c r="AF2117" i="1"/>
  <c r="AH2117" i="1" s="1"/>
  <c r="AF1239" i="1"/>
  <c r="AH1239" i="1" s="1"/>
  <c r="AA1302" i="1"/>
  <c r="AG1302" i="1" s="1"/>
  <c r="AA1319" i="1"/>
  <c r="AG1319" i="1" s="1"/>
  <c r="AF1345" i="1"/>
  <c r="AH1345" i="1" s="1"/>
  <c r="AA1357" i="1"/>
  <c r="AG1357" i="1" s="1"/>
  <c r="AA1361" i="1"/>
  <c r="AG1361" i="1" s="1"/>
  <c r="AF1424" i="1"/>
  <c r="AH1424" i="1" s="1"/>
  <c r="AF1428" i="1"/>
  <c r="AH1428" i="1" s="1"/>
  <c r="AF1458" i="1"/>
  <c r="AH1458" i="1" s="1"/>
  <c r="AA1463" i="1"/>
  <c r="AG1463" i="1" s="1"/>
  <c r="AA1542" i="1"/>
  <c r="AG1542" i="1" s="1"/>
  <c r="AF1577" i="1"/>
  <c r="AH1577" i="1" s="1"/>
  <c r="AA1640" i="1"/>
  <c r="AG1640" i="1" s="1"/>
  <c r="AF1642" i="1"/>
  <c r="AH1642" i="1" s="1"/>
  <c r="AF1685" i="1"/>
  <c r="AH1685" i="1" s="1"/>
  <c r="AF1798" i="1"/>
  <c r="AH1798" i="1" s="1"/>
  <c r="AF1861" i="1"/>
  <c r="AH1861" i="1" s="1"/>
  <c r="AF1971" i="1"/>
  <c r="AH1971" i="1" s="1"/>
  <c r="AA1983" i="1"/>
  <c r="AG1983" i="1" s="1"/>
  <c r="AF1989" i="1"/>
  <c r="AH1989" i="1" s="1"/>
  <c r="AA2122" i="1"/>
  <c r="AG2122" i="1" s="1"/>
  <c r="AF2124" i="1"/>
  <c r="AH2124" i="1" s="1"/>
  <c r="AA2197" i="1"/>
  <c r="AG2197" i="1" s="1"/>
  <c r="AA2378" i="1"/>
  <c r="AG2378" i="1" s="1"/>
  <c r="AA1396" i="1"/>
  <c r="AG1396" i="1" s="1"/>
  <c r="AF1426" i="1"/>
  <c r="AH1426" i="1" s="1"/>
  <c r="AF1494" i="1"/>
  <c r="AH1494" i="1" s="1"/>
  <c r="AF1498" i="1"/>
  <c r="AH1498" i="1" s="1"/>
  <c r="AF1598" i="1"/>
  <c r="AH1598" i="1" s="1"/>
  <c r="AA1664" i="1"/>
  <c r="AG1664" i="1" s="1"/>
  <c r="AG1679" i="1"/>
  <c r="AF1683" i="1"/>
  <c r="AH1683" i="1" s="1"/>
  <c r="AA1744" i="1"/>
  <c r="AG1744" i="1" s="1"/>
  <c r="AF1752" i="1"/>
  <c r="AH1752" i="1" s="1"/>
  <c r="AA1766" i="1"/>
  <c r="AG1766" i="1" s="1"/>
  <c r="AA1827" i="1"/>
  <c r="AG1827" i="1" s="1"/>
  <c r="AA1857" i="1"/>
  <c r="AG1857" i="1" s="1"/>
  <c r="AF1886" i="1"/>
  <c r="AH1886" i="1" s="1"/>
  <c r="AA1891" i="1"/>
  <c r="AG1891" i="1" s="1"/>
  <c r="AF1978" i="1"/>
  <c r="AH1978" i="1" s="1"/>
  <c r="AF2081" i="1"/>
  <c r="AH2081" i="1" s="1"/>
  <c r="AA2086" i="1"/>
  <c r="AG2086" i="1" s="1"/>
  <c r="AA2093" i="1"/>
  <c r="AG2093" i="1" s="1"/>
  <c r="AA2170" i="1"/>
  <c r="AG2170" i="1" s="1"/>
  <c r="AA2286" i="1"/>
  <c r="AG2286" i="1" s="1"/>
  <c r="AF1185" i="1"/>
  <c r="AH1185" i="1" s="1"/>
  <c r="AJ1185" i="1" s="1"/>
  <c r="AA1218" i="1"/>
  <c r="AG1218" i="1" s="1"/>
  <c r="AA1236" i="1"/>
  <c r="AG1236" i="1" s="1"/>
  <c r="AA1291" i="1"/>
  <c r="AG1291" i="1" s="1"/>
  <c r="AA1306" i="1"/>
  <c r="AG1306" i="1" s="1"/>
  <c r="AF1315" i="1"/>
  <c r="AH1315" i="1" s="1"/>
  <c r="AA1371" i="1"/>
  <c r="AG1371" i="1" s="1"/>
  <c r="AF1414" i="1"/>
  <c r="AH1414" i="1" s="1"/>
  <c r="AF1448" i="1"/>
  <c r="AH1448" i="1" s="1"/>
  <c r="AF1473" i="1"/>
  <c r="AH1473" i="1" s="1"/>
  <c r="AF1490" i="1"/>
  <c r="AH1490" i="1" s="1"/>
  <c r="AF1527" i="1"/>
  <c r="AH1527" i="1" s="1"/>
  <c r="AF1544" i="1"/>
  <c r="AH1544" i="1" s="1"/>
  <c r="AF1568" i="1"/>
  <c r="AH1568" i="1" s="1"/>
  <c r="AF1594" i="1"/>
  <c r="AH1594" i="1" s="1"/>
  <c r="AF1631" i="1"/>
  <c r="AH1631" i="1" s="1"/>
  <c r="AA1677" i="1"/>
  <c r="AG1677" i="1" s="1"/>
  <c r="AF1709" i="1"/>
  <c r="AH1709" i="1" s="1"/>
  <c r="AA1777" i="1"/>
  <c r="AG1777" i="1" s="1"/>
  <c r="AF1779" i="1"/>
  <c r="AH1779" i="1" s="1"/>
  <c r="AA1825" i="1"/>
  <c r="AG1825" i="1" s="1"/>
  <c r="AF1922" i="1"/>
  <c r="AH1922" i="1" s="1"/>
  <c r="AF1958" i="1"/>
  <c r="AH1958" i="1" s="1"/>
  <c r="AF2018" i="1"/>
  <c r="AH2018" i="1" s="1"/>
  <c r="AA2025" i="1"/>
  <c r="AG2025" i="1" s="1"/>
  <c r="AA2036" i="1"/>
  <c r="AG2036" i="1" s="1"/>
  <c r="AF2088" i="1"/>
  <c r="AH2088" i="1" s="1"/>
  <c r="AF2149" i="1"/>
  <c r="AH2149" i="1" s="1"/>
  <c r="AA2309" i="1"/>
  <c r="AG2309" i="1" s="1"/>
  <c r="AF2359" i="1"/>
  <c r="AH2359" i="1" s="1"/>
  <c r="AA925" i="1"/>
  <c r="AG925" i="1" s="1"/>
  <c r="AG1030" i="1"/>
  <c r="AI1030" i="1" s="1"/>
  <c r="AF1031" i="1"/>
  <c r="AH1031" i="1" s="1"/>
  <c r="AA1035" i="1"/>
  <c r="AG1035" i="1" s="1"/>
  <c r="AH1051" i="1"/>
  <c r="AF1056" i="1"/>
  <c r="AH1056" i="1" s="1"/>
  <c r="AJ1056" i="1" s="1"/>
  <c r="AA1060" i="1"/>
  <c r="AG1060" i="1" s="1"/>
  <c r="AF1081" i="1"/>
  <c r="AH1081" i="1" s="1"/>
  <c r="AA1085" i="1"/>
  <c r="AG1085" i="1" s="1"/>
  <c r="AF1106" i="1"/>
  <c r="AH1106" i="1" s="1"/>
  <c r="AA1110" i="1"/>
  <c r="AG1110" i="1" s="1"/>
  <c r="AI1110" i="1" s="1"/>
  <c r="AF1131" i="1"/>
  <c r="AH1131" i="1" s="1"/>
  <c r="AA1135" i="1"/>
  <c r="AG1135" i="1" s="1"/>
  <c r="AF1156" i="1"/>
  <c r="AH1156" i="1" s="1"/>
  <c r="AA1160" i="1"/>
  <c r="AG1160" i="1" s="1"/>
  <c r="AA1187" i="1"/>
  <c r="AG1187" i="1" s="1"/>
  <c r="AF1192" i="1"/>
  <c r="AH1192" i="1" s="1"/>
  <c r="AA1238" i="1"/>
  <c r="AG1238" i="1" s="1"/>
  <c r="AF1243" i="1"/>
  <c r="AH1243" i="1" s="1"/>
  <c r="AF1261" i="1"/>
  <c r="AH1261" i="1" s="1"/>
  <c r="AF1265" i="1"/>
  <c r="AH1265" i="1" s="1"/>
  <c r="AA1278" i="1"/>
  <c r="AG1278" i="1" s="1"/>
  <c r="AA1287" i="1"/>
  <c r="AG1287" i="1" s="1"/>
  <c r="AF1317" i="1"/>
  <c r="AH1317" i="1" s="1"/>
  <c r="AF1361" i="1"/>
  <c r="AH1361" i="1" s="1"/>
  <c r="AA1367" i="1"/>
  <c r="AG1367" i="1" s="1"/>
  <c r="AF1420" i="1"/>
  <c r="AH1420" i="1" s="1"/>
  <c r="AA1445" i="1"/>
  <c r="AG1445" i="1" s="1"/>
  <c r="AA1474" i="1"/>
  <c r="AG1474" i="1" s="1"/>
  <c r="AA1509" i="1"/>
  <c r="AG1509" i="1" s="1"/>
  <c r="AA1536" i="1"/>
  <c r="AG1536" i="1" s="1"/>
  <c r="AI1536" i="1" s="1"/>
  <c r="AF1542" i="1"/>
  <c r="AH1542" i="1" s="1"/>
  <c r="AF1566" i="1"/>
  <c r="AH1566" i="1" s="1"/>
  <c r="AA1613" i="1"/>
  <c r="AG1613" i="1" s="1"/>
  <c r="AA1628" i="1"/>
  <c r="AG1628" i="1" s="1"/>
  <c r="AF1649" i="1"/>
  <c r="AH1649" i="1" s="1"/>
  <c r="AF1657" i="1"/>
  <c r="AH1657" i="1" s="1"/>
  <c r="AA1675" i="1"/>
  <c r="AG1675" i="1" s="1"/>
  <c r="AF1713" i="1"/>
  <c r="AH1713" i="1" s="1"/>
  <c r="AF1781" i="1"/>
  <c r="AH1781" i="1" s="1"/>
  <c r="AF1783" i="1"/>
  <c r="AH1783" i="1" s="1"/>
  <c r="AG1823" i="1"/>
  <c r="AA1844" i="1"/>
  <c r="AG1844" i="1" s="1"/>
  <c r="AF1866" i="1"/>
  <c r="AH1866" i="1" s="1"/>
  <c r="AA1869" i="1"/>
  <c r="AG1869" i="1" s="1"/>
  <c r="AA1889" i="1"/>
  <c r="AG1889" i="1" s="1"/>
  <c r="AA1907" i="1"/>
  <c r="AG1907" i="1" s="1"/>
  <c r="AF1913" i="1"/>
  <c r="AH1913" i="1" s="1"/>
  <c r="AF1994" i="1"/>
  <c r="AH1994" i="1" s="1"/>
  <c r="AF2005" i="1"/>
  <c r="AH2005" i="1" s="1"/>
  <c r="AA2027" i="1"/>
  <c r="AG2027" i="1" s="1"/>
  <c r="AA2050" i="1"/>
  <c r="AG2050" i="1" s="1"/>
  <c r="AF2058" i="1"/>
  <c r="AH2058" i="1" s="1"/>
  <c r="AF2104" i="1"/>
  <c r="AH2104" i="1" s="1"/>
  <c r="AA2113" i="1"/>
  <c r="AG2113" i="1" s="1"/>
  <c r="AF2288" i="1"/>
  <c r="AH2288" i="1" s="1"/>
  <c r="AF2341" i="1"/>
  <c r="AH2341" i="1" s="1"/>
  <c r="AA1435" i="1"/>
  <c r="AG1435" i="1" s="1"/>
  <c r="AA1447" i="1"/>
  <c r="AG1447" i="1" s="1"/>
  <c r="AA1534" i="1"/>
  <c r="AG1534" i="1" s="1"/>
  <c r="AF1619" i="1"/>
  <c r="AH1619" i="1" s="1"/>
  <c r="AJ1619" i="1" s="1"/>
  <c r="AF1884" i="1"/>
  <c r="AH1884" i="1" s="1"/>
  <c r="AF1965" i="1"/>
  <c r="AH1965" i="1" s="1"/>
  <c r="AA2291" i="1"/>
  <c r="AG2291" i="1" s="1"/>
  <c r="AI2291" i="1" s="1"/>
  <c r="AA1240" i="1"/>
  <c r="AG1240" i="1" s="1"/>
  <c r="AI1240" i="1" s="1"/>
  <c r="AG1273" i="1"/>
  <c r="AA1297" i="1"/>
  <c r="AG1297" i="1" s="1"/>
  <c r="AA1312" i="1"/>
  <c r="AG1312" i="1" s="1"/>
  <c r="AF1340" i="1"/>
  <c r="AH1340" i="1" s="1"/>
  <c r="AF1365" i="1"/>
  <c r="AH1365" i="1" s="1"/>
  <c r="AA1369" i="1"/>
  <c r="AG1369" i="1" s="1"/>
  <c r="AF1388" i="1"/>
  <c r="AH1388" i="1" s="1"/>
  <c r="AA1470" i="1"/>
  <c r="AG1470" i="1" s="1"/>
  <c r="AF1492" i="1"/>
  <c r="AH1492" i="1" s="1"/>
  <c r="AA1658" i="1"/>
  <c r="AG1658" i="1" s="1"/>
  <c r="AF1698" i="1"/>
  <c r="AH1698" i="1" s="1"/>
  <c r="AA1701" i="1"/>
  <c r="AG1701" i="1" s="1"/>
  <c r="AA1703" i="1"/>
  <c r="AG1703" i="1" s="1"/>
  <c r="AA1773" i="1"/>
  <c r="AG1773" i="1" s="1"/>
  <c r="AF1827" i="1"/>
  <c r="AH1827" i="1" s="1"/>
  <c r="AF1848" i="1"/>
  <c r="AH1848" i="1" s="1"/>
  <c r="AA1880" i="1"/>
  <c r="AG1880" i="1" s="1"/>
  <c r="AA1936" i="1"/>
  <c r="AG1936" i="1" s="1"/>
  <c r="AA1945" i="1"/>
  <c r="AG1945" i="1" s="1"/>
  <c r="AF1992" i="1"/>
  <c r="AH1992" i="1" s="1"/>
  <c r="AA2077" i="1"/>
  <c r="AG2077" i="1" s="1"/>
  <c r="AF2079" i="1"/>
  <c r="AH2079" i="1" s="1"/>
  <c r="AA2084" i="1"/>
  <c r="AG2084" i="1" s="1"/>
  <c r="AF2211" i="1"/>
  <c r="AH2211" i="1" s="1"/>
  <c r="AA910" i="1"/>
  <c r="AG910" i="1" s="1"/>
  <c r="AA985" i="1"/>
  <c r="AG985" i="1" s="1"/>
  <c r="AF988" i="1"/>
  <c r="AH988" i="1" s="1"/>
  <c r="AF1026" i="1"/>
  <c r="AH1026" i="1" s="1"/>
  <c r="AF1033" i="1"/>
  <c r="AH1033" i="1" s="1"/>
  <c r="AF1058" i="1"/>
  <c r="AH1058" i="1" s="1"/>
  <c r="AF1083" i="1"/>
  <c r="AH1083" i="1" s="1"/>
  <c r="AF1108" i="1"/>
  <c r="AH1108" i="1" s="1"/>
  <c r="AH1128" i="1"/>
  <c r="AF1133" i="1"/>
  <c r="AH1133" i="1" s="1"/>
  <c r="AF1158" i="1"/>
  <c r="AH1158" i="1" s="1"/>
  <c r="AJ1158" i="1" s="1"/>
  <c r="AF1180" i="1"/>
  <c r="AH1180" i="1" s="1"/>
  <c r="AF1207" i="1"/>
  <c r="AH1207" i="1" s="1"/>
  <c r="AA1209" i="1"/>
  <c r="AG1209" i="1" s="1"/>
  <c r="AF1214" i="1"/>
  <c r="AH1214" i="1" s="1"/>
  <c r="AA1227" i="1"/>
  <c r="AG1227" i="1" s="1"/>
  <c r="AA1247" i="1"/>
  <c r="AG1247" i="1" s="1"/>
  <c r="AF1256" i="1"/>
  <c r="AH1256" i="1" s="1"/>
  <c r="AA1258" i="1"/>
  <c r="AG1258" i="1" s="1"/>
  <c r="AF1304" i="1"/>
  <c r="AH1304" i="1" s="1"/>
  <c r="AA1342" i="1"/>
  <c r="AG1342" i="1" s="1"/>
  <c r="AF1353" i="1"/>
  <c r="AH1353" i="1" s="1"/>
  <c r="AA1373" i="1"/>
  <c r="AG1373" i="1" s="1"/>
  <c r="AA1398" i="1"/>
  <c r="AG1398" i="1" s="1"/>
  <c r="AF1402" i="1"/>
  <c r="AH1402" i="1" s="1"/>
  <c r="AF1406" i="1"/>
  <c r="AH1406" i="1" s="1"/>
  <c r="AA1443" i="1"/>
  <c r="AG1443" i="1" s="1"/>
  <c r="AF1461" i="1"/>
  <c r="AH1461" i="1" s="1"/>
  <c r="AF1519" i="1"/>
  <c r="AH1519" i="1" s="1"/>
  <c r="AA1595" i="1"/>
  <c r="AG1595" i="1" s="1"/>
  <c r="AA1641" i="1"/>
  <c r="AG1641" i="1" s="1"/>
  <c r="AF1705" i="1"/>
  <c r="AH1705" i="1" s="1"/>
  <c r="AG1819" i="1"/>
  <c r="AF1825" i="1"/>
  <c r="AH1825" i="1" s="1"/>
  <c r="AF1835" i="1"/>
  <c r="AH1835" i="1" s="1"/>
  <c r="AF1846" i="1"/>
  <c r="AH1846" i="1" s="1"/>
  <c r="AA1867" i="1"/>
  <c r="AG1867" i="1" s="1"/>
  <c r="AA1887" i="1"/>
  <c r="AG1887" i="1" s="1"/>
  <c r="AF1956" i="1"/>
  <c r="AH1956" i="1" s="1"/>
  <c r="AF2001" i="1"/>
  <c r="AH2001" i="1" s="1"/>
  <c r="AF2029" i="1"/>
  <c r="AH2029" i="1" s="1"/>
  <c r="AF2204" i="1"/>
  <c r="AH2204" i="1" s="1"/>
  <c r="AA2238" i="1"/>
  <c r="AG2238" i="1" s="1"/>
  <c r="AG2245" i="1"/>
  <c r="AF2249" i="1"/>
  <c r="AH2249" i="1" s="1"/>
  <c r="AA2266" i="1"/>
  <c r="AG2266" i="1" s="1"/>
  <c r="AF1382" i="1"/>
  <c r="AH1382" i="1" s="1"/>
  <c r="AA1386" i="1"/>
  <c r="AG1386" i="1" s="1"/>
  <c r="AA1501" i="1"/>
  <c r="AG1501" i="1" s="1"/>
  <c r="AF1532" i="1"/>
  <c r="AH1532" i="1" s="1"/>
  <c r="AA1550" i="1"/>
  <c r="AG1550" i="1" s="1"/>
  <c r="AA1556" i="1"/>
  <c r="AG1556" i="1" s="1"/>
  <c r="AF1569" i="1"/>
  <c r="AH1569" i="1" s="1"/>
  <c r="AF1589" i="1"/>
  <c r="AH1589" i="1" s="1"/>
  <c r="AA1612" i="1"/>
  <c r="AG1612" i="1" s="1"/>
  <c r="AF1711" i="1"/>
  <c r="AH1711" i="1" s="1"/>
  <c r="AF1721" i="1"/>
  <c r="AH1721" i="1" s="1"/>
  <c r="AA1794" i="1"/>
  <c r="AG1794" i="1" s="1"/>
  <c r="AA1807" i="1"/>
  <c r="AG1807" i="1" s="1"/>
  <c r="AF1817" i="1"/>
  <c r="AH1817" i="1" s="1"/>
  <c r="AF1850" i="1"/>
  <c r="AH1850" i="1" s="1"/>
  <c r="AJ1850" i="1" s="1"/>
  <c r="AA1883" i="1"/>
  <c r="AG1883" i="1" s="1"/>
  <c r="AA1885" i="1"/>
  <c r="AG1885" i="1" s="1"/>
  <c r="AI1885" i="1" s="1"/>
  <c r="AF1900" i="1"/>
  <c r="AH1900" i="1" s="1"/>
  <c r="AF1969" i="1"/>
  <c r="AH1969" i="1" s="1"/>
  <c r="AF2230" i="1"/>
  <c r="AH2230" i="1" s="1"/>
  <c r="AF2280" i="1"/>
  <c r="AH2280" i="1" s="1"/>
  <c r="AF2339" i="1"/>
  <c r="AH2339" i="1" s="1"/>
  <c r="AA2374" i="1"/>
  <c r="AG2374" i="1" s="1"/>
  <c r="AA1341" i="1"/>
  <c r="AG1341" i="1" s="1"/>
  <c r="AA1368" i="1"/>
  <c r="AG1368" i="1" s="1"/>
  <c r="AA1377" i="1"/>
  <c r="AG1377" i="1" s="1"/>
  <c r="AA1404" i="1"/>
  <c r="AG1404" i="1" s="1"/>
  <c r="AF1417" i="1"/>
  <c r="AH1417" i="1" s="1"/>
  <c r="AA1482" i="1"/>
  <c r="AG1482" i="1" s="1"/>
  <c r="AA1521" i="1"/>
  <c r="AG1521" i="1" s="1"/>
  <c r="AF1536" i="1"/>
  <c r="AH1536" i="1" s="1"/>
  <c r="AJ1536" i="1" s="1"/>
  <c r="AA1578" i="1"/>
  <c r="AG1578" i="1" s="1"/>
  <c r="AA1580" i="1"/>
  <c r="AG1580" i="1" s="1"/>
  <c r="AA1636" i="1"/>
  <c r="AG1636" i="1" s="1"/>
  <c r="AF1656" i="1"/>
  <c r="AH1656" i="1" s="1"/>
  <c r="AF1691" i="1"/>
  <c r="AH1691" i="1" s="1"/>
  <c r="AF1748" i="1"/>
  <c r="AH1748" i="1" s="1"/>
  <c r="AA1801" i="1"/>
  <c r="AG1801" i="1" s="1"/>
  <c r="AF1842" i="1"/>
  <c r="AH1842" i="1" s="1"/>
  <c r="AA1866" i="1"/>
  <c r="AG1866" i="1" s="1"/>
  <c r="AF1872" i="1"/>
  <c r="AH1872" i="1" s="1"/>
  <c r="AF1876" i="1"/>
  <c r="AH1876" i="1" s="1"/>
  <c r="AF1954" i="1"/>
  <c r="AH1954" i="1" s="1"/>
  <c r="AA2044" i="1"/>
  <c r="AG2044" i="1" s="1"/>
  <c r="AF2102" i="1"/>
  <c r="AH2102" i="1" s="1"/>
  <c r="AF2201" i="1"/>
  <c r="AH2201" i="1" s="1"/>
  <c r="AA2290" i="1"/>
  <c r="AG2290" i="1" s="1"/>
  <c r="AF2344" i="1"/>
  <c r="AH2344" i="1" s="1"/>
  <c r="AF2408" i="1"/>
  <c r="AH2408" i="1" s="1"/>
  <c r="AF2424" i="1"/>
  <c r="AH2424" i="1" s="1"/>
  <c r="AA1177" i="1"/>
  <c r="AG1177" i="1" s="1"/>
  <c r="AF1364" i="1"/>
  <c r="AH1364" i="1" s="1"/>
  <c r="AJ1364" i="1" s="1"/>
  <c r="AF1371" i="1"/>
  <c r="AH1371" i="1" s="1"/>
  <c r="AF1456" i="1"/>
  <c r="AH1456" i="1" s="1"/>
  <c r="AF1468" i="1"/>
  <c r="AH1468" i="1" s="1"/>
  <c r="AA1527" i="1"/>
  <c r="AG1527" i="1" s="1"/>
  <c r="AF1550" i="1"/>
  <c r="AH1550" i="1" s="1"/>
  <c r="AA1554" i="1"/>
  <c r="AG1554" i="1" s="1"/>
  <c r="AH1556" i="1"/>
  <c r="AA1572" i="1"/>
  <c r="AG1572" i="1" s="1"/>
  <c r="AA1606" i="1"/>
  <c r="AG1606" i="1" s="1"/>
  <c r="AF1614" i="1"/>
  <c r="AH1614" i="1" s="1"/>
  <c r="AJ1614" i="1" s="1"/>
  <c r="AH1618" i="1"/>
  <c r="AG1712" i="1"/>
  <c r="AF1750" i="1"/>
  <c r="AH1750" i="1" s="1"/>
  <c r="AF1771" i="1"/>
  <c r="AH1771" i="1" s="1"/>
  <c r="AF1777" i="1"/>
  <c r="AH1777" i="1" s="1"/>
  <c r="AA1784" i="1"/>
  <c r="AG1784" i="1" s="1"/>
  <c r="AA1786" i="1"/>
  <c r="AG1786" i="1" s="1"/>
  <c r="AF1794" i="1"/>
  <c r="AH1794" i="1" s="1"/>
  <c r="AF1813" i="1"/>
  <c r="AH1813" i="1" s="1"/>
  <c r="AF1830" i="1"/>
  <c r="AH1830" i="1" s="1"/>
  <c r="AG1868" i="1"/>
  <c r="AF1926" i="1"/>
  <c r="AH1926" i="1" s="1"/>
  <c r="AA1959" i="1"/>
  <c r="AG1959" i="1" s="1"/>
  <c r="AF1963" i="1"/>
  <c r="AH1963" i="1" s="1"/>
  <c r="AF2061" i="1"/>
  <c r="AH2061" i="1" s="1"/>
  <c r="AF2070" i="1"/>
  <c r="AH2070" i="1" s="1"/>
  <c r="AA2075" i="1"/>
  <c r="AG2075" i="1" s="1"/>
  <c r="AA2134" i="1"/>
  <c r="AG2134" i="1" s="1"/>
  <c r="AF2156" i="1"/>
  <c r="AH2156" i="1" s="1"/>
  <c r="AF2192" i="1"/>
  <c r="AH2192" i="1" s="1"/>
  <c r="AF2330" i="1"/>
  <c r="AH2330" i="1" s="1"/>
  <c r="AA2337" i="1"/>
  <c r="AG2337" i="1" s="1"/>
  <c r="AA2390" i="1"/>
  <c r="AG2390" i="1" s="1"/>
  <c r="AA1427" i="1"/>
  <c r="AG1427" i="1" s="1"/>
  <c r="AA1455" i="1"/>
  <c r="AG1455" i="1" s="1"/>
  <c r="AF1472" i="1"/>
  <c r="AH1472" i="1" s="1"/>
  <c r="AF1511" i="1"/>
  <c r="AH1511" i="1" s="1"/>
  <c r="AG1519" i="1"/>
  <c r="AA1566" i="1"/>
  <c r="AG1566" i="1" s="1"/>
  <c r="AA1590" i="1"/>
  <c r="AG1590" i="1" s="1"/>
  <c r="AA1594" i="1"/>
  <c r="AG1594" i="1" s="1"/>
  <c r="AA1638" i="1"/>
  <c r="AG1638" i="1" s="1"/>
  <c r="AI1638" i="1" s="1"/>
  <c r="AA1649" i="1"/>
  <c r="AG1649" i="1" s="1"/>
  <c r="AF1669" i="1"/>
  <c r="AH1669" i="1" s="1"/>
  <c r="AA1735" i="1"/>
  <c r="AG1735" i="1" s="1"/>
  <c r="AA1753" i="1"/>
  <c r="AG1753" i="1" s="1"/>
  <c r="AA1799" i="1"/>
  <c r="AG1799" i="1" s="1"/>
  <c r="AA1814" i="1"/>
  <c r="AG1814" i="1" s="1"/>
  <c r="AF1840" i="1"/>
  <c r="AH1840" i="1" s="1"/>
  <c r="AH1892" i="1"/>
  <c r="AA1901" i="1"/>
  <c r="AG1901" i="1" s="1"/>
  <c r="AA1946" i="1"/>
  <c r="AG1946" i="1" s="1"/>
  <c r="AF1952" i="1"/>
  <c r="AH1952" i="1" s="1"/>
  <c r="AA1961" i="1"/>
  <c r="AG1961" i="1" s="1"/>
  <c r="AF1996" i="1"/>
  <c r="AH1996" i="1" s="1"/>
  <c r="AA2066" i="1"/>
  <c r="AG2066" i="1" s="1"/>
  <c r="AF2068" i="1"/>
  <c r="AH2068" i="1" s="1"/>
  <c r="AA2168" i="1"/>
  <c r="AG2168" i="1" s="1"/>
  <c r="AA2175" i="1"/>
  <c r="AG2175" i="1" s="1"/>
  <c r="AF2177" i="1"/>
  <c r="AH2177" i="1" s="1"/>
  <c r="AA2270" i="1"/>
  <c r="AG2270" i="1" s="1"/>
  <c r="AF1419" i="1"/>
  <c r="AH1419" i="1" s="1"/>
  <c r="AF1423" i="1"/>
  <c r="AH1423" i="1" s="1"/>
  <c r="AA1429" i="1"/>
  <c r="AG1429" i="1" s="1"/>
  <c r="AF1476" i="1"/>
  <c r="AH1476" i="1" s="1"/>
  <c r="AH1478" i="1"/>
  <c r="AF1507" i="1"/>
  <c r="AH1507" i="1" s="1"/>
  <c r="AF1509" i="1"/>
  <c r="AH1509" i="1" s="1"/>
  <c r="AF1515" i="1"/>
  <c r="AH1515" i="1" s="1"/>
  <c r="AA1570" i="1"/>
  <c r="AG1570" i="1" s="1"/>
  <c r="AF1640" i="1"/>
  <c r="AH1640" i="1" s="1"/>
  <c r="AF1726" i="1"/>
  <c r="AH1726" i="1" s="1"/>
  <c r="AA1731" i="1"/>
  <c r="AG1731" i="1" s="1"/>
  <c r="AA1739" i="1"/>
  <c r="AG1739" i="1" s="1"/>
  <c r="AF1818" i="1"/>
  <c r="AH1818" i="1" s="1"/>
  <c r="AG1862" i="1"/>
  <c r="AA1910" i="1"/>
  <c r="AG1910" i="1" s="1"/>
  <c r="AF1918" i="1"/>
  <c r="AH1918" i="1" s="1"/>
  <c r="AF1920" i="1"/>
  <c r="AH1920" i="1" s="1"/>
  <c r="AA1957" i="1"/>
  <c r="AG1957" i="1" s="1"/>
  <c r="AF1972" i="1"/>
  <c r="AH1972" i="1" s="1"/>
  <c r="AF2024" i="1"/>
  <c r="AH2024" i="1" s="1"/>
  <c r="AF2037" i="1"/>
  <c r="AH2037" i="1" s="1"/>
  <c r="AA2040" i="1"/>
  <c r="AG2040" i="1" s="1"/>
  <c r="AA2087" i="1"/>
  <c r="AG2087" i="1" s="1"/>
  <c r="AF2098" i="1"/>
  <c r="AH2098" i="1" s="1"/>
  <c r="AF2140" i="1"/>
  <c r="AH2140" i="1" s="1"/>
  <c r="AA2324" i="1"/>
  <c r="AG2324" i="1" s="1"/>
  <c r="AI2324" i="1" s="1"/>
  <c r="AF2328" i="1"/>
  <c r="AH2328" i="1" s="1"/>
  <c r="AA2340" i="1"/>
  <c r="AG2340" i="1" s="1"/>
  <c r="AF2342" i="1"/>
  <c r="AH2342" i="1" s="1"/>
  <c r="AA2372" i="1"/>
  <c r="AG2372" i="1" s="1"/>
  <c r="AA2395" i="1"/>
  <c r="AG2395" i="1" s="1"/>
  <c r="AG1242" i="1"/>
  <c r="AA1257" i="1"/>
  <c r="AG1257" i="1" s="1"/>
  <c r="AA1309" i="1"/>
  <c r="AG1309" i="1" s="1"/>
  <c r="AA1359" i="1"/>
  <c r="AG1359" i="1" s="1"/>
  <c r="AA1414" i="1"/>
  <c r="AG1414" i="1" s="1"/>
  <c r="AF1421" i="1"/>
  <c r="AH1421" i="1" s="1"/>
  <c r="AF1438" i="1"/>
  <c r="AH1438" i="1" s="1"/>
  <c r="AF1451" i="1"/>
  <c r="AH1451" i="1" s="1"/>
  <c r="AF1521" i="1"/>
  <c r="AH1521" i="1" s="1"/>
  <c r="AA1539" i="1"/>
  <c r="AG1539" i="1" s="1"/>
  <c r="AA1545" i="1"/>
  <c r="AG1545" i="1" s="1"/>
  <c r="AF1574" i="1"/>
  <c r="AH1574" i="1" s="1"/>
  <c r="AF1576" i="1"/>
  <c r="AH1576" i="1" s="1"/>
  <c r="AA1592" i="1"/>
  <c r="AG1592" i="1" s="1"/>
  <c r="AF1620" i="1"/>
  <c r="AH1620" i="1" s="1"/>
  <c r="AF1630" i="1"/>
  <c r="AH1630" i="1" s="1"/>
  <c r="AA1632" i="1"/>
  <c r="AG1632" i="1" s="1"/>
  <c r="AA1634" i="1"/>
  <c r="AG1634" i="1" s="1"/>
  <c r="AH1636" i="1"/>
  <c r="AF1638" i="1"/>
  <c r="AH1638" i="1" s="1"/>
  <c r="AJ1638" i="1" s="1"/>
  <c r="AA1643" i="1"/>
  <c r="AG1643" i="1" s="1"/>
  <c r="AA1682" i="1"/>
  <c r="AG1682" i="1" s="1"/>
  <c r="AF1693" i="1"/>
  <c r="AH1693" i="1" s="1"/>
  <c r="AA1733" i="1"/>
  <c r="AG1733" i="1" s="1"/>
  <c r="AA1741" i="1"/>
  <c r="AG1741" i="1" s="1"/>
  <c r="AA1743" i="1"/>
  <c r="AG1743" i="1" s="1"/>
  <c r="AA1776" i="1"/>
  <c r="AG1776" i="1" s="1"/>
  <c r="AF1834" i="1"/>
  <c r="AH1834" i="1" s="1"/>
  <c r="AF1836" i="1"/>
  <c r="AH1836" i="1" s="1"/>
  <c r="AF1879" i="1"/>
  <c r="AH1879" i="1" s="1"/>
  <c r="AF1890" i="1"/>
  <c r="AH1890" i="1" s="1"/>
  <c r="AA1929" i="1"/>
  <c r="AG1929" i="1" s="1"/>
  <c r="AA1931" i="1"/>
  <c r="AG1931" i="1" s="1"/>
  <c r="AF1933" i="1"/>
  <c r="AH1933" i="1" s="1"/>
  <c r="AA1955" i="1"/>
  <c r="AG1955" i="1" s="1"/>
  <c r="AA2018" i="1"/>
  <c r="AG2018" i="1" s="1"/>
  <c r="AF2046" i="1"/>
  <c r="AH2046" i="1" s="1"/>
  <c r="AF2048" i="1"/>
  <c r="AH2048" i="1" s="1"/>
  <c r="AA2071" i="1"/>
  <c r="AG2071" i="1" s="1"/>
  <c r="AA2132" i="1"/>
  <c r="AG2132" i="1" s="1"/>
  <c r="AA2150" i="1"/>
  <c r="AG2150" i="1" s="1"/>
  <c r="AF2154" i="1"/>
  <c r="AH2154" i="1" s="1"/>
  <c r="AF2161" i="1"/>
  <c r="AH2161" i="1" s="1"/>
  <c r="AA2227" i="1"/>
  <c r="AG2227" i="1" s="1"/>
  <c r="AI2227" i="1" s="1"/>
  <c r="AF2231" i="1"/>
  <c r="AH2231" i="1" s="1"/>
  <c r="AF2237" i="1"/>
  <c r="AH2237" i="1" s="1"/>
  <c r="AF2242" i="1"/>
  <c r="AH2242" i="1" s="1"/>
  <c r="AA2268" i="1"/>
  <c r="AG2268" i="1" s="1"/>
  <c r="AA2062" i="1"/>
  <c r="AG2062" i="1" s="1"/>
  <c r="AF2086" i="1"/>
  <c r="AH2086" i="1" s="1"/>
  <c r="AF2097" i="1"/>
  <c r="AH2097" i="1" s="1"/>
  <c r="AF2179" i="1"/>
  <c r="AH2179" i="1" s="1"/>
  <c r="AF2185" i="1"/>
  <c r="AH2185" i="1" s="1"/>
  <c r="AA2201" i="1"/>
  <c r="AG2201" i="1" s="1"/>
  <c r="AA2208" i="1"/>
  <c r="AG2208" i="1" s="1"/>
  <c r="AA2224" i="1"/>
  <c r="AG2224" i="1" s="1"/>
  <c r="AF2286" i="1"/>
  <c r="AH2286" i="1" s="1"/>
  <c r="AA2329" i="1"/>
  <c r="AG2329" i="1" s="1"/>
  <c r="AF2362" i="1"/>
  <c r="AH2362" i="1" s="1"/>
  <c r="AA2381" i="1"/>
  <c r="AG2381" i="1" s="1"/>
  <c r="AF2412" i="1"/>
  <c r="AH2412" i="1" s="1"/>
  <c r="AJ2412" i="1" s="1"/>
  <c r="AF1508" i="1"/>
  <c r="AH1508" i="1" s="1"/>
  <c r="AF1525" i="1"/>
  <c r="AH1525" i="1" s="1"/>
  <c r="AA1567" i="1"/>
  <c r="AG1567" i="1" s="1"/>
  <c r="AA1596" i="1"/>
  <c r="AG1596" i="1" s="1"/>
  <c r="AF1609" i="1"/>
  <c r="AH1609" i="1" s="1"/>
  <c r="AF1613" i="1"/>
  <c r="AH1613" i="1" s="1"/>
  <c r="AF1760" i="1"/>
  <c r="AH1760" i="1" s="1"/>
  <c r="AF1784" i="1"/>
  <c r="AH1784" i="1" s="1"/>
  <c r="AF1868" i="1"/>
  <c r="AH1868" i="1" s="1"/>
  <c r="AF1870" i="1"/>
  <c r="AH1870" i="1" s="1"/>
  <c r="AF1902" i="1"/>
  <c r="AH1902" i="1" s="1"/>
  <c r="AJ1902" i="1" s="1"/>
  <c r="AF1919" i="1"/>
  <c r="AH1919" i="1" s="1"/>
  <c r="AF1940" i="1"/>
  <c r="AH1940" i="1" s="1"/>
  <c r="AJ1940" i="1" s="1"/>
  <c r="AF2015" i="1"/>
  <c r="AH2015" i="1" s="1"/>
  <c r="AF2043" i="1"/>
  <c r="AH2043" i="1" s="1"/>
  <c r="AF2047" i="1"/>
  <c r="AH2047" i="1" s="1"/>
  <c r="AA2052" i="1"/>
  <c r="AG2052" i="1" s="1"/>
  <c r="AF2091" i="1"/>
  <c r="AH2091" i="1" s="1"/>
  <c r="AA2127" i="1"/>
  <c r="AG2127" i="1" s="1"/>
  <c r="AA2173" i="1"/>
  <c r="AG2173" i="1" s="1"/>
  <c r="AF2190" i="1"/>
  <c r="AH2190" i="1" s="1"/>
  <c r="AA2220" i="1"/>
  <c r="AG2220" i="1" s="1"/>
  <c r="AF2262" i="1"/>
  <c r="AH2262" i="1" s="1"/>
  <c r="AA2294" i="1"/>
  <c r="AG2294" i="1" s="1"/>
  <c r="AF2397" i="1"/>
  <c r="AH2397" i="1" s="1"/>
  <c r="AF2406" i="1"/>
  <c r="AH2406" i="1" s="1"/>
  <c r="AF2410" i="1"/>
  <c r="AH2410" i="1" s="1"/>
  <c r="AA2413" i="1"/>
  <c r="AG2413" i="1" s="1"/>
  <c r="AA1356" i="1"/>
  <c r="AG1356" i="1" s="1"/>
  <c r="AA1438" i="1"/>
  <c r="AG1438" i="1" s="1"/>
  <c r="AF1506" i="1"/>
  <c r="AH1506" i="1" s="1"/>
  <c r="AG1535" i="1"/>
  <c r="AF1664" i="1"/>
  <c r="AH1664" i="1" s="1"/>
  <c r="AA1726" i="1"/>
  <c r="AG1726" i="1" s="1"/>
  <c r="AF1730" i="1"/>
  <c r="AH1730" i="1" s="1"/>
  <c r="AF1754" i="1"/>
  <c r="AH1754" i="1" s="1"/>
  <c r="AF1790" i="1"/>
  <c r="AH1790" i="1" s="1"/>
  <c r="AH1805" i="1"/>
  <c r="AA1860" i="1"/>
  <c r="AG1860" i="1" s="1"/>
  <c r="AF1915" i="1"/>
  <c r="AH1915" i="1" s="1"/>
  <c r="AF1917" i="1"/>
  <c r="AH1917" i="1" s="1"/>
  <c r="AF1938" i="1"/>
  <c r="AH1938" i="1" s="1"/>
  <c r="AG1981" i="1"/>
  <c r="AF1983" i="1"/>
  <c r="AH1983" i="1" s="1"/>
  <c r="AF2000" i="1"/>
  <c r="AH2000" i="1" s="1"/>
  <c r="AA2054" i="1"/>
  <c r="AG2054" i="1" s="1"/>
  <c r="AF2122" i="1"/>
  <c r="AH2122" i="1" s="1"/>
  <c r="AA2125" i="1"/>
  <c r="AG2125" i="1" s="1"/>
  <c r="AF2175" i="1"/>
  <c r="AH2175" i="1" s="1"/>
  <c r="AA2182" i="1"/>
  <c r="AG2182" i="1" s="1"/>
  <c r="AF2300" i="1"/>
  <c r="AH2300" i="1" s="1"/>
  <c r="AF2372" i="1"/>
  <c r="AH2372" i="1" s="1"/>
  <c r="AF2390" i="1"/>
  <c r="AH2390" i="1" s="1"/>
  <c r="AF2026" i="1"/>
  <c r="AH2026" i="1" s="1"/>
  <c r="AF2039" i="1"/>
  <c r="AH2039" i="1" s="1"/>
  <c r="AF2087" i="1"/>
  <c r="AH2087" i="1" s="1"/>
  <c r="AA2103" i="1"/>
  <c r="AG2103" i="1" s="1"/>
  <c r="AA2116" i="1"/>
  <c r="AG2116" i="1" s="1"/>
  <c r="AA2140" i="1"/>
  <c r="AG2140" i="1" s="1"/>
  <c r="AA2160" i="1"/>
  <c r="AG2160" i="1" s="1"/>
  <c r="AF2166" i="1"/>
  <c r="AH2166" i="1" s="1"/>
  <c r="AJ2166" i="1" s="1"/>
  <c r="AF2195" i="1"/>
  <c r="AH2195" i="1" s="1"/>
  <c r="AF2253" i="1"/>
  <c r="AH2253" i="1" s="1"/>
  <c r="AA2258" i="1"/>
  <c r="AG2258" i="1" s="1"/>
  <c r="AA2272" i="1"/>
  <c r="AG2272" i="1" s="1"/>
  <c r="AF2356" i="1"/>
  <c r="AH2356" i="1" s="1"/>
  <c r="AF1305" i="1"/>
  <c r="AH1305" i="1" s="1"/>
  <c r="AJ1305" i="1" s="1"/>
  <c r="AA1316" i="1"/>
  <c r="AG1316" i="1" s="1"/>
  <c r="AA1351" i="1"/>
  <c r="AG1351" i="1" s="1"/>
  <c r="AA1358" i="1"/>
  <c r="AG1358" i="1" s="1"/>
  <c r="AA1379" i="1"/>
  <c r="AG1379" i="1" s="1"/>
  <c r="AA1402" i="1"/>
  <c r="AG1402" i="1" s="1"/>
  <c r="AA1411" i="1"/>
  <c r="AG1411" i="1" s="1"/>
  <c r="AA1442" i="1"/>
  <c r="AG1442" i="1" s="1"/>
  <c r="AF1443" i="1"/>
  <c r="AH1443" i="1" s="1"/>
  <c r="AA1486" i="1"/>
  <c r="AG1486" i="1" s="1"/>
  <c r="AF1491" i="1"/>
  <c r="AH1491" i="1" s="1"/>
  <c r="AF1497" i="1"/>
  <c r="AH1497" i="1" s="1"/>
  <c r="AA1499" i="1"/>
  <c r="AG1499" i="1" s="1"/>
  <c r="AF1512" i="1"/>
  <c r="AH1512" i="1" s="1"/>
  <c r="AF1531" i="1"/>
  <c r="AH1531" i="1" s="1"/>
  <c r="AF1546" i="1"/>
  <c r="AH1546" i="1" s="1"/>
  <c r="AA1558" i="1"/>
  <c r="AG1558" i="1" s="1"/>
  <c r="AI1558" i="1" s="1"/>
  <c r="AF1565" i="1"/>
  <c r="AH1565" i="1" s="1"/>
  <c r="AF1588" i="1"/>
  <c r="AH1588" i="1" s="1"/>
  <c r="AA1600" i="1"/>
  <c r="AG1600" i="1" s="1"/>
  <c r="AA1604" i="1"/>
  <c r="AG1604" i="1" s="1"/>
  <c r="AF1607" i="1"/>
  <c r="AH1607" i="1" s="1"/>
  <c r="AF1629" i="1"/>
  <c r="AH1629" i="1" s="1"/>
  <c r="AF1658" i="1"/>
  <c r="AH1658" i="1" s="1"/>
  <c r="AF1668" i="1"/>
  <c r="AH1668" i="1" s="1"/>
  <c r="AF1694" i="1"/>
  <c r="AH1694" i="1" s="1"/>
  <c r="AF1700" i="1"/>
  <c r="AH1700" i="1" s="1"/>
  <c r="AF1714" i="1"/>
  <c r="AH1714" i="1" s="1"/>
  <c r="AA1716" i="1"/>
  <c r="AG1716" i="1" s="1"/>
  <c r="AF1758" i="1"/>
  <c r="AH1758" i="1" s="1"/>
  <c r="AA1846" i="1"/>
  <c r="AG1846" i="1" s="1"/>
  <c r="AA1894" i="1"/>
  <c r="AG1894" i="1" s="1"/>
  <c r="AI1894" i="1" s="1"/>
  <c r="AF1898" i="1"/>
  <c r="AH1898" i="1" s="1"/>
  <c r="AA1924" i="1"/>
  <c r="AG1924" i="1" s="1"/>
  <c r="AA1926" i="1"/>
  <c r="AG1926" i="1" s="1"/>
  <c r="AA1947" i="1"/>
  <c r="AG1947" i="1" s="1"/>
  <c r="AI1947" i="1" s="1"/>
  <c r="AA1949" i="1"/>
  <c r="AG1949" i="1" s="1"/>
  <c r="AA1960" i="1"/>
  <c r="AG1960" i="1" s="1"/>
  <c r="AF1964" i="1"/>
  <c r="AH1964" i="1" s="1"/>
  <c r="AJ1964" i="1" s="1"/>
  <c r="AA1979" i="1"/>
  <c r="AG1979" i="1" s="1"/>
  <c r="AF2007" i="1"/>
  <c r="AH2007" i="1" s="1"/>
  <c r="AF2009" i="1"/>
  <c r="AH2009" i="1" s="1"/>
  <c r="AA2123" i="1"/>
  <c r="AG2123" i="1" s="1"/>
  <c r="AH2133" i="1"/>
  <c r="AA2138" i="1"/>
  <c r="AG2138" i="1" s="1"/>
  <c r="AA2147" i="1"/>
  <c r="AG2147" i="1" s="1"/>
  <c r="AA2209" i="1"/>
  <c r="AG2209" i="1" s="1"/>
  <c r="AA2263" i="1"/>
  <c r="AG2263" i="1" s="1"/>
  <c r="AF2274" i="1"/>
  <c r="AH2274" i="1" s="1"/>
  <c r="AA2292" i="1"/>
  <c r="AG2292" i="1" s="1"/>
  <c r="AH2298" i="1"/>
  <c r="AA2303" i="1"/>
  <c r="AG2303" i="1" s="1"/>
  <c r="AA2307" i="1"/>
  <c r="AG2307" i="1" s="1"/>
  <c r="AF2318" i="1"/>
  <c r="AH2318" i="1" s="1"/>
  <c r="AA1321" i="1"/>
  <c r="AG1321" i="1" s="1"/>
  <c r="AF1439" i="1"/>
  <c r="AH1439" i="1" s="1"/>
  <c r="AA1576" i="1"/>
  <c r="AG1576" i="1" s="1"/>
  <c r="AA1661" i="1"/>
  <c r="AG1661" i="1" s="1"/>
  <c r="AF1689" i="1"/>
  <c r="AH1689" i="1" s="1"/>
  <c r="AA1705" i="1"/>
  <c r="AG1705" i="1" s="1"/>
  <c r="AF1778" i="1"/>
  <c r="AH1778" i="1" s="1"/>
  <c r="AF1780" i="1"/>
  <c r="AH1780" i="1" s="1"/>
  <c r="AA1800" i="1"/>
  <c r="AG1800" i="1" s="1"/>
  <c r="AA1802" i="1"/>
  <c r="AG1802" i="1" s="1"/>
  <c r="AA1810" i="1"/>
  <c r="AG1810" i="1" s="1"/>
  <c r="AA1816" i="1"/>
  <c r="AG1816" i="1" s="1"/>
  <c r="AI1816" i="1" s="1"/>
  <c r="AA1851" i="1"/>
  <c r="AG1851" i="1" s="1"/>
  <c r="AA1855" i="1"/>
  <c r="AG1855" i="1" s="1"/>
  <c r="AA1877" i="1"/>
  <c r="AG1877" i="1" s="1"/>
  <c r="AA1927" i="1"/>
  <c r="AG1927" i="1" s="1"/>
  <c r="AF1973" i="1"/>
  <c r="AH1973" i="1" s="1"/>
  <c r="AA2004" i="1"/>
  <c r="AG2004" i="1" s="1"/>
  <c r="AF2347" i="1"/>
  <c r="AH2347" i="1" s="1"/>
  <c r="AF2392" i="1"/>
  <c r="AH2392" i="1" s="1"/>
  <c r="AF2399" i="1"/>
  <c r="AH2399" i="1" s="1"/>
  <c r="AA2406" i="1"/>
  <c r="AG2406" i="1" s="1"/>
  <c r="AA1849" i="1"/>
  <c r="AG1849" i="1" s="1"/>
  <c r="AA1879" i="1"/>
  <c r="AG1879" i="1" s="1"/>
  <c r="AA1963" i="1"/>
  <c r="AG1963" i="1" s="1"/>
  <c r="AF2054" i="1"/>
  <c r="AH2054" i="1" s="1"/>
  <c r="AA2065" i="1"/>
  <c r="AG2065" i="1" s="1"/>
  <c r="AA2076" i="1"/>
  <c r="AG2076" i="1" s="1"/>
  <c r="AF2093" i="1"/>
  <c r="AH2093" i="1" s="1"/>
  <c r="AA2154" i="1"/>
  <c r="AG2154" i="1" s="1"/>
  <c r="AF2158" i="1"/>
  <c r="AH2158" i="1" s="1"/>
  <c r="AA2167" i="1"/>
  <c r="AG2167" i="1" s="1"/>
  <c r="AA2273" i="1"/>
  <c r="AG2273" i="1" s="1"/>
  <c r="AF2275" i="1"/>
  <c r="AH2275" i="1" s="1"/>
  <c r="AA2293" i="1"/>
  <c r="AG2293" i="1" s="1"/>
  <c r="AA2379" i="1"/>
  <c r="AG2379" i="1" s="1"/>
  <c r="AF1602" i="1"/>
  <c r="AH1602" i="1" s="1"/>
  <c r="AA1625" i="1"/>
  <c r="AG1625" i="1" s="1"/>
  <c r="AA1652" i="1"/>
  <c r="AG1652" i="1" s="1"/>
  <c r="AF1680" i="1"/>
  <c r="AH1680" i="1" s="1"/>
  <c r="AF1695" i="1"/>
  <c r="AH1695" i="1" s="1"/>
  <c r="AF1703" i="1"/>
  <c r="AH1703" i="1" s="1"/>
  <c r="AF1722" i="1"/>
  <c r="AH1722" i="1" s="1"/>
  <c r="AA1736" i="1"/>
  <c r="AG1736" i="1" s="1"/>
  <c r="AG1738" i="1"/>
  <c r="AF1751" i="1"/>
  <c r="AH1751" i="1" s="1"/>
  <c r="AF1757" i="1"/>
  <c r="AH1757" i="1" s="1"/>
  <c r="AF1759" i="1"/>
  <c r="AH1759" i="1" s="1"/>
  <c r="AA1781" i="1"/>
  <c r="AG1781" i="1" s="1"/>
  <c r="AF1796" i="1"/>
  <c r="AH1796" i="1" s="1"/>
  <c r="AF1806" i="1"/>
  <c r="AH1806" i="1" s="1"/>
  <c r="AF1814" i="1"/>
  <c r="AH1814" i="1" s="1"/>
  <c r="AF1849" i="1"/>
  <c r="AH1849" i="1" s="1"/>
  <c r="AF1853" i="1"/>
  <c r="AH1853" i="1" s="1"/>
  <c r="AA1861" i="1"/>
  <c r="AG1861" i="1" s="1"/>
  <c r="AF1911" i="1"/>
  <c r="AH1911" i="1" s="1"/>
  <c r="AF1929" i="1"/>
  <c r="AH1929" i="1" s="1"/>
  <c r="AA1933" i="1"/>
  <c r="AG1933" i="1" s="1"/>
  <c r="AA1935" i="1"/>
  <c r="AG1935" i="1" s="1"/>
  <c r="AA1974" i="1"/>
  <c r="AG1974" i="1" s="1"/>
  <c r="AF1980" i="1"/>
  <c r="AH1980" i="1" s="1"/>
  <c r="AF2023" i="1"/>
  <c r="AH2023" i="1" s="1"/>
  <c r="AF2076" i="1"/>
  <c r="AH2076" i="1" s="1"/>
  <c r="AA2085" i="1"/>
  <c r="AG2085" i="1" s="1"/>
  <c r="AF2089" i="1"/>
  <c r="AH2089" i="1" s="1"/>
  <c r="AA2094" i="1"/>
  <c r="AG2094" i="1" s="1"/>
  <c r="AA2107" i="1"/>
  <c r="AG2107" i="1" s="1"/>
  <c r="AA2202" i="1"/>
  <c r="AG2202" i="1" s="1"/>
  <c r="AF2222" i="1"/>
  <c r="AH2222" i="1" s="1"/>
  <c r="AF2239" i="1"/>
  <c r="AH2239" i="1" s="1"/>
  <c r="AF2257" i="1"/>
  <c r="AH2257" i="1" s="1"/>
  <c r="AA2260" i="1"/>
  <c r="AG2260" i="1" s="1"/>
  <c r="AF2266" i="1"/>
  <c r="AH2266" i="1" s="1"/>
  <c r="AF1909" i="1"/>
  <c r="AH1909" i="1" s="1"/>
  <c r="AF1939" i="1"/>
  <c r="AH1939" i="1" s="1"/>
  <c r="AF1953" i="1"/>
  <c r="AH1953" i="1" s="1"/>
  <c r="AF1955" i="1"/>
  <c r="AH1955" i="1" s="1"/>
  <c r="AA2070" i="1"/>
  <c r="AG2070" i="1" s="1"/>
  <c r="AG2092" i="1"/>
  <c r="AA2120" i="1"/>
  <c r="AG2120" i="1" s="1"/>
  <c r="AA2144" i="1"/>
  <c r="AG2144" i="1" s="1"/>
  <c r="AA2172" i="1"/>
  <c r="AG2172" i="1" s="1"/>
  <c r="AH2209" i="1"/>
  <c r="AF2255" i="1"/>
  <c r="AH2255" i="1" s="1"/>
  <c r="AA2289" i="1"/>
  <c r="AG2289" i="1" s="1"/>
  <c r="AF2370" i="1"/>
  <c r="AH2370" i="1" s="1"/>
  <c r="AF2379" i="1"/>
  <c r="AH2379" i="1" s="1"/>
  <c r="AA1381" i="1"/>
  <c r="AG1381" i="1" s="1"/>
  <c r="AG1405" i="1"/>
  <c r="AA1412" i="1"/>
  <c r="AG1412" i="1" s="1"/>
  <c r="AA1465" i="1"/>
  <c r="AG1465" i="1" s="1"/>
  <c r="AA1476" i="1"/>
  <c r="AG1476" i="1" s="1"/>
  <c r="AF1499" i="1"/>
  <c r="AH1499" i="1" s="1"/>
  <c r="AA1551" i="1"/>
  <c r="AG1551" i="1" s="1"/>
  <c r="AA1633" i="1"/>
  <c r="AG1633" i="1" s="1"/>
  <c r="AH1646" i="1"/>
  <c r="AF1650" i="1"/>
  <c r="AH1650" i="1" s="1"/>
  <c r="AF1661" i="1"/>
  <c r="AH1661" i="1" s="1"/>
  <c r="AF1684" i="1"/>
  <c r="AH1684" i="1" s="1"/>
  <c r="AF1734" i="1"/>
  <c r="AH1734" i="1" s="1"/>
  <c r="AA1746" i="1"/>
  <c r="AG1746" i="1" s="1"/>
  <c r="AF1769" i="1"/>
  <c r="AH1769" i="1" s="1"/>
  <c r="AF1893" i="1"/>
  <c r="AH1893" i="1" s="1"/>
  <c r="AF1899" i="1"/>
  <c r="AH1899" i="1" s="1"/>
  <c r="AF1903" i="1"/>
  <c r="AH1903" i="1" s="1"/>
  <c r="AA1912" i="1"/>
  <c r="AG1912" i="1" s="1"/>
  <c r="AF1931" i="1"/>
  <c r="AH1931" i="1" s="1"/>
  <c r="AF1949" i="1"/>
  <c r="AH1949" i="1" s="1"/>
  <c r="AF2011" i="1"/>
  <c r="AH2011" i="1" s="1"/>
  <c r="AF2013" i="1"/>
  <c r="AH2013" i="1" s="1"/>
  <c r="AF2072" i="1"/>
  <c r="AH2072" i="1" s="1"/>
  <c r="AA2079" i="1"/>
  <c r="AG2079" i="1" s="1"/>
  <c r="AA2083" i="1"/>
  <c r="AG2083" i="1" s="1"/>
  <c r="AF2137" i="1"/>
  <c r="AH2137" i="1" s="1"/>
  <c r="AG2183" i="1"/>
  <c r="AG2187" i="1"/>
  <c r="AF2189" i="1"/>
  <c r="AH2189" i="1" s="1"/>
  <c r="AA2240" i="1"/>
  <c r="AG2240" i="1" s="1"/>
  <c r="AA2287" i="1"/>
  <c r="AG2287" i="1" s="1"/>
  <c r="AG2295" i="1"/>
  <c r="AA2300" i="1"/>
  <c r="AG2300" i="1" s="1"/>
  <c r="AF2306" i="1"/>
  <c r="AH2306" i="1" s="1"/>
  <c r="AA2313" i="1"/>
  <c r="AG2313" i="1" s="1"/>
  <c r="AF2361" i="1"/>
  <c r="AH2361" i="1" s="1"/>
  <c r="AF2404" i="1"/>
  <c r="AH2404" i="1" s="1"/>
  <c r="AF1441" i="1"/>
  <c r="AH1441" i="1" s="1"/>
  <c r="AA1508" i="1"/>
  <c r="AG1508" i="1" s="1"/>
  <c r="AA1531" i="1"/>
  <c r="AG1531" i="1" s="1"/>
  <c r="AF1639" i="1"/>
  <c r="AH1639" i="1" s="1"/>
  <c r="AG1645" i="1"/>
  <c r="AF1654" i="1"/>
  <c r="AH1654" i="1" s="1"/>
  <c r="AA1778" i="1"/>
  <c r="AG1778" i="1" s="1"/>
  <c r="AF1854" i="1"/>
  <c r="AH1854" i="1" s="1"/>
  <c r="AF1885" i="1"/>
  <c r="AH1885" i="1" s="1"/>
  <c r="AJ1885" i="1" s="1"/>
  <c r="AF1889" i="1"/>
  <c r="AH1889" i="1" s="1"/>
  <c r="AF1934" i="1"/>
  <c r="AH1934" i="1" s="1"/>
  <c r="AA1944" i="1"/>
  <c r="AG1944" i="1" s="1"/>
  <c r="AA2008" i="1"/>
  <c r="AG2008" i="1" s="1"/>
  <c r="AA2014" i="1"/>
  <c r="AG2014" i="1" s="1"/>
  <c r="AA2016" i="1"/>
  <c r="AG2016" i="1" s="1"/>
  <c r="AA2091" i="1"/>
  <c r="AG2091" i="1" s="1"/>
  <c r="AA2222" i="1"/>
  <c r="AG2222" i="1" s="1"/>
  <c r="AG2228" i="1"/>
  <c r="AA2297" i="1"/>
  <c r="AG2297" i="1" s="1"/>
  <c r="AF2375" i="1"/>
  <c r="AH2375" i="1" s="1"/>
  <c r="AA2393" i="1"/>
  <c r="AG2393" i="1" s="1"/>
  <c r="AF2395" i="1"/>
  <c r="AH2395" i="1" s="1"/>
  <c r="AA2422" i="1"/>
  <c r="AG2422" i="1" s="1"/>
  <c r="AH2426" i="1"/>
  <c r="AA2133" i="1"/>
  <c r="AG2133" i="1" s="1"/>
  <c r="AF2145" i="1"/>
  <c r="AH2145" i="1" s="1"/>
  <c r="AF2162" i="1"/>
  <c r="AH2162" i="1" s="1"/>
  <c r="AA2171" i="1"/>
  <c r="AG2171" i="1" s="1"/>
  <c r="AF2213" i="1"/>
  <c r="AH2213" i="1" s="1"/>
  <c r="AF2217" i="1"/>
  <c r="AH2217" i="1" s="1"/>
  <c r="AJ2217" i="1" s="1"/>
  <c r="AA2239" i="1"/>
  <c r="AG2239" i="1" s="1"/>
  <c r="AA2261" i="1"/>
  <c r="AG2261" i="1" s="1"/>
  <c r="AF2263" i="1"/>
  <c r="AH2263" i="1" s="1"/>
  <c r="AF2320" i="1"/>
  <c r="AH2320" i="1" s="1"/>
  <c r="AA2338" i="1"/>
  <c r="AG2338" i="1" s="1"/>
  <c r="AI2338" i="1" s="1"/>
  <c r="AF2386" i="1"/>
  <c r="AH2386" i="1" s="1"/>
  <c r="AF2417" i="1"/>
  <c r="AH2417" i="1" s="1"/>
  <c r="AF2428" i="1"/>
  <c r="AH2428" i="1" s="1"/>
  <c r="AF2120" i="1"/>
  <c r="AH2120" i="1" s="1"/>
  <c r="AF2188" i="1"/>
  <c r="AH2188" i="1" s="1"/>
  <c r="AF2228" i="1"/>
  <c r="AH2228" i="1" s="1"/>
  <c r="AA2231" i="1"/>
  <c r="AG2231" i="1" s="1"/>
  <c r="AA2250" i="1"/>
  <c r="AG2250" i="1" s="1"/>
  <c r="AA2285" i="1"/>
  <c r="AG2285" i="1" s="1"/>
  <c r="AF2316" i="1"/>
  <c r="AH2316" i="1" s="1"/>
  <c r="AA2321" i="1"/>
  <c r="AG2321" i="1" s="1"/>
  <c r="AA2376" i="1"/>
  <c r="AG2376" i="1" s="1"/>
  <c r="AA2391" i="1"/>
  <c r="AG2391" i="1" s="1"/>
  <c r="AI2391" i="1" s="1"/>
  <c r="AA2174" i="1"/>
  <c r="AG2174" i="1" s="1"/>
  <c r="AA2193" i="1"/>
  <c r="AG2193" i="1" s="1"/>
  <c r="AF2220" i="1"/>
  <c r="AH2220" i="1" s="1"/>
  <c r="AA2257" i="1"/>
  <c r="AG2257" i="1" s="1"/>
  <c r="AA2277" i="1"/>
  <c r="AG2277" i="1" s="1"/>
  <c r="AF2312" i="1"/>
  <c r="AH2312" i="1" s="1"/>
  <c r="AA2407" i="1"/>
  <c r="AG2407" i="1" s="1"/>
  <c r="AF2420" i="1"/>
  <c r="AH2420" i="1" s="1"/>
  <c r="AA2425" i="1"/>
  <c r="AG2425" i="1" s="1"/>
  <c r="AH2429" i="1"/>
  <c r="AA1437" i="1"/>
  <c r="AG1437" i="1" s="1"/>
  <c r="AG1456" i="1"/>
  <c r="AA1491" i="1"/>
  <c r="AG1491" i="1" s="1"/>
  <c r="AA1546" i="1"/>
  <c r="AG1546" i="1" s="1"/>
  <c r="AF1623" i="1"/>
  <c r="AH1623" i="1" s="1"/>
  <c r="AA1670" i="1"/>
  <c r="AG1670" i="1" s="1"/>
  <c r="AF1675" i="1"/>
  <c r="AH1675" i="1" s="1"/>
  <c r="AF1744" i="1"/>
  <c r="AH1744" i="1" s="1"/>
  <c r="AF1761" i="1"/>
  <c r="AH1761" i="1" s="1"/>
  <c r="AF1803" i="1"/>
  <c r="AH1803" i="1" s="1"/>
  <c r="AA1815" i="1"/>
  <c r="AG1815" i="1" s="1"/>
  <c r="AA1863" i="1"/>
  <c r="AG1863" i="1" s="1"/>
  <c r="AA1896" i="1"/>
  <c r="AG1896" i="1" s="1"/>
  <c r="AF1907" i="1"/>
  <c r="AH1907" i="1" s="1"/>
  <c r="AF1950" i="1"/>
  <c r="AH1950" i="1" s="1"/>
  <c r="AF1998" i="1"/>
  <c r="AH1998" i="1" s="1"/>
  <c r="AF2083" i="1"/>
  <c r="AH2083" i="1" s="1"/>
  <c r="AA2104" i="1"/>
  <c r="AG2104" i="1" s="1"/>
  <c r="AF2114" i="1"/>
  <c r="AH2114" i="1" s="1"/>
  <c r="AA2142" i="1"/>
  <c r="AG2142" i="1" s="1"/>
  <c r="AA2212" i="1"/>
  <c r="AG2212" i="1" s="1"/>
  <c r="AF2268" i="1"/>
  <c r="AH2268" i="1" s="1"/>
  <c r="AF2270" i="1"/>
  <c r="AH2270" i="1" s="1"/>
  <c r="AA2281" i="1"/>
  <c r="AG2281" i="1" s="1"/>
  <c r="AA2319" i="1"/>
  <c r="AG2319" i="1" s="1"/>
  <c r="AI2319" i="1" s="1"/>
  <c r="AA2341" i="1"/>
  <c r="AG2341" i="1" s="1"/>
  <c r="AF2358" i="1"/>
  <c r="AH2358" i="1" s="1"/>
  <c r="AA2363" i="1"/>
  <c r="AG2363" i="1" s="1"/>
  <c r="AA2394" i="1"/>
  <c r="AG2394" i="1" s="1"/>
  <c r="AF1753" i="1"/>
  <c r="AH1753" i="1" s="1"/>
  <c r="AA1796" i="1"/>
  <c r="AG1796" i="1" s="1"/>
  <c r="AG1835" i="1"/>
  <c r="AF1859" i="1"/>
  <c r="AH1859" i="1" s="1"/>
  <c r="AA1915" i="1"/>
  <c r="AG1915" i="1" s="1"/>
  <c r="AF1928" i="1"/>
  <c r="AH1928" i="1" s="1"/>
  <c r="AF1930" i="1"/>
  <c r="AH1930" i="1" s="1"/>
  <c r="AA2002" i="1"/>
  <c r="AG2002" i="1" s="1"/>
  <c r="AA2006" i="1"/>
  <c r="AG2006" i="1" s="1"/>
  <c r="AF2066" i="1"/>
  <c r="AH2066" i="1" s="1"/>
  <c r="AA2073" i="1"/>
  <c r="AG2073" i="1" s="1"/>
  <c r="AF2106" i="1"/>
  <c r="AH2106" i="1" s="1"/>
  <c r="AA2249" i="1"/>
  <c r="AG2249" i="1" s="1"/>
  <c r="AF2322" i="1"/>
  <c r="AH2322" i="1" s="1"/>
  <c r="AA2331" i="1"/>
  <c r="AG2331" i="1" s="1"/>
  <c r="AA2342" i="1"/>
  <c r="AG2342" i="1" s="1"/>
  <c r="AA2159" i="1"/>
  <c r="AG2159" i="1" s="1"/>
  <c r="AF2169" i="1"/>
  <c r="AH2169" i="1" s="1"/>
  <c r="AA2178" i="1"/>
  <c r="AG2178" i="1" s="1"/>
  <c r="AG2198" i="1"/>
  <c r="AF2216" i="1"/>
  <c r="AH2216" i="1" s="1"/>
  <c r="AG2254" i="1"/>
  <c r="AF2258" i="1"/>
  <c r="AH2258" i="1" s="1"/>
  <c r="AA2282" i="1"/>
  <c r="AG2282" i="1" s="1"/>
  <c r="AF2302" i="1"/>
  <c r="AH2302" i="1" s="1"/>
  <c r="AF2304" i="1"/>
  <c r="AH2304" i="1" s="1"/>
  <c r="AA2323" i="1"/>
  <c r="AG2323" i="1" s="1"/>
  <c r="AF2327" i="1"/>
  <c r="AH2327" i="1" s="1"/>
  <c r="AH2353" i="1"/>
  <c r="AA1610" i="1"/>
  <c r="AG1610" i="1" s="1"/>
  <c r="AF1659" i="1"/>
  <c r="AH1659" i="1" s="1"/>
  <c r="AF1679" i="1"/>
  <c r="AH1679" i="1" s="1"/>
  <c r="AF1699" i="1"/>
  <c r="AH1699" i="1" s="1"/>
  <c r="AA1747" i="1"/>
  <c r="AG1747" i="1" s="1"/>
  <c r="AH1787" i="1"/>
  <c r="AJ1787" i="1" s="1"/>
  <c r="AA1793" i="1"/>
  <c r="AG1793" i="1" s="1"/>
  <c r="AA1808" i="1"/>
  <c r="AG1808" i="1" s="1"/>
  <c r="AF1837" i="1"/>
  <c r="AH1837" i="1" s="1"/>
  <c r="AF1839" i="1"/>
  <c r="AH1839" i="1" s="1"/>
  <c r="AF1856" i="1"/>
  <c r="AH1856" i="1" s="1"/>
  <c r="AA1898" i="1"/>
  <c r="AG1898" i="1" s="1"/>
  <c r="AA1904" i="1"/>
  <c r="AG1904" i="1" s="1"/>
  <c r="AF1942" i="1"/>
  <c r="AH1942" i="1" s="1"/>
  <c r="AA1968" i="1"/>
  <c r="AG1968" i="1" s="1"/>
  <c r="AA2007" i="1"/>
  <c r="AG2007" i="1" s="1"/>
  <c r="AA2037" i="1"/>
  <c r="AG2037" i="1" s="1"/>
  <c r="AA2039" i="1"/>
  <c r="AG2039" i="1" s="1"/>
  <c r="AA2047" i="1"/>
  <c r="AG2047" i="1" s="1"/>
  <c r="AA2049" i="1"/>
  <c r="AG2049" i="1" s="1"/>
  <c r="AA2059" i="1"/>
  <c r="AG2059" i="1" s="1"/>
  <c r="AF2138" i="1"/>
  <c r="AH2138" i="1" s="1"/>
  <c r="AA2184" i="1"/>
  <c r="AG2184" i="1" s="1"/>
  <c r="AF2208" i="1"/>
  <c r="AH2208" i="1" s="1"/>
  <c r="AA2223" i="1"/>
  <c r="AG2223" i="1" s="1"/>
  <c r="AA2229" i="1"/>
  <c r="AG2229" i="1" s="1"/>
  <c r="AF2241" i="1"/>
  <c r="AH2241" i="1" s="1"/>
  <c r="AJ2241" i="1" s="1"/>
  <c r="AF2325" i="1"/>
  <c r="AH2325" i="1" s="1"/>
  <c r="AA2336" i="1"/>
  <c r="AG2336" i="1" s="1"/>
  <c r="AA2362" i="1"/>
  <c r="AG2362" i="1" s="1"/>
  <c r="AF2366" i="1"/>
  <c r="AH2366" i="1" s="1"/>
  <c r="AA2388" i="1"/>
  <c r="AG2388" i="1" s="1"/>
  <c r="AA2397" i="1"/>
  <c r="AG2397" i="1" s="1"/>
  <c r="AA2414" i="1"/>
  <c r="AG2414" i="1" s="1"/>
  <c r="AF1604" i="1"/>
  <c r="AH1604" i="1" s="1"/>
  <c r="AF1634" i="1"/>
  <c r="AH1634" i="1" s="1"/>
  <c r="AA1727" i="1"/>
  <c r="AG1727" i="1" s="1"/>
  <c r="AF1739" i="1"/>
  <c r="AH1739" i="1" s="1"/>
  <c r="AF1766" i="1"/>
  <c r="AH1766" i="1" s="1"/>
  <c r="AF1829" i="1"/>
  <c r="AH1829" i="1" s="1"/>
  <c r="AA1967" i="1"/>
  <c r="AG1967" i="1" s="1"/>
  <c r="AA1980" i="1"/>
  <c r="AG1980" i="1" s="1"/>
  <c r="AA1993" i="1"/>
  <c r="AG1993" i="1" s="1"/>
  <c r="AF2002" i="1"/>
  <c r="AH2002" i="1" s="1"/>
  <c r="AF2008" i="1"/>
  <c r="AH2008" i="1" s="1"/>
  <c r="AA2024" i="1"/>
  <c r="AG2024" i="1" s="1"/>
  <c r="AG2030" i="1"/>
  <c r="AA2069" i="1"/>
  <c r="AG2069" i="1" s="1"/>
  <c r="AA2106" i="1"/>
  <c r="AG2106" i="1" s="1"/>
  <c r="AA2236" i="1"/>
  <c r="AG2236" i="1" s="1"/>
  <c r="AF2256" i="1"/>
  <c r="AH2256" i="1" s="1"/>
  <c r="AF2277" i="1"/>
  <c r="AH2277" i="1" s="1"/>
  <c r="AF2289" i="1"/>
  <c r="AH2289" i="1" s="1"/>
  <c r="AH2291" i="1"/>
  <c r="AJ2291" i="1" s="1"/>
  <c r="AF2293" i="1"/>
  <c r="AH2293" i="1" s="1"/>
  <c r="AF2307" i="1"/>
  <c r="AH2307" i="1" s="1"/>
  <c r="AA2371" i="1"/>
  <c r="AG2371" i="1" s="1"/>
  <c r="AA2431" i="1"/>
  <c r="AG2431" i="1" s="1"/>
  <c r="AA1873" i="1"/>
  <c r="AG1873" i="1" s="1"/>
  <c r="AF1891" i="1"/>
  <c r="AH1891" i="1" s="1"/>
  <c r="AA1930" i="1"/>
  <c r="AG1930" i="1" s="1"/>
  <c r="AA1954" i="1"/>
  <c r="AG1954" i="1" s="1"/>
  <c r="AA1995" i="1"/>
  <c r="AG1995" i="1" s="1"/>
  <c r="AF2075" i="1"/>
  <c r="AH2075" i="1" s="1"/>
  <c r="AA2102" i="1"/>
  <c r="AG2102" i="1" s="1"/>
  <c r="AF2174" i="1"/>
  <c r="AH2174" i="1" s="1"/>
  <c r="AF2182" i="1"/>
  <c r="AH2182" i="1" s="1"/>
  <c r="AF2246" i="1"/>
  <c r="AH2246" i="1" s="1"/>
  <c r="AA2265" i="1"/>
  <c r="AG2265" i="1" s="1"/>
  <c r="AF2285" i="1"/>
  <c r="AH2285" i="1" s="1"/>
  <c r="AA2344" i="1"/>
  <c r="AG2344" i="1" s="1"/>
  <c r="AA2352" i="1"/>
  <c r="AG2352" i="1" s="1"/>
  <c r="AA2367" i="1"/>
  <c r="AG2367" i="1" s="1"/>
  <c r="AA2369" i="1"/>
  <c r="AG2369" i="1" s="1"/>
  <c r="AA2398" i="1"/>
  <c r="AG2398" i="1" s="1"/>
  <c r="AI2398" i="1" s="1"/>
  <c r="AG2400" i="1"/>
  <c r="AA2402" i="1"/>
  <c r="AG2402" i="1" s="1"/>
  <c r="AF2144" i="1"/>
  <c r="AH2144" i="1" s="1"/>
  <c r="AF2146" i="1"/>
  <c r="AH2146" i="1" s="1"/>
  <c r="AF2234" i="1"/>
  <c r="AH2234" i="1" s="1"/>
  <c r="AF2236" i="1"/>
  <c r="AH2236" i="1" s="1"/>
  <c r="AA2328" i="1"/>
  <c r="AG2328" i="1" s="1"/>
  <c r="AA2350" i="1"/>
  <c r="AG2350" i="1" s="1"/>
  <c r="AF2354" i="1"/>
  <c r="AH2354" i="1" s="1"/>
  <c r="AA2417" i="1"/>
  <c r="AG2417" i="1" s="1"/>
  <c r="AA2312" i="1"/>
  <c r="AG2312" i="1" s="1"/>
  <c r="AA2386" i="1"/>
  <c r="AG2386" i="1" s="1"/>
  <c r="AF2425" i="1"/>
  <c r="AH2425" i="1" s="1"/>
  <c r="AF2427" i="1"/>
  <c r="AH2427" i="1" s="1"/>
  <c r="AA1541" i="1"/>
  <c r="AG1541" i="1" s="1"/>
  <c r="AF1672" i="1"/>
  <c r="AH1672" i="1" s="1"/>
  <c r="AF1729" i="1"/>
  <c r="AH1729" i="1" s="1"/>
  <c r="AA1758" i="1"/>
  <c r="AG1758" i="1" s="1"/>
  <c r="AF1772" i="1"/>
  <c r="AH1772" i="1" s="1"/>
  <c r="AF1799" i="1"/>
  <c r="AH1799" i="1" s="1"/>
  <c r="AF1844" i="1"/>
  <c r="AH1844" i="1" s="1"/>
  <c r="AA1850" i="1"/>
  <c r="AG1850" i="1" s="1"/>
  <c r="AI1850" i="1" s="1"/>
  <c r="AH1877" i="1"/>
  <c r="AA1962" i="1"/>
  <c r="AG1962" i="1" s="1"/>
  <c r="AA1977" i="1"/>
  <c r="AG1977" i="1" s="1"/>
  <c r="AF1982" i="1"/>
  <c r="AH1982" i="1" s="1"/>
  <c r="AF1984" i="1"/>
  <c r="AH1984" i="1" s="1"/>
  <c r="AG1988" i="1"/>
  <c r="AF2034" i="1"/>
  <c r="AH2034" i="1" s="1"/>
  <c r="AF2078" i="1"/>
  <c r="AH2078" i="1" s="1"/>
  <c r="AJ2078" i="1" s="1"/>
  <c r="AF2080" i="1"/>
  <c r="AH2080" i="1" s="1"/>
  <c r="AA2129" i="1"/>
  <c r="AG2129" i="1" s="1"/>
  <c r="AA2137" i="1"/>
  <c r="AG2137" i="1" s="1"/>
  <c r="AA2241" i="1"/>
  <c r="AG2241" i="1" s="1"/>
  <c r="AI2241" i="1" s="1"/>
  <c r="AA2274" i="1"/>
  <c r="AG2274" i="1" s="1"/>
  <c r="AF2336" i="1"/>
  <c r="AH2336" i="1" s="1"/>
  <c r="AF2338" i="1"/>
  <c r="AH2338" i="1" s="1"/>
  <c r="AJ2338" i="1" s="1"/>
  <c r="AF2350" i="1"/>
  <c r="AH2350" i="1" s="1"/>
  <c r="AF2394" i="1"/>
  <c r="AH2394" i="1" s="1"/>
  <c r="AF2419" i="1"/>
  <c r="AH2419" i="1" s="1"/>
  <c r="AA2377" i="1"/>
  <c r="AG2377" i="1" s="1"/>
  <c r="AF2415" i="1"/>
  <c r="AH2415" i="1" s="1"/>
  <c r="AF1864" i="1"/>
  <c r="AH1864" i="1" s="1"/>
  <c r="AF1880" i="1"/>
  <c r="AH1880" i="1" s="1"/>
  <c r="AA1900" i="1"/>
  <c r="AG1900" i="1" s="1"/>
  <c r="AA1939" i="1"/>
  <c r="AG1939" i="1" s="1"/>
  <c r="AF1944" i="1"/>
  <c r="AH1944" i="1" s="1"/>
  <c r="AF1957" i="1"/>
  <c r="AH1957" i="1" s="1"/>
  <c r="AF1966" i="1"/>
  <c r="AH1966" i="1" s="1"/>
  <c r="AF2012" i="1"/>
  <c r="AH2012" i="1" s="1"/>
  <c r="AF2033" i="1"/>
  <c r="AH2033" i="1" s="1"/>
  <c r="AF2050" i="1"/>
  <c r="AH2050" i="1" s="1"/>
  <c r="AF2095" i="1"/>
  <c r="AH2095" i="1" s="1"/>
  <c r="AF2105" i="1"/>
  <c r="AH2105" i="1" s="1"/>
  <c r="AF2115" i="1"/>
  <c r="AH2115" i="1" s="1"/>
  <c r="AG2153" i="1"/>
  <c r="AA2196" i="1"/>
  <c r="AG2196" i="1" s="1"/>
  <c r="AA2210" i="1"/>
  <c r="AG2210" i="1" s="1"/>
  <c r="AF2281" i="1"/>
  <c r="AH2281" i="1" s="1"/>
  <c r="AA2343" i="1"/>
  <c r="AG2343" i="1" s="1"/>
  <c r="AA2347" i="1"/>
  <c r="AG2347" i="1" s="1"/>
  <c r="AF2409" i="1"/>
  <c r="AH2409" i="1" s="1"/>
  <c r="AF2411" i="1"/>
  <c r="AH2411" i="1" s="1"/>
  <c r="AF1791" i="1"/>
  <c r="AH1791" i="1" s="1"/>
  <c r="AF1809" i="1"/>
  <c r="AH1809" i="1" s="1"/>
  <c r="AA1972" i="1"/>
  <c r="AG1972" i="1" s="1"/>
  <c r="AA1992" i="1"/>
  <c r="AG1992" i="1" s="1"/>
  <c r="AF2014" i="1"/>
  <c r="AH2014" i="1" s="1"/>
  <c r="AA2068" i="1"/>
  <c r="AG2068" i="1" s="1"/>
  <c r="AA2078" i="1"/>
  <c r="AG2078" i="1" s="1"/>
  <c r="AI2078" i="1" s="1"/>
  <c r="AA2080" i="1"/>
  <c r="AG2080" i="1" s="1"/>
  <c r="AF2127" i="1"/>
  <c r="AH2127" i="1" s="1"/>
  <c r="AF2135" i="1"/>
  <c r="AH2135" i="1" s="1"/>
  <c r="AA2155" i="1"/>
  <c r="AG2155" i="1" s="1"/>
  <c r="AA2204" i="1"/>
  <c r="AG2204" i="1" s="1"/>
  <c r="AA2242" i="1"/>
  <c r="AG2242" i="1" s="1"/>
  <c r="AF2299" i="1"/>
  <c r="AH2299" i="1" s="1"/>
  <c r="AF2301" i="1"/>
  <c r="AH2301" i="1" s="1"/>
  <c r="AF2309" i="1"/>
  <c r="AH2309" i="1" s="1"/>
  <c r="AF2319" i="1"/>
  <c r="AH2319" i="1" s="1"/>
  <c r="AJ2319" i="1" s="1"/>
  <c r="AA2339" i="1"/>
  <c r="AG2339" i="1" s="1"/>
  <c r="AA2357" i="1"/>
  <c r="AG2357" i="1" s="1"/>
  <c r="AA2365" i="1"/>
  <c r="AG2365" i="1" s="1"/>
  <c r="AH2367" i="1"/>
  <c r="AF2377" i="1"/>
  <c r="AH2377" i="1" s="1"/>
  <c r="AF2381" i="1"/>
  <c r="AH2381" i="1" s="1"/>
  <c r="AA2418" i="1"/>
  <c r="AG2418" i="1" s="1"/>
  <c r="AA1997" i="1"/>
  <c r="AG1997" i="1" s="1"/>
  <c r="AF2151" i="1"/>
  <c r="AH2151" i="1" s="1"/>
  <c r="AF2157" i="1"/>
  <c r="AH2157" i="1" s="1"/>
  <c r="AF2172" i="1"/>
  <c r="AH2172" i="1" s="1"/>
  <c r="AF2187" i="1"/>
  <c r="AH2187" i="1" s="1"/>
  <c r="AG2195" i="1"/>
  <c r="AF2244" i="1"/>
  <c r="AH2244" i="1" s="1"/>
  <c r="AA2333" i="1"/>
  <c r="AG2333" i="1" s="1"/>
  <c r="AA2383" i="1"/>
  <c r="AG2383" i="1" s="1"/>
  <c r="AA2429" i="1"/>
  <c r="AG2429" i="1" s="1"/>
  <c r="AA1976" i="1"/>
  <c r="AG1976" i="1" s="1"/>
  <c r="AA2042" i="1"/>
  <c r="AG2042" i="1" s="1"/>
  <c r="AA2051" i="1"/>
  <c r="AG2051" i="1" s="1"/>
  <c r="AF2067" i="1"/>
  <c r="AH2067" i="1" s="1"/>
  <c r="AJ2067" i="1" s="1"/>
  <c r="AA2118" i="1"/>
  <c r="AG2118" i="1" s="1"/>
  <c r="AA2199" i="1"/>
  <c r="AG2199" i="1" s="1"/>
  <c r="AF2212" i="1"/>
  <c r="AH2212" i="1" s="1"/>
  <c r="AF2261" i="1"/>
  <c r="AH2261" i="1" s="1"/>
  <c r="AA2271" i="1"/>
  <c r="AG2271" i="1" s="1"/>
  <c r="AA2360" i="1"/>
  <c r="AG2360" i="1" s="1"/>
  <c r="AF2371" i="1"/>
  <c r="AH2371" i="1" s="1"/>
  <c r="AA2389" i="1"/>
  <c r="AG2389" i="1" s="1"/>
  <c r="AF2400" i="1"/>
  <c r="AH2400" i="1" s="1"/>
  <c r="AF2040" i="1"/>
  <c r="AH2040" i="1" s="1"/>
  <c r="AA2064" i="1"/>
  <c r="AG2064" i="1" s="1"/>
  <c r="AH2071" i="1"/>
  <c r="AF2131" i="1"/>
  <c r="AH2131" i="1" s="1"/>
  <c r="AG2158" i="1"/>
  <c r="AA2186" i="1"/>
  <c r="AG2186" i="1" s="1"/>
  <c r="AF2250" i="1"/>
  <c r="AH2250" i="1" s="1"/>
  <c r="AF2252" i="1"/>
  <c r="AH2252" i="1" s="1"/>
  <c r="AA2262" i="1"/>
  <c r="AG2262" i="1" s="1"/>
  <c r="AF2284" i="1"/>
  <c r="AH2284" i="1" s="1"/>
  <c r="AA2326" i="1"/>
  <c r="AG2326" i="1" s="1"/>
  <c r="AF2337" i="1"/>
  <c r="AH2337" i="1" s="1"/>
  <c r="AF2387" i="1"/>
  <c r="AH2387" i="1" s="1"/>
  <c r="AF2414" i="1"/>
  <c r="AH2414" i="1" s="1"/>
  <c r="AA2424" i="1"/>
  <c r="AG2424" i="1" s="1"/>
  <c r="AF1624" i="1"/>
  <c r="AH1624" i="1" s="1"/>
  <c r="AF1674" i="1"/>
  <c r="AH1674" i="1" s="1"/>
  <c r="AF1724" i="1"/>
  <c r="AH1724" i="1" s="1"/>
  <c r="AF1774" i="1"/>
  <c r="AH1774" i="1" s="1"/>
  <c r="AF1824" i="1"/>
  <c r="AH1824" i="1" s="1"/>
  <c r="AG1840" i="1"/>
  <c r="AF1874" i="1"/>
  <c r="AH1874" i="1" s="1"/>
  <c r="AF1924" i="1"/>
  <c r="AH1924" i="1" s="1"/>
  <c r="AF2006" i="1"/>
  <c r="AH2006" i="1" s="1"/>
  <c r="AA2010" i="1"/>
  <c r="AG2010" i="1" s="1"/>
  <c r="AA2096" i="1"/>
  <c r="AG2096" i="1" s="1"/>
  <c r="AA2162" i="1"/>
  <c r="AG2162" i="1" s="1"/>
  <c r="AA2192" i="1"/>
  <c r="AG2192" i="1" s="1"/>
  <c r="AA2194" i="1"/>
  <c r="AG2194" i="1" s="1"/>
  <c r="AA2232" i="1"/>
  <c r="AG2232" i="1" s="1"/>
  <c r="AF2292" i="1"/>
  <c r="AH2292" i="1" s="1"/>
  <c r="AF2324" i="1"/>
  <c r="AH2324" i="1" s="1"/>
  <c r="AJ2324" i="1" s="1"/>
  <c r="AA2353" i="1"/>
  <c r="AG2353" i="1" s="1"/>
  <c r="AA2380" i="1"/>
  <c r="AG2380" i="1" s="1"/>
  <c r="AA2405" i="1"/>
  <c r="AG2405" i="1" s="1"/>
  <c r="AF2422" i="1"/>
  <c r="AH2422" i="1" s="1"/>
  <c r="AA2426" i="1"/>
  <c r="AG2426" i="1" s="1"/>
  <c r="AF2331" i="1"/>
  <c r="AH2331" i="1" s="1"/>
  <c r="AA2364" i="1"/>
  <c r="AG2364" i="1" s="1"/>
  <c r="AF2369" i="1"/>
  <c r="AH2369" i="1" s="1"/>
  <c r="AF2407" i="1"/>
  <c r="AH2407" i="1" s="1"/>
  <c r="AF2119" i="1"/>
  <c r="AH2119" i="1" s="1"/>
  <c r="AA2355" i="1"/>
  <c r="AG2355" i="1" s="1"/>
  <c r="AF2107" i="1"/>
  <c r="AH2107" i="1" s="1"/>
  <c r="AA2143" i="1"/>
  <c r="AG2143" i="1" s="1"/>
  <c r="AI2143" i="1" s="1"/>
  <c r="AF2219" i="1"/>
  <c r="AH2219" i="1" s="1"/>
  <c r="AH2355" i="1"/>
  <c r="AG2370" i="1"/>
  <c r="AF2431" i="1"/>
  <c r="AH2431" i="1" s="1"/>
  <c r="AA1982" i="1"/>
  <c r="AG1982" i="1" s="1"/>
  <c r="AF2028" i="1"/>
  <c r="AH2028" i="1" s="1"/>
  <c r="AG2081" i="1"/>
  <c r="AF2100" i="1"/>
  <c r="AH2100" i="1" s="1"/>
  <c r="AA2136" i="1"/>
  <c r="AG2136" i="1" s="1"/>
  <c r="AA2305" i="1"/>
  <c r="AG2305" i="1" s="1"/>
  <c r="AJ46" i="1" l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L58" i="1" s="1"/>
  <c r="AI2218" i="1"/>
  <c r="AI2219" i="1" s="1"/>
  <c r="AI2220" i="1" s="1"/>
  <c r="AI2221" i="1" s="1"/>
  <c r="AI2222" i="1" s="1"/>
  <c r="AI2223" i="1" s="1"/>
  <c r="AI2224" i="1" s="1"/>
  <c r="AI2225" i="1" s="1"/>
  <c r="AI2226" i="1" s="1"/>
  <c r="AK2226" i="1" s="1"/>
  <c r="AJ1197" i="1"/>
  <c r="AJ1198" i="1" s="1"/>
  <c r="AJ1199" i="1" s="1"/>
  <c r="AJ1200" i="1" s="1"/>
  <c r="AJ1201" i="1" s="1"/>
  <c r="AJ1202" i="1" s="1"/>
  <c r="AJ1203" i="1" s="1"/>
  <c r="AJ1204" i="1" s="1"/>
  <c r="AJ1205" i="1" s="1"/>
  <c r="AJ1206" i="1" s="1"/>
  <c r="AJ1207" i="1" s="1"/>
  <c r="AJ1208" i="1" s="1"/>
  <c r="AJ1209" i="1" s="1"/>
  <c r="AJ1210" i="1" s="1"/>
  <c r="AJ1211" i="1" s="1"/>
  <c r="AJ1212" i="1" s="1"/>
  <c r="AJ1213" i="1" s="1"/>
  <c r="AJ1214" i="1" s="1"/>
  <c r="AJ1215" i="1" s="1"/>
  <c r="AJ1216" i="1" s="1"/>
  <c r="AJ1217" i="1" s="1"/>
  <c r="AJ1218" i="1" s="1"/>
  <c r="AJ1219" i="1" s="1"/>
  <c r="AJ1220" i="1" s="1"/>
  <c r="AJ1221" i="1" s="1"/>
  <c r="AJ1222" i="1" s="1"/>
  <c r="AL1222" i="1" s="1"/>
  <c r="AJ139" i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L164" i="1" s="1"/>
  <c r="AJ1505" i="1"/>
  <c r="AJ1506" i="1" s="1"/>
  <c r="AJ1507" i="1" s="1"/>
  <c r="AJ1508" i="1" s="1"/>
  <c r="AJ1509" i="1" s="1"/>
  <c r="AJ1510" i="1" s="1"/>
  <c r="AJ1511" i="1" s="1"/>
  <c r="AJ1512" i="1" s="1"/>
  <c r="AJ1513" i="1" s="1"/>
  <c r="AJ1514" i="1" s="1"/>
  <c r="AJ1515" i="1" s="1"/>
  <c r="AJ1516" i="1" s="1"/>
  <c r="AJ1517" i="1" s="1"/>
  <c r="AJ1518" i="1" s="1"/>
  <c r="AJ1519" i="1" s="1"/>
  <c r="AJ1520" i="1" s="1"/>
  <c r="AJ1521" i="1" s="1"/>
  <c r="AJ1522" i="1" s="1"/>
  <c r="AJ1523" i="1" s="1"/>
  <c r="AL1523" i="1" s="1"/>
  <c r="AJ407" i="1"/>
  <c r="AJ408" i="1" s="1"/>
  <c r="AJ409" i="1" s="1"/>
  <c r="AJ410" i="1" s="1"/>
  <c r="AJ411" i="1" s="1"/>
  <c r="AJ412" i="1" s="1"/>
  <c r="AJ413" i="1" s="1"/>
  <c r="AJ414" i="1" s="1"/>
  <c r="AL414" i="1" s="1"/>
  <c r="AI1788" i="1"/>
  <c r="AI1789" i="1" s="1"/>
  <c r="AI1790" i="1" s="1"/>
  <c r="AI1791" i="1" s="1"/>
  <c r="AI1792" i="1" s="1"/>
  <c r="AI1793" i="1" s="1"/>
  <c r="AI1794" i="1" s="1"/>
  <c r="AK1794" i="1" s="1"/>
  <c r="AI1351" i="1"/>
  <c r="AI1352" i="1" s="1"/>
  <c r="AI1353" i="1" s="1"/>
  <c r="AI1354" i="1" s="1"/>
  <c r="AI1355" i="1" s="1"/>
  <c r="AI1356" i="1" s="1"/>
  <c r="AI1357" i="1" s="1"/>
  <c r="AI1358" i="1" s="1"/>
  <c r="AI1359" i="1" s="1"/>
  <c r="AI1360" i="1" s="1"/>
  <c r="AI1361" i="1" s="1"/>
  <c r="AI1362" i="1" s="1"/>
  <c r="AI1363" i="1" s="1"/>
  <c r="AK1363" i="1" s="1"/>
  <c r="AJ1306" i="1"/>
  <c r="AJ1307" i="1" s="1"/>
  <c r="AJ1308" i="1" s="1"/>
  <c r="AJ1309" i="1" s="1"/>
  <c r="AJ1310" i="1" s="1"/>
  <c r="AJ1311" i="1" s="1"/>
  <c r="AJ1312" i="1" s="1"/>
  <c r="AJ1313" i="1" s="1"/>
  <c r="AJ1314" i="1" s="1"/>
  <c r="AJ1315" i="1" s="1"/>
  <c r="AJ1316" i="1" s="1"/>
  <c r="AJ1317" i="1" s="1"/>
  <c r="AJ1318" i="1" s="1"/>
  <c r="AJ1319" i="1" s="1"/>
  <c r="AJ1320" i="1" s="1"/>
  <c r="AJ1321" i="1" s="1"/>
  <c r="AJ1322" i="1" s="1"/>
  <c r="AJ1323" i="1" s="1"/>
  <c r="AJ1324" i="1" s="1"/>
  <c r="AJ1325" i="1" s="1"/>
  <c r="AJ1326" i="1" s="1"/>
  <c r="AJ1327" i="1" s="1"/>
  <c r="AJ1328" i="1" s="1"/>
  <c r="AJ1329" i="1" s="1"/>
  <c r="AJ1330" i="1" s="1"/>
  <c r="AJ1331" i="1" s="1"/>
  <c r="AJ1332" i="1" s="1"/>
  <c r="AJ1333" i="1" s="1"/>
  <c r="AJ1334" i="1" s="1"/>
  <c r="AJ1335" i="1" s="1"/>
  <c r="AJ1336" i="1" s="1"/>
  <c r="AJ1337" i="1" s="1"/>
  <c r="AJ1338" i="1" s="1"/>
  <c r="AJ1339" i="1" s="1"/>
  <c r="AJ1340" i="1" s="1"/>
  <c r="AJ1341" i="1" s="1"/>
  <c r="AJ1342" i="1" s="1"/>
  <c r="AJ1343" i="1" s="1"/>
  <c r="AJ1344" i="1" s="1"/>
  <c r="AJ1345" i="1" s="1"/>
  <c r="AJ1346" i="1" s="1"/>
  <c r="AJ1347" i="1" s="1"/>
  <c r="AJ1348" i="1" s="1"/>
  <c r="AJ1349" i="1" s="1"/>
  <c r="AL1349" i="1" s="1"/>
  <c r="AJ1031" i="1"/>
  <c r="AJ1032" i="1" s="1"/>
  <c r="AJ1033" i="1" s="1"/>
  <c r="AJ1034" i="1" s="1"/>
  <c r="AJ1035" i="1" s="1"/>
  <c r="AJ1036" i="1" s="1"/>
  <c r="AJ1037" i="1" s="1"/>
  <c r="AJ1038" i="1" s="1"/>
  <c r="AJ1039" i="1" s="1"/>
  <c r="AJ1040" i="1" s="1"/>
  <c r="AJ1041" i="1" s="1"/>
  <c r="AJ1042" i="1" s="1"/>
  <c r="AJ1043" i="1" s="1"/>
  <c r="AJ1044" i="1" s="1"/>
  <c r="AJ1045" i="1" s="1"/>
  <c r="AJ1046" i="1" s="1"/>
  <c r="AJ1047" i="1" s="1"/>
  <c r="AL1047" i="1" s="1"/>
  <c r="AI724" i="1"/>
  <c r="AI725" i="1" s="1"/>
  <c r="AI726" i="1" s="1"/>
  <c r="AI727" i="1" s="1"/>
  <c r="AI728" i="1" s="1"/>
  <c r="AI729" i="1" s="1"/>
  <c r="AI730" i="1" s="1"/>
  <c r="AI731" i="1" s="1"/>
  <c r="AI732" i="1" s="1"/>
  <c r="AI733" i="1" s="1"/>
  <c r="AI734" i="1" s="1"/>
  <c r="AI735" i="1" s="1"/>
  <c r="AI736" i="1" s="1"/>
  <c r="AI737" i="1" s="1"/>
  <c r="AI738" i="1" s="1"/>
  <c r="AI739" i="1" s="1"/>
  <c r="AI740" i="1" s="1"/>
  <c r="AI741" i="1" s="1"/>
  <c r="AI742" i="1" s="1"/>
  <c r="AI743" i="1" s="1"/>
  <c r="AI744" i="1" s="1"/>
  <c r="AI745" i="1" s="1"/>
  <c r="AI746" i="1" s="1"/>
  <c r="AI747" i="1" s="1"/>
  <c r="AI748" i="1" s="1"/>
  <c r="AI749" i="1" s="1"/>
  <c r="AI750" i="1" s="1"/>
  <c r="AI751" i="1" s="1"/>
  <c r="AI752" i="1" s="1"/>
  <c r="AI753" i="1" s="1"/>
  <c r="AK753" i="1" s="1"/>
  <c r="AI3" i="1"/>
  <c r="AI4" i="1" s="1"/>
  <c r="AI5" i="1" s="1"/>
  <c r="AI6" i="1" s="1"/>
  <c r="AI7" i="1" s="1"/>
  <c r="AI8" i="1" s="1"/>
  <c r="AI9" i="1" s="1"/>
  <c r="AK9" i="1" s="1"/>
  <c r="AI2167" i="1"/>
  <c r="AI2168" i="1" s="1"/>
  <c r="AI2169" i="1" s="1"/>
  <c r="AI2170" i="1" s="1"/>
  <c r="AI2171" i="1" s="1"/>
  <c r="AI2172" i="1" s="1"/>
  <c r="AI2173" i="1" s="1"/>
  <c r="AI2174" i="1" s="1"/>
  <c r="AI2175" i="1" s="1"/>
  <c r="AI2176" i="1" s="1"/>
  <c r="AI2177" i="1" s="1"/>
  <c r="AI2178" i="1" s="1"/>
  <c r="AI2179" i="1" s="1"/>
  <c r="AI2180" i="1" s="1"/>
  <c r="AI2181" i="1" s="1"/>
  <c r="AI2182" i="1" s="1"/>
  <c r="AI2183" i="1" s="1"/>
  <c r="AI2184" i="1" s="1"/>
  <c r="AI2185" i="1" s="1"/>
  <c r="AI2186" i="1" s="1"/>
  <c r="AI2187" i="1" s="1"/>
  <c r="AI2188" i="1" s="1"/>
  <c r="AI2189" i="1" s="1"/>
  <c r="AI2190" i="1" s="1"/>
  <c r="AI2191" i="1" s="1"/>
  <c r="AI2192" i="1" s="1"/>
  <c r="AI2193" i="1" s="1"/>
  <c r="AI2194" i="1" s="1"/>
  <c r="AI2195" i="1" s="1"/>
  <c r="AI2196" i="1" s="1"/>
  <c r="AI2197" i="1" s="1"/>
  <c r="AI2198" i="1" s="1"/>
  <c r="AI2199" i="1" s="1"/>
  <c r="AI2200" i="1" s="1"/>
  <c r="AI2201" i="1" s="1"/>
  <c r="AI2202" i="1" s="1"/>
  <c r="AI2203" i="1" s="1"/>
  <c r="AI2204" i="1" s="1"/>
  <c r="AI2205" i="1" s="1"/>
  <c r="AI2206" i="1" s="1"/>
  <c r="AI2207" i="1" s="1"/>
  <c r="AI2208" i="1" s="1"/>
  <c r="AI2209" i="1" s="1"/>
  <c r="AI2210" i="1" s="1"/>
  <c r="AI2211" i="1" s="1"/>
  <c r="AI2212" i="1" s="1"/>
  <c r="AI2213" i="1" s="1"/>
  <c r="AI2214" i="1" s="1"/>
  <c r="AI2215" i="1" s="1"/>
  <c r="AI2216" i="1" s="1"/>
  <c r="AK2216" i="1" s="1"/>
  <c r="AJ1249" i="1"/>
  <c r="AJ1250" i="1" s="1"/>
  <c r="AJ1251" i="1" s="1"/>
  <c r="AJ1252" i="1" s="1"/>
  <c r="AJ1253" i="1" s="1"/>
  <c r="AJ1254" i="1" s="1"/>
  <c r="AJ1255" i="1" s="1"/>
  <c r="AJ1256" i="1" s="1"/>
  <c r="AJ1257" i="1" s="1"/>
  <c r="AJ1258" i="1" s="1"/>
  <c r="AJ1259" i="1" s="1"/>
  <c r="AJ1260" i="1" s="1"/>
  <c r="AJ1261" i="1" s="1"/>
  <c r="AJ1262" i="1" s="1"/>
  <c r="AJ1263" i="1" s="1"/>
  <c r="AJ1264" i="1" s="1"/>
  <c r="AJ1265" i="1" s="1"/>
  <c r="AJ1266" i="1" s="1"/>
  <c r="AJ1267" i="1" s="1"/>
  <c r="AJ1268" i="1" s="1"/>
  <c r="AJ1269" i="1" s="1"/>
  <c r="AJ1270" i="1" s="1"/>
  <c r="AJ1271" i="1" s="1"/>
  <c r="AJ1272" i="1" s="1"/>
  <c r="AJ1273" i="1" s="1"/>
  <c r="AJ1274" i="1" s="1"/>
  <c r="AJ1275" i="1" s="1"/>
  <c r="AJ1276" i="1" s="1"/>
  <c r="AJ1277" i="1" s="1"/>
  <c r="AJ1278" i="1" s="1"/>
  <c r="AJ1279" i="1" s="1"/>
  <c r="AJ1280" i="1" s="1"/>
  <c r="AJ1281" i="1" s="1"/>
  <c r="AJ1282" i="1" s="1"/>
  <c r="AJ1283" i="1" s="1"/>
  <c r="AJ1284" i="1" s="1"/>
  <c r="AJ1285" i="1" s="1"/>
  <c r="AJ1286" i="1" s="1"/>
  <c r="AJ1287" i="1" s="1"/>
  <c r="AJ1288" i="1" s="1"/>
  <c r="AJ1289" i="1" s="1"/>
  <c r="AJ1290" i="1" s="1"/>
  <c r="AJ1291" i="1" s="1"/>
  <c r="AJ1292" i="1" s="1"/>
  <c r="AJ1293" i="1" s="1"/>
  <c r="AJ1294" i="1" s="1"/>
  <c r="AJ1295" i="1" s="1"/>
  <c r="AJ1296" i="1" s="1"/>
  <c r="AJ1297" i="1" s="1"/>
  <c r="AJ1298" i="1" s="1"/>
  <c r="AL1298" i="1" s="1"/>
  <c r="AI31" i="1"/>
  <c r="AI32" i="1" s="1"/>
  <c r="AI33" i="1" s="1"/>
  <c r="AI34" i="1" s="1"/>
  <c r="AI35" i="1" s="1"/>
  <c r="AI36" i="1" s="1"/>
  <c r="AI37" i="1" s="1"/>
  <c r="AI38" i="1" s="1"/>
  <c r="AI39" i="1" s="1"/>
  <c r="AI40" i="1" s="1"/>
  <c r="AI41" i="1" s="1"/>
  <c r="AI42" i="1" s="1"/>
  <c r="AI43" i="1" s="1"/>
  <c r="AI44" i="1" s="1"/>
  <c r="AK44" i="1" s="1"/>
  <c r="AJ31" i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L44" i="1" s="1"/>
  <c r="AJ1941" i="1"/>
  <c r="AJ1942" i="1" s="1"/>
  <c r="AJ1943" i="1" s="1"/>
  <c r="AJ1944" i="1" s="1"/>
  <c r="AJ1945" i="1" s="1"/>
  <c r="AJ1946" i="1" s="1"/>
  <c r="AL1946" i="1" s="1"/>
  <c r="AJ3" i="1"/>
  <c r="AJ4" i="1" s="1"/>
  <c r="AJ5" i="1" s="1"/>
  <c r="AJ6" i="1" s="1"/>
  <c r="AJ7" i="1" s="1"/>
  <c r="AJ8" i="1" s="1"/>
  <c r="AJ9" i="1" s="1"/>
  <c r="AL9" i="1" s="1"/>
  <c r="AJ1049" i="1"/>
  <c r="AJ1050" i="1" s="1"/>
  <c r="AJ1051" i="1" s="1"/>
  <c r="AJ1052" i="1" s="1"/>
  <c r="AJ1053" i="1" s="1"/>
  <c r="AJ1054" i="1" s="1"/>
  <c r="AJ1055" i="1" s="1"/>
  <c r="AL1055" i="1" s="1"/>
  <c r="AJ209" i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L220" i="1" s="1"/>
  <c r="AI1588" i="1"/>
  <c r="AI1589" i="1" s="1"/>
  <c r="AI1590" i="1" s="1"/>
  <c r="AI1591" i="1" s="1"/>
  <c r="AI1592" i="1" s="1"/>
  <c r="AI1593" i="1" s="1"/>
  <c r="AI1594" i="1" s="1"/>
  <c r="AI1595" i="1" s="1"/>
  <c r="AI1596" i="1" s="1"/>
  <c r="AI1597" i="1" s="1"/>
  <c r="AI1598" i="1" s="1"/>
  <c r="AI1599" i="1" s="1"/>
  <c r="AI1600" i="1" s="1"/>
  <c r="AI1601" i="1" s="1"/>
  <c r="AI1602" i="1" s="1"/>
  <c r="AI1603" i="1" s="1"/>
  <c r="AI1604" i="1" s="1"/>
  <c r="AI1605" i="1" s="1"/>
  <c r="AI1606" i="1" s="1"/>
  <c r="AI1607" i="1" s="1"/>
  <c r="AK1607" i="1" s="1"/>
  <c r="AJ1525" i="1"/>
  <c r="AJ1526" i="1" s="1"/>
  <c r="AJ1527" i="1" s="1"/>
  <c r="AL1527" i="1" s="1"/>
  <c r="AJ166" i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L178" i="1" s="1"/>
  <c r="AI1886" i="1"/>
  <c r="AI1887" i="1" s="1"/>
  <c r="AI1888" i="1" s="1"/>
  <c r="AI1889" i="1" s="1"/>
  <c r="AI1890" i="1" s="1"/>
  <c r="AI1891" i="1" s="1"/>
  <c r="AI1892" i="1" s="1"/>
  <c r="AI1893" i="1" s="1"/>
  <c r="AK1893" i="1" s="1"/>
  <c r="AI2399" i="1"/>
  <c r="AI2400" i="1" s="1"/>
  <c r="AI2401" i="1" s="1"/>
  <c r="AI2402" i="1" s="1"/>
  <c r="AI2403" i="1" s="1"/>
  <c r="AI2404" i="1" s="1"/>
  <c r="AI2405" i="1" s="1"/>
  <c r="AI2406" i="1" s="1"/>
  <c r="AI2407" i="1" s="1"/>
  <c r="AI2408" i="1" s="1"/>
  <c r="AI2409" i="1" s="1"/>
  <c r="AI2410" i="1" s="1"/>
  <c r="AI2411" i="1" s="1"/>
  <c r="AK2411" i="1" s="1"/>
  <c r="AI1233" i="1"/>
  <c r="AI1234" i="1" s="1"/>
  <c r="AI1235" i="1" s="1"/>
  <c r="AI1236" i="1" s="1"/>
  <c r="AI1237" i="1" s="1"/>
  <c r="AI1238" i="1" s="1"/>
  <c r="AI1239" i="1" s="1"/>
  <c r="AK1239" i="1" s="1"/>
  <c r="AI1011" i="1"/>
  <c r="AI1012" i="1" s="1"/>
  <c r="AI1013" i="1" s="1"/>
  <c r="AI1014" i="1" s="1"/>
  <c r="AI1015" i="1" s="1"/>
  <c r="AI1016" i="1" s="1"/>
  <c r="AI1017" i="1" s="1"/>
  <c r="AI1018" i="1" s="1"/>
  <c r="AI1019" i="1" s="1"/>
  <c r="AI1020" i="1" s="1"/>
  <c r="AI1021" i="1" s="1"/>
  <c r="AI1022" i="1" s="1"/>
  <c r="AI1023" i="1" s="1"/>
  <c r="AI1024" i="1" s="1"/>
  <c r="AI1025" i="1" s="1"/>
  <c r="AI1026" i="1" s="1"/>
  <c r="AI1027" i="1" s="1"/>
  <c r="AI1028" i="1" s="1"/>
  <c r="AI1029" i="1" s="1"/>
  <c r="AK1029" i="1" s="1"/>
  <c r="AI407" i="1"/>
  <c r="AI408" i="1" s="1"/>
  <c r="AI409" i="1" s="1"/>
  <c r="AI410" i="1" s="1"/>
  <c r="AI411" i="1" s="1"/>
  <c r="AI412" i="1" s="1"/>
  <c r="AI413" i="1" s="1"/>
  <c r="AI414" i="1" s="1"/>
  <c r="AK414" i="1" s="1"/>
  <c r="AI2129" i="1"/>
  <c r="AI2130" i="1" s="1"/>
  <c r="AI2131" i="1" s="1"/>
  <c r="AI2132" i="1" s="1"/>
  <c r="AI2133" i="1" s="1"/>
  <c r="AI2134" i="1" s="1"/>
  <c r="AI2135" i="1" s="1"/>
  <c r="AI2136" i="1" s="1"/>
  <c r="AI2137" i="1" s="1"/>
  <c r="AI2138" i="1" s="1"/>
  <c r="AI2139" i="1" s="1"/>
  <c r="AI2140" i="1" s="1"/>
  <c r="AI2141" i="1" s="1"/>
  <c r="AI2142" i="1" s="1"/>
  <c r="AK2142" i="1" s="1"/>
  <c r="AI1088" i="1"/>
  <c r="AI1089" i="1" s="1"/>
  <c r="AI1090" i="1" s="1"/>
  <c r="AI1091" i="1" s="1"/>
  <c r="AI1092" i="1" s="1"/>
  <c r="AI1093" i="1" s="1"/>
  <c r="AI1094" i="1" s="1"/>
  <c r="AI1095" i="1" s="1"/>
  <c r="AI1096" i="1" s="1"/>
  <c r="AI1097" i="1" s="1"/>
  <c r="AI1098" i="1" s="1"/>
  <c r="AI1099" i="1" s="1"/>
  <c r="AI1100" i="1" s="1"/>
  <c r="AI1101" i="1" s="1"/>
  <c r="AI1102" i="1" s="1"/>
  <c r="AI1103" i="1" s="1"/>
  <c r="AI1104" i="1" s="1"/>
  <c r="AI1105" i="1" s="1"/>
  <c r="AI1106" i="1" s="1"/>
  <c r="AI1107" i="1" s="1"/>
  <c r="AI1108" i="1" s="1"/>
  <c r="AI1109" i="1" s="1"/>
  <c r="AK1109" i="1" s="1"/>
  <c r="AI1895" i="1"/>
  <c r="AI1896" i="1" s="1"/>
  <c r="AI1897" i="1" s="1"/>
  <c r="AI1898" i="1" s="1"/>
  <c r="AI1899" i="1" s="1"/>
  <c r="AI1900" i="1" s="1"/>
  <c r="AI1901" i="1" s="1"/>
  <c r="AK1901" i="1" s="1"/>
  <c r="AI1976" i="1"/>
  <c r="AI1977" i="1" s="1"/>
  <c r="AI1978" i="1" s="1"/>
  <c r="AI1979" i="1" s="1"/>
  <c r="AI1980" i="1" s="1"/>
  <c r="AI1981" i="1" s="1"/>
  <c r="AI1982" i="1" s="1"/>
  <c r="AI1983" i="1" s="1"/>
  <c r="AI1984" i="1" s="1"/>
  <c r="AI1985" i="1" s="1"/>
  <c r="AI1986" i="1" s="1"/>
  <c r="AI1987" i="1" s="1"/>
  <c r="AI1988" i="1" s="1"/>
  <c r="AI1989" i="1" s="1"/>
  <c r="AI1990" i="1" s="1"/>
  <c r="AI1991" i="1" s="1"/>
  <c r="AI1992" i="1" s="1"/>
  <c r="AI1993" i="1" s="1"/>
  <c r="AI1994" i="1" s="1"/>
  <c r="AI1995" i="1" s="1"/>
  <c r="AI1996" i="1" s="1"/>
  <c r="AI1997" i="1" s="1"/>
  <c r="AI1998" i="1" s="1"/>
  <c r="AI1999" i="1" s="1"/>
  <c r="AI2000" i="1" s="1"/>
  <c r="AI2001" i="1" s="1"/>
  <c r="AI2002" i="1" s="1"/>
  <c r="AI2003" i="1" s="1"/>
  <c r="AI2004" i="1" s="1"/>
  <c r="AI2005" i="1" s="1"/>
  <c r="AI2006" i="1" s="1"/>
  <c r="AI2007" i="1" s="1"/>
  <c r="AI2008" i="1" s="1"/>
  <c r="AI2009" i="1" s="1"/>
  <c r="AI2010" i="1" s="1"/>
  <c r="AI2011" i="1" s="1"/>
  <c r="AI2012" i="1" s="1"/>
  <c r="AI2013" i="1" s="1"/>
  <c r="AI2014" i="1" s="1"/>
  <c r="AI2015" i="1" s="1"/>
  <c r="AI2016" i="1" s="1"/>
  <c r="AI2017" i="1" s="1"/>
  <c r="AI2018" i="1" s="1"/>
  <c r="AI2019" i="1" s="1"/>
  <c r="AI2020" i="1" s="1"/>
  <c r="AI2021" i="1" s="1"/>
  <c r="AI2022" i="1" s="1"/>
  <c r="AI2023" i="1" s="1"/>
  <c r="AI2024" i="1" s="1"/>
  <c r="AI2025" i="1" s="1"/>
  <c r="AI2026" i="1" s="1"/>
  <c r="AI2027" i="1" s="1"/>
  <c r="AI2028" i="1" s="1"/>
  <c r="AI2029" i="1" s="1"/>
  <c r="AI2030" i="1" s="1"/>
  <c r="AI2031" i="1" s="1"/>
  <c r="AI2032" i="1" s="1"/>
  <c r="AI2033" i="1" s="1"/>
  <c r="AI2034" i="1" s="1"/>
  <c r="AI2035" i="1" s="1"/>
  <c r="AI2036" i="1" s="1"/>
  <c r="AI2037" i="1" s="1"/>
  <c r="AI2038" i="1" s="1"/>
  <c r="AI2039" i="1" s="1"/>
  <c r="AI2040" i="1" s="1"/>
  <c r="AI2041" i="1" s="1"/>
  <c r="AI2042" i="1" s="1"/>
  <c r="AI2043" i="1" s="1"/>
  <c r="AI2044" i="1" s="1"/>
  <c r="AI2045" i="1" s="1"/>
  <c r="AI2046" i="1" s="1"/>
  <c r="AI2047" i="1" s="1"/>
  <c r="AI2048" i="1" s="1"/>
  <c r="AI2049" i="1" s="1"/>
  <c r="AI2050" i="1" s="1"/>
  <c r="AI2051" i="1" s="1"/>
  <c r="AI2052" i="1" s="1"/>
  <c r="AI2053" i="1" s="1"/>
  <c r="AI2054" i="1" s="1"/>
  <c r="AI2055" i="1" s="1"/>
  <c r="AI2056" i="1" s="1"/>
  <c r="AI2057" i="1" s="1"/>
  <c r="AI2058" i="1" s="1"/>
  <c r="AI2059" i="1" s="1"/>
  <c r="AI2060" i="1" s="1"/>
  <c r="AI2061" i="1" s="1"/>
  <c r="AI2062" i="1" s="1"/>
  <c r="AI2063" i="1" s="1"/>
  <c r="AI2064" i="1" s="1"/>
  <c r="AI2065" i="1" s="1"/>
  <c r="AI2066" i="1" s="1"/>
  <c r="AK2066" i="1" s="1"/>
  <c r="AI199" i="1"/>
  <c r="AI200" i="1" s="1"/>
  <c r="AI201" i="1" s="1"/>
  <c r="AI202" i="1" s="1"/>
  <c r="AI203" i="1" s="1"/>
  <c r="AI204" i="1" s="1"/>
  <c r="AI205" i="1" s="1"/>
  <c r="AI206" i="1" s="1"/>
  <c r="AI207" i="1" s="1"/>
  <c r="AK207" i="1" s="1"/>
  <c r="AJ1458" i="1"/>
  <c r="AJ1459" i="1" s="1"/>
  <c r="AJ1460" i="1" s="1"/>
  <c r="AJ1461" i="1" s="1"/>
  <c r="AL1461" i="1" s="1"/>
  <c r="AJ1224" i="1"/>
  <c r="AJ1225" i="1" s="1"/>
  <c r="AJ1226" i="1" s="1"/>
  <c r="AJ1227" i="1" s="1"/>
  <c r="AJ1228" i="1" s="1"/>
  <c r="AJ1229" i="1" s="1"/>
  <c r="AJ1230" i="1" s="1"/>
  <c r="AJ1231" i="1" s="1"/>
  <c r="AL1231" i="1" s="1"/>
  <c r="AI1300" i="1"/>
  <c r="AI1301" i="1" s="1"/>
  <c r="AI1302" i="1" s="1"/>
  <c r="AI1303" i="1" s="1"/>
  <c r="AI1304" i="1" s="1"/>
  <c r="AK1304" i="1" s="1"/>
  <c r="AJ532" i="1"/>
  <c r="AJ533" i="1" s="1"/>
  <c r="AJ534" i="1" s="1"/>
  <c r="AJ535" i="1" s="1"/>
  <c r="AJ536" i="1" s="1"/>
  <c r="AJ537" i="1" s="1"/>
  <c r="AJ538" i="1" s="1"/>
  <c r="AJ539" i="1" s="1"/>
  <c r="AJ540" i="1" s="1"/>
  <c r="AJ541" i="1" s="1"/>
  <c r="AJ542" i="1" s="1"/>
  <c r="AJ543" i="1" s="1"/>
  <c r="AJ544" i="1" s="1"/>
  <c r="AJ545" i="1" s="1"/>
  <c r="AJ546" i="1" s="1"/>
  <c r="AJ547" i="1" s="1"/>
  <c r="AJ548" i="1" s="1"/>
  <c r="AJ549" i="1" s="1"/>
  <c r="AJ550" i="1" s="1"/>
  <c r="AJ551" i="1" s="1"/>
  <c r="AJ552" i="1" s="1"/>
  <c r="AJ553" i="1" s="1"/>
  <c r="AJ554" i="1" s="1"/>
  <c r="AJ555" i="1" s="1"/>
  <c r="AJ556" i="1" s="1"/>
  <c r="AJ557" i="1" s="1"/>
  <c r="AJ558" i="1" s="1"/>
  <c r="AJ559" i="1" s="1"/>
  <c r="AJ560" i="1" s="1"/>
  <c r="AJ561" i="1" s="1"/>
  <c r="AJ562" i="1" s="1"/>
  <c r="AJ563" i="1" s="1"/>
  <c r="AL563" i="1" s="1"/>
  <c r="AJ2374" i="1"/>
  <c r="AJ2375" i="1" s="1"/>
  <c r="AJ2376" i="1" s="1"/>
  <c r="AJ2377" i="1" s="1"/>
  <c r="AJ2378" i="1" s="1"/>
  <c r="AJ2379" i="1" s="1"/>
  <c r="AJ2380" i="1" s="1"/>
  <c r="AJ2381" i="1" s="1"/>
  <c r="AJ2382" i="1" s="1"/>
  <c r="AJ2383" i="1" s="1"/>
  <c r="AJ2384" i="1" s="1"/>
  <c r="AJ2385" i="1" s="1"/>
  <c r="AJ2386" i="1" s="1"/>
  <c r="AJ2387" i="1" s="1"/>
  <c r="AJ2388" i="1" s="1"/>
  <c r="AJ2389" i="1" s="1"/>
  <c r="AJ2390" i="1" s="1"/>
  <c r="AL2390" i="1" s="1"/>
  <c r="AJ1615" i="1"/>
  <c r="AJ1616" i="1" s="1"/>
  <c r="AJ1617" i="1" s="1"/>
  <c r="AJ1618" i="1" s="1"/>
  <c r="AL1618" i="1" s="1"/>
  <c r="AI2252" i="1"/>
  <c r="AI2253" i="1" s="1"/>
  <c r="AI2254" i="1" s="1"/>
  <c r="AI2255" i="1" s="1"/>
  <c r="AI2256" i="1" s="1"/>
  <c r="AI2257" i="1" s="1"/>
  <c r="AI2258" i="1" s="1"/>
  <c r="AI2259" i="1" s="1"/>
  <c r="AI2260" i="1" s="1"/>
  <c r="AI2261" i="1" s="1"/>
  <c r="AI2262" i="1" s="1"/>
  <c r="AI2263" i="1" s="1"/>
  <c r="AI2264" i="1" s="1"/>
  <c r="AI2265" i="1" s="1"/>
  <c r="AI2266" i="1" s="1"/>
  <c r="AI2267" i="1" s="1"/>
  <c r="AI2268" i="1" s="1"/>
  <c r="AI2269" i="1" s="1"/>
  <c r="AI2270" i="1" s="1"/>
  <c r="AI2271" i="1" s="1"/>
  <c r="AI2272" i="1" s="1"/>
  <c r="AI2273" i="1" s="1"/>
  <c r="AI2274" i="1" s="1"/>
  <c r="AI2275" i="1" s="1"/>
  <c r="AI2276" i="1" s="1"/>
  <c r="AI2277" i="1" s="1"/>
  <c r="AI2278" i="1" s="1"/>
  <c r="AI2279" i="1" s="1"/>
  <c r="AI2280" i="1" s="1"/>
  <c r="AI2281" i="1" s="1"/>
  <c r="AI2282" i="1" s="1"/>
  <c r="AI2283" i="1" s="1"/>
  <c r="AI2284" i="1" s="1"/>
  <c r="AI2285" i="1" s="1"/>
  <c r="AI2286" i="1" s="1"/>
  <c r="AI2287" i="1" s="1"/>
  <c r="AI2288" i="1" s="1"/>
  <c r="AI2289" i="1" s="1"/>
  <c r="AI2290" i="1" s="1"/>
  <c r="AK2290" i="1" s="1"/>
  <c r="AI2111" i="1"/>
  <c r="AI2112" i="1" s="1"/>
  <c r="AI2113" i="1" s="1"/>
  <c r="AI2114" i="1" s="1"/>
  <c r="AI2115" i="1" s="1"/>
  <c r="AI2116" i="1" s="1"/>
  <c r="AI2117" i="1" s="1"/>
  <c r="AI2118" i="1" s="1"/>
  <c r="AI2119" i="1" s="1"/>
  <c r="AI2120" i="1" s="1"/>
  <c r="AI2121" i="1" s="1"/>
  <c r="AI2122" i="1" s="1"/>
  <c r="AI2123" i="1" s="1"/>
  <c r="AI2124" i="1" s="1"/>
  <c r="AI2125" i="1" s="1"/>
  <c r="AI2126" i="1" s="1"/>
  <c r="AI2127" i="1" s="1"/>
  <c r="AK2127" i="1" s="1"/>
  <c r="AI209" i="1"/>
  <c r="AI210" i="1" s="1"/>
  <c r="AI211" i="1" s="1"/>
  <c r="AI212" i="1" s="1"/>
  <c r="AI213" i="1" s="1"/>
  <c r="AI214" i="1" s="1"/>
  <c r="AI215" i="1" s="1"/>
  <c r="AI216" i="1" s="1"/>
  <c r="AI217" i="1" s="1"/>
  <c r="AI218" i="1" s="1"/>
  <c r="AI219" i="1" s="1"/>
  <c r="AI220" i="1" s="1"/>
  <c r="AK220" i="1" s="1"/>
  <c r="AI1365" i="1"/>
  <c r="AI1366" i="1" s="1"/>
  <c r="AI1367" i="1" s="1"/>
  <c r="AI1368" i="1" s="1"/>
  <c r="AI1369" i="1" s="1"/>
  <c r="AI1370" i="1" s="1"/>
  <c r="AI1371" i="1" s="1"/>
  <c r="AI1372" i="1" s="1"/>
  <c r="AI1373" i="1" s="1"/>
  <c r="AI1374" i="1" s="1"/>
  <c r="AI1375" i="1" s="1"/>
  <c r="AI1376" i="1" s="1"/>
  <c r="AI1377" i="1" s="1"/>
  <c r="AI1378" i="1" s="1"/>
  <c r="AI1379" i="1" s="1"/>
  <c r="AI1380" i="1" s="1"/>
  <c r="AI1381" i="1" s="1"/>
  <c r="AI1382" i="1" s="1"/>
  <c r="AI1383" i="1" s="1"/>
  <c r="AI1384" i="1" s="1"/>
  <c r="AI1385" i="1" s="1"/>
  <c r="AI1386" i="1" s="1"/>
  <c r="AI1387" i="1" s="1"/>
  <c r="AI1388" i="1" s="1"/>
  <c r="AI1389" i="1" s="1"/>
  <c r="AI1390" i="1" s="1"/>
  <c r="AI1391" i="1" s="1"/>
  <c r="AI1392" i="1" s="1"/>
  <c r="AI1393" i="1" s="1"/>
  <c r="AI1394" i="1" s="1"/>
  <c r="AI1395" i="1" s="1"/>
  <c r="AI1396" i="1" s="1"/>
  <c r="AI1397" i="1" s="1"/>
  <c r="AI1398" i="1" s="1"/>
  <c r="AI1399" i="1" s="1"/>
  <c r="AI1400" i="1" s="1"/>
  <c r="AI1401" i="1" s="1"/>
  <c r="AI1402" i="1" s="1"/>
  <c r="AI1403" i="1" s="1"/>
  <c r="AI1404" i="1" s="1"/>
  <c r="AI1405" i="1" s="1"/>
  <c r="AI1406" i="1" s="1"/>
  <c r="AI1407" i="1" s="1"/>
  <c r="AI1408" i="1" s="1"/>
  <c r="AI1409" i="1" s="1"/>
  <c r="AI1410" i="1" s="1"/>
  <c r="AI1411" i="1" s="1"/>
  <c r="AI1412" i="1" s="1"/>
  <c r="AI1413" i="1" s="1"/>
  <c r="AI1414" i="1" s="1"/>
  <c r="AI1415" i="1" s="1"/>
  <c r="AI1416" i="1" s="1"/>
  <c r="AI1417" i="1" s="1"/>
  <c r="AI1418" i="1" s="1"/>
  <c r="AI1419" i="1" s="1"/>
  <c r="AI1420" i="1" s="1"/>
  <c r="AI1421" i="1" s="1"/>
  <c r="AI1422" i="1" s="1"/>
  <c r="AI1423" i="1" s="1"/>
  <c r="AI1424" i="1" s="1"/>
  <c r="AI1425" i="1" s="1"/>
  <c r="AI1426" i="1" s="1"/>
  <c r="AI1427" i="1" s="1"/>
  <c r="AI1428" i="1" s="1"/>
  <c r="AI1429" i="1" s="1"/>
  <c r="AI1430" i="1" s="1"/>
  <c r="AI1431" i="1" s="1"/>
  <c r="AI1432" i="1" s="1"/>
  <c r="AI1433" i="1" s="1"/>
  <c r="AI1434" i="1" s="1"/>
  <c r="AI1435" i="1" s="1"/>
  <c r="AI1436" i="1" s="1"/>
  <c r="AI1437" i="1" s="1"/>
  <c r="AI1438" i="1" s="1"/>
  <c r="AI1439" i="1" s="1"/>
  <c r="AI1440" i="1" s="1"/>
  <c r="AI1441" i="1" s="1"/>
  <c r="AI1442" i="1" s="1"/>
  <c r="AI1443" i="1" s="1"/>
  <c r="AI1444" i="1" s="1"/>
  <c r="AI1445" i="1" s="1"/>
  <c r="AI1446" i="1" s="1"/>
  <c r="AI1447" i="1" s="1"/>
  <c r="AI1448" i="1" s="1"/>
  <c r="AI1449" i="1" s="1"/>
  <c r="AI1450" i="1" s="1"/>
  <c r="AI1451" i="1" s="1"/>
  <c r="AI1452" i="1" s="1"/>
  <c r="AI1453" i="1" s="1"/>
  <c r="AI1454" i="1" s="1"/>
  <c r="AI1455" i="1" s="1"/>
  <c r="AI1456" i="1" s="1"/>
  <c r="AK1456" i="1" s="1"/>
  <c r="AJ1851" i="1"/>
  <c r="AJ1852" i="1" s="1"/>
  <c r="AJ1853" i="1" s="1"/>
  <c r="AJ1854" i="1" s="1"/>
  <c r="AJ1855" i="1" s="1"/>
  <c r="AJ1856" i="1" s="1"/>
  <c r="AJ1857" i="1" s="1"/>
  <c r="AJ1858" i="1" s="1"/>
  <c r="AJ1859" i="1" s="1"/>
  <c r="AJ1860" i="1" s="1"/>
  <c r="AJ1861" i="1" s="1"/>
  <c r="AJ1862" i="1" s="1"/>
  <c r="AJ1863" i="1" s="1"/>
  <c r="AJ1864" i="1" s="1"/>
  <c r="AJ1865" i="1" s="1"/>
  <c r="AJ1866" i="1" s="1"/>
  <c r="AJ1867" i="1" s="1"/>
  <c r="AJ1868" i="1" s="1"/>
  <c r="AJ1869" i="1" s="1"/>
  <c r="AJ1870" i="1" s="1"/>
  <c r="AJ1871" i="1" s="1"/>
  <c r="AJ1872" i="1" s="1"/>
  <c r="AJ1873" i="1" s="1"/>
  <c r="AJ1874" i="1" s="1"/>
  <c r="AJ1875" i="1" s="1"/>
  <c r="AJ1876" i="1" s="1"/>
  <c r="AJ1877" i="1" s="1"/>
  <c r="AJ1878" i="1" s="1"/>
  <c r="AJ1879" i="1" s="1"/>
  <c r="AJ1880" i="1" s="1"/>
  <c r="AJ1881" i="1" s="1"/>
  <c r="AJ1882" i="1" s="1"/>
  <c r="AJ1883" i="1" s="1"/>
  <c r="AJ1884" i="1" s="1"/>
  <c r="AL1884" i="1" s="1"/>
  <c r="AI1186" i="1"/>
  <c r="AI1187" i="1" s="1"/>
  <c r="AI1188" i="1" s="1"/>
  <c r="AI1189" i="1" s="1"/>
  <c r="AI1190" i="1" s="1"/>
  <c r="AI1191" i="1" s="1"/>
  <c r="AI1192" i="1" s="1"/>
  <c r="AI1193" i="1" s="1"/>
  <c r="AI1194" i="1" s="1"/>
  <c r="AI1195" i="1" s="1"/>
  <c r="AK1195" i="1" s="1"/>
  <c r="AI139" i="1"/>
  <c r="AI140" i="1" s="1"/>
  <c r="AI141" i="1" s="1"/>
  <c r="AI142" i="1" s="1"/>
  <c r="AI143" i="1" s="1"/>
  <c r="AI144" i="1" s="1"/>
  <c r="AI145" i="1" s="1"/>
  <c r="AI146" i="1" s="1"/>
  <c r="AI147" i="1" s="1"/>
  <c r="AI148" i="1" s="1"/>
  <c r="AI149" i="1" s="1"/>
  <c r="AI150" i="1" s="1"/>
  <c r="AI151" i="1" s="1"/>
  <c r="AI152" i="1" s="1"/>
  <c r="AI153" i="1" s="1"/>
  <c r="AI154" i="1" s="1"/>
  <c r="AI155" i="1" s="1"/>
  <c r="AI156" i="1" s="1"/>
  <c r="AI157" i="1" s="1"/>
  <c r="AI158" i="1" s="1"/>
  <c r="AI159" i="1" s="1"/>
  <c r="AI160" i="1" s="1"/>
  <c r="AI161" i="1" s="1"/>
  <c r="AI162" i="1" s="1"/>
  <c r="AI163" i="1" s="1"/>
  <c r="AI164" i="1" s="1"/>
  <c r="AK164" i="1" s="1"/>
  <c r="AJ1609" i="1"/>
  <c r="AJ1610" i="1" s="1"/>
  <c r="AJ1611" i="1" s="1"/>
  <c r="AJ1612" i="1" s="1"/>
  <c r="AJ1613" i="1" s="1"/>
  <c r="AL1613" i="1" s="1"/>
  <c r="AI1241" i="1"/>
  <c r="AI1242" i="1" s="1"/>
  <c r="AI1243" i="1" s="1"/>
  <c r="AI1244" i="1" s="1"/>
  <c r="AI1245" i="1" s="1"/>
  <c r="AI1246" i="1" s="1"/>
  <c r="AI1247" i="1" s="1"/>
  <c r="AK1247" i="1" s="1"/>
  <c r="AI1306" i="1"/>
  <c r="AI1307" i="1" s="1"/>
  <c r="AI1308" i="1" s="1"/>
  <c r="AI1309" i="1" s="1"/>
  <c r="AI1310" i="1" s="1"/>
  <c r="AI1311" i="1" s="1"/>
  <c r="AI1312" i="1" s="1"/>
  <c r="AI1313" i="1" s="1"/>
  <c r="AI1314" i="1" s="1"/>
  <c r="AI1315" i="1" s="1"/>
  <c r="AI1316" i="1" s="1"/>
  <c r="AI1317" i="1" s="1"/>
  <c r="AI1318" i="1" s="1"/>
  <c r="AI1319" i="1" s="1"/>
  <c r="AI1320" i="1" s="1"/>
  <c r="AI1321" i="1" s="1"/>
  <c r="AI1322" i="1" s="1"/>
  <c r="AI1323" i="1" s="1"/>
  <c r="AI1324" i="1" s="1"/>
  <c r="AI1325" i="1" s="1"/>
  <c r="AI1326" i="1" s="1"/>
  <c r="AI1327" i="1" s="1"/>
  <c r="AI1328" i="1" s="1"/>
  <c r="AI1329" i="1" s="1"/>
  <c r="AI1330" i="1" s="1"/>
  <c r="AI1331" i="1" s="1"/>
  <c r="AI1332" i="1" s="1"/>
  <c r="AI1333" i="1" s="1"/>
  <c r="AI1334" i="1" s="1"/>
  <c r="AI1335" i="1" s="1"/>
  <c r="AI1336" i="1" s="1"/>
  <c r="AI1337" i="1" s="1"/>
  <c r="AI1338" i="1" s="1"/>
  <c r="AI1339" i="1" s="1"/>
  <c r="AI1340" i="1" s="1"/>
  <c r="AI1341" i="1" s="1"/>
  <c r="AI1342" i="1" s="1"/>
  <c r="AI1343" i="1" s="1"/>
  <c r="AI1344" i="1" s="1"/>
  <c r="AI1345" i="1" s="1"/>
  <c r="AI1346" i="1" s="1"/>
  <c r="AI1347" i="1" s="1"/>
  <c r="AI1348" i="1" s="1"/>
  <c r="AI1349" i="1" s="1"/>
  <c r="AK1349" i="1" s="1"/>
  <c r="AJ11" i="1"/>
  <c r="AJ12" i="1" s="1"/>
  <c r="AJ13" i="1" s="1"/>
  <c r="AJ14" i="1" s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L29" i="1" s="1"/>
  <c r="AJ2129" i="1"/>
  <c r="AJ2130" i="1" s="1"/>
  <c r="AJ2131" i="1" s="1"/>
  <c r="AJ2132" i="1" s="1"/>
  <c r="AJ2133" i="1" s="1"/>
  <c r="AJ2134" i="1" s="1"/>
  <c r="AJ2135" i="1" s="1"/>
  <c r="AJ2136" i="1" s="1"/>
  <c r="AJ2137" i="1" s="1"/>
  <c r="AJ2138" i="1" s="1"/>
  <c r="AJ2139" i="1" s="1"/>
  <c r="AJ2140" i="1" s="1"/>
  <c r="AJ2141" i="1" s="1"/>
  <c r="AJ2142" i="1" s="1"/>
  <c r="AL2142" i="1" s="1"/>
  <c r="AJ1796" i="1"/>
  <c r="AJ1797" i="1" s="1"/>
  <c r="AJ1798" i="1" s="1"/>
  <c r="AJ1799" i="1" s="1"/>
  <c r="AJ1800" i="1" s="1"/>
  <c r="AJ1801" i="1" s="1"/>
  <c r="AJ1802" i="1" s="1"/>
  <c r="AJ1803" i="1" s="1"/>
  <c r="AJ1804" i="1" s="1"/>
  <c r="AJ1805" i="1" s="1"/>
  <c r="AJ1806" i="1" s="1"/>
  <c r="AJ1807" i="1" s="1"/>
  <c r="AJ1808" i="1" s="1"/>
  <c r="AJ1809" i="1" s="1"/>
  <c r="AJ1810" i="1" s="1"/>
  <c r="AJ1811" i="1" s="1"/>
  <c r="AJ1812" i="1" s="1"/>
  <c r="AJ1813" i="1" s="1"/>
  <c r="AJ1814" i="1" s="1"/>
  <c r="AJ1815" i="1" s="1"/>
  <c r="AL1815" i="1" s="1"/>
  <c r="AJ2292" i="1"/>
  <c r="AJ2293" i="1" s="1"/>
  <c r="AJ2294" i="1" s="1"/>
  <c r="AJ2295" i="1" s="1"/>
  <c r="AJ2296" i="1" s="1"/>
  <c r="AJ2297" i="1" s="1"/>
  <c r="AJ2298" i="1" s="1"/>
  <c r="AJ2299" i="1" s="1"/>
  <c r="AJ2300" i="1" s="1"/>
  <c r="AJ2301" i="1" s="1"/>
  <c r="AJ2302" i="1" s="1"/>
  <c r="AJ2303" i="1" s="1"/>
  <c r="AJ2304" i="1" s="1"/>
  <c r="AJ2305" i="1" s="1"/>
  <c r="AJ2306" i="1" s="1"/>
  <c r="AJ2307" i="1" s="1"/>
  <c r="AJ2308" i="1" s="1"/>
  <c r="AJ2309" i="1" s="1"/>
  <c r="AJ2310" i="1" s="1"/>
  <c r="AJ2311" i="1" s="1"/>
  <c r="AJ2312" i="1" s="1"/>
  <c r="AJ2313" i="1" s="1"/>
  <c r="AJ2314" i="1" s="1"/>
  <c r="AJ2315" i="1" s="1"/>
  <c r="AJ2316" i="1" s="1"/>
  <c r="AJ2317" i="1" s="1"/>
  <c r="AJ2318" i="1" s="1"/>
  <c r="AL2318" i="1" s="1"/>
  <c r="AJ1788" i="1"/>
  <c r="AJ1789" i="1" s="1"/>
  <c r="AJ1790" i="1" s="1"/>
  <c r="AJ1791" i="1" s="1"/>
  <c r="AJ1792" i="1" s="1"/>
  <c r="AJ1793" i="1" s="1"/>
  <c r="AJ1794" i="1" s="1"/>
  <c r="AL1794" i="1" s="1"/>
  <c r="AJ2079" i="1"/>
  <c r="AJ2080" i="1" s="1"/>
  <c r="AJ2081" i="1" s="1"/>
  <c r="AJ2082" i="1" s="1"/>
  <c r="AJ2083" i="1" s="1"/>
  <c r="AJ2084" i="1" s="1"/>
  <c r="AJ2085" i="1" s="1"/>
  <c r="AJ2086" i="1" s="1"/>
  <c r="AJ2087" i="1" s="1"/>
  <c r="AJ2088" i="1" s="1"/>
  <c r="AJ2089" i="1" s="1"/>
  <c r="AJ2090" i="1" s="1"/>
  <c r="AJ2091" i="1" s="1"/>
  <c r="AJ2092" i="1" s="1"/>
  <c r="AJ2093" i="1" s="1"/>
  <c r="AJ2094" i="1" s="1"/>
  <c r="AJ2095" i="1" s="1"/>
  <c r="AJ2096" i="1" s="1"/>
  <c r="AJ2097" i="1" s="1"/>
  <c r="AJ2098" i="1" s="1"/>
  <c r="AJ2099" i="1" s="1"/>
  <c r="AJ2100" i="1" s="1"/>
  <c r="AJ2101" i="1" s="1"/>
  <c r="AJ2102" i="1" s="1"/>
  <c r="AJ2103" i="1" s="1"/>
  <c r="AJ2104" i="1" s="1"/>
  <c r="AJ2105" i="1" s="1"/>
  <c r="AJ2106" i="1" s="1"/>
  <c r="AJ2107" i="1" s="1"/>
  <c r="AJ2108" i="1" s="1"/>
  <c r="AJ2109" i="1" s="1"/>
  <c r="AL2109" i="1" s="1"/>
  <c r="AI1903" i="1"/>
  <c r="AI1904" i="1" s="1"/>
  <c r="AI1905" i="1" s="1"/>
  <c r="AI1906" i="1" s="1"/>
  <c r="AI1907" i="1" s="1"/>
  <c r="AI1908" i="1" s="1"/>
  <c r="AI1909" i="1" s="1"/>
  <c r="AI1910" i="1" s="1"/>
  <c r="AI1911" i="1" s="1"/>
  <c r="AI1912" i="1" s="1"/>
  <c r="AI1913" i="1" s="1"/>
  <c r="AI1914" i="1" s="1"/>
  <c r="AI1915" i="1" s="1"/>
  <c r="AI1916" i="1" s="1"/>
  <c r="AI1917" i="1" s="1"/>
  <c r="AI1918" i="1" s="1"/>
  <c r="AI1919" i="1" s="1"/>
  <c r="AI1920" i="1" s="1"/>
  <c r="AI1921" i="1" s="1"/>
  <c r="AI1922" i="1" s="1"/>
  <c r="AI1923" i="1" s="1"/>
  <c r="AI1924" i="1" s="1"/>
  <c r="AI1925" i="1" s="1"/>
  <c r="AI1926" i="1" s="1"/>
  <c r="AI1927" i="1" s="1"/>
  <c r="AI1928" i="1" s="1"/>
  <c r="AI1929" i="1" s="1"/>
  <c r="AI1930" i="1" s="1"/>
  <c r="AI1931" i="1" s="1"/>
  <c r="AI1932" i="1" s="1"/>
  <c r="AI1933" i="1" s="1"/>
  <c r="AI1934" i="1" s="1"/>
  <c r="AI1935" i="1" s="1"/>
  <c r="AI1936" i="1" s="1"/>
  <c r="AI1937" i="1" s="1"/>
  <c r="AI1938" i="1" s="1"/>
  <c r="AI1939" i="1" s="1"/>
  <c r="AK1939" i="1" s="1"/>
  <c r="AJ724" i="1"/>
  <c r="AJ725" i="1" s="1"/>
  <c r="AJ726" i="1" s="1"/>
  <c r="AJ727" i="1" s="1"/>
  <c r="AJ728" i="1" s="1"/>
  <c r="AJ729" i="1" s="1"/>
  <c r="AJ730" i="1" s="1"/>
  <c r="AJ731" i="1" s="1"/>
  <c r="AJ732" i="1" s="1"/>
  <c r="AJ733" i="1" s="1"/>
  <c r="AJ734" i="1" s="1"/>
  <c r="AJ735" i="1" s="1"/>
  <c r="AJ736" i="1" s="1"/>
  <c r="AJ737" i="1" s="1"/>
  <c r="AJ738" i="1" s="1"/>
  <c r="AJ739" i="1" s="1"/>
  <c r="AJ740" i="1" s="1"/>
  <c r="AJ741" i="1" s="1"/>
  <c r="AJ742" i="1" s="1"/>
  <c r="AJ743" i="1" s="1"/>
  <c r="AJ744" i="1" s="1"/>
  <c r="AJ745" i="1" s="1"/>
  <c r="AJ746" i="1" s="1"/>
  <c r="AJ747" i="1" s="1"/>
  <c r="AJ748" i="1" s="1"/>
  <c r="AJ749" i="1" s="1"/>
  <c r="AJ750" i="1" s="1"/>
  <c r="AJ751" i="1" s="1"/>
  <c r="AJ752" i="1" s="1"/>
  <c r="AJ753" i="1" s="1"/>
  <c r="AL753" i="1" s="1"/>
  <c r="AI114" i="1"/>
  <c r="AI115" i="1" s="1"/>
  <c r="AI116" i="1" s="1"/>
  <c r="AI117" i="1" s="1"/>
  <c r="AI118" i="1" s="1"/>
  <c r="AI119" i="1" s="1"/>
  <c r="AI120" i="1" s="1"/>
  <c r="AI121" i="1" s="1"/>
  <c r="AI122" i="1" s="1"/>
  <c r="AI123" i="1" s="1"/>
  <c r="AI124" i="1" s="1"/>
  <c r="AI125" i="1" s="1"/>
  <c r="AI126" i="1" s="1"/>
  <c r="AI127" i="1" s="1"/>
  <c r="AI128" i="1" s="1"/>
  <c r="AI129" i="1" s="1"/>
  <c r="AI130" i="1" s="1"/>
  <c r="AI131" i="1" s="1"/>
  <c r="AI132" i="1" s="1"/>
  <c r="AI133" i="1" s="1"/>
  <c r="AI134" i="1" s="1"/>
  <c r="AI135" i="1" s="1"/>
  <c r="AI136" i="1" s="1"/>
  <c r="AI137" i="1" s="1"/>
  <c r="AK137" i="1" s="1"/>
  <c r="AJ668" i="1"/>
  <c r="AJ669" i="1" s="1"/>
  <c r="AJ670" i="1" s="1"/>
  <c r="AJ671" i="1" s="1"/>
  <c r="AJ672" i="1" s="1"/>
  <c r="AJ673" i="1" s="1"/>
  <c r="AJ674" i="1" s="1"/>
  <c r="AJ675" i="1" s="1"/>
  <c r="AJ676" i="1" s="1"/>
  <c r="AJ677" i="1" s="1"/>
  <c r="AJ678" i="1" s="1"/>
  <c r="AJ679" i="1" s="1"/>
  <c r="AJ680" i="1" s="1"/>
  <c r="AJ681" i="1" s="1"/>
  <c r="AJ682" i="1" s="1"/>
  <c r="AJ683" i="1" s="1"/>
  <c r="AJ684" i="1" s="1"/>
  <c r="AJ685" i="1" s="1"/>
  <c r="AL685" i="1" s="1"/>
  <c r="AJ1011" i="1"/>
  <c r="AJ1012" i="1" s="1"/>
  <c r="AJ1013" i="1" s="1"/>
  <c r="AJ1014" i="1" s="1"/>
  <c r="AJ1015" i="1" s="1"/>
  <c r="AJ1016" i="1" s="1"/>
  <c r="AJ1017" i="1" s="1"/>
  <c r="AJ1018" i="1" s="1"/>
  <c r="AJ1019" i="1" s="1"/>
  <c r="AJ1020" i="1" s="1"/>
  <c r="AJ1021" i="1" s="1"/>
  <c r="AJ1022" i="1" s="1"/>
  <c r="AJ1023" i="1" s="1"/>
  <c r="AJ1024" i="1" s="1"/>
  <c r="AJ1025" i="1" s="1"/>
  <c r="AJ1026" i="1" s="1"/>
  <c r="AJ1027" i="1" s="1"/>
  <c r="AJ1028" i="1" s="1"/>
  <c r="AJ1029" i="1" s="1"/>
  <c r="AL1029" i="1" s="1"/>
  <c r="AI1620" i="1"/>
  <c r="AI1621" i="1" s="1"/>
  <c r="AI1622" i="1" s="1"/>
  <c r="AI1623" i="1" s="1"/>
  <c r="AI1624" i="1" s="1"/>
  <c r="AI1625" i="1" s="1"/>
  <c r="AI1626" i="1" s="1"/>
  <c r="AI1627" i="1" s="1"/>
  <c r="AI1628" i="1" s="1"/>
  <c r="AI1629" i="1" s="1"/>
  <c r="AI1630" i="1" s="1"/>
  <c r="AI1631" i="1" s="1"/>
  <c r="AI1632" i="1" s="1"/>
  <c r="AI1633" i="1" s="1"/>
  <c r="AI1634" i="1" s="1"/>
  <c r="AI1635" i="1" s="1"/>
  <c r="AI1636" i="1" s="1"/>
  <c r="AI1637" i="1" s="1"/>
  <c r="AK1637" i="1" s="1"/>
  <c r="AI180" i="1"/>
  <c r="AI181" i="1" s="1"/>
  <c r="AI182" i="1" s="1"/>
  <c r="AI183" i="1" s="1"/>
  <c r="AI184" i="1" s="1"/>
  <c r="AI185" i="1" s="1"/>
  <c r="AI186" i="1" s="1"/>
  <c r="AI187" i="1" s="1"/>
  <c r="AI188" i="1" s="1"/>
  <c r="AK188" i="1" s="1"/>
  <c r="AJ114" i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L137" i="1" s="1"/>
  <c r="AJ1057" i="1"/>
  <c r="AJ1058" i="1" s="1"/>
  <c r="AJ1059" i="1" s="1"/>
  <c r="AJ1060" i="1" s="1"/>
  <c r="AJ1061" i="1" s="1"/>
  <c r="AJ1062" i="1" s="1"/>
  <c r="AJ1063" i="1" s="1"/>
  <c r="AJ1064" i="1" s="1"/>
  <c r="AJ1065" i="1" s="1"/>
  <c r="AJ1066" i="1" s="1"/>
  <c r="AJ1067" i="1" s="1"/>
  <c r="AJ1068" i="1" s="1"/>
  <c r="AJ1069" i="1" s="1"/>
  <c r="AJ1070" i="1" s="1"/>
  <c r="AJ1071" i="1" s="1"/>
  <c r="AJ1072" i="1" s="1"/>
  <c r="AL1072" i="1" s="1"/>
  <c r="AI1615" i="1"/>
  <c r="AI1616" i="1" s="1"/>
  <c r="AI1617" i="1" s="1"/>
  <c r="AI1618" i="1" s="1"/>
  <c r="AK1618" i="1" s="1"/>
  <c r="AI2242" i="1"/>
  <c r="AI2243" i="1" s="1"/>
  <c r="AI2244" i="1" s="1"/>
  <c r="AI2245" i="1" s="1"/>
  <c r="AI2246" i="1" s="1"/>
  <c r="AI2247" i="1" s="1"/>
  <c r="AI2248" i="1" s="1"/>
  <c r="AI2249" i="1" s="1"/>
  <c r="AI2250" i="1" s="1"/>
  <c r="AK2250" i="1" s="1"/>
  <c r="AI1559" i="1"/>
  <c r="AI1560" i="1" s="1"/>
  <c r="AI1561" i="1" s="1"/>
  <c r="AK1561" i="1" s="1"/>
  <c r="AJ1817" i="1"/>
  <c r="AJ1818" i="1" s="1"/>
  <c r="AJ1819" i="1" s="1"/>
  <c r="AJ1820" i="1" s="1"/>
  <c r="AJ1821" i="1" s="1"/>
  <c r="AJ1822" i="1" s="1"/>
  <c r="AJ1823" i="1" s="1"/>
  <c r="AJ1824" i="1" s="1"/>
  <c r="AJ1825" i="1" s="1"/>
  <c r="AJ1826" i="1" s="1"/>
  <c r="AJ1827" i="1" s="1"/>
  <c r="AJ1828" i="1" s="1"/>
  <c r="AJ1829" i="1" s="1"/>
  <c r="AJ1830" i="1" s="1"/>
  <c r="AJ1831" i="1" s="1"/>
  <c r="AJ1832" i="1" s="1"/>
  <c r="AJ1833" i="1" s="1"/>
  <c r="AJ1834" i="1" s="1"/>
  <c r="AJ1835" i="1" s="1"/>
  <c r="AJ1836" i="1" s="1"/>
  <c r="AJ1837" i="1" s="1"/>
  <c r="AJ1838" i="1" s="1"/>
  <c r="AJ1839" i="1" s="1"/>
  <c r="AJ1840" i="1" s="1"/>
  <c r="AJ1841" i="1" s="1"/>
  <c r="AJ1842" i="1" s="1"/>
  <c r="AJ1843" i="1" s="1"/>
  <c r="AJ1844" i="1" s="1"/>
  <c r="AJ1845" i="1" s="1"/>
  <c r="AJ1846" i="1" s="1"/>
  <c r="AJ1847" i="1" s="1"/>
  <c r="AJ1848" i="1" s="1"/>
  <c r="AJ1849" i="1" s="1"/>
  <c r="AL1849" i="1" s="1"/>
  <c r="AJ1365" i="1"/>
  <c r="AJ1366" i="1" s="1"/>
  <c r="AJ1367" i="1" s="1"/>
  <c r="AJ1368" i="1" s="1"/>
  <c r="AJ1369" i="1" s="1"/>
  <c r="AJ1370" i="1" s="1"/>
  <c r="AJ1371" i="1" s="1"/>
  <c r="AJ1372" i="1" s="1"/>
  <c r="AJ1373" i="1" s="1"/>
  <c r="AJ1374" i="1" s="1"/>
  <c r="AJ1375" i="1" s="1"/>
  <c r="AJ1376" i="1" s="1"/>
  <c r="AJ1377" i="1" s="1"/>
  <c r="AJ1378" i="1" s="1"/>
  <c r="AJ1379" i="1" s="1"/>
  <c r="AJ1380" i="1" s="1"/>
  <c r="AJ1381" i="1" s="1"/>
  <c r="AJ1382" i="1" s="1"/>
  <c r="AJ1383" i="1" s="1"/>
  <c r="AJ1384" i="1" s="1"/>
  <c r="AJ1385" i="1" s="1"/>
  <c r="AJ1386" i="1" s="1"/>
  <c r="AJ1387" i="1" s="1"/>
  <c r="AJ1388" i="1" s="1"/>
  <c r="AJ1389" i="1" s="1"/>
  <c r="AJ1390" i="1" s="1"/>
  <c r="AJ1391" i="1" s="1"/>
  <c r="AJ1392" i="1" s="1"/>
  <c r="AJ1393" i="1" s="1"/>
  <c r="AJ1394" i="1" s="1"/>
  <c r="AJ1395" i="1" s="1"/>
  <c r="AJ1396" i="1" s="1"/>
  <c r="AJ1397" i="1" s="1"/>
  <c r="AJ1398" i="1" s="1"/>
  <c r="AJ1399" i="1" s="1"/>
  <c r="AJ1400" i="1" s="1"/>
  <c r="AJ1401" i="1" s="1"/>
  <c r="AJ1402" i="1" s="1"/>
  <c r="AJ1403" i="1" s="1"/>
  <c r="AJ1404" i="1" s="1"/>
  <c r="AJ1405" i="1" s="1"/>
  <c r="AJ1406" i="1" s="1"/>
  <c r="AJ1407" i="1" s="1"/>
  <c r="AJ1408" i="1" s="1"/>
  <c r="AJ1409" i="1" s="1"/>
  <c r="AJ1410" i="1" s="1"/>
  <c r="AJ1411" i="1" s="1"/>
  <c r="AJ1412" i="1" s="1"/>
  <c r="AJ1413" i="1" s="1"/>
  <c r="AJ1414" i="1" s="1"/>
  <c r="AJ1415" i="1" s="1"/>
  <c r="AJ1416" i="1" s="1"/>
  <c r="AJ1417" i="1" s="1"/>
  <c r="AJ1418" i="1" s="1"/>
  <c r="AJ1419" i="1" s="1"/>
  <c r="AJ1420" i="1" s="1"/>
  <c r="AJ1421" i="1" s="1"/>
  <c r="AJ1422" i="1" s="1"/>
  <c r="AJ1423" i="1" s="1"/>
  <c r="AJ1424" i="1" s="1"/>
  <c r="AJ1425" i="1" s="1"/>
  <c r="AJ1426" i="1" s="1"/>
  <c r="AJ1427" i="1" s="1"/>
  <c r="AJ1428" i="1" s="1"/>
  <c r="AJ1429" i="1" s="1"/>
  <c r="AJ1430" i="1" s="1"/>
  <c r="AJ1431" i="1" s="1"/>
  <c r="AJ1432" i="1" s="1"/>
  <c r="AJ1433" i="1" s="1"/>
  <c r="AJ1434" i="1" s="1"/>
  <c r="AJ1435" i="1" s="1"/>
  <c r="AJ1436" i="1" s="1"/>
  <c r="AJ1437" i="1" s="1"/>
  <c r="AJ1438" i="1" s="1"/>
  <c r="AJ1439" i="1" s="1"/>
  <c r="AJ1440" i="1" s="1"/>
  <c r="AJ1441" i="1" s="1"/>
  <c r="AJ1442" i="1" s="1"/>
  <c r="AJ1443" i="1" s="1"/>
  <c r="AJ1444" i="1" s="1"/>
  <c r="AJ1445" i="1" s="1"/>
  <c r="AJ1446" i="1" s="1"/>
  <c r="AJ1447" i="1" s="1"/>
  <c r="AJ1448" i="1" s="1"/>
  <c r="AJ1449" i="1" s="1"/>
  <c r="AJ1450" i="1" s="1"/>
  <c r="AJ1451" i="1" s="1"/>
  <c r="AJ1452" i="1" s="1"/>
  <c r="AJ1453" i="1" s="1"/>
  <c r="AJ1454" i="1" s="1"/>
  <c r="AJ1455" i="1" s="1"/>
  <c r="AJ1456" i="1" s="1"/>
  <c r="AL1456" i="1" s="1"/>
  <c r="AI1609" i="1"/>
  <c r="AI1610" i="1" s="1"/>
  <c r="AI1611" i="1" s="1"/>
  <c r="AI1612" i="1" s="1"/>
  <c r="AI1613" i="1" s="1"/>
  <c r="AK1613" i="1" s="1"/>
  <c r="AI766" i="1"/>
  <c r="AI767" i="1" s="1"/>
  <c r="AI768" i="1" s="1"/>
  <c r="AI769" i="1" s="1"/>
  <c r="AI770" i="1" s="1"/>
  <c r="AI771" i="1" s="1"/>
  <c r="AI772" i="1" s="1"/>
  <c r="AI773" i="1" s="1"/>
  <c r="AI774" i="1" s="1"/>
  <c r="AI775" i="1" s="1"/>
  <c r="AI776" i="1" s="1"/>
  <c r="AI777" i="1" s="1"/>
  <c r="AI778" i="1" s="1"/>
  <c r="AI779" i="1" s="1"/>
  <c r="AI780" i="1" s="1"/>
  <c r="AI781" i="1" s="1"/>
  <c r="AI782" i="1" s="1"/>
  <c r="AI783" i="1" s="1"/>
  <c r="AI784" i="1" s="1"/>
  <c r="AI785" i="1" s="1"/>
  <c r="AI786" i="1" s="1"/>
  <c r="AI787" i="1" s="1"/>
  <c r="AI788" i="1" s="1"/>
  <c r="AI789" i="1" s="1"/>
  <c r="AI790" i="1" s="1"/>
  <c r="AI791" i="1" s="1"/>
  <c r="AI792" i="1" s="1"/>
  <c r="AI793" i="1" s="1"/>
  <c r="AI794" i="1" s="1"/>
  <c r="AI795" i="1" s="1"/>
  <c r="AI796" i="1" s="1"/>
  <c r="AI797" i="1" s="1"/>
  <c r="AI798" i="1" s="1"/>
  <c r="AI799" i="1" s="1"/>
  <c r="AI800" i="1" s="1"/>
  <c r="AI801" i="1" s="1"/>
  <c r="AI802" i="1" s="1"/>
  <c r="AI803" i="1" s="1"/>
  <c r="AI804" i="1" s="1"/>
  <c r="AI805" i="1" s="1"/>
  <c r="AI806" i="1" s="1"/>
  <c r="AI807" i="1" s="1"/>
  <c r="AI808" i="1" s="1"/>
  <c r="AI809" i="1" s="1"/>
  <c r="AI810" i="1" s="1"/>
  <c r="AI811" i="1" s="1"/>
  <c r="AI812" i="1" s="1"/>
  <c r="AI813" i="1" s="1"/>
  <c r="AI814" i="1" s="1"/>
  <c r="AI815" i="1" s="1"/>
  <c r="AI816" i="1" s="1"/>
  <c r="AI817" i="1" s="1"/>
  <c r="AI818" i="1" s="1"/>
  <c r="AI819" i="1" s="1"/>
  <c r="AI820" i="1" s="1"/>
  <c r="AI821" i="1" s="1"/>
  <c r="AI822" i="1" s="1"/>
  <c r="AI823" i="1" s="1"/>
  <c r="AI824" i="1" s="1"/>
  <c r="AI825" i="1" s="1"/>
  <c r="AI826" i="1" s="1"/>
  <c r="AI827" i="1" s="1"/>
  <c r="AI828" i="1" s="1"/>
  <c r="AI829" i="1" s="1"/>
  <c r="AI830" i="1" s="1"/>
  <c r="AI831" i="1" s="1"/>
  <c r="AI832" i="1" s="1"/>
  <c r="AI833" i="1" s="1"/>
  <c r="AI834" i="1" s="1"/>
  <c r="AI835" i="1" s="1"/>
  <c r="AI836" i="1" s="1"/>
  <c r="AI837" i="1" s="1"/>
  <c r="AI838" i="1" s="1"/>
  <c r="AI839" i="1" s="1"/>
  <c r="AI840" i="1" s="1"/>
  <c r="AI841" i="1" s="1"/>
  <c r="AI842" i="1" s="1"/>
  <c r="AI843" i="1" s="1"/>
  <c r="AI844" i="1" s="1"/>
  <c r="AI845" i="1" s="1"/>
  <c r="AI846" i="1" s="1"/>
  <c r="AI847" i="1" s="1"/>
  <c r="AI848" i="1" s="1"/>
  <c r="AI849" i="1" s="1"/>
  <c r="AI850" i="1" s="1"/>
  <c r="AI851" i="1" s="1"/>
  <c r="AI852" i="1" s="1"/>
  <c r="AI853" i="1" s="1"/>
  <c r="AI854" i="1" s="1"/>
  <c r="AI855" i="1" s="1"/>
  <c r="AI856" i="1" s="1"/>
  <c r="AI857" i="1" s="1"/>
  <c r="AI858" i="1" s="1"/>
  <c r="AI859" i="1" s="1"/>
  <c r="AI860" i="1" s="1"/>
  <c r="AI861" i="1" s="1"/>
  <c r="AI862" i="1" s="1"/>
  <c r="AI863" i="1" s="1"/>
  <c r="AI864" i="1" s="1"/>
  <c r="AI865" i="1" s="1"/>
  <c r="AI866" i="1" s="1"/>
  <c r="AI867" i="1" s="1"/>
  <c r="AI868" i="1" s="1"/>
  <c r="AI869" i="1" s="1"/>
  <c r="AI870" i="1" s="1"/>
  <c r="AI871" i="1" s="1"/>
  <c r="AI872" i="1" s="1"/>
  <c r="AI873" i="1" s="1"/>
  <c r="AI874" i="1" s="1"/>
  <c r="AI875" i="1" s="1"/>
  <c r="AI876" i="1" s="1"/>
  <c r="AI877" i="1" s="1"/>
  <c r="AI878" i="1" s="1"/>
  <c r="AI879" i="1" s="1"/>
  <c r="AI880" i="1" s="1"/>
  <c r="AI881" i="1" s="1"/>
  <c r="AI882" i="1" s="1"/>
  <c r="AI883" i="1" s="1"/>
  <c r="AI884" i="1" s="1"/>
  <c r="AI885" i="1" s="1"/>
  <c r="AI886" i="1" s="1"/>
  <c r="AI887" i="1" s="1"/>
  <c r="AI888" i="1" s="1"/>
  <c r="AI889" i="1" s="1"/>
  <c r="AI890" i="1" s="1"/>
  <c r="AI891" i="1" s="1"/>
  <c r="AI892" i="1" s="1"/>
  <c r="AI893" i="1" s="1"/>
  <c r="AI894" i="1" s="1"/>
  <c r="AI895" i="1" s="1"/>
  <c r="AI896" i="1" s="1"/>
  <c r="AI897" i="1" s="1"/>
  <c r="AI898" i="1" s="1"/>
  <c r="AI899" i="1" s="1"/>
  <c r="AI900" i="1" s="1"/>
  <c r="AI901" i="1" s="1"/>
  <c r="AI902" i="1" s="1"/>
  <c r="AI903" i="1" s="1"/>
  <c r="AI904" i="1" s="1"/>
  <c r="AI905" i="1" s="1"/>
  <c r="AI906" i="1" s="1"/>
  <c r="AI907" i="1" s="1"/>
  <c r="AI908" i="1" s="1"/>
  <c r="AI909" i="1" s="1"/>
  <c r="AI910" i="1" s="1"/>
  <c r="AI911" i="1" s="1"/>
  <c r="AI912" i="1" s="1"/>
  <c r="AI913" i="1" s="1"/>
  <c r="AI914" i="1" s="1"/>
  <c r="AI915" i="1" s="1"/>
  <c r="AI916" i="1" s="1"/>
  <c r="AI917" i="1" s="1"/>
  <c r="AI918" i="1" s="1"/>
  <c r="AI919" i="1" s="1"/>
  <c r="AI920" i="1" s="1"/>
  <c r="AI921" i="1" s="1"/>
  <c r="AI922" i="1" s="1"/>
  <c r="AI923" i="1" s="1"/>
  <c r="AI924" i="1" s="1"/>
  <c r="AI925" i="1" s="1"/>
  <c r="AK925" i="1" s="1"/>
  <c r="AI1481" i="1"/>
  <c r="AI1482" i="1" s="1"/>
  <c r="AI1483" i="1" s="1"/>
  <c r="AI1484" i="1" s="1"/>
  <c r="AI1485" i="1" s="1"/>
  <c r="AI1486" i="1" s="1"/>
  <c r="AI1487" i="1" s="1"/>
  <c r="AI1488" i="1" s="1"/>
  <c r="AI1489" i="1" s="1"/>
  <c r="AI1490" i="1" s="1"/>
  <c r="AI1491" i="1" s="1"/>
  <c r="AI1492" i="1" s="1"/>
  <c r="AI1493" i="1" s="1"/>
  <c r="AI1494" i="1" s="1"/>
  <c r="AI1495" i="1" s="1"/>
  <c r="AI1496" i="1" s="1"/>
  <c r="AI1497" i="1" s="1"/>
  <c r="AI1498" i="1" s="1"/>
  <c r="AI1499" i="1" s="1"/>
  <c r="AI1500" i="1" s="1"/>
  <c r="AI1501" i="1" s="1"/>
  <c r="AI1502" i="1" s="1"/>
  <c r="AI1503" i="1" s="1"/>
  <c r="AK1503" i="1" s="1"/>
  <c r="AI1851" i="1"/>
  <c r="AI1852" i="1" s="1"/>
  <c r="AI1853" i="1" s="1"/>
  <c r="AI1854" i="1" s="1"/>
  <c r="AI1855" i="1" s="1"/>
  <c r="AI1856" i="1" s="1"/>
  <c r="AI1857" i="1" s="1"/>
  <c r="AI1858" i="1" s="1"/>
  <c r="AI1859" i="1" s="1"/>
  <c r="AI1860" i="1" s="1"/>
  <c r="AI1861" i="1" s="1"/>
  <c r="AI1862" i="1" s="1"/>
  <c r="AI1863" i="1" s="1"/>
  <c r="AI1864" i="1" s="1"/>
  <c r="AI1865" i="1" s="1"/>
  <c r="AI1866" i="1" s="1"/>
  <c r="AI1867" i="1" s="1"/>
  <c r="AI1868" i="1" s="1"/>
  <c r="AI1869" i="1" s="1"/>
  <c r="AI1870" i="1" s="1"/>
  <c r="AI1871" i="1" s="1"/>
  <c r="AI1872" i="1" s="1"/>
  <c r="AI1873" i="1" s="1"/>
  <c r="AI1874" i="1" s="1"/>
  <c r="AI1875" i="1" s="1"/>
  <c r="AI1876" i="1" s="1"/>
  <c r="AI1877" i="1" s="1"/>
  <c r="AI1878" i="1" s="1"/>
  <c r="AI1879" i="1" s="1"/>
  <c r="AI1880" i="1" s="1"/>
  <c r="AI1881" i="1" s="1"/>
  <c r="AI1882" i="1" s="1"/>
  <c r="AI1883" i="1" s="1"/>
  <c r="AI1884" i="1" s="1"/>
  <c r="AK1884" i="1" s="1"/>
  <c r="AJ74" i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L91" i="1" s="1"/>
  <c r="AJ1186" i="1"/>
  <c r="AJ1187" i="1" s="1"/>
  <c r="AJ1188" i="1" s="1"/>
  <c r="AJ1189" i="1" s="1"/>
  <c r="AJ1190" i="1" s="1"/>
  <c r="AJ1191" i="1" s="1"/>
  <c r="AJ1192" i="1" s="1"/>
  <c r="AJ1193" i="1" s="1"/>
  <c r="AJ1194" i="1" s="1"/>
  <c r="AJ1195" i="1" s="1"/>
  <c r="AL1195" i="1" s="1"/>
  <c r="AJ1241" i="1"/>
  <c r="AJ1242" i="1" s="1"/>
  <c r="AJ1243" i="1" s="1"/>
  <c r="AJ1244" i="1" s="1"/>
  <c r="AJ1245" i="1" s="1"/>
  <c r="AJ1246" i="1" s="1"/>
  <c r="AJ1247" i="1" s="1"/>
  <c r="AL1247" i="1" s="1"/>
  <c r="AJ1233" i="1"/>
  <c r="AJ1234" i="1" s="1"/>
  <c r="AJ1235" i="1" s="1"/>
  <c r="AJ1236" i="1" s="1"/>
  <c r="AJ1237" i="1" s="1"/>
  <c r="AJ1238" i="1" s="1"/>
  <c r="AJ1239" i="1" s="1"/>
  <c r="AL1239" i="1" s="1"/>
  <c r="AI1505" i="1"/>
  <c r="AI1506" i="1" s="1"/>
  <c r="AI1507" i="1" s="1"/>
  <c r="AI1508" i="1" s="1"/>
  <c r="AI1509" i="1" s="1"/>
  <c r="AI1510" i="1" s="1"/>
  <c r="AI1511" i="1" s="1"/>
  <c r="AI1512" i="1" s="1"/>
  <c r="AI1513" i="1" s="1"/>
  <c r="AI1514" i="1" s="1"/>
  <c r="AI1515" i="1" s="1"/>
  <c r="AI1516" i="1" s="1"/>
  <c r="AI1517" i="1" s="1"/>
  <c r="AI1518" i="1" s="1"/>
  <c r="AI1519" i="1" s="1"/>
  <c r="AI1520" i="1" s="1"/>
  <c r="AI1521" i="1" s="1"/>
  <c r="AI1522" i="1" s="1"/>
  <c r="AI1523" i="1" s="1"/>
  <c r="AK1523" i="1" s="1"/>
  <c r="AJ755" i="1"/>
  <c r="AJ756" i="1" s="1"/>
  <c r="AJ757" i="1" s="1"/>
  <c r="AJ758" i="1" s="1"/>
  <c r="AJ759" i="1" s="1"/>
  <c r="AJ760" i="1" s="1"/>
  <c r="AJ761" i="1" s="1"/>
  <c r="AJ762" i="1" s="1"/>
  <c r="AJ763" i="1" s="1"/>
  <c r="AJ764" i="1" s="1"/>
  <c r="AL764" i="1" s="1"/>
  <c r="AI565" i="1"/>
  <c r="AI566" i="1" s="1"/>
  <c r="AI567" i="1" s="1"/>
  <c r="AI568" i="1" s="1"/>
  <c r="AI569" i="1" s="1"/>
  <c r="AI570" i="1" s="1"/>
  <c r="AI571" i="1" s="1"/>
  <c r="AI572" i="1" s="1"/>
  <c r="AI573" i="1" s="1"/>
  <c r="AI574" i="1" s="1"/>
  <c r="AI575" i="1" s="1"/>
  <c r="AI576" i="1" s="1"/>
  <c r="AI577" i="1" s="1"/>
  <c r="AI578" i="1" s="1"/>
  <c r="AI579" i="1" s="1"/>
  <c r="AI580" i="1" s="1"/>
  <c r="AI581" i="1" s="1"/>
  <c r="AI582" i="1" s="1"/>
  <c r="AK582" i="1" s="1"/>
  <c r="AJ2392" i="1"/>
  <c r="AJ2393" i="1" s="1"/>
  <c r="AJ2394" i="1" s="1"/>
  <c r="AJ2395" i="1" s="1"/>
  <c r="AJ2396" i="1" s="1"/>
  <c r="AJ2397" i="1" s="1"/>
  <c r="AL2397" i="1" s="1"/>
  <c r="AJ1563" i="1"/>
  <c r="AJ1564" i="1" s="1"/>
  <c r="AJ1565" i="1" s="1"/>
  <c r="AJ1566" i="1" s="1"/>
  <c r="AJ1567" i="1" s="1"/>
  <c r="AJ1568" i="1" s="1"/>
  <c r="AJ1569" i="1" s="1"/>
  <c r="AJ1570" i="1" s="1"/>
  <c r="AJ1571" i="1" s="1"/>
  <c r="AJ1572" i="1" s="1"/>
  <c r="AJ1573" i="1" s="1"/>
  <c r="AJ1574" i="1" s="1"/>
  <c r="AJ1575" i="1" s="1"/>
  <c r="AJ1576" i="1" s="1"/>
  <c r="AJ1577" i="1" s="1"/>
  <c r="AJ1578" i="1" s="1"/>
  <c r="AJ1579" i="1" s="1"/>
  <c r="AJ1580" i="1" s="1"/>
  <c r="AJ1581" i="1" s="1"/>
  <c r="AJ1582" i="1" s="1"/>
  <c r="AJ1583" i="1" s="1"/>
  <c r="AJ1584" i="1" s="1"/>
  <c r="AJ1585" i="1" s="1"/>
  <c r="AJ1586" i="1" s="1"/>
  <c r="AL1586" i="1" s="1"/>
  <c r="AI1817" i="1"/>
  <c r="AI1818" i="1" s="1"/>
  <c r="AI1819" i="1" s="1"/>
  <c r="AI1820" i="1" s="1"/>
  <c r="AI1821" i="1" s="1"/>
  <c r="AI1822" i="1" s="1"/>
  <c r="AI1823" i="1" s="1"/>
  <c r="AI1824" i="1" s="1"/>
  <c r="AI1825" i="1" s="1"/>
  <c r="AI1826" i="1" s="1"/>
  <c r="AI1827" i="1" s="1"/>
  <c r="AI1828" i="1" s="1"/>
  <c r="AI1829" i="1" s="1"/>
  <c r="AI1830" i="1" s="1"/>
  <c r="AI1831" i="1" s="1"/>
  <c r="AI1832" i="1" s="1"/>
  <c r="AI1833" i="1" s="1"/>
  <c r="AI1834" i="1" s="1"/>
  <c r="AI1835" i="1" s="1"/>
  <c r="AI1836" i="1" s="1"/>
  <c r="AI1837" i="1" s="1"/>
  <c r="AI1838" i="1" s="1"/>
  <c r="AI1839" i="1" s="1"/>
  <c r="AI1840" i="1" s="1"/>
  <c r="AI1841" i="1" s="1"/>
  <c r="AI1842" i="1" s="1"/>
  <c r="AI1843" i="1" s="1"/>
  <c r="AI1844" i="1" s="1"/>
  <c r="AI1845" i="1" s="1"/>
  <c r="AI1846" i="1" s="1"/>
  <c r="AI1847" i="1" s="1"/>
  <c r="AI1848" i="1" s="1"/>
  <c r="AI1849" i="1" s="1"/>
  <c r="AK1849" i="1" s="1"/>
  <c r="AI711" i="1"/>
  <c r="AI712" i="1" s="1"/>
  <c r="AI713" i="1" s="1"/>
  <c r="AI714" i="1" s="1"/>
  <c r="AI715" i="1" s="1"/>
  <c r="AI716" i="1" s="1"/>
  <c r="AI717" i="1" s="1"/>
  <c r="AI718" i="1" s="1"/>
  <c r="AI719" i="1" s="1"/>
  <c r="AI720" i="1" s="1"/>
  <c r="AI721" i="1" s="1"/>
  <c r="AI722" i="1" s="1"/>
  <c r="AK722" i="1" s="1"/>
  <c r="AJ2111" i="1"/>
  <c r="AJ2112" i="1" s="1"/>
  <c r="AJ2113" i="1" s="1"/>
  <c r="AJ2114" i="1" s="1"/>
  <c r="AJ2115" i="1" s="1"/>
  <c r="AJ2116" i="1" s="1"/>
  <c r="AJ2117" i="1" s="1"/>
  <c r="AJ2118" i="1" s="1"/>
  <c r="AJ2119" i="1" s="1"/>
  <c r="AJ2120" i="1" s="1"/>
  <c r="AJ2121" i="1" s="1"/>
  <c r="AJ2122" i="1" s="1"/>
  <c r="AJ2123" i="1" s="1"/>
  <c r="AJ2124" i="1" s="1"/>
  <c r="AJ2125" i="1" s="1"/>
  <c r="AJ2126" i="1" s="1"/>
  <c r="AJ2127" i="1" s="1"/>
  <c r="AL2127" i="1" s="1"/>
  <c r="AI2374" i="1"/>
  <c r="AI2375" i="1" s="1"/>
  <c r="AI2376" i="1" s="1"/>
  <c r="AI2377" i="1" s="1"/>
  <c r="AI2378" i="1" s="1"/>
  <c r="AI2379" i="1" s="1"/>
  <c r="AI2380" i="1" s="1"/>
  <c r="AI2381" i="1" s="1"/>
  <c r="AI2382" i="1" s="1"/>
  <c r="AI2383" i="1" s="1"/>
  <c r="AI2384" i="1" s="1"/>
  <c r="AI2385" i="1" s="1"/>
  <c r="AI2386" i="1" s="1"/>
  <c r="AI2387" i="1" s="1"/>
  <c r="AI2388" i="1" s="1"/>
  <c r="AI2389" i="1" s="1"/>
  <c r="AI2390" i="1" s="1"/>
  <c r="AK2390" i="1" s="1"/>
  <c r="AJ1965" i="1"/>
  <c r="AJ1966" i="1" s="1"/>
  <c r="AJ1967" i="1" s="1"/>
  <c r="AJ1968" i="1" s="1"/>
  <c r="AJ1969" i="1" s="1"/>
  <c r="AJ1970" i="1" s="1"/>
  <c r="AJ1971" i="1" s="1"/>
  <c r="AJ1972" i="1" s="1"/>
  <c r="AJ1973" i="1" s="1"/>
  <c r="AJ1974" i="1" s="1"/>
  <c r="AL1974" i="1" s="1"/>
  <c r="AI1537" i="1"/>
  <c r="AI1538" i="1" s="1"/>
  <c r="AI1539" i="1" s="1"/>
  <c r="AI1540" i="1" s="1"/>
  <c r="AI1541" i="1" s="1"/>
  <c r="AI1542" i="1" s="1"/>
  <c r="AI1543" i="1" s="1"/>
  <c r="AI1544" i="1" s="1"/>
  <c r="AI1545" i="1" s="1"/>
  <c r="AI1546" i="1" s="1"/>
  <c r="AI1547" i="1" s="1"/>
  <c r="AI1548" i="1" s="1"/>
  <c r="AI1549" i="1" s="1"/>
  <c r="AI1550" i="1" s="1"/>
  <c r="AI1551" i="1" s="1"/>
  <c r="AI1552" i="1" s="1"/>
  <c r="AI1553" i="1" s="1"/>
  <c r="AI1554" i="1" s="1"/>
  <c r="AI1555" i="1" s="1"/>
  <c r="AI1556" i="1" s="1"/>
  <c r="AI1557" i="1" s="1"/>
  <c r="AK1557" i="1" s="1"/>
  <c r="AI2320" i="1"/>
  <c r="AI2321" i="1" s="1"/>
  <c r="AI2322" i="1" s="1"/>
  <c r="AI2323" i="1" s="1"/>
  <c r="AK2323" i="1" s="1"/>
  <c r="AI755" i="1"/>
  <c r="AI756" i="1" s="1"/>
  <c r="AI757" i="1" s="1"/>
  <c r="AI758" i="1" s="1"/>
  <c r="AI759" i="1" s="1"/>
  <c r="AI760" i="1" s="1"/>
  <c r="AI761" i="1" s="1"/>
  <c r="AI762" i="1" s="1"/>
  <c r="AI763" i="1" s="1"/>
  <c r="AI764" i="1" s="1"/>
  <c r="AK764" i="1" s="1"/>
  <c r="AJ416" i="1"/>
  <c r="AJ417" i="1" s="1"/>
  <c r="AJ418" i="1" s="1"/>
  <c r="AJ419" i="1" s="1"/>
  <c r="AJ420" i="1" s="1"/>
  <c r="AJ421" i="1" s="1"/>
  <c r="AJ422" i="1" s="1"/>
  <c r="AJ423" i="1" s="1"/>
  <c r="AJ424" i="1" s="1"/>
  <c r="AJ425" i="1" s="1"/>
  <c r="AJ426" i="1" s="1"/>
  <c r="AJ427" i="1" s="1"/>
  <c r="AJ428" i="1" s="1"/>
  <c r="AJ429" i="1" s="1"/>
  <c r="AJ430" i="1" s="1"/>
  <c r="AJ431" i="1" s="1"/>
  <c r="AJ432" i="1" s="1"/>
  <c r="AJ433" i="1" s="1"/>
  <c r="AJ434" i="1" s="1"/>
  <c r="AJ435" i="1" s="1"/>
  <c r="AJ436" i="1" s="1"/>
  <c r="AJ437" i="1" s="1"/>
  <c r="AJ438" i="1" s="1"/>
  <c r="AJ439" i="1" s="1"/>
  <c r="AJ440" i="1" s="1"/>
  <c r="AJ441" i="1" s="1"/>
  <c r="AJ442" i="1" s="1"/>
  <c r="AJ443" i="1" s="1"/>
  <c r="AJ444" i="1" s="1"/>
  <c r="AJ445" i="1" s="1"/>
  <c r="AJ446" i="1" s="1"/>
  <c r="AJ447" i="1" s="1"/>
  <c r="AJ448" i="1" s="1"/>
  <c r="AJ449" i="1" s="1"/>
  <c r="AJ450" i="1" s="1"/>
  <c r="AJ451" i="1" s="1"/>
  <c r="AJ452" i="1" s="1"/>
  <c r="AJ453" i="1" s="1"/>
  <c r="AJ454" i="1" s="1"/>
  <c r="AJ455" i="1" s="1"/>
  <c r="AL455" i="1" s="1"/>
  <c r="AJ1559" i="1"/>
  <c r="AJ1560" i="1" s="1"/>
  <c r="AJ1561" i="1" s="1"/>
  <c r="AL1561" i="1" s="1"/>
  <c r="AI698" i="1"/>
  <c r="AI699" i="1" s="1"/>
  <c r="AI700" i="1" s="1"/>
  <c r="AI701" i="1" s="1"/>
  <c r="AI702" i="1" s="1"/>
  <c r="AI703" i="1" s="1"/>
  <c r="AI704" i="1" s="1"/>
  <c r="AI705" i="1" s="1"/>
  <c r="AI706" i="1" s="1"/>
  <c r="AI707" i="1" s="1"/>
  <c r="AI708" i="1" s="1"/>
  <c r="AI709" i="1" s="1"/>
  <c r="AK709" i="1" s="1"/>
  <c r="AJ1588" i="1"/>
  <c r="AJ1589" i="1" s="1"/>
  <c r="AJ1590" i="1" s="1"/>
  <c r="AJ1591" i="1" s="1"/>
  <c r="AJ1592" i="1" s="1"/>
  <c r="AJ1593" i="1" s="1"/>
  <c r="AJ1594" i="1" s="1"/>
  <c r="AJ1595" i="1" s="1"/>
  <c r="AJ1596" i="1" s="1"/>
  <c r="AJ1597" i="1" s="1"/>
  <c r="AJ1598" i="1" s="1"/>
  <c r="AJ1599" i="1" s="1"/>
  <c r="AJ1600" i="1" s="1"/>
  <c r="AJ1601" i="1" s="1"/>
  <c r="AJ1602" i="1" s="1"/>
  <c r="AJ1603" i="1" s="1"/>
  <c r="AJ1604" i="1" s="1"/>
  <c r="AJ1605" i="1" s="1"/>
  <c r="AJ1606" i="1" s="1"/>
  <c r="AJ1607" i="1" s="1"/>
  <c r="AL1607" i="1" s="1"/>
  <c r="AJ180" i="1"/>
  <c r="AJ181" i="1" s="1"/>
  <c r="AJ182" i="1" s="1"/>
  <c r="AJ183" i="1" s="1"/>
  <c r="AJ184" i="1" s="1"/>
  <c r="AJ185" i="1" s="1"/>
  <c r="AJ186" i="1" s="1"/>
  <c r="AJ187" i="1" s="1"/>
  <c r="AJ188" i="1" s="1"/>
  <c r="AL188" i="1" s="1"/>
  <c r="AI2346" i="1"/>
  <c r="AI2347" i="1" s="1"/>
  <c r="AI2348" i="1" s="1"/>
  <c r="AI2349" i="1" s="1"/>
  <c r="AI2350" i="1" s="1"/>
  <c r="AI2351" i="1" s="1"/>
  <c r="AI2352" i="1" s="1"/>
  <c r="AI2353" i="1" s="1"/>
  <c r="AI2354" i="1" s="1"/>
  <c r="AI2355" i="1" s="1"/>
  <c r="AI2356" i="1" s="1"/>
  <c r="AI2357" i="1" s="1"/>
  <c r="AI2358" i="1" s="1"/>
  <c r="AI2359" i="1" s="1"/>
  <c r="AI2360" i="1" s="1"/>
  <c r="AI2361" i="1" s="1"/>
  <c r="AI2362" i="1" s="1"/>
  <c r="AI2363" i="1" s="1"/>
  <c r="AI2364" i="1" s="1"/>
  <c r="AI2365" i="1" s="1"/>
  <c r="AI2366" i="1" s="1"/>
  <c r="AI2367" i="1" s="1"/>
  <c r="AI2368" i="1" s="1"/>
  <c r="AI2369" i="1" s="1"/>
  <c r="AI2370" i="1" s="1"/>
  <c r="AI2371" i="1" s="1"/>
  <c r="AI2372" i="1" s="1"/>
  <c r="AK2372" i="1" s="1"/>
  <c r="AJ2413" i="1"/>
  <c r="AJ2414" i="1" s="1"/>
  <c r="AJ2415" i="1" s="1"/>
  <c r="AJ2416" i="1" s="1"/>
  <c r="AJ2417" i="1" s="1"/>
  <c r="AJ2418" i="1" s="1"/>
  <c r="AJ2419" i="1" s="1"/>
  <c r="AJ2420" i="1" s="1"/>
  <c r="AJ2421" i="1" s="1"/>
  <c r="AJ2422" i="1" s="1"/>
  <c r="AJ2423" i="1" s="1"/>
  <c r="AJ2424" i="1" s="1"/>
  <c r="AJ2425" i="1" s="1"/>
  <c r="AJ2426" i="1" s="1"/>
  <c r="AJ2427" i="1" s="1"/>
  <c r="AJ2428" i="1" s="1"/>
  <c r="AJ2429" i="1" s="1"/>
  <c r="AJ2430" i="1" s="1"/>
  <c r="AJ2431" i="1" s="1"/>
  <c r="AL2431" i="1" s="1"/>
  <c r="AI2325" i="1"/>
  <c r="AI2326" i="1" s="1"/>
  <c r="AI2327" i="1" s="1"/>
  <c r="AI2328" i="1" s="1"/>
  <c r="AI2329" i="1" s="1"/>
  <c r="AI2330" i="1" s="1"/>
  <c r="AI2331" i="1" s="1"/>
  <c r="AI2332" i="1" s="1"/>
  <c r="AI2333" i="1" s="1"/>
  <c r="AI2334" i="1" s="1"/>
  <c r="AI2335" i="1" s="1"/>
  <c r="AI2336" i="1" s="1"/>
  <c r="AI2337" i="1" s="1"/>
  <c r="AK2337" i="1" s="1"/>
  <c r="AJ1159" i="1"/>
  <c r="AJ1160" i="1" s="1"/>
  <c r="AJ1161" i="1" s="1"/>
  <c r="AJ1162" i="1" s="1"/>
  <c r="AJ1163" i="1" s="1"/>
  <c r="AJ1164" i="1" s="1"/>
  <c r="AJ1165" i="1" s="1"/>
  <c r="AJ1166" i="1" s="1"/>
  <c r="AJ1167" i="1" s="1"/>
  <c r="AJ1168" i="1" s="1"/>
  <c r="AJ1169" i="1" s="1"/>
  <c r="AJ1170" i="1" s="1"/>
  <c r="AJ1171" i="1" s="1"/>
  <c r="AL1171" i="1" s="1"/>
  <c r="AI190" i="1"/>
  <c r="AI191" i="1" s="1"/>
  <c r="AI192" i="1" s="1"/>
  <c r="AI193" i="1" s="1"/>
  <c r="AI194" i="1" s="1"/>
  <c r="AI195" i="1" s="1"/>
  <c r="AI196" i="1" s="1"/>
  <c r="AI197" i="1" s="1"/>
  <c r="AK197" i="1" s="1"/>
  <c r="AI1525" i="1"/>
  <c r="AI1526" i="1" s="1"/>
  <c r="AI1527" i="1" s="1"/>
  <c r="AK1527" i="1" s="1"/>
  <c r="AJ462" i="1"/>
  <c r="AJ463" i="1" s="1"/>
  <c r="AJ464" i="1" s="1"/>
  <c r="AJ465" i="1" s="1"/>
  <c r="AJ466" i="1" s="1"/>
  <c r="AJ467" i="1" s="1"/>
  <c r="AJ468" i="1" s="1"/>
  <c r="AJ469" i="1" s="1"/>
  <c r="AJ470" i="1" s="1"/>
  <c r="AJ471" i="1" s="1"/>
  <c r="AJ472" i="1" s="1"/>
  <c r="AJ473" i="1" s="1"/>
  <c r="AJ474" i="1" s="1"/>
  <c r="AJ475" i="1" s="1"/>
  <c r="AJ476" i="1" s="1"/>
  <c r="AJ477" i="1" s="1"/>
  <c r="AJ478" i="1" s="1"/>
  <c r="AJ479" i="1" s="1"/>
  <c r="AJ480" i="1" s="1"/>
  <c r="AJ481" i="1" s="1"/>
  <c r="AJ482" i="1" s="1"/>
  <c r="AJ483" i="1" s="1"/>
  <c r="AJ484" i="1" s="1"/>
  <c r="AJ485" i="1" s="1"/>
  <c r="AJ486" i="1" s="1"/>
  <c r="AJ487" i="1" s="1"/>
  <c r="AJ488" i="1" s="1"/>
  <c r="AJ489" i="1" s="1"/>
  <c r="AJ490" i="1" s="1"/>
  <c r="AJ491" i="1" s="1"/>
  <c r="AJ492" i="1" s="1"/>
  <c r="AJ493" i="1" s="1"/>
  <c r="AJ494" i="1" s="1"/>
  <c r="AJ495" i="1" s="1"/>
  <c r="AJ496" i="1" s="1"/>
  <c r="AJ497" i="1" s="1"/>
  <c r="AJ498" i="1" s="1"/>
  <c r="AJ499" i="1" s="1"/>
  <c r="AJ500" i="1" s="1"/>
  <c r="AJ501" i="1" s="1"/>
  <c r="AJ502" i="1" s="1"/>
  <c r="AJ503" i="1" s="1"/>
  <c r="AJ504" i="1" s="1"/>
  <c r="AJ505" i="1" s="1"/>
  <c r="AJ506" i="1" s="1"/>
  <c r="AJ507" i="1" s="1"/>
  <c r="AJ508" i="1" s="1"/>
  <c r="AJ509" i="1" s="1"/>
  <c r="AJ510" i="1" s="1"/>
  <c r="AJ511" i="1" s="1"/>
  <c r="AJ512" i="1" s="1"/>
  <c r="AJ513" i="1" s="1"/>
  <c r="AJ514" i="1" s="1"/>
  <c r="AJ515" i="1" s="1"/>
  <c r="AJ516" i="1" s="1"/>
  <c r="AJ517" i="1" s="1"/>
  <c r="AJ518" i="1" s="1"/>
  <c r="AJ519" i="1" s="1"/>
  <c r="AJ520" i="1" s="1"/>
  <c r="AJ521" i="1" s="1"/>
  <c r="AJ522" i="1" s="1"/>
  <c r="AJ523" i="1" s="1"/>
  <c r="AJ524" i="1" s="1"/>
  <c r="AJ525" i="1" s="1"/>
  <c r="AJ526" i="1" s="1"/>
  <c r="AJ527" i="1" s="1"/>
  <c r="AJ528" i="1" s="1"/>
  <c r="AJ529" i="1" s="1"/>
  <c r="AJ530" i="1" s="1"/>
  <c r="AL530" i="1" s="1"/>
  <c r="AI2292" i="1"/>
  <c r="AI2293" i="1" s="1"/>
  <c r="AI2294" i="1" s="1"/>
  <c r="AI2295" i="1" s="1"/>
  <c r="AI2296" i="1" s="1"/>
  <c r="AI2297" i="1" s="1"/>
  <c r="AI2298" i="1" s="1"/>
  <c r="AI2299" i="1" s="1"/>
  <c r="AI2300" i="1" s="1"/>
  <c r="AI2301" i="1" s="1"/>
  <c r="AI2302" i="1" s="1"/>
  <c r="AI2303" i="1" s="1"/>
  <c r="AI2304" i="1" s="1"/>
  <c r="AI2305" i="1" s="1"/>
  <c r="AI2306" i="1" s="1"/>
  <c r="AI2307" i="1" s="1"/>
  <c r="AI2308" i="1" s="1"/>
  <c r="AI2309" i="1" s="1"/>
  <c r="AI2310" i="1" s="1"/>
  <c r="AI2311" i="1" s="1"/>
  <c r="AI2312" i="1" s="1"/>
  <c r="AI2313" i="1" s="1"/>
  <c r="AI2314" i="1" s="1"/>
  <c r="AI2315" i="1" s="1"/>
  <c r="AI2316" i="1" s="1"/>
  <c r="AI2317" i="1" s="1"/>
  <c r="AI2318" i="1" s="1"/>
  <c r="AK2318" i="1" s="1"/>
  <c r="AJ2339" i="1"/>
  <c r="AJ2340" i="1" s="1"/>
  <c r="AJ2341" i="1" s="1"/>
  <c r="AJ2342" i="1" s="1"/>
  <c r="AJ2343" i="1" s="1"/>
  <c r="AJ2344" i="1" s="1"/>
  <c r="AL2344" i="1" s="1"/>
  <c r="AI1965" i="1"/>
  <c r="AI1966" i="1" s="1"/>
  <c r="AI1967" i="1" s="1"/>
  <c r="AI1968" i="1" s="1"/>
  <c r="AI1969" i="1" s="1"/>
  <c r="AI1970" i="1" s="1"/>
  <c r="AI1971" i="1" s="1"/>
  <c r="AI1972" i="1" s="1"/>
  <c r="AI1973" i="1" s="1"/>
  <c r="AI1974" i="1" s="1"/>
  <c r="AK1974" i="1" s="1"/>
  <c r="AI1057" i="1"/>
  <c r="AI1058" i="1" s="1"/>
  <c r="AI1059" i="1" s="1"/>
  <c r="AI1060" i="1" s="1"/>
  <c r="AI1061" i="1" s="1"/>
  <c r="AI1062" i="1" s="1"/>
  <c r="AI1063" i="1" s="1"/>
  <c r="AI1064" i="1" s="1"/>
  <c r="AI1065" i="1" s="1"/>
  <c r="AI1066" i="1" s="1"/>
  <c r="AI1067" i="1" s="1"/>
  <c r="AI1068" i="1" s="1"/>
  <c r="AI1069" i="1" s="1"/>
  <c r="AI1070" i="1" s="1"/>
  <c r="AI1071" i="1" s="1"/>
  <c r="AI1072" i="1" s="1"/>
  <c r="AK1072" i="1" s="1"/>
  <c r="AI927" i="1"/>
  <c r="AI928" i="1" s="1"/>
  <c r="AI929" i="1" s="1"/>
  <c r="AI930" i="1" s="1"/>
  <c r="AI931" i="1" s="1"/>
  <c r="AI932" i="1" s="1"/>
  <c r="AI933" i="1" s="1"/>
  <c r="AI934" i="1" s="1"/>
  <c r="AI935" i="1" s="1"/>
  <c r="AI936" i="1" s="1"/>
  <c r="AI937" i="1" s="1"/>
  <c r="AI938" i="1" s="1"/>
  <c r="AI939" i="1" s="1"/>
  <c r="AI940" i="1" s="1"/>
  <c r="AI941" i="1" s="1"/>
  <c r="AI942" i="1" s="1"/>
  <c r="AI943" i="1" s="1"/>
  <c r="AI944" i="1" s="1"/>
  <c r="AI945" i="1" s="1"/>
  <c r="AI946" i="1" s="1"/>
  <c r="AI947" i="1" s="1"/>
  <c r="AI948" i="1" s="1"/>
  <c r="AI949" i="1" s="1"/>
  <c r="AI950" i="1" s="1"/>
  <c r="AI951" i="1" s="1"/>
  <c r="AI952" i="1" s="1"/>
  <c r="AI953" i="1" s="1"/>
  <c r="AI954" i="1" s="1"/>
  <c r="AI955" i="1" s="1"/>
  <c r="AI956" i="1" s="1"/>
  <c r="AI957" i="1" s="1"/>
  <c r="AI958" i="1" s="1"/>
  <c r="AI959" i="1" s="1"/>
  <c r="AI960" i="1" s="1"/>
  <c r="AI961" i="1" s="1"/>
  <c r="AI962" i="1" s="1"/>
  <c r="AI963" i="1" s="1"/>
  <c r="AI964" i="1" s="1"/>
  <c r="AI965" i="1" s="1"/>
  <c r="AI966" i="1" s="1"/>
  <c r="AI967" i="1" s="1"/>
  <c r="AI968" i="1" s="1"/>
  <c r="AI969" i="1" s="1"/>
  <c r="AI970" i="1" s="1"/>
  <c r="AI971" i="1" s="1"/>
  <c r="AI972" i="1" s="1"/>
  <c r="AI973" i="1" s="1"/>
  <c r="AI974" i="1" s="1"/>
  <c r="AI975" i="1" s="1"/>
  <c r="AI976" i="1" s="1"/>
  <c r="AI977" i="1" s="1"/>
  <c r="AI978" i="1" s="1"/>
  <c r="AI979" i="1" s="1"/>
  <c r="AI980" i="1" s="1"/>
  <c r="AI981" i="1" s="1"/>
  <c r="AI982" i="1" s="1"/>
  <c r="AI983" i="1" s="1"/>
  <c r="AI984" i="1" s="1"/>
  <c r="AI985" i="1" s="1"/>
  <c r="AI986" i="1" s="1"/>
  <c r="AI987" i="1" s="1"/>
  <c r="AI988" i="1" s="1"/>
  <c r="AI989" i="1" s="1"/>
  <c r="AI990" i="1" s="1"/>
  <c r="AI991" i="1" s="1"/>
  <c r="AI992" i="1" s="1"/>
  <c r="AI993" i="1" s="1"/>
  <c r="AI994" i="1" s="1"/>
  <c r="AI995" i="1" s="1"/>
  <c r="AI996" i="1" s="1"/>
  <c r="AI997" i="1" s="1"/>
  <c r="AI998" i="1" s="1"/>
  <c r="AI999" i="1" s="1"/>
  <c r="AI1000" i="1" s="1"/>
  <c r="AI1001" i="1" s="1"/>
  <c r="AI1002" i="1" s="1"/>
  <c r="AI1003" i="1" s="1"/>
  <c r="AI1004" i="1" s="1"/>
  <c r="AI1005" i="1" s="1"/>
  <c r="AI1006" i="1" s="1"/>
  <c r="AI1007" i="1" s="1"/>
  <c r="AI1008" i="1" s="1"/>
  <c r="AI1009" i="1" s="1"/>
  <c r="AK1009" i="1" s="1"/>
  <c r="AI11" i="1"/>
  <c r="AI12" i="1" s="1"/>
  <c r="AI13" i="1" s="1"/>
  <c r="AI14" i="1" s="1"/>
  <c r="AI15" i="1" s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K29" i="1" s="1"/>
  <c r="AI60" i="1"/>
  <c r="AI61" i="1" s="1"/>
  <c r="AI62" i="1" s="1"/>
  <c r="AI63" i="1" s="1"/>
  <c r="AI64" i="1" s="1"/>
  <c r="AI65" i="1" s="1"/>
  <c r="AI66" i="1" s="1"/>
  <c r="AI67" i="1" s="1"/>
  <c r="AI68" i="1" s="1"/>
  <c r="AI69" i="1" s="1"/>
  <c r="AI70" i="1" s="1"/>
  <c r="AI71" i="1" s="1"/>
  <c r="AI72" i="1" s="1"/>
  <c r="AK72" i="1" s="1"/>
  <c r="AJ1976" i="1"/>
  <c r="AJ1977" i="1" s="1"/>
  <c r="AJ1978" i="1" s="1"/>
  <c r="AJ1979" i="1" s="1"/>
  <c r="AJ1980" i="1" s="1"/>
  <c r="AJ1981" i="1" s="1"/>
  <c r="AJ1982" i="1" s="1"/>
  <c r="AJ1983" i="1" s="1"/>
  <c r="AJ1984" i="1" s="1"/>
  <c r="AJ1985" i="1" s="1"/>
  <c r="AJ1986" i="1" s="1"/>
  <c r="AJ1987" i="1" s="1"/>
  <c r="AJ1988" i="1" s="1"/>
  <c r="AJ1989" i="1" s="1"/>
  <c r="AJ1990" i="1" s="1"/>
  <c r="AJ1991" i="1" s="1"/>
  <c r="AJ1992" i="1" s="1"/>
  <c r="AJ1993" i="1" s="1"/>
  <c r="AJ1994" i="1" s="1"/>
  <c r="AJ1995" i="1" s="1"/>
  <c r="AJ1996" i="1" s="1"/>
  <c r="AJ1997" i="1" s="1"/>
  <c r="AJ1998" i="1" s="1"/>
  <c r="AJ1999" i="1" s="1"/>
  <c r="AJ2000" i="1" s="1"/>
  <c r="AJ2001" i="1" s="1"/>
  <c r="AJ2002" i="1" s="1"/>
  <c r="AJ2003" i="1" s="1"/>
  <c r="AJ2004" i="1" s="1"/>
  <c r="AJ2005" i="1" s="1"/>
  <c r="AJ2006" i="1" s="1"/>
  <c r="AJ2007" i="1" s="1"/>
  <c r="AJ2008" i="1" s="1"/>
  <c r="AJ2009" i="1" s="1"/>
  <c r="AJ2010" i="1" s="1"/>
  <c r="AJ2011" i="1" s="1"/>
  <c r="AJ2012" i="1" s="1"/>
  <c r="AJ2013" i="1" s="1"/>
  <c r="AJ2014" i="1" s="1"/>
  <c r="AJ2015" i="1" s="1"/>
  <c r="AJ2016" i="1" s="1"/>
  <c r="AJ2017" i="1" s="1"/>
  <c r="AJ2018" i="1" s="1"/>
  <c r="AJ2019" i="1" s="1"/>
  <c r="AJ2020" i="1" s="1"/>
  <c r="AJ2021" i="1" s="1"/>
  <c r="AJ2022" i="1" s="1"/>
  <c r="AJ2023" i="1" s="1"/>
  <c r="AJ2024" i="1" s="1"/>
  <c r="AJ2025" i="1" s="1"/>
  <c r="AJ2026" i="1" s="1"/>
  <c r="AJ2027" i="1" s="1"/>
  <c r="AJ2028" i="1" s="1"/>
  <c r="AJ2029" i="1" s="1"/>
  <c r="AJ2030" i="1" s="1"/>
  <c r="AJ2031" i="1" s="1"/>
  <c r="AJ2032" i="1" s="1"/>
  <c r="AJ2033" i="1" s="1"/>
  <c r="AJ2034" i="1" s="1"/>
  <c r="AJ2035" i="1" s="1"/>
  <c r="AJ2036" i="1" s="1"/>
  <c r="AJ2037" i="1" s="1"/>
  <c r="AJ2038" i="1" s="1"/>
  <c r="AJ2039" i="1" s="1"/>
  <c r="AJ2040" i="1" s="1"/>
  <c r="AJ2041" i="1" s="1"/>
  <c r="AJ2042" i="1" s="1"/>
  <c r="AJ2043" i="1" s="1"/>
  <c r="AJ2044" i="1" s="1"/>
  <c r="AJ2045" i="1" s="1"/>
  <c r="AJ2046" i="1" s="1"/>
  <c r="AJ2047" i="1" s="1"/>
  <c r="AJ2048" i="1" s="1"/>
  <c r="AJ2049" i="1" s="1"/>
  <c r="AJ2050" i="1" s="1"/>
  <c r="AJ2051" i="1" s="1"/>
  <c r="AJ2052" i="1" s="1"/>
  <c r="AJ2053" i="1" s="1"/>
  <c r="AJ2054" i="1" s="1"/>
  <c r="AJ2055" i="1" s="1"/>
  <c r="AJ2056" i="1" s="1"/>
  <c r="AJ2057" i="1" s="1"/>
  <c r="AJ2058" i="1" s="1"/>
  <c r="AJ2059" i="1" s="1"/>
  <c r="AJ2060" i="1" s="1"/>
  <c r="AJ2061" i="1" s="1"/>
  <c r="AJ2062" i="1" s="1"/>
  <c r="AJ2063" i="1" s="1"/>
  <c r="AJ2064" i="1" s="1"/>
  <c r="AJ2065" i="1" s="1"/>
  <c r="AJ2066" i="1" s="1"/>
  <c r="AL2066" i="1" s="1"/>
  <c r="AJ1661" i="1"/>
  <c r="AJ1662" i="1" s="1"/>
  <c r="AJ1663" i="1" s="1"/>
  <c r="AJ1664" i="1" s="1"/>
  <c r="AJ1665" i="1" s="1"/>
  <c r="AJ1666" i="1" s="1"/>
  <c r="AJ1667" i="1" s="1"/>
  <c r="AJ1668" i="1" s="1"/>
  <c r="AJ1669" i="1" s="1"/>
  <c r="AJ1670" i="1" s="1"/>
  <c r="AJ1671" i="1" s="1"/>
  <c r="AJ1672" i="1" s="1"/>
  <c r="AJ1673" i="1" s="1"/>
  <c r="AJ1674" i="1" s="1"/>
  <c r="AJ1675" i="1" s="1"/>
  <c r="AJ1676" i="1" s="1"/>
  <c r="AJ1677" i="1" s="1"/>
  <c r="AJ1678" i="1" s="1"/>
  <c r="AJ1679" i="1" s="1"/>
  <c r="AJ1680" i="1" s="1"/>
  <c r="AJ1681" i="1" s="1"/>
  <c r="AJ1682" i="1" s="1"/>
  <c r="AJ1683" i="1" s="1"/>
  <c r="AJ1684" i="1" s="1"/>
  <c r="AJ1685" i="1" s="1"/>
  <c r="AJ1686" i="1" s="1"/>
  <c r="AJ1687" i="1" s="1"/>
  <c r="AJ1688" i="1" s="1"/>
  <c r="AJ1689" i="1" s="1"/>
  <c r="AJ1690" i="1" s="1"/>
  <c r="AJ1691" i="1" s="1"/>
  <c r="AJ1692" i="1" s="1"/>
  <c r="AJ1693" i="1" s="1"/>
  <c r="AJ1694" i="1" s="1"/>
  <c r="AJ1695" i="1" s="1"/>
  <c r="AJ1696" i="1" s="1"/>
  <c r="AJ1697" i="1" s="1"/>
  <c r="AJ1698" i="1" s="1"/>
  <c r="AJ1699" i="1" s="1"/>
  <c r="AJ1700" i="1" s="1"/>
  <c r="AJ1701" i="1" s="1"/>
  <c r="AJ1702" i="1" s="1"/>
  <c r="AJ1703" i="1" s="1"/>
  <c r="AJ1704" i="1" s="1"/>
  <c r="AJ1705" i="1" s="1"/>
  <c r="AJ1706" i="1" s="1"/>
  <c r="AJ1707" i="1" s="1"/>
  <c r="AJ1708" i="1" s="1"/>
  <c r="AJ1709" i="1" s="1"/>
  <c r="AJ1710" i="1" s="1"/>
  <c r="AJ1711" i="1" s="1"/>
  <c r="AJ1712" i="1" s="1"/>
  <c r="AJ1713" i="1" s="1"/>
  <c r="AJ1714" i="1" s="1"/>
  <c r="AJ1715" i="1" s="1"/>
  <c r="AJ1716" i="1" s="1"/>
  <c r="AJ1717" i="1" s="1"/>
  <c r="AJ1718" i="1" s="1"/>
  <c r="AJ1719" i="1" s="1"/>
  <c r="AJ1720" i="1" s="1"/>
  <c r="AJ1721" i="1" s="1"/>
  <c r="AJ1722" i="1" s="1"/>
  <c r="AJ1723" i="1" s="1"/>
  <c r="AJ1724" i="1" s="1"/>
  <c r="AJ1725" i="1" s="1"/>
  <c r="AJ1726" i="1" s="1"/>
  <c r="AJ1727" i="1" s="1"/>
  <c r="AJ1728" i="1" s="1"/>
  <c r="AJ1729" i="1" s="1"/>
  <c r="AJ1730" i="1" s="1"/>
  <c r="AJ1731" i="1" s="1"/>
  <c r="AJ1732" i="1" s="1"/>
  <c r="AJ1733" i="1" s="1"/>
  <c r="AJ1734" i="1" s="1"/>
  <c r="AJ1735" i="1" s="1"/>
  <c r="AJ1736" i="1" s="1"/>
  <c r="AJ1737" i="1" s="1"/>
  <c r="AJ1738" i="1" s="1"/>
  <c r="AJ1739" i="1" s="1"/>
  <c r="AJ1740" i="1" s="1"/>
  <c r="AJ1741" i="1" s="1"/>
  <c r="AJ1742" i="1" s="1"/>
  <c r="AJ1743" i="1" s="1"/>
  <c r="AJ1744" i="1" s="1"/>
  <c r="AJ1745" i="1" s="1"/>
  <c r="AJ1746" i="1" s="1"/>
  <c r="AJ1747" i="1" s="1"/>
  <c r="AJ1748" i="1" s="1"/>
  <c r="AJ1749" i="1" s="1"/>
  <c r="AJ1750" i="1" s="1"/>
  <c r="AJ1751" i="1" s="1"/>
  <c r="AJ1752" i="1" s="1"/>
  <c r="AJ1753" i="1" s="1"/>
  <c r="AJ1754" i="1" s="1"/>
  <c r="AJ1755" i="1" s="1"/>
  <c r="AJ1756" i="1" s="1"/>
  <c r="AJ1757" i="1" s="1"/>
  <c r="AJ1758" i="1" s="1"/>
  <c r="AJ1759" i="1" s="1"/>
  <c r="AJ1760" i="1" s="1"/>
  <c r="AJ1761" i="1" s="1"/>
  <c r="AJ1762" i="1" s="1"/>
  <c r="AJ1763" i="1" s="1"/>
  <c r="AJ1764" i="1" s="1"/>
  <c r="AJ1765" i="1" s="1"/>
  <c r="AJ1766" i="1" s="1"/>
  <c r="AJ1767" i="1" s="1"/>
  <c r="AJ1768" i="1" s="1"/>
  <c r="AJ1769" i="1" s="1"/>
  <c r="AJ1770" i="1" s="1"/>
  <c r="AJ1771" i="1" s="1"/>
  <c r="AJ1772" i="1" s="1"/>
  <c r="AJ1773" i="1" s="1"/>
  <c r="AJ1774" i="1" s="1"/>
  <c r="AJ1775" i="1" s="1"/>
  <c r="AJ1776" i="1" s="1"/>
  <c r="AJ1777" i="1" s="1"/>
  <c r="AJ1778" i="1" s="1"/>
  <c r="AJ1779" i="1" s="1"/>
  <c r="AJ1780" i="1" s="1"/>
  <c r="AJ1781" i="1" s="1"/>
  <c r="AJ1782" i="1" s="1"/>
  <c r="AJ1783" i="1" s="1"/>
  <c r="AJ1784" i="1" s="1"/>
  <c r="AJ1785" i="1" s="1"/>
  <c r="AJ1786" i="1" s="1"/>
  <c r="AL1786" i="1" s="1"/>
  <c r="AJ199" i="1"/>
  <c r="AJ200" i="1" s="1"/>
  <c r="AJ201" i="1" s="1"/>
  <c r="AJ202" i="1" s="1"/>
  <c r="AJ203" i="1" s="1"/>
  <c r="AJ204" i="1" s="1"/>
  <c r="AJ205" i="1" s="1"/>
  <c r="AJ206" i="1" s="1"/>
  <c r="AJ207" i="1" s="1"/>
  <c r="AL207" i="1" s="1"/>
  <c r="AJ1886" i="1"/>
  <c r="AJ1887" i="1" s="1"/>
  <c r="AJ1888" i="1" s="1"/>
  <c r="AJ1889" i="1" s="1"/>
  <c r="AJ1890" i="1" s="1"/>
  <c r="AJ1891" i="1" s="1"/>
  <c r="AJ1892" i="1" s="1"/>
  <c r="AJ1893" i="1" s="1"/>
  <c r="AL1893" i="1" s="1"/>
  <c r="AI2413" i="1"/>
  <c r="AI2414" i="1" s="1"/>
  <c r="AI2415" i="1" s="1"/>
  <c r="AI2416" i="1" s="1"/>
  <c r="AI2417" i="1" s="1"/>
  <c r="AI2418" i="1" s="1"/>
  <c r="AI2419" i="1" s="1"/>
  <c r="AI2420" i="1" s="1"/>
  <c r="AI2421" i="1" s="1"/>
  <c r="AI2422" i="1" s="1"/>
  <c r="AI2423" i="1" s="1"/>
  <c r="AI2424" i="1" s="1"/>
  <c r="AI2425" i="1" s="1"/>
  <c r="AI2426" i="1" s="1"/>
  <c r="AI2427" i="1" s="1"/>
  <c r="AI2428" i="1" s="1"/>
  <c r="AI2429" i="1" s="1"/>
  <c r="AI2430" i="1" s="1"/>
  <c r="AI2431" i="1" s="1"/>
  <c r="AK2431" i="1" s="1"/>
  <c r="AI1159" i="1"/>
  <c r="AI1160" i="1" s="1"/>
  <c r="AI1161" i="1" s="1"/>
  <c r="AI1162" i="1" s="1"/>
  <c r="AI1163" i="1" s="1"/>
  <c r="AI1164" i="1" s="1"/>
  <c r="AI1165" i="1" s="1"/>
  <c r="AI1166" i="1" s="1"/>
  <c r="AI1167" i="1" s="1"/>
  <c r="AI1168" i="1" s="1"/>
  <c r="AI1169" i="1" s="1"/>
  <c r="AI1170" i="1" s="1"/>
  <c r="AI1171" i="1" s="1"/>
  <c r="AK1171" i="1" s="1"/>
  <c r="AJ1088" i="1"/>
  <c r="AJ1089" i="1" s="1"/>
  <c r="AJ1090" i="1" s="1"/>
  <c r="AJ1091" i="1" s="1"/>
  <c r="AJ1092" i="1" s="1"/>
  <c r="AJ1093" i="1" s="1"/>
  <c r="AJ1094" i="1" s="1"/>
  <c r="AJ1095" i="1" s="1"/>
  <c r="AJ1096" i="1" s="1"/>
  <c r="AJ1097" i="1" s="1"/>
  <c r="AJ1098" i="1" s="1"/>
  <c r="AJ1099" i="1" s="1"/>
  <c r="AJ1100" i="1" s="1"/>
  <c r="AJ1101" i="1" s="1"/>
  <c r="AJ1102" i="1" s="1"/>
  <c r="AJ1103" i="1" s="1"/>
  <c r="AJ1104" i="1" s="1"/>
  <c r="AJ1105" i="1" s="1"/>
  <c r="AJ1106" i="1" s="1"/>
  <c r="AJ1107" i="1" s="1"/>
  <c r="AJ1108" i="1" s="1"/>
  <c r="AJ1109" i="1" s="1"/>
  <c r="AL1109" i="1" s="1"/>
  <c r="AJ2325" i="1"/>
  <c r="AJ2326" i="1" s="1"/>
  <c r="AJ2327" i="1" s="1"/>
  <c r="AJ2328" i="1" s="1"/>
  <c r="AJ2329" i="1" s="1"/>
  <c r="AJ2330" i="1" s="1"/>
  <c r="AJ2331" i="1" s="1"/>
  <c r="AJ2332" i="1" s="1"/>
  <c r="AJ2333" i="1" s="1"/>
  <c r="AJ2334" i="1" s="1"/>
  <c r="AJ2335" i="1" s="1"/>
  <c r="AJ2336" i="1" s="1"/>
  <c r="AJ2337" i="1" s="1"/>
  <c r="AL2337" i="1" s="1"/>
  <c r="AI1458" i="1"/>
  <c r="AI1459" i="1" s="1"/>
  <c r="AI1460" i="1" s="1"/>
  <c r="AI1461" i="1" s="1"/>
  <c r="AK1461" i="1" s="1"/>
  <c r="AJ2228" i="1"/>
  <c r="AJ2229" i="1" s="1"/>
  <c r="AJ2230" i="1" s="1"/>
  <c r="AJ2231" i="1" s="1"/>
  <c r="AJ2232" i="1" s="1"/>
  <c r="AJ2233" i="1" s="1"/>
  <c r="AJ2234" i="1" s="1"/>
  <c r="AJ2235" i="1" s="1"/>
  <c r="AJ2236" i="1" s="1"/>
  <c r="AJ2237" i="1" s="1"/>
  <c r="AJ2238" i="1" s="1"/>
  <c r="AJ2239" i="1" s="1"/>
  <c r="AJ2240" i="1" s="1"/>
  <c r="AL2240" i="1" s="1"/>
  <c r="AI584" i="1"/>
  <c r="AI585" i="1" s="1"/>
  <c r="AI586" i="1" s="1"/>
  <c r="AI587" i="1" s="1"/>
  <c r="AI588" i="1" s="1"/>
  <c r="AI589" i="1" s="1"/>
  <c r="AK589" i="1" s="1"/>
  <c r="AJ1639" i="1"/>
  <c r="AJ1640" i="1" s="1"/>
  <c r="AJ1641" i="1" s="1"/>
  <c r="AJ1642" i="1" s="1"/>
  <c r="AJ1643" i="1" s="1"/>
  <c r="AJ1644" i="1" s="1"/>
  <c r="AJ1645" i="1" s="1"/>
  <c r="AJ1646" i="1" s="1"/>
  <c r="AJ1647" i="1" s="1"/>
  <c r="AJ1648" i="1" s="1"/>
  <c r="AJ1649" i="1" s="1"/>
  <c r="AJ1650" i="1" s="1"/>
  <c r="AJ1651" i="1" s="1"/>
  <c r="AJ1652" i="1" s="1"/>
  <c r="AJ1653" i="1" s="1"/>
  <c r="AJ1654" i="1" s="1"/>
  <c r="AJ1655" i="1" s="1"/>
  <c r="AJ1656" i="1" s="1"/>
  <c r="AJ1657" i="1" s="1"/>
  <c r="AJ1658" i="1" s="1"/>
  <c r="AJ1659" i="1" s="1"/>
  <c r="AL1659" i="1" s="1"/>
  <c r="AI462" i="1"/>
  <c r="AI463" i="1" s="1"/>
  <c r="AI464" i="1" s="1"/>
  <c r="AI465" i="1" s="1"/>
  <c r="AI466" i="1" s="1"/>
  <c r="AI467" i="1" s="1"/>
  <c r="AI468" i="1" s="1"/>
  <c r="AI469" i="1" s="1"/>
  <c r="AI470" i="1" s="1"/>
  <c r="AI471" i="1" s="1"/>
  <c r="AI472" i="1" s="1"/>
  <c r="AI473" i="1" s="1"/>
  <c r="AI474" i="1" s="1"/>
  <c r="AI475" i="1" s="1"/>
  <c r="AI476" i="1" s="1"/>
  <c r="AI477" i="1" s="1"/>
  <c r="AI478" i="1" s="1"/>
  <c r="AI479" i="1" s="1"/>
  <c r="AI480" i="1" s="1"/>
  <c r="AI481" i="1" s="1"/>
  <c r="AI482" i="1" s="1"/>
  <c r="AI483" i="1" s="1"/>
  <c r="AI484" i="1" s="1"/>
  <c r="AI485" i="1" s="1"/>
  <c r="AI486" i="1" s="1"/>
  <c r="AI487" i="1" s="1"/>
  <c r="AI488" i="1" s="1"/>
  <c r="AI489" i="1" s="1"/>
  <c r="AI490" i="1" s="1"/>
  <c r="AI491" i="1" s="1"/>
  <c r="AI492" i="1" s="1"/>
  <c r="AI493" i="1" s="1"/>
  <c r="AI494" i="1" s="1"/>
  <c r="AI495" i="1" s="1"/>
  <c r="AI496" i="1" s="1"/>
  <c r="AI497" i="1" s="1"/>
  <c r="AI498" i="1" s="1"/>
  <c r="AI499" i="1" s="1"/>
  <c r="AI500" i="1" s="1"/>
  <c r="AI501" i="1" s="1"/>
  <c r="AI502" i="1" s="1"/>
  <c r="AI503" i="1" s="1"/>
  <c r="AI504" i="1" s="1"/>
  <c r="AI505" i="1" s="1"/>
  <c r="AI506" i="1" s="1"/>
  <c r="AI507" i="1" s="1"/>
  <c r="AI508" i="1" s="1"/>
  <c r="AI509" i="1" s="1"/>
  <c r="AI510" i="1" s="1"/>
  <c r="AI511" i="1" s="1"/>
  <c r="AI512" i="1" s="1"/>
  <c r="AI513" i="1" s="1"/>
  <c r="AI514" i="1" s="1"/>
  <c r="AI515" i="1" s="1"/>
  <c r="AI516" i="1" s="1"/>
  <c r="AI517" i="1" s="1"/>
  <c r="AI518" i="1" s="1"/>
  <c r="AI519" i="1" s="1"/>
  <c r="AI520" i="1" s="1"/>
  <c r="AI521" i="1" s="1"/>
  <c r="AI522" i="1" s="1"/>
  <c r="AI523" i="1" s="1"/>
  <c r="AI524" i="1" s="1"/>
  <c r="AI525" i="1" s="1"/>
  <c r="AI526" i="1" s="1"/>
  <c r="AI527" i="1" s="1"/>
  <c r="AI528" i="1" s="1"/>
  <c r="AI529" i="1" s="1"/>
  <c r="AI530" i="1" s="1"/>
  <c r="AK530" i="1" s="1"/>
  <c r="AJ2346" i="1"/>
  <c r="AJ2347" i="1" s="1"/>
  <c r="AJ2348" i="1" s="1"/>
  <c r="AJ2349" i="1" s="1"/>
  <c r="AJ2350" i="1" s="1"/>
  <c r="AJ2351" i="1" s="1"/>
  <c r="AJ2352" i="1" s="1"/>
  <c r="AJ2353" i="1" s="1"/>
  <c r="AJ2354" i="1" s="1"/>
  <c r="AJ2355" i="1" s="1"/>
  <c r="AJ2356" i="1" s="1"/>
  <c r="AJ2357" i="1" s="1"/>
  <c r="AJ2358" i="1" s="1"/>
  <c r="AJ2359" i="1" s="1"/>
  <c r="AJ2360" i="1" s="1"/>
  <c r="AJ2361" i="1" s="1"/>
  <c r="AJ2362" i="1" s="1"/>
  <c r="AJ2363" i="1" s="1"/>
  <c r="AJ2364" i="1" s="1"/>
  <c r="AJ2365" i="1" s="1"/>
  <c r="AJ2366" i="1" s="1"/>
  <c r="AJ2367" i="1" s="1"/>
  <c r="AJ2368" i="1" s="1"/>
  <c r="AJ2369" i="1" s="1"/>
  <c r="AJ2370" i="1" s="1"/>
  <c r="AJ2371" i="1" s="1"/>
  <c r="AJ2372" i="1" s="1"/>
  <c r="AL2372" i="1" s="1"/>
  <c r="AI1796" i="1"/>
  <c r="AI1797" i="1" s="1"/>
  <c r="AI1798" i="1" s="1"/>
  <c r="AI1799" i="1" s="1"/>
  <c r="AI1800" i="1" s="1"/>
  <c r="AI1801" i="1" s="1"/>
  <c r="AI1802" i="1" s="1"/>
  <c r="AI1803" i="1" s="1"/>
  <c r="AI1804" i="1" s="1"/>
  <c r="AI1805" i="1" s="1"/>
  <c r="AI1806" i="1" s="1"/>
  <c r="AI1807" i="1" s="1"/>
  <c r="AI1808" i="1" s="1"/>
  <c r="AI1809" i="1" s="1"/>
  <c r="AI1810" i="1" s="1"/>
  <c r="AI1811" i="1" s="1"/>
  <c r="AI1812" i="1" s="1"/>
  <c r="AI1813" i="1" s="1"/>
  <c r="AI1814" i="1" s="1"/>
  <c r="AI1815" i="1" s="1"/>
  <c r="AK1815" i="1" s="1"/>
  <c r="AI1529" i="1"/>
  <c r="AI1530" i="1" s="1"/>
  <c r="AI1531" i="1" s="1"/>
  <c r="AI1532" i="1" s="1"/>
  <c r="AI1533" i="1" s="1"/>
  <c r="AI1534" i="1" s="1"/>
  <c r="AI1535" i="1" s="1"/>
  <c r="AK1535" i="1" s="1"/>
  <c r="AJ1903" i="1"/>
  <c r="AJ1904" i="1" s="1"/>
  <c r="AJ1905" i="1" s="1"/>
  <c r="AJ1906" i="1" s="1"/>
  <c r="AJ1907" i="1" s="1"/>
  <c r="AJ1908" i="1" s="1"/>
  <c r="AJ1909" i="1" s="1"/>
  <c r="AJ1910" i="1" s="1"/>
  <c r="AJ1911" i="1" s="1"/>
  <c r="AJ1912" i="1" s="1"/>
  <c r="AJ1913" i="1" s="1"/>
  <c r="AJ1914" i="1" s="1"/>
  <c r="AJ1915" i="1" s="1"/>
  <c r="AJ1916" i="1" s="1"/>
  <c r="AJ1917" i="1" s="1"/>
  <c r="AJ1918" i="1" s="1"/>
  <c r="AJ1919" i="1" s="1"/>
  <c r="AJ1920" i="1" s="1"/>
  <c r="AJ1921" i="1" s="1"/>
  <c r="AJ1922" i="1" s="1"/>
  <c r="AJ1923" i="1" s="1"/>
  <c r="AJ1924" i="1" s="1"/>
  <c r="AJ1925" i="1" s="1"/>
  <c r="AJ1926" i="1" s="1"/>
  <c r="AJ1927" i="1" s="1"/>
  <c r="AJ1928" i="1" s="1"/>
  <c r="AJ1929" i="1" s="1"/>
  <c r="AJ1930" i="1" s="1"/>
  <c r="AJ1931" i="1" s="1"/>
  <c r="AJ1932" i="1" s="1"/>
  <c r="AJ1933" i="1" s="1"/>
  <c r="AJ1934" i="1" s="1"/>
  <c r="AJ1935" i="1" s="1"/>
  <c r="AJ1936" i="1" s="1"/>
  <c r="AJ1937" i="1" s="1"/>
  <c r="AJ1938" i="1" s="1"/>
  <c r="AJ1939" i="1" s="1"/>
  <c r="AL1939" i="1" s="1"/>
  <c r="AJ698" i="1"/>
  <c r="AJ699" i="1" s="1"/>
  <c r="AJ700" i="1" s="1"/>
  <c r="AJ701" i="1" s="1"/>
  <c r="AJ702" i="1" s="1"/>
  <c r="AJ703" i="1" s="1"/>
  <c r="AJ704" i="1" s="1"/>
  <c r="AJ705" i="1" s="1"/>
  <c r="AJ706" i="1" s="1"/>
  <c r="AJ707" i="1" s="1"/>
  <c r="AJ708" i="1" s="1"/>
  <c r="AJ709" i="1" s="1"/>
  <c r="AL709" i="1" s="1"/>
  <c r="AI46" i="1"/>
  <c r="AI47" i="1" s="1"/>
  <c r="AI48" i="1" s="1"/>
  <c r="AI49" i="1" s="1"/>
  <c r="AI50" i="1" s="1"/>
  <c r="AI51" i="1" s="1"/>
  <c r="AI52" i="1" s="1"/>
  <c r="AI53" i="1" s="1"/>
  <c r="AI54" i="1" s="1"/>
  <c r="AI55" i="1" s="1"/>
  <c r="AI56" i="1" s="1"/>
  <c r="AI57" i="1" s="1"/>
  <c r="AI58" i="1" s="1"/>
  <c r="AK58" i="1" s="1"/>
  <c r="AJ1173" i="1"/>
  <c r="AJ1174" i="1" s="1"/>
  <c r="AJ1175" i="1" s="1"/>
  <c r="AJ1176" i="1" s="1"/>
  <c r="AJ1177" i="1" s="1"/>
  <c r="AJ1178" i="1" s="1"/>
  <c r="AJ1179" i="1" s="1"/>
  <c r="AJ1180" i="1" s="1"/>
  <c r="AJ1181" i="1" s="1"/>
  <c r="AJ1182" i="1" s="1"/>
  <c r="AJ1183" i="1" s="1"/>
  <c r="AJ1184" i="1" s="1"/>
  <c r="AL1184" i="1" s="1"/>
  <c r="AJ2144" i="1"/>
  <c r="AJ2145" i="1" s="1"/>
  <c r="AJ2146" i="1" s="1"/>
  <c r="AJ2147" i="1" s="1"/>
  <c r="AJ2148" i="1" s="1"/>
  <c r="AJ2149" i="1" s="1"/>
  <c r="AJ2150" i="1" s="1"/>
  <c r="AJ2151" i="1" s="1"/>
  <c r="AJ2152" i="1" s="1"/>
  <c r="AJ2153" i="1" s="1"/>
  <c r="AJ2154" i="1" s="1"/>
  <c r="AJ2155" i="1" s="1"/>
  <c r="AJ2156" i="1" s="1"/>
  <c r="AJ2157" i="1" s="1"/>
  <c r="AJ2158" i="1" s="1"/>
  <c r="AJ2159" i="1" s="1"/>
  <c r="AJ2160" i="1" s="1"/>
  <c r="AJ2161" i="1" s="1"/>
  <c r="AJ2162" i="1" s="1"/>
  <c r="AJ2163" i="1" s="1"/>
  <c r="AJ2164" i="1" s="1"/>
  <c r="AJ2165" i="1" s="1"/>
  <c r="AL2165" i="1" s="1"/>
  <c r="AJ2399" i="1"/>
  <c r="AJ2400" i="1" s="1"/>
  <c r="AJ2401" i="1" s="1"/>
  <c r="AJ2402" i="1" s="1"/>
  <c r="AJ2403" i="1" s="1"/>
  <c r="AJ2404" i="1" s="1"/>
  <c r="AJ2405" i="1" s="1"/>
  <c r="AJ2406" i="1" s="1"/>
  <c r="AJ2407" i="1" s="1"/>
  <c r="AJ2408" i="1" s="1"/>
  <c r="AJ2409" i="1" s="1"/>
  <c r="AJ2410" i="1" s="1"/>
  <c r="AJ2411" i="1" s="1"/>
  <c r="AL2411" i="1" s="1"/>
  <c r="AJ2167" i="1"/>
  <c r="AJ2168" i="1" s="1"/>
  <c r="AJ2169" i="1" s="1"/>
  <c r="AJ2170" i="1" s="1"/>
  <c r="AJ2171" i="1" s="1"/>
  <c r="AJ2172" i="1" s="1"/>
  <c r="AJ2173" i="1" s="1"/>
  <c r="AJ2174" i="1" s="1"/>
  <c r="AJ2175" i="1" s="1"/>
  <c r="AJ2176" i="1" s="1"/>
  <c r="AJ2177" i="1" s="1"/>
  <c r="AJ2178" i="1" s="1"/>
  <c r="AJ2179" i="1" s="1"/>
  <c r="AJ2180" i="1" s="1"/>
  <c r="AJ2181" i="1" s="1"/>
  <c r="AJ2182" i="1" s="1"/>
  <c r="AJ2183" i="1" s="1"/>
  <c r="AJ2184" i="1" s="1"/>
  <c r="AJ2185" i="1" s="1"/>
  <c r="AJ2186" i="1" s="1"/>
  <c r="AJ2187" i="1" s="1"/>
  <c r="AJ2188" i="1" s="1"/>
  <c r="AJ2189" i="1" s="1"/>
  <c r="AJ2190" i="1" s="1"/>
  <c r="AJ2191" i="1" s="1"/>
  <c r="AJ2192" i="1" s="1"/>
  <c r="AJ2193" i="1" s="1"/>
  <c r="AJ2194" i="1" s="1"/>
  <c r="AJ2195" i="1" s="1"/>
  <c r="AJ2196" i="1" s="1"/>
  <c r="AJ2197" i="1" s="1"/>
  <c r="AJ2198" i="1" s="1"/>
  <c r="AJ2199" i="1" s="1"/>
  <c r="AJ2200" i="1" s="1"/>
  <c r="AJ2201" i="1" s="1"/>
  <c r="AJ2202" i="1" s="1"/>
  <c r="AJ2203" i="1" s="1"/>
  <c r="AJ2204" i="1" s="1"/>
  <c r="AJ2205" i="1" s="1"/>
  <c r="AJ2206" i="1" s="1"/>
  <c r="AJ2207" i="1" s="1"/>
  <c r="AJ2208" i="1" s="1"/>
  <c r="AJ2209" i="1" s="1"/>
  <c r="AJ2210" i="1" s="1"/>
  <c r="AJ2211" i="1" s="1"/>
  <c r="AJ2212" i="1" s="1"/>
  <c r="AJ2213" i="1" s="1"/>
  <c r="AJ2214" i="1" s="1"/>
  <c r="AJ2215" i="1" s="1"/>
  <c r="AJ2216" i="1" s="1"/>
  <c r="AL2216" i="1" s="1"/>
  <c r="AJ1351" i="1"/>
  <c r="AJ1352" i="1" s="1"/>
  <c r="AJ1353" i="1" s="1"/>
  <c r="AJ1354" i="1" s="1"/>
  <c r="AJ1355" i="1" s="1"/>
  <c r="AJ1356" i="1" s="1"/>
  <c r="AJ1357" i="1" s="1"/>
  <c r="AJ1358" i="1" s="1"/>
  <c r="AJ1359" i="1" s="1"/>
  <c r="AJ1360" i="1" s="1"/>
  <c r="AJ1361" i="1" s="1"/>
  <c r="AJ1362" i="1" s="1"/>
  <c r="AJ1363" i="1" s="1"/>
  <c r="AL1363" i="1" s="1"/>
  <c r="AI2228" i="1"/>
  <c r="AI2229" i="1" s="1"/>
  <c r="AI2230" i="1" s="1"/>
  <c r="AI2231" i="1" s="1"/>
  <c r="AI2232" i="1" s="1"/>
  <c r="AI2233" i="1" s="1"/>
  <c r="AI2234" i="1" s="1"/>
  <c r="AI2235" i="1" s="1"/>
  <c r="AI2236" i="1" s="1"/>
  <c r="AI2237" i="1" s="1"/>
  <c r="AI2238" i="1" s="1"/>
  <c r="AI2239" i="1" s="1"/>
  <c r="AI2240" i="1" s="1"/>
  <c r="AK2240" i="1" s="1"/>
  <c r="AJ634" i="1"/>
  <c r="AJ635" i="1" s="1"/>
  <c r="AJ636" i="1" s="1"/>
  <c r="AJ637" i="1" s="1"/>
  <c r="AJ638" i="1" s="1"/>
  <c r="AJ639" i="1" s="1"/>
  <c r="AL639" i="1" s="1"/>
  <c r="AJ641" i="1"/>
  <c r="AJ642" i="1" s="1"/>
  <c r="AJ643" i="1" s="1"/>
  <c r="AJ644" i="1" s="1"/>
  <c r="AJ645" i="1" s="1"/>
  <c r="AJ646" i="1" s="1"/>
  <c r="AJ647" i="1" s="1"/>
  <c r="AJ648" i="1" s="1"/>
  <c r="AJ649" i="1" s="1"/>
  <c r="AJ650" i="1" s="1"/>
  <c r="AJ651" i="1" s="1"/>
  <c r="AJ652" i="1" s="1"/>
  <c r="AJ653" i="1" s="1"/>
  <c r="AJ654" i="1" s="1"/>
  <c r="AJ655" i="1" s="1"/>
  <c r="AJ656" i="1" s="1"/>
  <c r="AJ657" i="1" s="1"/>
  <c r="AJ658" i="1" s="1"/>
  <c r="AJ659" i="1" s="1"/>
  <c r="AJ660" i="1" s="1"/>
  <c r="AL660" i="1" s="1"/>
  <c r="AJ927" i="1"/>
  <c r="AJ928" i="1" s="1"/>
  <c r="AJ929" i="1" s="1"/>
  <c r="AJ930" i="1" s="1"/>
  <c r="AJ931" i="1" s="1"/>
  <c r="AJ932" i="1" s="1"/>
  <c r="AJ933" i="1" s="1"/>
  <c r="AJ934" i="1" s="1"/>
  <c r="AJ935" i="1" s="1"/>
  <c r="AJ936" i="1" s="1"/>
  <c r="AJ937" i="1" s="1"/>
  <c r="AJ938" i="1" s="1"/>
  <c r="AJ939" i="1" s="1"/>
  <c r="AJ940" i="1" s="1"/>
  <c r="AJ941" i="1" s="1"/>
  <c r="AJ942" i="1" s="1"/>
  <c r="AJ943" i="1" s="1"/>
  <c r="AJ944" i="1" s="1"/>
  <c r="AJ945" i="1" s="1"/>
  <c r="AJ946" i="1" s="1"/>
  <c r="AJ947" i="1" s="1"/>
  <c r="AJ948" i="1" s="1"/>
  <c r="AJ949" i="1" s="1"/>
  <c r="AJ950" i="1" s="1"/>
  <c r="AJ951" i="1" s="1"/>
  <c r="AJ952" i="1" s="1"/>
  <c r="AJ953" i="1" s="1"/>
  <c r="AJ954" i="1" s="1"/>
  <c r="AJ955" i="1" s="1"/>
  <c r="AJ956" i="1" s="1"/>
  <c r="AJ957" i="1" s="1"/>
  <c r="AJ958" i="1" s="1"/>
  <c r="AJ959" i="1" s="1"/>
  <c r="AJ960" i="1" s="1"/>
  <c r="AJ961" i="1" s="1"/>
  <c r="AJ962" i="1" s="1"/>
  <c r="AJ963" i="1" s="1"/>
  <c r="AJ964" i="1" s="1"/>
  <c r="AJ965" i="1" s="1"/>
  <c r="AJ966" i="1" s="1"/>
  <c r="AJ967" i="1" s="1"/>
  <c r="AJ968" i="1" s="1"/>
  <c r="AJ969" i="1" s="1"/>
  <c r="AJ970" i="1" s="1"/>
  <c r="AJ971" i="1" s="1"/>
  <c r="AJ972" i="1" s="1"/>
  <c r="AJ973" i="1" s="1"/>
  <c r="AJ974" i="1" s="1"/>
  <c r="AJ975" i="1" s="1"/>
  <c r="AJ976" i="1" s="1"/>
  <c r="AJ977" i="1" s="1"/>
  <c r="AJ978" i="1" s="1"/>
  <c r="AJ979" i="1" s="1"/>
  <c r="AJ980" i="1" s="1"/>
  <c r="AJ981" i="1" s="1"/>
  <c r="AJ982" i="1" s="1"/>
  <c r="AJ983" i="1" s="1"/>
  <c r="AJ984" i="1" s="1"/>
  <c r="AJ985" i="1" s="1"/>
  <c r="AJ986" i="1" s="1"/>
  <c r="AJ987" i="1" s="1"/>
  <c r="AJ988" i="1" s="1"/>
  <c r="AJ989" i="1" s="1"/>
  <c r="AJ990" i="1" s="1"/>
  <c r="AJ991" i="1" s="1"/>
  <c r="AJ992" i="1" s="1"/>
  <c r="AJ993" i="1" s="1"/>
  <c r="AJ994" i="1" s="1"/>
  <c r="AJ995" i="1" s="1"/>
  <c r="AJ996" i="1" s="1"/>
  <c r="AJ997" i="1" s="1"/>
  <c r="AJ998" i="1" s="1"/>
  <c r="AJ999" i="1" s="1"/>
  <c r="AJ1000" i="1" s="1"/>
  <c r="AJ1001" i="1" s="1"/>
  <c r="AJ1002" i="1" s="1"/>
  <c r="AJ1003" i="1" s="1"/>
  <c r="AJ1004" i="1" s="1"/>
  <c r="AJ1005" i="1" s="1"/>
  <c r="AJ1006" i="1" s="1"/>
  <c r="AJ1007" i="1" s="1"/>
  <c r="AJ1008" i="1" s="1"/>
  <c r="AJ1009" i="1" s="1"/>
  <c r="AL1009" i="1" s="1"/>
  <c r="AJ2252" i="1"/>
  <c r="AJ2253" i="1" s="1"/>
  <c r="AJ2254" i="1" s="1"/>
  <c r="AJ2255" i="1" s="1"/>
  <c r="AJ2256" i="1" s="1"/>
  <c r="AJ2257" i="1" s="1"/>
  <c r="AJ2258" i="1" s="1"/>
  <c r="AJ2259" i="1" s="1"/>
  <c r="AJ2260" i="1" s="1"/>
  <c r="AJ2261" i="1" s="1"/>
  <c r="AJ2262" i="1" s="1"/>
  <c r="AJ2263" i="1" s="1"/>
  <c r="AJ2264" i="1" s="1"/>
  <c r="AJ2265" i="1" s="1"/>
  <c r="AJ2266" i="1" s="1"/>
  <c r="AJ2267" i="1" s="1"/>
  <c r="AJ2268" i="1" s="1"/>
  <c r="AJ2269" i="1" s="1"/>
  <c r="AJ2270" i="1" s="1"/>
  <c r="AJ2271" i="1" s="1"/>
  <c r="AJ2272" i="1" s="1"/>
  <c r="AJ2273" i="1" s="1"/>
  <c r="AJ2274" i="1" s="1"/>
  <c r="AJ2275" i="1" s="1"/>
  <c r="AJ2276" i="1" s="1"/>
  <c r="AJ2277" i="1" s="1"/>
  <c r="AJ2278" i="1" s="1"/>
  <c r="AJ2279" i="1" s="1"/>
  <c r="AJ2280" i="1" s="1"/>
  <c r="AJ2281" i="1" s="1"/>
  <c r="AJ2282" i="1" s="1"/>
  <c r="AJ2283" i="1" s="1"/>
  <c r="AJ2284" i="1" s="1"/>
  <c r="AJ2285" i="1" s="1"/>
  <c r="AJ2286" i="1" s="1"/>
  <c r="AJ2287" i="1" s="1"/>
  <c r="AJ2288" i="1" s="1"/>
  <c r="AJ2289" i="1" s="1"/>
  <c r="AJ2290" i="1" s="1"/>
  <c r="AL2290" i="1" s="1"/>
  <c r="AJ584" i="1"/>
  <c r="AJ585" i="1" s="1"/>
  <c r="AJ586" i="1" s="1"/>
  <c r="AJ587" i="1" s="1"/>
  <c r="AJ588" i="1" s="1"/>
  <c r="AJ589" i="1" s="1"/>
  <c r="AL589" i="1" s="1"/>
  <c r="AI1948" i="1"/>
  <c r="AI1949" i="1" s="1"/>
  <c r="AI1950" i="1" s="1"/>
  <c r="AI1951" i="1" s="1"/>
  <c r="AI1952" i="1" s="1"/>
  <c r="AI1953" i="1" s="1"/>
  <c r="AI1954" i="1" s="1"/>
  <c r="AI1955" i="1" s="1"/>
  <c r="AI1956" i="1" s="1"/>
  <c r="AI1957" i="1" s="1"/>
  <c r="AI1958" i="1" s="1"/>
  <c r="AI1959" i="1" s="1"/>
  <c r="AI1960" i="1" s="1"/>
  <c r="AI1961" i="1" s="1"/>
  <c r="AI1962" i="1" s="1"/>
  <c r="AI1963" i="1" s="1"/>
  <c r="AK1963" i="1" s="1"/>
  <c r="AI2068" i="1"/>
  <c r="AI2069" i="1" s="1"/>
  <c r="AI2070" i="1" s="1"/>
  <c r="AI2071" i="1" s="1"/>
  <c r="AI2072" i="1" s="1"/>
  <c r="AI2073" i="1" s="1"/>
  <c r="AI2074" i="1" s="1"/>
  <c r="AI2075" i="1" s="1"/>
  <c r="AI2076" i="1" s="1"/>
  <c r="AI2077" i="1" s="1"/>
  <c r="AK2077" i="1" s="1"/>
  <c r="AI2339" i="1"/>
  <c r="AI2340" i="1" s="1"/>
  <c r="AI2341" i="1" s="1"/>
  <c r="AI2342" i="1" s="1"/>
  <c r="AI2343" i="1" s="1"/>
  <c r="AI2344" i="1" s="1"/>
  <c r="AK2344" i="1" s="1"/>
  <c r="AI2079" i="1"/>
  <c r="AI2080" i="1" s="1"/>
  <c r="AI2081" i="1" s="1"/>
  <c r="AI2082" i="1" s="1"/>
  <c r="AI2083" i="1" s="1"/>
  <c r="AI2084" i="1" s="1"/>
  <c r="AI2085" i="1" s="1"/>
  <c r="AI2086" i="1" s="1"/>
  <c r="AI2087" i="1" s="1"/>
  <c r="AI2088" i="1" s="1"/>
  <c r="AI2089" i="1" s="1"/>
  <c r="AI2090" i="1" s="1"/>
  <c r="AI2091" i="1" s="1"/>
  <c r="AI2092" i="1" s="1"/>
  <c r="AI2093" i="1" s="1"/>
  <c r="AI2094" i="1" s="1"/>
  <c r="AI2095" i="1" s="1"/>
  <c r="AI2096" i="1" s="1"/>
  <c r="AI2097" i="1" s="1"/>
  <c r="AI2098" i="1" s="1"/>
  <c r="AI2099" i="1" s="1"/>
  <c r="AI2100" i="1" s="1"/>
  <c r="AI2101" i="1" s="1"/>
  <c r="AI2102" i="1" s="1"/>
  <c r="AI2103" i="1" s="1"/>
  <c r="AI2104" i="1" s="1"/>
  <c r="AI2105" i="1" s="1"/>
  <c r="AI2106" i="1" s="1"/>
  <c r="AI2107" i="1" s="1"/>
  <c r="AI2108" i="1" s="1"/>
  <c r="AI2109" i="1" s="1"/>
  <c r="AK2109" i="1" s="1"/>
  <c r="AI166" i="1"/>
  <c r="AI167" i="1" s="1"/>
  <c r="AI168" i="1" s="1"/>
  <c r="AI169" i="1" s="1"/>
  <c r="AI170" i="1" s="1"/>
  <c r="AI171" i="1" s="1"/>
  <c r="AI172" i="1" s="1"/>
  <c r="AI173" i="1" s="1"/>
  <c r="AI174" i="1" s="1"/>
  <c r="AI175" i="1" s="1"/>
  <c r="AI176" i="1" s="1"/>
  <c r="AI177" i="1" s="1"/>
  <c r="AI178" i="1" s="1"/>
  <c r="AK178" i="1" s="1"/>
  <c r="AJ711" i="1"/>
  <c r="AJ712" i="1" s="1"/>
  <c r="AJ713" i="1" s="1"/>
  <c r="AJ714" i="1" s="1"/>
  <c r="AJ715" i="1" s="1"/>
  <c r="AJ716" i="1" s="1"/>
  <c r="AJ717" i="1" s="1"/>
  <c r="AJ718" i="1" s="1"/>
  <c r="AJ719" i="1" s="1"/>
  <c r="AJ720" i="1" s="1"/>
  <c r="AJ721" i="1" s="1"/>
  <c r="AJ722" i="1" s="1"/>
  <c r="AL722" i="1" s="1"/>
  <c r="AJ565" i="1"/>
  <c r="AJ566" i="1" s="1"/>
  <c r="AJ567" i="1" s="1"/>
  <c r="AJ568" i="1" s="1"/>
  <c r="AJ569" i="1" s="1"/>
  <c r="AJ570" i="1" s="1"/>
  <c r="AJ571" i="1" s="1"/>
  <c r="AJ572" i="1" s="1"/>
  <c r="AJ573" i="1" s="1"/>
  <c r="AJ574" i="1" s="1"/>
  <c r="AJ575" i="1" s="1"/>
  <c r="AJ576" i="1" s="1"/>
  <c r="AJ577" i="1" s="1"/>
  <c r="AJ578" i="1" s="1"/>
  <c r="AJ579" i="1" s="1"/>
  <c r="AJ580" i="1" s="1"/>
  <c r="AJ581" i="1" s="1"/>
  <c r="AJ582" i="1" s="1"/>
  <c r="AL582" i="1" s="1"/>
  <c r="AJ1300" i="1"/>
  <c r="AJ1301" i="1" s="1"/>
  <c r="AJ1302" i="1" s="1"/>
  <c r="AJ1303" i="1" s="1"/>
  <c r="AJ1304" i="1" s="1"/>
  <c r="AL1304" i="1" s="1"/>
  <c r="AJ591" i="1"/>
  <c r="AJ592" i="1" s="1"/>
  <c r="AJ593" i="1" s="1"/>
  <c r="AJ594" i="1" s="1"/>
  <c r="AJ595" i="1" s="1"/>
  <c r="AJ596" i="1" s="1"/>
  <c r="AJ597" i="1" s="1"/>
  <c r="AJ598" i="1" s="1"/>
  <c r="AJ599" i="1" s="1"/>
  <c r="AJ600" i="1" s="1"/>
  <c r="AJ601" i="1" s="1"/>
  <c r="AJ602" i="1" s="1"/>
  <c r="AJ603" i="1" s="1"/>
  <c r="AJ604" i="1" s="1"/>
  <c r="AJ605" i="1" s="1"/>
  <c r="AJ606" i="1" s="1"/>
  <c r="AJ607" i="1" s="1"/>
  <c r="AJ608" i="1" s="1"/>
  <c r="AJ609" i="1" s="1"/>
  <c r="AJ610" i="1" s="1"/>
  <c r="AJ611" i="1" s="1"/>
  <c r="AJ612" i="1" s="1"/>
  <c r="AJ613" i="1" s="1"/>
  <c r="AJ614" i="1" s="1"/>
  <c r="AJ615" i="1" s="1"/>
  <c r="AJ616" i="1" s="1"/>
  <c r="AJ617" i="1" s="1"/>
  <c r="AJ618" i="1" s="1"/>
  <c r="AJ619" i="1" s="1"/>
  <c r="AJ620" i="1" s="1"/>
  <c r="AJ621" i="1" s="1"/>
  <c r="AJ622" i="1" s="1"/>
  <c r="AJ623" i="1" s="1"/>
  <c r="AJ624" i="1" s="1"/>
  <c r="AJ625" i="1" s="1"/>
  <c r="AJ626" i="1" s="1"/>
  <c r="AJ627" i="1" s="1"/>
  <c r="AJ628" i="1" s="1"/>
  <c r="AJ629" i="1" s="1"/>
  <c r="AJ630" i="1" s="1"/>
  <c r="AJ631" i="1" s="1"/>
  <c r="AJ632" i="1" s="1"/>
  <c r="AL632" i="1" s="1"/>
  <c r="AJ1463" i="1"/>
  <c r="AJ1464" i="1" s="1"/>
  <c r="AJ1465" i="1" s="1"/>
  <c r="AJ1466" i="1" s="1"/>
  <c r="AJ1467" i="1" s="1"/>
  <c r="AJ1468" i="1" s="1"/>
  <c r="AJ1469" i="1" s="1"/>
  <c r="AJ1470" i="1" s="1"/>
  <c r="AJ1471" i="1" s="1"/>
  <c r="AJ1472" i="1" s="1"/>
  <c r="AJ1473" i="1" s="1"/>
  <c r="AJ1474" i="1" s="1"/>
  <c r="AJ1475" i="1" s="1"/>
  <c r="AJ1476" i="1" s="1"/>
  <c r="AJ1477" i="1" s="1"/>
  <c r="AJ1478" i="1" s="1"/>
  <c r="AJ1479" i="1" s="1"/>
  <c r="AL1479" i="1" s="1"/>
  <c r="AI416" i="1"/>
  <c r="AI417" i="1" s="1"/>
  <c r="AI418" i="1" s="1"/>
  <c r="AI419" i="1" s="1"/>
  <c r="AI420" i="1" s="1"/>
  <c r="AI421" i="1" s="1"/>
  <c r="AI422" i="1" s="1"/>
  <c r="AI423" i="1" s="1"/>
  <c r="AI424" i="1" s="1"/>
  <c r="AI425" i="1" s="1"/>
  <c r="AI426" i="1" s="1"/>
  <c r="AI427" i="1" s="1"/>
  <c r="AI428" i="1" s="1"/>
  <c r="AI429" i="1" s="1"/>
  <c r="AI430" i="1" s="1"/>
  <c r="AI431" i="1" s="1"/>
  <c r="AI432" i="1" s="1"/>
  <c r="AI433" i="1" s="1"/>
  <c r="AI434" i="1" s="1"/>
  <c r="AI435" i="1" s="1"/>
  <c r="AI436" i="1" s="1"/>
  <c r="AI437" i="1" s="1"/>
  <c r="AI438" i="1" s="1"/>
  <c r="AI439" i="1" s="1"/>
  <c r="AI440" i="1" s="1"/>
  <c r="AI441" i="1" s="1"/>
  <c r="AI442" i="1" s="1"/>
  <c r="AI443" i="1" s="1"/>
  <c r="AI444" i="1" s="1"/>
  <c r="AI445" i="1" s="1"/>
  <c r="AI446" i="1" s="1"/>
  <c r="AI447" i="1" s="1"/>
  <c r="AI448" i="1" s="1"/>
  <c r="AI449" i="1" s="1"/>
  <c r="AI450" i="1" s="1"/>
  <c r="AI451" i="1" s="1"/>
  <c r="AI452" i="1" s="1"/>
  <c r="AI453" i="1" s="1"/>
  <c r="AI454" i="1" s="1"/>
  <c r="AI455" i="1" s="1"/>
  <c r="AK455" i="1" s="1"/>
  <c r="AJ60" i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L72" i="1" s="1"/>
  <c r="AI1197" i="1"/>
  <c r="AI1198" i="1" s="1"/>
  <c r="AI1199" i="1" s="1"/>
  <c r="AI1200" i="1" s="1"/>
  <c r="AI1201" i="1" s="1"/>
  <c r="AI1202" i="1" s="1"/>
  <c r="AI1203" i="1" s="1"/>
  <c r="AI1204" i="1" s="1"/>
  <c r="AI1205" i="1" s="1"/>
  <c r="AI1206" i="1" s="1"/>
  <c r="AI1207" i="1" s="1"/>
  <c r="AI1208" i="1" s="1"/>
  <c r="AI1209" i="1" s="1"/>
  <c r="AI1210" i="1" s="1"/>
  <c r="AI1211" i="1" s="1"/>
  <c r="AI1212" i="1" s="1"/>
  <c r="AI1213" i="1" s="1"/>
  <c r="AI1214" i="1" s="1"/>
  <c r="AI1215" i="1" s="1"/>
  <c r="AI1216" i="1" s="1"/>
  <c r="AI1217" i="1" s="1"/>
  <c r="AI1218" i="1" s="1"/>
  <c r="AI1219" i="1" s="1"/>
  <c r="AI1220" i="1" s="1"/>
  <c r="AI1221" i="1" s="1"/>
  <c r="AI1222" i="1" s="1"/>
  <c r="AK1222" i="1" s="1"/>
  <c r="AI591" i="1"/>
  <c r="AI592" i="1" s="1"/>
  <c r="AI593" i="1" s="1"/>
  <c r="AI594" i="1" s="1"/>
  <c r="AI595" i="1" s="1"/>
  <c r="AI596" i="1" s="1"/>
  <c r="AI597" i="1" s="1"/>
  <c r="AI598" i="1" s="1"/>
  <c r="AI599" i="1" s="1"/>
  <c r="AI600" i="1" s="1"/>
  <c r="AI601" i="1" s="1"/>
  <c r="AI602" i="1" s="1"/>
  <c r="AI603" i="1" s="1"/>
  <c r="AI604" i="1" s="1"/>
  <c r="AI605" i="1" s="1"/>
  <c r="AI606" i="1" s="1"/>
  <c r="AI607" i="1" s="1"/>
  <c r="AI608" i="1" s="1"/>
  <c r="AI609" i="1" s="1"/>
  <c r="AI610" i="1" s="1"/>
  <c r="AI611" i="1" s="1"/>
  <c r="AI612" i="1" s="1"/>
  <c r="AI613" i="1" s="1"/>
  <c r="AI614" i="1" s="1"/>
  <c r="AI615" i="1" s="1"/>
  <c r="AI616" i="1" s="1"/>
  <c r="AI617" i="1" s="1"/>
  <c r="AI618" i="1" s="1"/>
  <c r="AI619" i="1" s="1"/>
  <c r="AI620" i="1" s="1"/>
  <c r="AI621" i="1" s="1"/>
  <c r="AI622" i="1" s="1"/>
  <c r="AI623" i="1" s="1"/>
  <c r="AI624" i="1" s="1"/>
  <c r="AI625" i="1" s="1"/>
  <c r="AI626" i="1" s="1"/>
  <c r="AI627" i="1" s="1"/>
  <c r="AI628" i="1" s="1"/>
  <c r="AI629" i="1" s="1"/>
  <c r="AI630" i="1" s="1"/>
  <c r="AI631" i="1" s="1"/>
  <c r="AI632" i="1" s="1"/>
  <c r="AK632" i="1" s="1"/>
  <c r="AI1049" i="1"/>
  <c r="AI1050" i="1" s="1"/>
  <c r="AI1051" i="1" s="1"/>
  <c r="AI1052" i="1" s="1"/>
  <c r="AI1053" i="1" s="1"/>
  <c r="AI1054" i="1" s="1"/>
  <c r="AI1055" i="1" s="1"/>
  <c r="AK1055" i="1" s="1"/>
  <c r="AJ1111" i="1"/>
  <c r="AJ1112" i="1" s="1"/>
  <c r="AJ1113" i="1" s="1"/>
  <c r="AJ1114" i="1" s="1"/>
  <c r="AJ1115" i="1" s="1"/>
  <c r="AJ1116" i="1" s="1"/>
  <c r="AL1116" i="1" s="1"/>
  <c r="AI1080" i="1"/>
  <c r="AI1081" i="1" s="1"/>
  <c r="AI1082" i="1" s="1"/>
  <c r="AI1083" i="1" s="1"/>
  <c r="AI1084" i="1" s="1"/>
  <c r="AI1085" i="1" s="1"/>
  <c r="AI1086" i="1" s="1"/>
  <c r="AK1086" i="1" s="1"/>
  <c r="AI1661" i="1"/>
  <c r="AI1662" i="1" s="1"/>
  <c r="AI1663" i="1" s="1"/>
  <c r="AI1664" i="1" s="1"/>
  <c r="AI1665" i="1" s="1"/>
  <c r="AI1666" i="1" s="1"/>
  <c r="AI1667" i="1" s="1"/>
  <c r="AI1668" i="1" s="1"/>
  <c r="AI1669" i="1" s="1"/>
  <c r="AI1670" i="1" s="1"/>
  <c r="AI1671" i="1" s="1"/>
  <c r="AI1672" i="1" s="1"/>
  <c r="AI1673" i="1" s="1"/>
  <c r="AI1674" i="1" s="1"/>
  <c r="AI1675" i="1" s="1"/>
  <c r="AI1676" i="1" s="1"/>
  <c r="AI1677" i="1" s="1"/>
  <c r="AI1678" i="1" s="1"/>
  <c r="AI1679" i="1" s="1"/>
  <c r="AI1680" i="1" s="1"/>
  <c r="AI1681" i="1" s="1"/>
  <c r="AI1682" i="1" s="1"/>
  <c r="AI1683" i="1" s="1"/>
  <c r="AI1684" i="1" s="1"/>
  <c r="AI1685" i="1" s="1"/>
  <c r="AI1686" i="1" s="1"/>
  <c r="AI1687" i="1" s="1"/>
  <c r="AI1688" i="1" s="1"/>
  <c r="AI1689" i="1" s="1"/>
  <c r="AI1690" i="1" s="1"/>
  <c r="AI1691" i="1" s="1"/>
  <c r="AI1692" i="1" s="1"/>
  <c r="AI1693" i="1" s="1"/>
  <c r="AI1694" i="1" s="1"/>
  <c r="AI1695" i="1" s="1"/>
  <c r="AI1696" i="1" s="1"/>
  <c r="AI1697" i="1" s="1"/>
  <c r="AI1698" i="1" s="1"/>
  <c r="AI1699" i="1" s="1"/>
  <c r="AI1700" i="1" s="1"/>
  <c r="AI1701" i="1" s="1"/>
  <c r="AI1702" i="1" s="1"/>
  <c r="AI1703" i="1" s="1"/>
  <c r="AI1704" i="1" s="1"/>
  <c r="AI1705" i="1" s="1"/>
  <c r="AI1706" i="1" s="1"/>
  <c r="AI1707" i="1" s="1"/>
  <c r="AI1708" i="1" s="1"/>
  <c r="AI1709" i="1" s="1"/>
  <c r="AI1710" i="1" s="1"/>
  <c r="AI1711" i="1" s="1"/>
  <c r="AI1712" i="1" s="1"/>
  <c r="AI1713" i="1" s="1"/>
  <c r="AI1714" i="1" s="1"/>
  <c r="AI1715" i="1" s="1"/>
  <c r="AI1716" i="1" s="1"/>
  <c r="AI1717" i="1" s="1"/>
  <c r="AI1718" i="1" s="1"/>
  <c r="AI1719" i="1" s="1"/>
  <c r="AI1720" i="1" s="1"/>
  <c r="AI1721" i="1" s="1"/>
  <c r="AI1722" i="1" s="1"/>
  <c r="AI1723" i="1" s="1"/>
  <c r="AI1724" i="1" s="1"/>
  <c r="AI1725" i="1" s="1"/>
  <c r="AI1726" i="1" s="1"/>
  <c r="AI1727" i="1" s="1"/>
  <c r="AI1728" i="1" s="1"/>
  <c r="AI1729" i="1" s="1"/>
  <c r="AI1730" i="1" s="1"/>
  <c r="AI1731" i="1" s="1"/>
  <c r="AI1732" i="1" s="1"/>
  <c r="AI1733" i="1" s="1"/>
  <c r="AI1734" i="1" s="1"/>
  <c r="AI1735" i="1" s="1"/>
  <c r="AI1736" i="1" s="1"/>
  <c r="AI1737" i="1" s="1"/>
  <c r="AI1738" i="1" s="1"/>
  <c r="AI1739" i="1" s="1"/>
  <c r="AI1740" i="1" s="1"/>
  <c r="AI1741" i="1" s="1"/>
  <c r="AI1742" i="1" s="1"/>
  <c r="AI1743" i="1" s="1"/>
  <c r="AI1744" i="1" s="1"/>
  <c r="AI1745" i="1" s="1"/>
  <c r="AI1746" i="1" s="1"/>
  <c r="AI1747" i="1" s="1"/>
  <c r="AI1748" i="1" s="1"/>
  <c r="AI1749" i="1" s="1"/>
  <c r="AI1750" i="1" s="1"/>
  <c r="AI1751" i="1" s="1"/>
  <c r="AI1752" i="1" s="1"/>
  <c r="AI1753" i="1" s="1"/>
  <c r="AI1754" i="1" s="1"/>
  <c r="AI1755" i="1" s="1"/>
  <c r="AI1756" i="1" s="1"/>
  <c r="AI1757" i="1" s="1"/>
  <c r="AI1758" i="1" s="1"/>
  <c r="AI1759" i="1" s="1"/>
  <c r="AI1760" i="1" s="1"/>
  <c r="AI1761" i="1" s="1"/>
  <c r="AI1762" i="1" s="1"/>
  <c r="AI1763" i="1" s="1"/>
  <c r="AI1764" i="1" s="1"/>
  <c r="AI1765" i="1" s="1"/>
  <c r="AI1766" i="1" s="1"/>
  <c r="AI1767" i="1" s="1"/>
  <c r="AI1768" i="1" s="1"/>
  <c r="AI1769" i="1" s="1"/>
  <c r="AI1770" i="1" s="1"/>
  <c r="AI1771" i="1" s="1"/>
  <c r="AI1772" i="1" s="1"/>
  <c r="AI1773" i="1" s="1"/>
  <c r="AI1774" i="1" s="1"/>
  <c r="AI1775" i="1" s="1"/>
  <c r="AI1776" i="1" s="1"/>
  <c r="AI1777" i="1" s="1"/>
  <c r="AI1778" i="1" s="1"/>
  <c r="AI1779" i="1" s="1"/>
  <c r="AI1780" i="1" s="1"/>
  <c r="AI1781" i="1" s="1"/>
  <c r="AI1782" i="1" s="1"/>
  <c r="AI1783" i="1" s="1"/>
  <c r="AI1784" i="1" s="1"/>
  <c r="AI1785" i="1" s="1"/>
  <c r="AI1786" i="1" s="1"/>
  <c r="AK1786" i="1" s="1"/>
  <c r="AJ766" i="1"/>
  <c r="AJ767" i="1" s="1"/>
  <c r="AJ768" i="1" s="1"/>
  <c r="AJ769" i="1" s="1"/>
  <c r="AJ770" i="1" s="1"/>
  <c r="AJ771" i="1" s="1"/>
  <c r="AJ772" i="1" s="1"/>
  <c r="AJ773" i="1" s="1"/>
  <c r="AJ774" i="1" s="1"/>
  <c r="AJ775" i="1" s="1"/>
  <c r="AJ776" i="1" s="1"/>
  <c r="AJ777" i="1" s="1"/>
  <c r="AJ778" i="1" s="1"/>
  <c r="AJ779" i="1" s="1"/>
  <c r="AJ780" i="1" s="1"/>
  <c r="AJ781" i="1" s="1"/>
  <c r="AJ782" i="1" s="1"/>
  <c r="AJ783" i="1" s="1"/>
  <c r="AJ784" i="1" s="1"/>
  <c r="AJ785" i="1" s="1"/>
  <c r="AJ786" i="1" s="1"/>
  <c r="AJ787" i="1" s="1"/>
  <c r="AJ788" i="1" s="1"/>
  <c r="AJ789" i="1" s="1"/>
  <c r="AJ790" i="1" s="1"/>
  <c r="AJ791" i="1" s="1"/>
  <c r="AJ792" i="1" s="1"/>
  <c r="AJ793" i="1" s="1"/>
  <c r="AJ794" i="1" s="1"/>
  <c r="AJ795" i="1" s="1"/>
  <c r="AJ796" i="1" s="1"/>
  <c r="AJ797" i="1" s="1"/>
  <c r="AJ798" i="1" s="1"/>
  <c r="AJ799" i="1" s="1"/>
  <c r="AJ800" i="1" s="1"/>
  <c r="AJ801" i="1" s="1"/>
  <c r="AJ802" i="1" s="1"/>
  <c r="AJ803" i="1" s="1"/>
  <c r="AJ804" i="1" s="1"/>
  <c r="AJ805" i="1" s="1"/>
  <c r="AJ806" i="1" s="1"/>
  <c r="AJ807" i="1" s="1"/>
  <c r="AJ808" i="1" s="1"/>
  <c r="AJ809" i="1" s="1"/>
  <c r="AJ810" i="1" s="1"/>
  <c r="AJ811" i="1" s="1"/>
  <c r="AJ812" i="1" s="1"/>
  <c r="AJ813" i="1" s="1"/>
  <c r="AJ814" i="1" s="1"/>
  <c r="AJ815" i="1" s="1"/>
  <c r="AJ816" i="1" s="1"/>
  <c r="AJ817" i="1" s="1"/>
  <c r="AJ818" i="1" s="1"/>
  <c r="AJ819" i="1" s="1"/>
  <c r="AJ820" i="1" s="1"/>
  <c r="AJ821" i="1" s="1"/>
  <c r="AJ822" i="1" s="1"/>
  <c r="AJ823" i="1" s="1"/>
  <c r="AJ824" i="1" s="1"/>
  <c r="AJ825" i="1" s="1"/>
  <c r="AJ826" i="1" s="1"/>
  <c r="AJ827" i="1" s="1"/>
  <c r="AJ828" i="1" s="1"/>
  <c r="AJ829" i="1" s="1"/>
  <c r="AJ830" i="1" s="1"/>
  <c r="AJ831" i="1" s="1"/>
  <c r="AJ832" i="1" s="1"/>
  <c r="AJ833" i="1" s="1"/>
  <c r="AJ834" i="1" s="1"/>
  <c r="AJ835" i="1" s="1"/>
  <c r="AJ836" i="1" s="1"/>
  <c r="AJ837" i="1" s="1"/>
  <c r="AJ838" i="1" s="1"/>
  <c r="AJ839" i="1" s="1"/>
  <c r="AJ840" i="1" s="1"/>
  <c r="AJ841" i="1" s="1"/>
  <c r="AJ842" i="1" s="1"/>
  <c r="AJ843" i="1" s="1"/>
  <c r="AJ844" i="1" s="1"/>
  <c r="AJ845" i="1" s="1"/>
  <c r="AJ846" i="1" s="1"/>
  <c r="AJ847" i="1" s="1"/>
  <c r="AJ848" i="1" s="1"/>
  <c r="AJ849" i="1" s="1"/>
  <c r="AJ850" i="1" s="1"/>
  <c r="AJ851" i="1" s="1"/>
  <c r="AJ852" i="1" s="1"/>
  <c r="AJ853" i="1" s="1"/>
  <c r="AJ854" i="1" s="1"/>
  <c r="AJ855" i="1" s="1"/>
  <c r="AJ856" i="1" s="1"/>
  <c r="AJ857" i="1" s="1"/>
  <c r="AJ858" i="1" s="1"/>
  <c r="AJ859" i="1" s="1"/>
  <c r="AJ860" i="1" s="1"/>
  <c r="AJ861" i="1" s="1"/>
  <c r="AJ862" i="1" s="1"/>
  <c r="AJ863" i="1" s="1"/>
  <c r="AJ864" i="1" s="1"/>
  <c r="AJ865" i="1" s="1"/>
  <c r="AJ866" i="1" s="1"/>
  <c r="AJ867" i="1" s="1"/>
  <c r="AJ868" i="1" s="1"/>
  <c r="AJ869" i="1" s="1"/>
  <c r="AJ870" i="1" s="1"/>
  <c r="AJ871" i="1" s="1"/>
  <c r="AJ872" i="1" s="1"/>
  <c r="AJ873" i="1" s="1"/>
  <c r="AJ874" i="1" s="1"/>
  <c r="AJ875" i="1" s="1"/>
  <c r="AJ876" i="1" s="1"/>
  <c r="AJ877" i="1" s="1"/>
  <c r="AJ878" i="1" s="1"/>
  <c r="AJ879" i="1" s="1"/>
  <c r="AJ880" i="1" s="1"/>
  <c r="AJ881" i="1" s="1"/>
  <c r="AJ882" i="1" s="1"/>
  <c r="AJ883" i="1" s="1"/>
  <c r="AJ884" i="1" s="1"/>
  <c r="AJ885" i="1" s="1"/>
  <c r="AJ886" i="1" s="1"/>
  <c r="AJ887" i="1" s="1"/>
  <c r="AJ888" i="1" s="1"/>
  <c r="AJ889" i="1" s="1"/>
  <c r="AJ890" i="1" s="1"/>
  <c r="AJ891" i="1" s="1"/>
  <c r="AJ892" i="1" s="1"/>
  <c r="AJ893" i="1" s="1"/>
  <c r="AJ894" i="1" s="1"/>
  <c r="AJ895" i="1" s="1"/>
  <c r="AJ896" i="1" s="1"/>
  <c r="AJ897" i="1" s="1"/>
  <c r="AJ898" i="1" s="1"/>
  <c r="AJ899" i="1" s="1"/>
  <c r="AJ900" i="1" s="1"/>
  <c r="AJ901" i="1" s="1"/>
  <c r="AJ902" i="1" s="1"/>
  <c r="AJ903" i="1" s="1"/>
  <c r="AJ904" i="1" s="1"/>
  <c r="AJ905" i="1" s="1"/>
  <c r="AJ906" i="1" s="1"/>
  <c r="AJ907" i="1" s="1"/>
  <c r="AJ908" i="1" s="1"/>
  <c r="AJ909" i="1" s="1"/>
  <c r="AJ910" i="1" s="1"/>
  <c r="AJ911" i="1" s="1"/>
  <c r="AJ912" i="1" s="1"/>
  <c r="AJ913" i="1" s="1"/>
  <c r="AJ914" i="1" s="1"/>
  <c r="AJ915" i="1" s="1"/>
  <c r="AJ916" i="1" s="1"/>
  <c r="AJ917" i="1" s="1"/>
  <c r="AJ918" i="1" s="1"/>
  <c r="AJ919" i="1" s="1"/>
  <c r="AJ920" i="1" s="1"/>
  <c r="AJ921" i="1" s="1"/>
  <c r="AJ922" i="1" s="1"/>
  <c r="AJ923" i="1" s="1"/>
  <c r="AJ924" i="1" s="1"/>
  <c r="AJ925" i="1" s="1"/>
  <c r="AL925" i="1" s="1"/>
  <c r="AI74" i="1"/>
  <c r="AI75" i="1" s="1"/>
  <c r="AI76" i="1" s="1"/>
  <c r="AI77" i="1" s="1"/>
  <c r="AI78" i="1" s="1"/>
  <c r="AI79" i="1" s="1"/>
  <c r="AI80" i="1" s="1"/>
  <c r="AI81" i="1" s="1"/>
  <c r="AI82" i="1" s="1"/>
  <c r="AI83" i="1" s="1"/>
  <c r="AI84" i="1" s="1"/>
  <c r="AI85" i="1" s="1"/>
  <c r="AI86" i="1" s="1"/>
  <c r="AI87" i="1" s="1"/>
  <c r="AI88" i="1" s="1"/>
  <c r="AI89" i="1" s="1"/>
  <c r="AI90" i="1" s="1"/>
  <c r="AI91" i="1" s="1"/>
  <c r="AK91" i="1" s="1"/>
  <c r="AI1074" i="1"/>
  <c r="AI1075" i="1" s="1"/>
  <c r="AI1076" i="1" s="1"/>
  <c r="AI1077" i="1" s="1"/>
  <c r="AI1078" i="1" s="1"/>
  <c r="AK1078" i="1" s="1"/>
  <c r="AJ2068" i="1"/>
  <c r="AJ2069" i="1" s="1"/>
  <c r="AJ2070" i="1" s="1"/>
  <c r="AJ2071" i="1" s="1"/>
  <c r="AJ2072" i="1" s="1"/>
  <c r="AJ2073" i="1" s="1"/>
  <c r="AJ2074" i="1" s="1"/>
  <c r="AJ2075" i="1" s="1"/>
  <c r="AJ2076" i="1" s="1"/>
  <c r="AJ2077" i="1" s="1"/>
  <c r="AL2077" i="1" s="1"/>
  <c r="AI1031" i="1"/>
  <c r="AI1032" i="1" s="1"/>
  <c r="AI1033" i="1" s="1"/>
  <c r="AI1034" i="1" s="1"/>
  <c r="AI1035" i="1" s="1"/>
  <c r="AI1036" i="1" s="1"/>
  <c r="AI1037" i="1" s="1"/>
  <c r="AI1038" i="1" s="1"/>
  <c r="AI1039" i="1" s="1"/>
  <c r="AI1040" i="1" s="1"/>
  <c r="AI1041" i="1" s="1"/>
  <c r="AI1042" i="1" s="1"/>
  <c r="AI1043" i="1" s="1"/>
  <c r="AI1044" i="1" s="1"/>
  <c r="AI1045" i="1" s="1"/>
  <c r="AI1046" i="1" s="1"/>
  <c r="AI1047" i="1" s="1"/>
  <c r="AK1047" i="1" s="1"/>
  <c r="AI532" i="1"/>
  <c r="AI533" i="1" s="1"/>
  <c r="AI534" i="1" s="1"/>
  <c r="AI535" i="1" s="1"/>
  <c r="AI536" i="1" s="1"/>
  <c r="AI537" i="1" s="1"/>
  <c r="AI538" i="1" s="1"/>
  <c r="AI539" i="1" s="1"/>
  <c r="AI540" i="1" s="1"/>
  <c r="AI541" i="1" s="1"/>
  <c r="AI542" i="1" s="1"/>
  <c r="AI543" i="1" s="1"/>
  <c r="AI544" i="1" s="1"/>
  <c r="AI545" i="1" s="1"/>
  <c r="AI546" i="1" s="1"/>
  <c r="AI547" i="1" s="1"/>
  <c r="AI548" i="1" s="1"/>
  <c r="AI549" i="1" s="1"/>
  <c r="AI550" i="1" s="1"/>
  <c r="AI551" i="1" s="1"/>
  <c r="AI552" i="1" s="1"/>
  <c r="AI553" i="1" s="1"/>
  <c r="AI554" i="1" s="1"/>
  <c r="AI555" i="1" s="1"/>
  <c r="AI556" i="1" s="1"/>
  <c r="AI557" i="1" s="1"/>
  <c r="AI558" i="1" s="1"/>
  <c r="AI559" i="1" s="1"/>
  <c r="AI560" i="1" s="1"/>
  <c r="AI561" i="1" s="1"/>
  <c r="AI562" i="1" s="1"/>
  <c r="AI563" i="1" s="1"/>
  <c r="AK563" i="1" s="1"/>
  <c r="AJ457" i="1"/>
  <c r="AJ458" i="1" s="1"/>
  <c r="AJ459" i="1" s="1"/>
  <c r="AJ460" i="1" s="1"/>
  <c r="AL460" i="1" s="1"/>
  <c r="AI687" i="1"/>
  <c r="AI688" i="1" s="1"/>
  <c r="AI689" i="1" s="1"/>
  <c r="AI690" i="1" s="1"/>
  <c r="AI691" i="1" s="1"/>
  <c r="AI692" i="1" s="1"/>
  <c r="AI693" i="1" s="1"/>
  <c r="AI694" i="1" s="1"/>
  <c r="AI695" i="1" s="1"/>
  <c r="AI696" i="1" s="1"/>
  <c r="AK696" i="1" s="1"/>
  <c r="AI2392" i="1"/>
  <c r="AI2393" i="1" s="1"/>
  <c r="AI2394" i="1" s="1"/>
  <c r="AI2395" i="1" s="1"/>
  <c r="AI2396" i="1" s="1"/>
  <c r="AI2397" i="1" s="1"/>
  <c r="AK2397" i="1" s="1"/>
  <c r="AJ1481" i="1"/>
  <c r="AJ1482" i="1" s="1"/>
  <c r="AJ1483" i="1" s="1"/>
  <c r="AJ1484" i="1" s="1"/>
  <c r="AJ1485" i="1" s="1"/>
  <c r="AJ1486" i="1" s="1"/>
  <c r="AJ1487" i="1" s="1"/>
  <c r="AJ1488" i="1" s="1"/>
  <c r="AJ1489" i="1" s="1"/>
  <c r="AJ1490" i="1" s="1"/>
  <c r="AJ1491" i="1" s="1"/>
  <c r="AJ1492" i="1" s="1"/>
  <c r="AJ1493" i="1" s="1"/>
  <c r="AJ1494" i="1" s="1"/>
  <c r="AJ1495" i="1" s="1"/>
  <c r="AJ1496" i="1" s="1"/>
  <c r="AJ1497" i="1" s="1"/>
  <c r="AJ1498" i="1" s="1"/>
  <c r="AJ1499" i="1" s="1"/>
  <c r="AJ1500" i="1" s="1"/>
  <c r="AJ1501" i="1" s="1"/>
  <c r="AJ1502" i="1" s="1"/>
  <c r="AJ1503" i="1" s="1"/>
  <c r="AL1503" i="1" s="1"/>
  <c r="AJ190" i="1"/>
  <c r="AJ191" i="1" s="1"/>
  <c r="AJ192" i="1" s="1"/>
  <c r="AJ193" i="1" s="1"/>
  <c r="AJ194" i="1" s="1"/>
  <c r="AJ195" i="1" s="1"/>
  <c r="AJ196" i="1" s="1"/>
  <c r="AJ197" i="1" s="1"/>
  <c r="AL197" i="1" s="1"/>
  <c r="AI1249" i="1"/>
  <c r="AI1250" i="1" s="1"/>
  <c r="AI1251" i="1" s="1"/>
  <c r="AI1252" i="1" s="1"/>
  <c r="AI1253" i="1" s="1"/>
  <c r="AI1254" i="1" s="1"/>
  <c r="AI1255" i="1" s="1"/>
  <c r="AI1256" i="1" s="1"/>
  <c r="AI1257" i="1" s="1"/>
  <c r="AI1258" i="1" s="1"/>
  <c r="AI1259" i="1" s="1"/>
  <c r="AI1260" i="1" s="1"/>
  <c r="AI1261" i="1" s="1"/>
  <c r="AI1262" i="1" s="1"/>
  <c r="AI1263" i="1" s="1"/>
  <c r="AI1264" i="1" s="1"/>
  <c r="AI1265" i="1" s="1"/>
  <c r="AI1266" i="1" s="1"/>
  <c r="AI1267" i="1" s="1"/>
  <c r="AI1268" i="1" s="1"/>
  <c r="AI1269" i="1" s="1"/>
  <c r="AI1270" i="1" s="1"/>
  <c r="AI1271" i="1" s="1"/>
  <c r="AI1272" i="1" s="1"/>
  <c r="AI1273" i="1" s="1"/>
  <c r="AI1274" i="1" s="1"/>
  <c r="AI1275" i="1" s="1"/>
  <c r="AI1276" i="1" s="1"/>
  <c r="AI1277" i="1" s="1"/>
  <c r="AI1278" i="1" s="1"/>
  <c r="AI1279" i="1" s="1"/>
  <c r="AI1280" i="1" s="1"/>
  <c r="AI1281" i="1" s="1"/>
  <c r="AI1282" i="1" s="1"/>
  <c r="AI1283" i="1" s="1"/>
  <c r="AI1284" i="1" s="1"/>
  <c r="AI1285" i="1" s="1"/>
  <c r="AI1286" i="1" s="1"/>
  <c r="AI1287" i="1" s="1"/>
  <c r="AI1288" i="1" s="1"/>
  <c r="AI1289" i="1" s="1"/>
  <c r="AI1290" i="1" s="1"/>
  <c r="AI1291" i="1" s="1"/>
  <c r="AI1292" i="1" s="1"/>
  <c r="AI1293" i="1" s="1"/>
  <c r="AI1294" i="1" s="1"/>
  <c r="AI1295" i="1" s="1"/>
  <c r="AI1296" i="1" s="1"/>
  <c r="AI1297" i="1" s="1"/>
  <c r="AI1298" i="1" s="1"/>
  <c r="AK1298" i="1" s="1"/>
  <c r="AI1639" i="1"/>
  <c r="AI1640" i="1" s="1"/>
  <c r="AI1641" i="1" s="1"/>
  <c r="AI1642" i="1" s="1"/>
  <c r="AI1643" i="1" s="1"/>
  <c r="AI1644" i="1" s="1"/>
  <c r="AI1645" i="1" s="1"/>
  <c r="AI1646" i="1" s="1"/>
  <c r="AI1647" i="1" s="1"/>
  <c r="AI1648" i="1" s="1"/>
  <c r="AI1649" i="1" s="1"/>
  <c r="AI1650" i="1" s="1"/>
  <c r="AI1651" i="1" s="1"/>
  <c r="AI1652" i="1" s="1"/>
  <c r="AI1653" i="1" s="1"/>
  <c r="AI1654" i="1" s="1"/>
  <c r="AI1655" i="1" s="1"/>
  <c r="AI1656" i="1" s="1"/>
  <c r="AI1657" i="1" s="1"/>
  <c r="AI1658" i="1" s="1"/>
  <c r="AI1659" i="1" s="1"/>
  <c r="AK1659" i="1" s="1"/>
  <c r="AJ1529" i="1"/>
  <c r="AJ1530" i="1" s="1"/>
  <c r="AJ1531" i="1" s="1"/>
  <c r="AJ1532" i="1" s="1"/>
  <c r="AJ1533" i="1" s="1"/>
  <c r="AJ1534" i="1" s="1"/>
  <c r="AJ1535" i="1" s="1"/>
  <c r="AL1535" i="1" s="1"/>
  <c r="AI641" i="1"/>
  <c r="AI642" i="1" s="1"/>
  <c r="AI643" i="1" s="1"/>
  <c r="AI644" i="1" s="1"/>
  <c r="AI645" i="1" s="1"/>
  <c r="AI646" i="1" s="1"/>
  <c r="AI647" i="1" s="1"/>
  <c r="AI648" i="1" s="1"/>
  <c r="AI649" i="1" s="1"/>
  <c r="AI650" i="1" s="1"/>
  <c r="AI651" i="1" s="1"/>
  <c r="AI652" i="1" s="1"/>
  <c r="AI653" i="1" s="1"/>
  <c r="AI654" i="1" s="1"/>
  <c r="AI655" i="1" s="1"/>
  <c r="AI656" i="1" s="1"/>
  <c r="AI657" i="1" s="1"/>
  <c r="AI658" i="1" s="1"/>
  <c r="AI659" i="1" s="1"/>
  <c r="AI660" i="1" s="1"/>
  <c r="AK660" i="1" s="1"/>
  <c r="AI1941" i="1"/>
  <c r="AI1942" i="1" s="1"/>
  <c r="AI1943" i="1" s="1"/>
  <c r="AI1944" i="1" s="1"/>
  <c r="AI1945" i="1" s="1"/>
  <c r="AI1946" i="1" s="1"/>
  <c r="AK1946" i="1" s="1"/>
  <c r="AJ1895" i="1"/>
  <c r="AJ1896" i="1" s="1"/>
  <c r="AJ1897" i="1" s="1"/>
  <c r="AJ1898" i="1" s="1"/>
  <c r="AJ1899" i="1" s="1"/>
  <c r="AJ1900" i="1" s="1"/>
  <c r="AJ1901" i="1" s="1"/>
  <c r="AL1901" i="1" s="1"/>
  <c r="AJ1537" i="1"/>
  <c r="AJ1538" i="1" s="1"/>
  <c r="AJ1539" i="1" s="1"/>
  <c r="AJ1540" i="1" s="1"/>
  <c r="AJ1541" i="1" s="1"/>
  <c r="AJ1542" i="1" s="1"/>
  <c r="AJ1543" i="1" s="1"/>
  <c r="AJ1544" i="1" s="1"/>
  <c r="AJ1545" i="1" s="1"/>
  <c r="AJ1546" i="1" s="1"/>
  <c r="AJ1547" i="1" s="1"/>
  <c r="AJ1548" i="1" s="1"/>
  <c r="AJ1549" i="1" s="1"/>
  <c r="AJ1550" i="1" s="1"/>
  <c r="AJ1551" i="1" s="1"/>
  <c r="AJ1552" i="1" s="1"/>
  <c r="AJ1553" i="1" s="1"/>
  <c r="AJ1554" i="1" s="1"/>
  <c r="AJ1555" i="1" s="1"/>
  <c r="AJ1556" i="1" s="1"/>
  <c r="AJ1557" i="1" s="1"/>
  <c r="AL1557" i="1" s="1"/>
  <c r="AI1463" i="1"/>
  <c r="AI1464" i="1" s="1"/>
  <c r="AI1465" i="1" s="1"/>
  <c r="AI1466" i="1" s="1"/>
  <c r="AI1467" i="1" s="1"/>
  <c r="AI1468" i="1" s="1"/>
  <c r="AI1469" i="1" s="1"/>
  <c r="AI1470" i="1" s="1"/>
  <c r="AI1471" i="1" s="1"/>
  <c r="AI1472" i="1" s="1"/>
  <c r="AI1473" i="1" s="1"/>
  <c r="AI1474" i="1" s="1"/>
  <c r="AI1475" i="1" s="1"/>
  <c r="AI1476" i="1" s="1"/>
  <c r="AI1477" i="1" s="1"/>
  <c r="AI1478" i="1" s="1"/>
  <c r="AI1479" i="1" s="1"/>
  <c r="AK1479" i="1" s="1"/>
  <c r="AI222" i="1"/>
  <c r="AI223" i="1" s="1"/>
  <c r="AI224" i="1" s="1"/>
  <c r="AI225" i="1" s="1"/>
  <c r="AI226" i="1" s="1"/>
  <c r="AI227" i="1" s="1"/>
  <c r="AI228" i="1" s="1"/>
  <c r="AI229" i="1" s="1"/>
  <c r="AI230" i="1" s="1"/>
  <c r="AI231" i="1" s="1"/>
  <c r="AI232" i="1" s="1"/>
  <c r="AI233" i="1" s="1"/>
  <c r="AI234" i="1" s="1"/>
  <c r="AI235" i="1" s="1"/>
  <c r="AI236" i="1" s="1"/>
  <c r="AI237" i="1" s="1"/>
  <c r="AI238" i="1" s="1"/>
  <c r="AI239" i="1" s="1"/>
  <c r="AI240" i="1" s="1"/>
  <c r="AI241" i="1" s="1"/>
  <c r="AI242" i="1" s="1"/>
  <c r="AI243" i="1" s="1"/>
  <c r="AI244" i="1" s="1"/>
  <c r="AI245" i="1" s="1"/>
  <c r="AI246" i="1" s="1"/>
  <c r="AI247" i="1" s="1"/>
  <c r="AI248" i="1" s="1"/>
  <c r="AI249" i="1" s="1"/>
  <c r="AI250" i="1" s="1"/>
  <c r="AI251" i="1" s="1"/>
  <c r="AI252" i="1" s="1"/>
  <c r="AI253" i="1" s="1"/>
  <c r="AI254" i="1" s="1"/>
  <c r="AI255" i="1" s="1"/>
  <c r="AI256" i="1" s="1"/>
  <c r="AI257" i="1" s="1"/>
  <c r="AI258" i="1" s="1"/>
  <c r="AI259" i="1" s="1"/>
  <c r="AI260" i="1" s="1"/>
  <c r="AI261" i="1" s="1"/>
  <c r="AI262" i="1" s="1"/>
  <c r="AI263" i="1" s="1"/>
  <c r="AI264" i="1" s="1"/>
  <c r="AI265" i="1" s="1"/>
  <c r="AI266" i="1" s="1"/>
  <c r="AI267" i="1" s="1"/>
  <c r="AI268" i="1" s="1"/>
  <c r="AI269" i="1" s="1"/>
  <c r="AI270" i="1" s="1"/>
  <c r="AI271" i="1" s="1"/>
  <c r="AI272" i="1" s="1"/>
  <c r="AI273" i="1" s="1"/>
  <c r="AI274" i="1" s="1"/>
  <c r="AI275" i="1" s="1"/>
  <c r="AI276" i="1" s="1"/>
  <c r="AI277" i="1" s="1"/>
  <c r="AI278" i="1" s="1"/>
  <c r="AI279" i="1" s="1"/>
  <c r="AI280" i="1" s="1"/>
  <c r="AI281" i="1" s="1"/>
  <c r="AI282" i="1" s="1"/>
  <c r="AI283" i="1" s="1"/>
  <c r="AI284" i="1" s="1"/>
  <c r="AI285" i="1" s="1"/>
  <c r="AI286" i="1" s="1"/>
  <c r="AI287" i="1" s="1"/>
  <c r="AI288" i="1" s="1"/>
  <c r="AI289" i="1" s="1"/>
  <c r="AI290" i="1" s="1"/>
  <c r="AI291" i="1" s="1"/>
  <c r="AI292" i="1" s="1"/>
  <c r="AI293" i="1" s="1"/>
  <c r="AI294" i="1" s="1"/>
  <c r="AI295" i="1" s="1"/>
  <c r="AI296" i="1" s="1"/>
  <c r="AI297" i="1" s="1"/>
  <c r="AI298" i="1" s="1"/>
  <c r="AI299" i="1" s="1"/>
  <c r="AI300" i="1" s="1"/>
  <c r="AI301" i="1" s="1"/>
  <c r="AI302" i="1" s="1"/>
  <c r="AI303" i="1" s="1"/>
  <c r="AI304" i="1" s="1"/>
  <c r="AI305" i="1" s="1"/>
  <c r="AI306" i="1" s="1"/>
  <c r="AI307" i="1" s="1"/>
  <c r="AI308" i="1" s="1"/>
  <c r="AI309" i="1" s="1"/>
  <c r="AI310" i="1" s="1"/>
  <c r="AI311" i="1" s="1"/>
  <c r="AI312" i="1" s="1"/>
  <c r="AI313" i="1" s="1"/>
  <c r="AI314" i="1" s="1"/>
  <c r="AI315" i="1" s="1"/>
  <c r="AI316" i="1" s="1"/>
  <c r="AI317" i="1" s="1"/>
  <c r="AI318" i="1" s="1"/>
  <c r="AI319" i="1" s="1"/>
  <c r="AI320" i="1" s="1"/>
  <c r="AI321" i="1" s="1"/>
  <c r="AI322" i="1" s="1"/>
  <c r="AI323" i="1" s="1"/>
  <c r="AI324" i="1" s="1"/>
  <c r="AI325" i="1" s="1"/>
  <c r="AI326" i="1" s="1"/>
  <c r="AI327" i="1" s="1"/>
  <c r="AI328" i="1" s="1"/>
  <c r="AI329" i="1" s="1"/>
  <c r="AI330" i="1" s="1"/>
  <c r="AI331" i="1" s="1"/>
  <c r="AI332" i="1" s="1"/>
  <c r="AI333" i="1" s="1"/>
  <c r="AI334" i="1" s="1"/>
  <c r="AI335" i="1" s="1"/>
  <c r="AI336" i="1" s="1"/>
  <c r="AI337" i="1" s="1"/>
  <c r="AI338" i="1" s="1"/>
  <c r="AI339" i="1" s="1"/>
  <c r="AI340" i="1" s="1"/>
  <c r="AI341" i="1" s="1"/>
  <c r="AI342" i="1" s="1"/>
  <c r="AI343" i="1" s="1"/>
  <c r="AI344" i="1" s="1"/>
  <c r="AI345" i="1" s="1"/>
  <c r="AI346" i="1" s="1"/>
  <c r="AI347" i="1" s="1"/>
  <c r="AI348" i="1" s="1"/>
  <c r="AI349" i="1" s="1"/>
  <c r="AI350" i="1" s="1"/>
  <c r="AI351" i="1" s="1"/>
  <c r="AI352" i="1" s="1"/>
  <c r="AI353" i="1" s="1"/>
  <c r="AI354" i="1" s="1"/>
  <c r="AI355" i="1" s="1"/>
  <c r="AI356" i="1" s="1"/>
  <c r="AI357" i="1" s="1"/>
  <c r="AI358" i="1" s="1"/>
  <c r="AI359" i="1" s="1"/>
  <c r="AI360" i="1" s="1"/>
  <c r="AI361" i="1" s="1"/>
  <c r="AI362" i="1" s="1"/>
  <c r="AI363" i="1" s="1"/>
  <c r="AI364" i="1" s="1"/>
  <c r="AI365" i="1" s="1"/>
  <c r="AI366" i="1" s="1"/>
  <c r="AI367" i="1" s="1"/>
  <c r="AI368" i="1" s="1"/>
  <c r="AI369" i="1" s="1"/>
  <c r="AI370" i="1" s="1"/>
  <c r="AI371" i="1" s="1"/>
  <c r="AI372" i="1" s="1"/>
  <c r="AI373" i="1" s="1"/>
  <c r="AI374" i="1" s="1"/>
  <c r="AI375" i="1" s="1"/>
  <c r="AI376" i="1" s="1"/>
  <c r="AI377" i="1" s="1"/>
  <c r="AI378" i="1" s="1"/>
  <c r="AI379" i="1" s="1"/>
  <c r="AI380" i="1" s="1"/>
  <c r="AI381" i="1" s="1"/>
  <c r="AI382" i="1" s="1"/>
  <c r="AI383" i="1" s="1"/>
  <c r="AI384" i="1" s="1"/>
  <c r="AI385" i="1" s="1"/>
  <c r="AI386" i="1" s="1"/>
  <c r="AI387" i="1" s="1"/>
  <c r="AI388" i="1" s="1"/>
  <c r="AI389" i="1" s="1"/>
  <c r="AI390" i="1" s="1"/>
  <c r="AI391" i="1" s="1"/>
  <c r="AI392" i="1" s="1"/>
  <c r="AI393" i="1" s="1"/>
  <c r="AI394" i="1" s="1"/>
  <c r="AI395" i="1" s="1"/>
  <c r="AI396" i="1" s="1"/>
  <c r="AI397" i="1" s="1"/>
  <c r="AI398" i="1" s="1"/>
  <c r="AI399" i="1" s="1"/>
  <c r="AI400" i="1" s="1"/>
  <c r="AI401" i="1" s="1"/>
  <c r="AI402" i="1" s="1"/>
  <c r="AI403" i="1" s="1"/>
  <c r="AI404" i="1" s="1"/>
  <c r="AI405" i="1" s="1"/>
  <c r="AK405" i="1" s="1"/>
  <c r="AI668" i="1"/>
  <c r="AI669" i="1" s="1"/>
  <c r="AI670" i="1" s="1"/>
  <c r="AI671" i="1" s="1"/>
  <c r="AI672" i="1" s="1"/>
  <c r="AI673" i="1" s="1"/>
  <c r="AI674" i="1" s="1"/>
  <c r="AI675" i="1" s="1"/>
  <c r="AI676" i="1" s="1"/>
  <c r="AI677" i="1" s="1"/>
  <c r="AI678" i="1" s="1"/>
  <c r="AI679" i="1" s="1"/>
  <c r="AI680" i="1" s="1"/>
  <c r="AI681" i="1" s="1"/>
  <c r="AI682" i="1" s="1"/>
  <c r="AI683" i="1" s="1"/>
  <c r="AI684" i="1" s="1"/>
  <c r="AI685" i="1" s="1"/>
  <c r="AK685" i="1" s="1"/>
  <c r="AI1563" i="1"/>
  <c r="AI1564" i="1" s="1"/>
  <c r="AI1565" i="1" s="1"/>
  <c r="AI1566" i="1" s="1"/>
  <c r="AI1567" i="1" s="1"/>
  <c r="AI1568" i="1" s="1"/>
  <c r="AI1569" i="1" s="1"/>
  <c r="AI1570" i="1" s="1"/>
  <c r="AI1571" i="1" s="1"/>
  <c r="AI1572" i="1" s="1"/>
  <c r="AI1573" i="1" s="1"/>
  <c r="AI1574" i="1" s="1"/>
  <c r="AI1575" i="1" s="1"/>
  <c r="AI1576" i="1" s="1"/>
  <c r="AI1577" i="1" s="1"/>
  <c r="AI1578" i="1" s="1"/>
  <c r="AI1579" i="1" s="1"/>
  <c r="AI1580" i="1" s="1"/>
  <c r="AI1581" i="1" s="1"/>
  <c r="AI1582" i="1" s="1"/>
  <c r="AI1583" i="1" s="1"/>
  <c r="AI1584" i="1" s="1"/>
  <c r="AI1585" i="1" s="1"/>
  <c r="AI1586" i="1" s="1"/>
  <c r="AK1586" i="1" s="1"/>
  <c r="AJ1074" i="1"/>
  <c r="AJ1075" i="1" s="1"/>
  <c r="AJ1076" i="1" s="1"/>
  <c r="AJ1077" i="1" s="1"/>
  <c r="AJ1078" i="1" s="1"/>
  <c r="AL1078" i="1" s="1"/>
  <c r="AI1118" i="1"/>
  <c r="AI1119" i="1" s="1"/>
  <c r="AI1120" i="1" s="1"/>
  <c r="AI1121" i="1" s="1"/>
  <c r="AI1122" i="1" s="1"/>
  <c r="AI1123" i="1" s="1"/>
  <c r="AI1124" i="1" s="1"/>
  <c r="AI1125" i="1" s="1"/>
  <c r="AI1126" i="1" s="1"/>
  <c r="AI1127" i="1" s="1"/>
  <c r="AI1128" i="1" s="1"/>
  <c r="AI1129" i="1" s="1"/>
  <c r="AI1130" i="1" s="1"/>
  <c r="AI1131" i="1" s="1"/>
  <c r="AI1132" i="1" s="1"/>
  <c r="AI1133" i="1" s="1"/>
  <c r="AI1134" i="1" s="1"/>
  <c r="AI1135" i="1" s="1"/>
  <c r="AI1136" i="1" s="1"/>
  <c r="AI1137" i="1" s="1"/>
  <c r="AI1138" i="1" s="1"/>
  <c r="AI1139" i="1" s="1"/>
  <c r="AI1140" i="1" s="1"/>
  <c r="AI1141" i="1" s="1"/>
  <c r="AI1142" i="1" s="1"/>
  <c r="AI1143" i="1" s="1"/>
  <c r="AI1144" i="1" s="1"/>
  <c r="AI1145" i="1" s="1"/>
  <c r="AI1146" i="1" s="1"/>
  <c r="AI1147" i="1" s="1"/>
  <c r="AI1148" i="1" s="1"/>
  <c r="AI1149" i="1" s="1"/>
  <c r="AI1150" i="1" s="1"/>
  <c r="AI1151" i="1" s="1"/>
  <c r="AI1152" i="1" s="1"/>
  <c r="AI1153" i="1" s="1"/>
  <c r="AI1154" i="1" s="1"/>
  <c r="AI1155" i="1" s="1"/>
  <c r="AI1156" i="1" s="1"/>
  <c r="AI1157" i="1" s="1"/>
  <c r="AK1157" i="1" s="1"/>
  <c r="AI634" i="1"/>
  <c r="AI635" i="1" s="1"/>
  <c r="AI636" i="1" s="1"/>
  <c r="AI637" i="1" s="1"/>
  <c r="AI638" i="1" s="1"/>
  <c r="AI639" i="1" s="1"/>
  <c r="AK639" i="1" s="1"/>
  <c r="AI93" i="1"/>
  <c r="AI94" i="1" s="1"/>
  <c r="AI95" i="1" s="1"/>
  <c r="AI96" i="1" s="1"/>
  <c r="AI97" i="1" s="1"/>
  <c r="AI98" i="1" s="1"/>
  <c r="AI99" i="1" s="1"/>
  <c r="AI100" i="1" s="1"/>
  <c r="AI101" i="1" s="1"/>
  <c r="AI102" i="1" s="1"/>
  <c r="AI103" i="1" s="1"/>
  <c r="AI104" i="1" s="1"/>
  <c r="AI105" i="1" s="1"/>
  <c r="AI106" i="1" s="1"/>
  <c r="AI107" i="1" s="1"/>
  <c r="AI108" i="1" s="1"/>
  <c r="AI109" i="1" s="1"/>
  <c r="AI110" i="1" s="1"/>
  <c r="AI111" i="1" s="1"/>
  <c r="AI112" i="1" s="1"/>
  <c r="AK112" i="1" s="1"/>
  <c r="AJ662" i="1"/>
  <c r="AJ663" i="1" s="1"/>
  <c r="AJ664" i="1" s="1"/>
  <c r="AJ665" i="1" s="1"/>
  <c r="AJ666" i="1" s="1"/>
  <c r="AL666" i="1" s="1"/>
  <c r="AJ687" i="1"/>
  <c r="AJ688" i="1" s="1"/>
  <c r="AJ689" i="1" s="1"/>
  <c r="AJ690" i="1" s="1"/>
  <c r="AJ691" i="1" s="1"/>
  <c r="AJ692" i="1" s="1"/>
  <c r="AJ693" i="1" s="1"/>
  <c r="AJ694" i="1" s="1"/>
  <c r="AJ695" i="1" s="1"/>
  <c r="AJ696" i="1" s="1"/>
  <c r="AL696" i="1" s="1"/>
  <c r="AJ222" i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5" i="1" s="1"/>
  <c r="AJ256" i="1" s="1"/>
  <c r="AJ257" i="1" s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268" i="1" s="1"/>
  <c r="AJ269" i="1" s="1"/>
  <c r="AJ270" i="1" s="1"/>
  <c r="AJ271" i="1" s="1"/>
  <c r="AJ272" i="1" s="1"/>
  <c r="AJ273" i="1" s="1"/>
  <c r="AJ274" i="1" s="1"/>
  <c r="AJ275" i="1" s="1"/>
  <c r="AJ276" i="1" s="1"/>
  <c r="AJ277" i="1" s="1"/>
  <c r="AJ278" i="1" s="1"/>
  <c r="AJ279" i="1" s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295" i="1" s="1"/>
  <c r="AJ296" i="1" s="1"/>
  <c r="AJ297" i="1" s="1"/>
  <c r="AJ298" i="1" s="1"/>
  <c r="AJ299" i="1" s="1"/>
  <c r="AJ300" i="1" s="1"/>
  <c r="AJ301" i="1" s="1"/>
  <c r="AJ302" i="1" s="1"/>
  <c r="AJ303" i="1" s="1"/>
  <c r="AJ304" i="1" s="1"/>
  <c r="AJ305" i="1" s="1"/>
  <c r="AJ306" i="1" s="1"/>
  <c r="AJ307" i="1" s="1"/>
  <c r="AJ308" i="1" s="1"/>
  <c r="AJ309" i="1" s="1"/>
  <c r="AJ310" i="1" s="1"/>
  <c r="AJ311" i="1" s="1"/>
  <c r="AJ312" i="1" s="1"/>
  <c r="AJ313" i="1" s="1"/>
  <c r="AJ314" i="1" s="1"/>
  <c r="AJ315" i="1" s="1"/>
  <c r="AJ316" i="1" s="1"/>
  <c r="AJ317" i="1" s="1"/>
  <c r="AJ318" i="1" s="1"/>
  <c r="AJ319" i="1" s="1"/>
  <c r="AJ320" i="1" s="1"/>
  <c r="AJ321" i="1" s="1"/>
  <c r="AJ322" i="1" s="1"/>
  <c r="AJ323" i="1" s="1"/>
  <c r="AJ324" i="1" s="1"/>
  <c r="AJ325" i="1" s="1"/>
  <c r="AJ326" i="1" s="1"/>
  <c r="AJ327" i="1" s="1"/>
  <c r="AJ328" i="1" s="1"/>
  <c r="AJ329" i="1" s="1"/>
  <c r="AJ330" i="1" s="1"/>
  <c r="AJ331" i="1" s="1"/>
  <c r="AJ332" i="1" s="1"/>
  <c r="AJ333" i="1" s="1"/>
  <c r="AJ334" i="1" s="1"/>
  <c r="AJ335" i="1" s="1"/>
  <c r="AJ336" i="1" s="1"/>
  <c r="AJ337" i="1" s="1"/>
  <c r="AJ338" i="1" s="1"/>
  <c r="AJ339" i="1" s="1"/>
  <c r="AJ340" i="1" s="1"/>
  <c r="AJ341" i="1" s="1"/>
  <c r="AJ342" i="1" s="1"/>
  <c r="AJ343" i="1" s="1"/>
  <c r="AJ344" i="1" s="1"/>
  <c r="AJ345" i="1" s="1"/>
  <c r="AJ346" i="1" s="1"/>
  <c r="AJ347" i="1" s="1"/>
  <c r="AJ348" i="1" s="1"/>
  <c r="AJ349" i="1" s="1"/>
  <c r="AJ350" i="1" s="1"/>
  <c r="AJ351" i="1" s="1"/>
  <c r="AJ352" i="1" s="1"/>
  <c r="AJ353" i="1" s="1"/>
  <c r="AJ354" i="1" s="1"/>
  <c r="AJ355" i="1" s="1"/>
  <c r="AJ356" i="1" s="1"/>
  <c r="AJ357" i="1" s="1"/>
  <c r="AJ358" i="1" s="1"/>
  <c r="AJ359" i="1" s="1"/>
  <c r="AJ360" i="1" s="1"/>
  <c r="AJ361" i="1" s="1"/>
  <c r="AJ362" i="1" s="1"/>
  <c r="AJ363" i="1" s="1"/>
  <c r="AJ364" i="1" s="1"/>
  <c r="AJ365" i="1" s="1"/>
  <c r="AJ366" i="1" s="1"/>
  <c r="AJ367" i="1" s="1"/>
  <c r="AJ368" i="1" s="1"/>
  <c r="AJ369" i="1" s="1"/>
  <c r="AJ370" i="1" s="1"/>
  <c r="AJ371" i="1" s="1"/>
  <c r="AJ372" i="1" s="1"/>
  <c r="AJ373" i="1" s="1"/>
  <c r="AJ374" i="1" s="1"/>
  <c r="AJ375" i="1" s="1"/>
  <c r="AJ376" i="1" s="1"/>
  <c r="AJ377" i="1" s="1"/>
  <c r="AJ378" i="1" s="1"/>
  <c r="AJ379" i="1" s="1"/>
  <c r="AJ380" i="1" s="1"/>
  <c r="AJ381" i="1" s="1"/>
  <c r="AJ382" i="1" s="1"/>
  <c r="AJ383" i="1" s="1"/>
  <c r="AJ384" i="1" s="1"/>
  <c r="AJ385" i="1" s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L405" i="1" s="1"/>
  <c r="AJ2242" i="1"/>
  <c r="AJ2243" i="1" s="1"/>
  <c r="AJ2244" i="1" s="1"/>
  <c r="AJ2245" i="1" s="1"/>
  <c r="AJ2246" i="1" s="1"/>
  <c r="AJ2247" i="1" s="1"/>
  <c r="AJ2248" i="1" s="1"/>
  <c r="AJ2249" i="1" s="1"/>
  <c r="AJ2250" i="1" s="1"/>
  <c r="AL2250" i="1" s="1"/>
  <c r="AJ2320" i="1"/>
  <c r="AJ2321" i="1" s="1"/>
  <c r="AJ2322" i="1" s="1"/>
  <c r="AJ2323" i="1" s="1"/>
  <c r="AL2323" i="1" s="1"/>
  <c r="AJ1948" i="1"/>
  <c r="AJ1949" i="1" s="1"/>
  <c r="AJ1950" i="1" s="1"/>
  <c r="AJ1951" i="1" s="1"/>
  <c r="AJ1952" i="1" s="1"/>
  <c r="AJ1953" i="1" s="1"/>
  <c r="AJ1954" i="1" s="1"/>
  <c r="AJ1955" i="1" s="1"/>
  <c r="AJ1956" i="1" s="1"/>
  <c r="AJ1957" i="1" s="1"/>
  <c r="AJ1958" i="1" s="1"/>
  <c r="AJ1959" i="1" s="1"/>
  <c r="AJ1960" i="1" s="1"/>
  <c r="AJ1961" i="1" s="1"/>
  <c r="AJ1962" i="1" s="1"/>
  <c r="AJ1963" i="1" s="1"/>
  <c r="AL1963" i="1" s="1"/>
  <c r="AI1173" i="1"/>
  <c r="AI1174" i="1" s="1"/>
  <c r="AI1175" i="1" s="1"/>
  <c r="AI1176" i="1" s="1"/>
  <c r="AI1177" i="1" s="1"/>
  <c r="AI1178" i="1" s="1"/>
  <c r="AI1179" i="1" s="1"/>
  <c r="AI1180" i="1" s="1"/>
  <c r="AI1181" i="1" s="1"/>
  <c r="AI1182" i="1" s="1"/>
  <c r="AI1183" i="1" s="1"/>
  <c r="AI1184" i="1" s="1"/>
  <c r="AK1184" i="1" s="1"/>
  <c r="AI1224" i="1"/>
  <c r="AI1225" i="1" s="1"/>
  <c r="AI1226" i="1" s="1"/>
  <c r="AI1227" i="1" s="1"/>
  <c r="AI1228" i="1" s="1"/>
  <c r="AI1229" i="1" s="1"/>
  <c r="AI1230" i="1" s="1"/>
  <c r="AI1231" i="1" s="1"/>
  <c r="AK1231" i="1" s="1"/>
  <c r="AJ93" i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L112" i="1" s="1"/>
  <c r="AI457" i="1"/>
  <c r="AI458" i="1" s="1"/>
  <c r="AI459" i="1" s="1"/>
  <c r="AI460" i="1" s="1"/>
  <c r="AK460" i="1" s="1"/>
  <c r="AI662" i="1"/>
  <c r="AI663" i="1" s="1"/>
  <c r="AI664" i="1" s="1"/>
  <c r="AI665" i="1" s="1"/>
  <c r="AI666" i="1" s="1"/>
  <c r="AK666" i="1" s="1"/>
  <c r="AI2144" i="1"/>
  <c r="AI2145" i="1" s="1"/>
  <c r="AI2146" i="1" s="1"/>
  <c r="AI2147" i="1" s="1"/>
  <c r="AI2148" i="1" s="1"/>
  <c r="AI2149" i="1" s="1"/>
  <c r="AI2150" i="1" s="1"/>
  <c r="AI2151" i="1" s="1"/>
  <c r="AI2152" i="1" s="1"/>
  <c r="AI2153" i="1" s="1"/>
  <c r="AI2154" i="1" s="1"/>
  <c r="AI2155" i="1" s="1"/>
  <c r="AI2156" i="1" s="1"/>
  <c r="AI2157" i="1" s="1"/>
  <c r="AI2158" i="1" s="1"/>
  <c r="AI2159" i="1" s="1"/>
  <c r="AI2160" i="1" s="1"/>
  <c r="AI2161" i="1" s="1"/>
  <c r="AI2162" i="1" s="1"/>
  <c r="AI2163" i="1" s="1"/>
  <c r="AI2164" i="1" s="1"/>
  <c r="AI2165" i="1" s="1"/>
  <c r="AK2165" i="1" s="1"/>
  <c r="AJ2218" i="1"/>
  <c r="AJ2219" i="1" s="1"/>
  <c r="AJ2220" i="1" s="1"/>
  <c r="AJ2221" i="1" s="1"/>
  <c r="AJ2222" i="1" s="1"/>
  <c r="AJ2223" i="1" s="1"/>
  <c r="AJ2224" i="1" s="1"/>
  <c r="AJ2225" i="1" s="1"/>
  <c r="AJ2226" i="1" s="1"/>
  <c r="AL2226" i="1" s="1"/>
  <c r="AI1111" i="1"/>
  <c r="AI1112" i="1" s="1"/>
  <c r="AI1113" i="1" s="1"/>
  <c r="AI1114" i="1" s="1"/>
  <c r="AI1115" i="1" s="1"/>
  <c r="AI1116" i="1" s="1"/>
  <c r="AK1116" i="1" s="1"/>
  <c r="AJ1620" i="1"/>
  <c r="AJ1621" i="1" s="1"/>
  <c r="AJ1622" i="1" s="1"/>
  <c r="AJ1623" i="1" s="1"/>
  <c r="AJ1624" i="1" s="1"/>
  <c r="AJ1625" i="1" s="1"/>
  <c r="AJ1626" i="1" s="1"/>
  <c r="AJ1627" i="1" s="1"/>
  <c r="AJ1628" i="1" s="1"/>
  <c r="AJ1629" i="1" s="1"/>
  <c r="AJ1630" i="1" s="1"/>
  <c r="AJ1631" i="1" s="1"/>
  <c r="AJ1632" i="1" s="1"/>
  <c r="AJ1633" i="1" s="1"/>
  <c r="AJ1634" i="1" s="1"/>
  <c r="AJ1635" i="1" s="1"/>
  <c r="AJ1636" i="1" s="1"/>
  <c r="AJ1637" i="1" s="1"/>
  <c r="AL1637" i="1" s="1"/>
  <c r="AJ1080" i="1"/>
  <c r="AJ1081" i="1" s="1"/>
  <c r="AJ1082" i="1" s="1"/>
  <c r="AJ1083" i="1" s="1"/>
  <c r="AJ1084" i="1" s="1"/>
  <c r="AJ1085" i="1" s="1"/>
  <c r="AJ1086" i="1" s="1"/>
  <c r="AL1086" i="1" s="1"/>
  <c r="AJ1118" i="1"/>
  <c r="AJ1119" i="1" s="1"/>
  <c r="AJ1120" i="1" s="1"/>
  <c r="AJ1121" i="1" s="1"/>
  <c r="AJ1122" i="1" s="1"/>
  <c r="AJ1123" i="1" s="1"/>
  <c r="AJ1124" i="1" s="1"/>
  <c r="AJ1125" i="1" s="1"/>
  <c r="AJ1126" i="1" s="1"/>
  <c r="AJ1127" i="1" s="1"/>
  <c r="AJ1128" i="1" s="1"/>
  <c r="AJ1129" i="1" s="1"/>
  <c r="AJ1130" i="1" s="1"/>
  <c r="AJ1131" i="1" s="1"/>
  <c r="AJ1132" i="1" s="1"/>
  <c r="AJ1133" i="1" s="1"/>
  <c r="AJ1134" i="1" s="1"/>
  <c r="AJ1135" i="1" s="1"/>
  <c r="AJ1136" i="1" s="1"/>
  <c r="AJ1137" i="1" s="1"/>
  <c r="AJ1138" i="1" s="1"/>
  <c r="AJ1139" i="1" s="1"/>
  <c r="AJ1140" i="1" s="1"/>
  <c r="AJ1141" i="1" s="1"/>
  <c r="AJ1142" i="1" s="1"/>
  <c r="AJ1143" i="1" s="1"/>
  <c r="AJ1144" i="1" s="1"/>
  <c r="AJ1145" i="1" s="1"/>
  <c r="AJ1146" i="1" s="1"/>
  <c r="AJ1147" i="1" s="1"/>
  <c r="AJ1148" i="1" s="1"/>
  <c r="AJ1149" i="1" s="1"/>
  <c r="AJ1150" i="1" s="1"/>
  <c r="AJ1151" i="1" s="1"/>
  <c r="AJ1152" i="1" s="1"/>
  <c r="AJ1153" i="1" s="1"/>
  <c r="AJ1154" i="1" s="1"/>
  <c r="AJ1155" i="1" s="1"/>
  <c r="AJ1156" i="1" s="1"/>
  <c r="AJ1157" i="1" s="1"/>
  <c r="AL1157" i="1" s="1"/>
  <c r="AM660" i="1" l="1"/>
  <c r="AM1618" i="1"/>
  <c r="AM1055" i="1"/>
  <c r="AM632" i="1"/>
  <c r="AM1171" i="1"/>
  <c r="AM1009" i="1"/>
  <c r="AM2372" i="1"/>
  <c r="AM1786" i="1"/>
  <c r="AM1461" i="1"/>
  <c r="AM1523" i="1"/>
  <c r="AM1072" i="1"/>
  <c r="AM1974" i="1"/>
  <c r="AM220" i="1"/>
  <c r="AM2226" i="1"/>
  <c r="AM2216" i="1"/>
  <c r="AM188" i="1"/>
  <c r="AM58" i="1"/>
  <c r="AM709" i="1"/>
  <c r="AM1613" i="1"/>
  <c r="AM112" i="1"/>
  <c r="AM2344" i="1"/>
  <c r="AM2318" i="1"/>
  <c r="AM207" i="1"/>
  <c r="AM1794" i="1"/>
  <c r="AM9" i="1"/>
  <c r="AM44" i="1"/>
  <c r="AM2109" i="1"/>
  <c r="AM1116" i="1"/>
  <c r="AM1893" i="1"/>
  <c r="AM1659" i="1"/>
  <c r="AM91" i="1"/>
  <c r="AM1901" i="1"/>
  <c r="AM589" i="1"/>
  <c r="AM29" i="1"/>
  <c r="AM164" i="1"/>
  <c r="AM2142" i="1"/>
  <c r="AM455" i="1"/>
  <c r="AM1607" i="1"/>
  <c r="AM1298" i="1"/>
  <c r="AM1349" i="1"/>
  <c r="AM1078" i="1"/>
  <c r="AM1561" i="1"/>
  <c r="AM666" i="1"/>
  <c r="AM1586" i="1"/>
  <c r="AM460" i="1"/>
  <c r="AM685" i="1"/>
  <c r="AM1456" i="1"/>
  <c r="AM1231" i="1"/>
  <c r="AM178" i="1"/>
  <c r="AM405" i="1"/>
  <c r="AM2077" i="1"/>
  <c r="AM1222" i="1"/>
  <c r="AM1963" i="1"/>
  <c r="AM1503" i="1"/>
  <c r="AM2240" i="1"/>
  <c r="AM1815" i="1"/>
  <c r="AM72" i="1"/>
  <c r="AM137" i="1"/>
  <c r="AM764" i="1"/>
  <c r="AM1527" i="1"/>
  <c r="AM722" i="1"/>
  <c r="AM1535" i="1"/>
  <c r="AM2323" i="1"/>
  <c r="AM2397" i="1"/>
  <c r="AM530" i="1"/>
  <c r="AM1884" i="1"/>
  <c r="AM1239" i="1"/>
  <c r="AM1304" i="1"/>
  <c r="AM2390" i="1"/>
  <c r="AM2431" i="1"/>
  <c r="AM1109" i="1"/>
  <c r="AM2066" i="1"/>
  <c r="AM1184" i="1"/>
  <c r="AM753" i="1"/>
  <c r="AM1479" i="1"/>
  <c r="AM1363" i="1"/>
  <c r="AM2290" i="1"/>
  <c r="AM1557" i="1"/>
  <c r="AM1029" i="1"/>
  <c r="AM1637" i="1"/>
  <c r="AM1086" i="1"/>
  <c r="AM1939" i="1"/>
  <c r="AM414" i="1"/>
  <c r="AM1946" i="1"/>
  <c r="AM2411" i="1"/>
  <c r="AM2127" i="1"/>
  <c r="AM639" i="1"/>
  <c r="AM1247" i="1"/>
  <c r="AM582" i="1"/>
  <c r="AM1195" i="1"/>
  <c r="AM1157" i="1"/>
  <c r="AM563" i="1"/>
  <c r="AM1849" i="1"/>
  <c r="AM2337" i="1"/>
  <c r="AM2165" i="1"/>
  <c r="AM696" i="1"/>
  <c r="AM197" i="1"/>
  <c r="AM1047" i="1"/>
  <c r="AM925" i="1"/>
  <c r="AM2250" i="1"/>
  <c r="V14" i="1" l="1"/>
</calcChain>
</file>

<file path=xl/sharedStrings.xml><?xml version="1.0" encoding="utf-8"?>
<sst xmlns="http://schemas.openxmlformats.org/spreadsheetml/2006/main" count="50" uniqueCount="49">
  <si>
    <t>Pan I.D.</t>
  </si>
  <si>
    <t>Expend $</t>
  </si>
  <si>
    <t>Income</t>
  </si>
  <si>
    <t>HH Size</t>
  </si>
  <si>
    <t>IPT</t>
  </si>
  <si>
    <t>Quantity</t>
  </si>
  <si>
    <t>Brand 1</t>
  </si>
  <si>
    <t>Brand  2</t>
  </si>
  <si>
    <t>Brand 3</t>
  </si>
  <si>
    <t>Brand 4</t>
  </si>
  <si>
    <t>Feature 1</t>
  </si>
  <si>
    <t>Feature 2</t>
  </si>
  <si>
    <t>Feature 3</t>
  </si>
  <si>
    <t>Feature 4</t>
  </si>
  <si>
    <t>Price 1</t>
  </si>
  <si>
    <t>Price 2</t>
  </si>
  <si>
    <t>Price 3</t>
  </si>
  <si>
    <t>Price 4</t>
  </si>
  <si>
    <t>PanelistFirstObs</t>
  </si>
  <si>
    <t>Params</t>
  </si>
  <si>
    <t>a11</t>
  </si>
  <si>
    <t>a21</t>
  </si>
  <si>
    <t>a31</t>
  </si>
  <si>
    <t>bf1</t>
  </si>
  <si>
    <t>bp1</t>
  </si>
  <si>
    <t>a12</t>
  </si>
  <si>
    <t>a22</t>
  </si>
  <si>
    <t>a32</t>
  </si>
  <si>
    <t>bf2</t>
  </si>
  <si>
    <t>bp2</t>
  </si>
  <si>
    <t>mu</t>
  </si>
  <si>
    <t>pi</t>
  </si>
  <si>
    <t>e11</t>
  </si>
  <si>
    <t>e21</t>
  </si>
  <si>
    <t>e31</t>
  </si>
  <si>
    <t>e41</t>
  </si>
  <si>
    <t>e12</t>
  </si>
  <si>
    <t>e22</t>
  </si>
  <si>
    <t>e42</t>
  </si>
  <si>
    <t>den2</t>
  </si>
  <si>
    <t>den1</t>
  </si>
  <si>
    <t>Pc1</t>
  </si>
  <si>
    <t>Pc2</t>
  </si>
  <si>
    <t>RP1</t>
  </si>
  <si>
    <t>RP2</t>
  </si>
  <si>
    <t>L|1</t>
  </si>
  <si>
    <t>L|2</t>
  </si>
  <si>
    <t>L</t>
  </si>
  <si>
    <t>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</si>
</sst>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 applyFont="1" applyAlignment="1"/>
    <xf numFmtId="0" fontId="2" fillId="0" borderId="0" xfId="0" applyFont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2432"/>
  <sheetViews>
    <sheetView tabSelected="1" topLeftCell="T1" zoomScale="120" zoomScaleNormal="120" workbookViewId="0">
      <selection activeCell="V14" sqref="V14"/>
    </sheetView>
  </sheetViews>
  <sheetFormatPr defaultColWidth="14.42578125" defaultRowHeight="15.75" customHeight="1" x14ac:dyDescent="0.2"/>
  <cols>
    <col min="1" max="1" width="7.28515625" bestFit="1" customWidth="1"/>
    <col min="2" max="2" width="10.7109375" bestFit="1" customWidth="1"/>
    <col min="3" max="3" width="6.7109375" bestFit="1" customWidth="1"/>
    <col min="4" max="4" width="7.28515625" bestFit="1" customWidth="1"/>
    <col min="5" max="5" width="3.7109375" bestFit="1" customWidth="1"/>
    <col min="6" max="6" width="7.5703125" bestFit="1" customWidth="1"/>
    <col min="7" max="7" width="7" bestFit="1" customWidth="1"/>
    <col min="8" max="8" width="7.5703125" bestFit="1" customWidth="1"/>
    <col min="9" max="10" width="7" bestFit="1" customWidth="1"/>
    <col min="11" max="14" width="8.5703125" bestFit="1" customWidth="1"/>
    <col min="15" max="18" width="11.7109375" bestFit="1" customWidth="1"/>
    <col min="19" max="19" width="5.85546875" customWidth="1"/>
  </cols>
  <sheetData>
    <row r="1" spans="1:39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U1" s="1" t="s">
        <v>19</v>
      </c>
      <c r="W1" s="1" t="s">
        <v>32</v>
      </c>
      <c r="X1" t="s">
        <v>33</v>
      </c>
      <c r="Y1" s="1" t="s">
        <v>34</v>
      </c>
      <c r="Z1" t="s">
        <v>35</v>
      </c>
      <c r="AA1" s="1" t="s">
        <v>40</v>
      </c>
      <c r="AB1" t="s">
        <v>36</v>
      </c>
      <c r="AC1" s="1" t="s">
        <v>37</v>
      </c>
      <c r="AD1" t="s">
        <v>34</v>
      </c>
      <c r="AE1" s="1" t="s">
        <v>38</v>
      </c>
      <c r="AF1" t="s">
        <v>39</v>
      </c>
      <c r="AG1" s="1" t="s">
        <v>41</v>
      </c>
      <c r="AH1" t="s">
        <v>42</v>
      </c>
      <c r="AI1" s="1" t="s">
        <v>43</v>
      </c>
      <c r="AJ1" t="s">
        <v>44</v>
      </c>
      <c r="AK1" s="1" t="s">
        <v>45</v>
      </c>
      <c r="AL1" t="s">
        <v>46</v>
      </c>
      <c r="AM1" s="1" t="s">
        <v>47</v>
      </c>
    </row>
    <row r="2" spans="1:39" ht="15.75" customHeight="1" x14ac:dyDescent="0.2">
      <c r="A2" s="1">
        <v>1</v>
      </c>
      <c r="B2" s="1">
        <v>40.900002000000001</v>
      </c>
      <c r="C2" s="1">
        <v>9</v>
      </c>
      <c r="D2" s="1">
        <v>2</v>
      </c>
      <c r="E2" s="1">
        <v>5</v>
      </c>
      <c r="F2" s="1">
        <v>2</v>
      </c>
      <c r="G2" s="1">
        <v>0</v>
      </c>
      <c r="H2" s="1">
        <v>0</v>
      </c>
      <c r="I2" s="1">
        <v>0</v>
      </c>
      <c r="J2" s="1">
        <v>1</v>
      </c>
      <c r="K2" s="1">
        <v>0</v>
      </c>
      <c r="L2" s="1">
        <v>0</v>
      </c>
      <c r="M2" s="1">
        <v>0</v>
      </c>
      <c r="N2" s="1">
        <v>0</v>
      </c>
      <c r="O2" s="1">
        <v>0.108</v>
      </c>
      <c r="P2" s="1">
        <v>8.1000000000000003E-2</v>
      </c>
      <c r="Q2" s="1">
        <v>6.1000000999999998E-2</v>
      </c>
      <c r="R2" s="1">
        <v>7.9000003999999999E-2</v>
      </c>
      <c r="S2" s="1">
        <v>1</v>
      </c>
      <c r="U2" t="s">
        <v>20</v>
      </c>
      <c r="V2" s="1">
        <v>1.3335469986218453</v>
      </c>
      <c r="W2">
        <f>EXP($V$2+$V$5*K2+$V$6*O2)</f>
        <v>7.0400945794485748E-2</v>
      </c>
      <c r="X2">
        <f>EXP($V$3+$V$5*L2+$V$6*P2)</f>
        <v>1.3778410782679601E-2</v>
      </c>
      <c r="Y2">
        <f>EXP($V$4+$V$5*M2+$V$6*Q2)</f>
        <v>1.4489741218934734E-3</v>
      </c>
      <c r="Z2">
        <f>EXP($V$5*N2+$V$6*R2)</f>
        <v>5.4123504187506694E-2</v>
      </c>
      <c r="AA2">
        <f>SUM(W2:Z2)</f>
        <v>0.13975183488656551</v>
      </c>
      <c r="AB2">
        <f>EXP($V$7+$V$10*K2+$V$11*O2)</f>
        <v>6.4481646686456492E-2</v>
      </c>
      <c r="AC2">
        <f>EXP($V$8+$V$10*L2+$V$11*P2)</f>
        <v>0.79658964736247573</v>
      </c>
      <c r="AD2">
        <f>EXP($V$9+$V$10*M2+$V$11*Q2)</f>
        <v>2.3618034810246984E-2</v>
      </c>
      <c r="AE2">
        <f>EXP($V$10*N2+$V$11*R2)</f>
        <v>1.8709797890700916E-2</v>
      </c>
      <c r="AF2">
        <f>SUM(AB2:AE2)</f>
        <v>0.9033991267498801</v>
      </c>
      <c r="AG2">
        <f>($G2*W2+$H2*X2+$I2*Y2+$J2*Z2)/AA2</f>
        <v>0.38728295933601115</v>
      </c>
      <c r="AH2">
        <f>($G2*AB2+$H2*AC2+$I2*AD2+$J2*AE2)/AF2</f>
        <v>2.0710444959153709E-2</v>
      </c>
      <c r="AI2">
        <f>IF($S2=1,AG2,AG2*AI1)</f>
        <v>0.38728295933601115</v>
      </c>
      <c r="AJ2">
        <f>IF($S2=1,AH2,AH2*AJ1)</f>
        <v>2.0710444959153709E-2</v>
      </c>
      <c r="AK2">
        <f>IF($S3=1,AI2,1)</f>
        <v>1</v>
      </c>
      <c r="AL2">
        <f>IF($S3=1,AJ2,1)</f>
        <v>1</v>
      </c>
      <c r="AM2">
        <f>LN(AK2*$V$13+AL2*(1-$V$13))</f>
        <v>0</v>
      </c>
    </row>
    <row r="3" spans="1:39" ht="15.75" customHeight="1" x14ac:dyDescent="0.2">
      <c r="A3" s="1">
        <v>1</v>
      </c>
      <c r="B3" s="1">
        <v>16.809999000000001</v>
      </c>
      <c r="C3" s="1">
        <v>9</v>
      </c>
      <c r="D3" s="1">
        <v>2</v>
      </c>
      <c r="E3" s="1">
        <v>5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0.108</v>
      </c>
      <c r="P3" s="1">
        <v>9.7999997000000005E-2</v>
      </c>
      <c r="Q3" s="1">
        <v>6.4000003E-2</v>
      </c>
      <c r="R3" s="1">
        <v>7.5000002999999996E-2</v>
      </c>
      <c r="S3" s="1">
        <v>0</v>
      </c>
      <c r="U3" t="s">
        <v>21</v>
      </c>
      <c r="V3" s="1">
        <v>-1.294330662902444</v>
      </c>
      <c r="W3">
        <f t="shared" ref="W3:W66" si="0">EXP($V$2+$V$5*K3+$V$6*O3)</f>
        <v>7.0400945794485748E-2</v>
      </c>
      <c r="X3">
        <f t="shared" ref="X3:X66" si="1">EXP($V$3+$V$5*L3+$V$6*P3)</f>
        <v>7.3559143531399607E-3</v>
      </c>
      <c r="Y3">
        <f t="shared" ref="Y3:Y66" si="2">EXP($V$4+$V$5*M3+$V$6*Q3)</f>
        <v>1.2970637747002859E-3</v>
      </c>
      <c r="Z3">
        <f t="shared" ref="Z3:Z66" si="3">EXP($V$5*N3+$V$6*R3)</f>
        <v>6.2736210022574679E-2</v>
      </c>
      <c r="AA3">
        <f t="shared" ref="AA3:AA66" si="4">SUM(W3:Z3)</f>
        <v>0.1417901339449007</v>
      </c>
      <c r="AB3">
        <f t="shared" ref="AB3:AB66" si="5">EXP($V$7+$V$10*K3+$V$11*O3)</f>
        <v>6.4481646686456492E-2</v>
      </c>
      <c r="AC3">
        <f t="shared" ref="AC3:AC66" si="6">EXP($V$8+$V$10*L3+$V$11*P3)</f>
        <v>0.33837752528779352</v>
      </c>
      <c r="AD3">
        <f t="shared" ref="AD3:AD66" si="7">EXP($V$9+$V$10*M3+$V$11*Q3)</f>
        <v>2.0306079805486481E-2</v>
      </c>
      <c r="AE3">
        <f t="shared" ref="AE3:AE66" si="8">EXP($V$10*N3+$V$11*R3)</f>
        <v>2.2885441014422692E-2</v>
      </c>
      <c r="AF3">
        <f t="shared" ref="AF3:AF66" si="9">SUM(AB3:AE3)</f>
        <v>0.44605069279415921</v>
      </c>
      <c r="AG3">
        <f t="shared" ref="AG3:AG66" si="10">($G3*W3+$H3*X3+$I3*Y3+$J3*Z3)/AA3</f>
        <v>5.1878887116352197E-2</v>
      </c>
      <c r="AH3">
        <f t="shared" ref="AH3:AH66" si="11">($G3*AB3+$H3*AC3+$I3*AD3+$J3*AE3)/AF3</f>
        <v>0.75860777878882468</v>
      </c>
      <c r="AI3">
        <f t="shared" ref="AI3:AI66" si="12">IF($S3=1,AG3,AG3*AI2)</f>
        <v>2.0091808929479739E-2</v>
      </c>
      <c r="AJ3">
        <f t="shared" ref="AJ3:AJ66" si="13">IF($S3=1,AH3,AH3*AJ2)</f>
        <v>1.5711104648191806E-2</v>
      </c>
      <c r="AK3">
        <f t="shared" ref="AK3:AK66" si="14">IF($S4=1,AI3,1)</f>
        <v>1</v>
      </c>
      <c r="AL3">
        <f t="shared" ref="AL3:AL66" si="15">IF($S4=1,AJ3,1)</f>
        <v>1</v>
      </c>
      <c r="AM3">
        <f t="shared" ref="AM3:AM66" si="16">LN(AK3*$V$13+AL3*(1-$V$13))</f>
        <v>0</v>
      </c>
    </row>
    <row r="4" spans="1:39" ht="15.75" customHeight="1" x14ac:dyDescent="0.2">
      <c r="A4" s="1">
        <v>1</v>
      </c>
      <c r="B4" s="1">
        <v>4.0599999000000002</v>
      </c>
      <c r="C4" s="1">
        <v>9</v>
      </c>
      <c r="D4" s="1">
        <v>2</v>
      </c>
      <c r="E4" s="1">
        <v>1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0.108</v>
      </c>
      <c r="P4" s="1">
        <v>9.7999997000000005E-2</v>
      </c>
      <c r="Q4" s="1">
        <v>6.1000000999999998E-2</v>
      </c>
      <c r="R4" s="1">
        <v>8.6000003000000005E-2</v>
      </c>
      <c r="S4" s="1">
        <v>0</v>
      </c>
      <c r="U4" t="s">
        <v>22</v>
      </c>
      <c r="V4" s="1">
        <v>-4.284928786534163</v>
      </c>
      <c r="W4">
        <f t="shared" si="0"/>
        <v>7.0400945794485748E-2</v>
      </c>
      <c r="X4">
        <f t="shared" si="1"/>
        <v>7.3559143531399607E-3</v>
      </c>
      <c r="Y4">
        <f t="shared" si="2"/>
        <v>1.4489741218934734E-3</v>
      </c>
      <c r="Z4">
        <f t="shared" si="3"/>
        <v>4.1797884363498856E-2</v>
      </c>
      <c r="AA4">
        <f t="shared" si="4"/>
        <v>0.12100371863301804</v>
      </c>
      <c r="AB4">
        <f t="shared" si="5"/>
        <v>6.4481646686456492E-2</v>
      </c>
      <c r="AC4">
        <f t="shared" si="6"/>
        <v>0.33837752528779352</v>
      </c>
      <c r="AD4">
        <f t="shared" si="7"/>
        <v>2.3618034810246984E-2</v>
      </c>
      <c r="AE4">
        <f t="shared" si="8"/>
        <v>1.3151077108089715E-2</v>
      </c>
      <c r="AF4">
        <f t="shared" si="9"/>
        <v>0.43962828389258674</v>
      </c>
      <c r="AG4">
        <f t="shared" si="10"/>
        <v>6.0790812350561656E-2</v>
      </c>
      <c r="AH4">
        <f t="shared" si="11"/>
        <v>0.76969007155706215</v>
      </c>
      <c r="AI4">
        <f t="shared" si="12"/>
        <v>1.2213973864153419E-3</v>
      </c>
      <c r="AJ4">
        <f t="shared" si="13"/>
        <v>1.2092681260907243E-2</v>
      </c>
      <c r="AK4">
        <f t="shared" si="14"/>
        <v>1</v>
      </c>
      <c r="AL4">
        <f t="shared" si="15"/>
        <v>1</v>
      </c>
      <c r="AM4">
        <f t="shared" si="16"/>
        <v>0</v>
      </c>
    </row>
    <row r="5" spans="1:39" ht="15.75" customHeight="1" x14ac:dyDescent="0.2">
      <c r="A5" s="1">
        <v>1</v>
      </c>
      <c r="B5" s="1">
        <v>34.459999000000003</v>
      </c>
      <c r="C5" s="1">
        <v>9</v>
      </c>
      <c r="D5" s="1">
        <v>2</v>
      </c>
      <c r="E5" s="1">
        <v>4</v>
      </c>
      <c r="F5" s="1">
        <v>2</v>
      </c>
      <c r="G5" s="1">
        <v>0</v>
      </c>
      <c r="H5" s="1">
        <v>1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0.108</v>
      </c>
      <c r="P5" s="1">
        <v>9.7999997000000005E-2</v>
      </c>
      <c r="Q5" s="1">
        <v>6.1000000999999998E-2</v>
      </c>
      <c r="R5" s="1">
        <v>8.6000003000000005E-2</v>
      </c>
      <c r="S5" s="1">
        <v>0</v>
      </c>
      <c r="U5" t="s">
        <v>23</v>
      </c>
      <c r="V5" s="1">
        <v>0.37733847132124176</v>
      </c>
      <c r="W5">
        <f t="shared" si="0"/>
        <v>7.0400945794485748E-2</v>
      </c>
      <c r="X5">
        <f t="shared" si="1"/>
        <v>7.3559143531399607E-3</v>
      </c>
      <c r="Y5">
        <f t="shared" si="2"/>
        <v>1.4489741218934734E-3</v>
      </c>
      <c r="Z5">
        <f t="shared" si="3"/>
        <v>4.1797884363498856E-2</v>
      </c>
      <c r="AA5">
        <f t="shared" si="4"/>
        <v>0.12100371863301804</v>
      </c>
      <c r="AB5">
        <f t="shared" si="5"/>
        <v>6.4481646686456492E-2</v>
      </c>
      <c r="AC5">
        <f t="shared" si="6"/>
        <v>0.33837752528779352</v>
      </c>
      <c r="AD5">
        <f t="shared" si="7"/>
        <v>2.3618034810246984E-2</v>
      </c>
      <c r="AE5">
        <f t="shared" si="8"/>
        <v>1.3151077108089715E-2</v>
      </c>
      <c r="AF5">
        <f t="shared" si="9"/>
        <v>0.43962828389258674</v>
      </c>
      <c r="AG5">
        <f t="shared" si="10"/>
        <v>6.0790812350561656E-2</v>
      </c>
      <c r="AH5">
        <f t="shared" si="11"/>
        <v>0.76969007155706215</v>
      </c>
      <c r="AI5">
        <f t="shared" si="12"/>
        <v>7.4249739323041495E-5</v>
      </c>
      <c r="AJ5">
        <f t="shared" si="13"/>
        <v>9.3076167050244411E-3</v>
      </c>
      <c r="AK5">
        <f t="shared" si="14"/>
        <v>1</v>
      </c>
      <c r="AL5">
        <f t="shared" si="15"/>
        <v>1</v>
      </c>
      <c r="AM5">
        <f t="shared" si="16"/>
        <v>0</v>
      </c>
    </row>
    <row r="6" spans="1:39" ht="15.75" customHeight="1" x14ac:dyDescent="0.2">
      <c r="A6" s="1">
        <v>1</v>
      </c>
      <c r="B6" s="1">
        <v>8.3900003000000005</v>
      </c>
      <c r="C6" s="1">
        <v>9</v>
      </c>
      <c r="D6" s="1">
        <v>2</v>
      </c>
      <c r="E6" s="1">
        <v>7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0.125</v>
      </c>
      <c r="P6" s="1">
        <v>9.7999997000000005E-2</v>
      </c>
      <c r="Q6" s="1">
        <v>4.8999999000000002E-2</v>
      </c>
      <c r="R6" s="1">
        <v>7.9000003999999999E-2</v>
      </c>
      <c r="S6" s="1">
        <v>0</v>
      </c>
      <c r="U6" t="s">
        <v>24</v>
      </c>
      <c r="V6" s="1">
        <v>-36.917551666198754</v>
      </c>
      <c r="W6">
        <f t="shared" si="0"/>
        <v>3.7585123455641203E-2</v>
      </c>
      <c r="X6">
        <f t="shared" si="1"/>
        <v>7.3559143531399607E-3</v>
      </c>
      <c r="Y6">
        <f t="shared" si="2"/>
        <v>2.2566163423554234E-3</v>
      </c>
      <c r="Z6">
        <f t="shared" si="3"/>
        <v>5.4123504187506694E-2</v>
      </c>
      <c r="AA6">
        <f t="shared" si="4"/>
        <v>0.10132115833864327</v>
      </c>
      <c r="AB6">
        <f t="shared" si="5"/>
        <v>2.7390685791400044E-2</v>
      </c>
      <c r="AC6">
        <f t="shared" si="6"/>
        <v>0.33837752528779352</v>
      </c>
      <c r="AD6">
        <f t="shared" si="7"/>
        <v>4.3222940183928624E-2</v>
      </c>
      <c r="AE6">
        <f t="shared" si="8"/>
        <v>1.8709797890700916E-2</v>
      </c>
      <c r="AF6">
        <f t="shared" si="9"/>
        <v>0.42770094915382312</v>
      </c>
      <c r="AG6">
        <f t="shared" si="10"/>
        <v>7.259998280472145E-2</v>
      </c>
      <c r="AH6">
        <f t="shared" si="11"/>
        <v>0.79115448763265583</v>
      </c>
      <c r="AI6">
        <f t="shared" si="12"/>
        <v>5.3905297981078622E-6</v>
      </c>
      <c r="AJ6">
        <f t="shared" si="13"/>
        <v>7.3637627253447602E-3</v>
      </c>
      <c r="AK6">
        <f t="shared" si="14"/>
        <v>1</v>
      </c>
      <c r="AL6">
        <f t="shared" si="15"/>
        <v>1</v>
      </c>
      <c r="AM6">
        <f t="shared" si="16"/>
        <v>0</v>
      </c>
    </row>
    <row r="7" spans="1:39" ht="15.75" customHeight="1" x14ac:dyDescent="0.2">
      <c r="A7" s="1">
        <v>1</v>
      </c>
      <c r="B7" s="1">
        <v>60.990001999999997</v>
      </c>
      <c r="C7" s="1">
        <v>9</v>
      </c>
      <c r="D7" s="1">
        <v>2</v>
      </c>
      <c r="E7" s="1">
        <v>3</v>
      </c>
      <c r="F7" s="1">
        <v>2</v>
      </c>
      <c r="G7" s="1">
        <v>0</v>
      </c>
      <c r="H7" s="1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0.108</v>
      </c>
      <c r="P7" s="1">
        <v>9.1999999999999998E-2</v>
      </c>
      <c r="Q7" s="1">
        <v>5.0000001000000002E-2</v>
      </c>
      <c r="R7" s="1">
        <v>7.9000003999999999E-2</v>
      </c>
      <c r="S7" s="1">
        <v>0</v>
      </c>
      <c r="U7" t="s">
        <v>25</v>
      </c>
      <c r="V7" s="1">
        <v>2.6978713804630075</v>
      </c>
      <c r="W7">
        <f t="shared" si="0"/>
        <v>7.0400945794485748E-2</v>
      </c>
      <c r="X7">
        <f t="shared" si="1"/>
        <v>9.1798408032617209E-3</v>
      </c>
      <c r="Y7">
        <f t="shared" si="2"/>
        <v>2.1748264586273721E-3</v>
      </c>
      <c r="Z7">
        <f t="shared" si="3"/>
        <v>5.4123504187506694E-2</v>
      </c>
      <c r="AA7">
        <f t="shared" si="4"/>
        <v>0.13587911724388152</v>
      </c>
      <c r="AB7">
        <f t="shared" si="5"/>
        <v>6.4481646686456492E-2</v>
      </c>
      <c r="AC7">
        <f t="shared" si="6"/>
        <v>0.45775879387108215</v>
      </c>
      <c r="AD7">
        <f t="shared" si="7"/>
        <v>4.1099990372195541E-2</v>
      </c>
      <c r="AE7">
        <f t="shared" si="8"/>
        <v>1.8709797890700916E-2</v>
      </c>
      <c r="AF7">
        <f t="shared" si="9"/>
        <v>0.58205022882043511</v>
      </c>
      <c r="AG7">
        <f t="shared" si="10"/>
        <v>6.7558878725899871E-2</v>
      </c>
      <c r="AH7">
        <f t="shared" si="11"/>
        <v>0.78645926280067247</v>
      </c>
      <c r="AI7">
        <f t="shared" si="12"/>
        <v>3.6417814889871855E-7</v>
      </c>
      <c r="AJ7">
        <f t="shared" si="13"/>
        <v>5.7912994044137106E-3</v>
      </c>
      <c r="AK7">
        <f t="shared" si="14"/>
        <v>1</v>
      </c>
      <c r="AL7">
        <f t="shared" si="15"/>
        <v>1</v>
      </c>
      <c r="AM7">
        <f t="shared" si="16"/>
        <v>0</v>
      </c>
    </row>
    <row r="8" spans="1:39" ht="15.75" customHeight="1" x14ac:dyDescent="0.2">
      <c r="A8" s="1">
        <v>1</v>
      </c>
      <c r="B8" s="1">
        <v>20.790001</v>
      </c>
      <c r="C8" s="1">
        <v>9</v>
      </c>
      <c r="D8" s="1">
        <v>2</v>
      </c>
      <c r="E8" s="1">
        <v>4</v>
      </c>
      <c r="F8" s="1">
        <v>1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0.10299999999999999</v>
      </c>
      <c r="P8" s="1">
        <v>8.1000000000000003E-2</v>
      </c>
      <c r="Q8" s="1">
        <v>4.8999999000000002E-2</v>
      </c>
      <c r="R8" s="1">
        <v>7.9000003999999999E-2</v>
      </c>
      <c r="S8" s="1">
        <v>0</v>
      </c>
      <c r="U8" t="s">
        <v>26</v>
      </c>
      <c r="V8" s="1">
        <v>3.852018913374577</v>
      </c>
      <c r="W8">
        <f t="shared" si="0"/>
        <v>8.4672803328819823E-2</v>
      </c>
      <c r="X8">
        <f t="shared" si="1"/>
        <v>1.3778410782679601E-2</v>
      </c>
      <c r="Y8">
        <f t="shared" si="2"/>
        <v>2.2566163423554234E-3</v>
      </c>
      <c r="Z8">
        <f t="shared" si="3"/>
        <v>5.4123504187506694E-2</v>
      </c>
      <c r="AA8">
        <f t="shared" si="4"/>
        <v>0.15483133464136156</v>
      </c>
      <c r="AB8">
        <f t="shared" si="5"/>
        <v>8.2946645960974522E-2</v>
      </c>
      <c r="AC8">
        <f t="shared" si="6"/>
        <v>0.79658964736247573</v>
      </c>
      <c r="AD8">
        <f t="shared" si="7"/>
        <v>4.3222940183928624E-2</v>
      </c>
      <c r="AE8">
        <f t="shared" si="8"/>
        <v>1.8709797890700916E-2</v>
      </c>
      <c r="AF8">
        <f t="shared" si="9"/>
        <v>0.9414690313980798</v>
      </c>
      <c r="AG8">
        <f t="shared" si="10"/>
        <v>8.8989808261969491E-2</v>
      </c>
      <c r="AH8">
        <f t="shared" si="11"/>
        <v>0.84611348944695663</v>
      </c>
      <c r="AI8">
        <f t="shared" si="12"/>
        <v>3.2408143643695942E-8</v>
      </c>
      <c r="AJ8">
        <f t="shared" si="13"/>
        <v>4.9000965475005662E-3</v>
      </c>
      <c r="AK8">
        <f t="shared" si="14"/>
        <v>1</v>
      </c>
      <c r="AL8">
        <f t="shared" si="15"/>
        <v>1</v>
      </c>
      <c r="AM8">
        <f t="shared" si="16"/>
        <v>0</v>
      </c>
    </row>
    <row r="9" spans="1:39" ht="15.75" customHeight="1" x14ac:dyDescent="0.2">
      <c r="A9" s="1">
        <v>1</v>
      </c>
      <c r="B9" s="1">
        <v>33.950001</v>
      </c>
      <c r="C9" s="1">
        <v>9</v>
      </c>
      <c r="D9" s="1">
        <v>2</v>
      </c>
      <c r="E9" s="1">
        <v>8</v>
      </c>
      <c r="F9" s="1">
        <v>2</v>
      </c>
      <c r="G9" s="1">
        <v>0</v>
      </c>
      <c r="H9" s="1">
        <v>0</v>
      </c>
      <c r="I9" s="1">
        <v>0</v>
      </c>
      <c r="J9" s="1">
        <v>1</v>
      </c>
      <c r="K9" s="1">
        <v>0</v>
      </c>
      <c r="L9" s="1">
        <v>0</v>
      </c>
      <c r="M9" s="1">
        <v>0</v>
      </c>
      <c r="N9" s="1">
        <v>0</v>
      </c>
      <c r="O9" s="1">
        <v>0.108</v>
      </c>
      <c r="P9" s="1">
        <v>8.6000003000000005E-2</v>
      </c>
      <c r="Q9" s="1">
        <v>5.4000000999999999E-2</v>
      </c>
      <c r="R9" s="1">
        <v>7.9000003999999999E-2</v>
      </c>
      <c r="S9" s="1">
        <v>0</v>
      </c>
      <c r="U9" t="s">
        <v>27</v>
      </c>
      <c r="V9" s="1">
        <v>-0.6735778859847652</v>
      </c>
      <c r="W9">
        <f t="shared" si="0"/>
        <v>7.0400945794485748E-2</v>
      </c>
      <c r="X9">
        <f t="shared" si="1"/>
        <v>1.145601663201222E-2</v>
      </c>
      <c r="Y9">
        <f t="shared" si="2"/>
        <v>1.8762566824454294E-3</v>
      </c>
      <c r="Z9">
        <f t="shared" si="3"/>
        <v>5.4123504187506694E-2</v>
      </c>
      <c r="AA9">
        <f t="shared" si="4"/>
        <v>0.1378567232964501</v>
      </c>
      <c r="AB9">
        <f t="shared" si="5"/>
        <v>6.4481646686456492E-2</v>
      </c>
      <c r="AC9">
        <f t="shared" si="6"/>
        <v>0.61925836589793892</v>
      </c>
      <c r="AD9">
        <f t="shared" si="7"/>
        <v>3.3600949678748999E-2</v>
      </c>
      <c r="AE9">
        <f t="shared" si="8"/>
        <v>1.8709797890700916E-2</v>
      </c>
      <c r="AF9">
        <f t="shared" si="9"/>
        <v>0.73605076015384541</v>
      </c>
      <c r="AG9">
        <f t="shared" si="10"/>
        <v>0.39260692473531617</v>
      </c>
      <c r="AH9">
        <f t="shared" si="11"/>
        <v>2.5419167948132128E-2</v>
      </c>
      <c r="AI9">
        <f t="shared" si="12"/>
        <v>1.2723661612331848E-8</v>
      </c>
      <c r="AJ9">
        <f t="shared" si="13"/>
        <v>1.245563771029793E-4</v>
      </c>
      <c r="AK9">
        <f t="shared" si="14"/>
        <v>1.2723661612331848E-8</v>
      </c>
      <c r="AL9">
        <f t="shared" si="15"/>
        <v>1.245563771029793E-4</v>
      </c>
      <c r="AM9">
        <f t="shared" si="16"/>
        <v>-9.7323878024545252</v>
      </c>
    </row>
    <row r="10" spans="1:39" ht="15.75" customHeight="1" x14ac:dyDescent="0.2">
      <c r="A10" s="1">
        <v>2</v>
      </c>
      <c r="B10" s="1">
        <v>3.6900000999999998</v>
      </c>
      <c r="C10" s="1">
        <v>7</v>
      </c>
      <c r="D10" s="1">
        <v>2</v>
      </c>
      <c r="E10" s="1">
        <v>5</v>
      </c>
      <c r="F10" s="1">
        <v>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0.108</v>
      </c>
      <c r="P10" s="1">
        <v>9.7999997000000005E-2</v>
      </c>
      <c r="Q10" s="1">
        <v>5.0000001000000002E-2</v>
      </c>
      <c r="R10" s="1">
        <v>7.9000003999999999E-2</v>
      </c>
      <c r="S10" s="1">
        <v>1</v>
      </c>
      <c r="U10" t="s">
        <v>28</v>
      </c>
      <c r="V10" s="1">
        <v>1.4263386396249647</v>
      </c>
      <c r="W10">
        <f t="shared" si="0"/>
        <v>7.0400945794485748E-2</v>
      </c>
      <c r="X10">
        <f t="shared" si="1"/>
        <v>7.3559143531399607E-3</v>
      </c>
      <c r="Y10">
        <f t="shared" si="2"/>
        <v>2.1748264586273721E-3</v>
      </c>
      <c r="Z10">
        <f t="shared" si="3"/>
        <v>5.4123504187506694E-2</v>
      </c>
      <c r="AA10">
        <f t="shared" si="4"/>
        <v>0.13405519079375977</v>
      </c>
      <c r="AB10">
        <f t="shared" si="5"/>
        <v>6.4481646686456492E-2</v>
      </c>
      <c r="AC10">
        <f t="shared" si="6"/>
        <v>0.33837752528779352</v>
      </c>
      <c r="AD10">
        <f t="shared" si="7"/>
        <v>4.1099990372195541E-2</v>
      </c>
      <c r="AE10">
        <f t="shared" si="8"/>
        <v>1.8709797890700916E-2</v>
      </c>
      <c r="AF10">
        <f t="shared" si="9"/>
        <v>0.46266896023714649</v>
      </c>
      <c r="AG10">
        <f t="shared" si="10"/>
        <v>0.52516389240604389</v>
      </c>
      <c r="AH10">
        <f t="shared" si="11"/>
        <v>0.13936886246573718</v>
      </c>
      <c r="AI10">
        <f t="shared" si="12"/>
        <v>0.52516389240604389</v>
      </c>
      <c r="AJ10">
        <f t="shared" si="13"/>
        <v>0.13936886246573718</v>
      </c>
      <c r="AK10">
        <f t="shared" si="14"/>
        <v>1</v>
      </c>
      <c r="AL10">
        <f t="shared" si="15"/>
        <v>1</v>
      </c>
      <c r="AM10">
        <f t="shared" si="16"/>
        <v>0</v>
      </c>
    </row>
    <row r="11" spans="1:39" ht="15.75" customHeight="1" x14ac:dyDescent="0.2">
      <c r="A11" s="1">
        <v>2</v>
      </c>
      <c r="B11" s="1">
        <v>50.93</v>
      </c>
      <c r="C11" s="1">
        <v>7</v>
      </c>
      <c r="D11" s="1">
        <v>2</v>
      </c>
      <c r="E11" s="1">
        <v>2</v>
      </c>
      <c r="F11" s="1">
        <v>1</v>
      </c>
      <c r="G11" s="1">
        <v>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0.108</v>
      </c>
      <c r="P11" s="1">
        <v>9.7999997000000005E-2</v>
      </c>
      <c r="Q11" s="1">
        <v>5.0000001000000002E-2</v>
      </c>
      <c r="R11" s="1">
        <v>7.9000003999999999E-2</v>
      </c>
      <c r="S11" s="1">
        <v>0</v>
      </c>
      <c r="U11" t="s">
        <v>29</v>
      </c>
      <c r="V11" s="1">
        <v>-50.363389107699412</v>
      </c>
      <c r="W11">
        <f t="shared" si="0"/>
        <v>7.0400945794485748E-2</v>
      </c>
      <c r="X11">
        <f t="shared" si="1"/>
        <v>7.3559143531399607E-3</v>
      </c>
      <c r="Y11">
        <f t="shared" si="2"/>
        <v>2.1748264586273721E-3</v>
      </c>
      <c r="Z11">
        <f t="shared" si="3"/>
        <v>5.4123504187506694E-2</v>
      </c>
      <c r="AA11">
        <f t="shared" si="4"/>
        <v>0.13405519079375977</v>
      </c>
      <c r="AB11">
        <f t="shared" si="5"/>
        <v>6.4481646686456492E-2</v>
      </c>
      <c r="AC11">
        <f t="shared" si="6"/>
        <v>0.33837752528779352</v>
      </c>
      <c r="AD11">
        <f t="shared" si="7"/>
        <v>4.1099990372195541E-2</v>
      </c>
      <c r="AE11">
        <f t="shared" si="8"/>
        <v>1.8709797890700916E-2</v>
      </c>
      <c r="AF11">
        <f t="shared" si="9"/>
        <v>0.46266896023714649</v>
      </c>
      <c r="AG11">
        <f t="shared" si="10"/>
        <v>0.52516389240604389</v>
      </c>
      <c r="AH11">
        <f t="shared" si="11"/>
        <v>0.13936886246573718</v>
      </c>
      <c r="AI11">
        <f t="shared" si="12"/>
        <v>0.27579711388706685</v>
      </c>
      <c r="AJ11">
        <f t="shared" si="13"/>
        <v>1.9423679824993566E-2</v>
      </c>
      <c r="AK11">
        <f t="shared" si="14"/>
        <v>1</v>
      </c>
      <c r="AL11">
        <f t="shared" si="15"/>
        <v>1</v>
      </c>
      <c r="AM11">
        <f t="shared" si="16"/>
        <v>0</v>
      </c>
    </row>
    <row r="12" spans="1:39" ht="15.75" customHeight="1" x14ac:dyDescent="0.2">
      <c r="A12" s="1">
        <v>2</v>
      </c>
      <c r="B12" s="1">
        <v>18.350000000000001</v>
      </c>
      <c r="C12" s="1">
        <v>7</v>
      </c>
      <c r="D12" s="1">
        <v>2</v>
      </c>
      <c r="E12" s="1">
        <v>2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0.108</v>
      </c>
      <c r="P12" s="1">
        <v>9.7999997000000005E-2</v>
      </c>
      <c r="Q12" s="1">
        <v>5.0000001000000002E-2</v>
      </c>
      <c r="R12" s="1">
        <v>7.9000003999999999E-2</v>
      </c>
      <c r="S12" s="1">
        <v>0</v>
      </c>
      <c r="U12" t="s">
        <v>30</v>
      </c>
      <c r="V12" s="1">
        <v>9.4948684082666643E-2</v>
      </c>
      <c r="W12">
        <f t="shared" si="0"/>
        <v>7.0400945794485748E-2</v>
      </c>
      <c r="X12">
        <f t="shared" si="1"/>
        <v>7.3559143531399607E-3</v>
      </c>
      <c r="Y12">
        <f t="shared" si="2"/>
        <v>2.1748264586273721E-3</v>
      </c>
      <c r="Z12">
        <f t="shared" si="3"/>
        <v>5.4123504187506694E-2</v>
      </c>
      <c r="AA12">
        <f t="shared" si="4"/>
        <v>0.13405519079375977</v>
      </c>
      <c r="AB12">
        <f t="shared" si="5"/>
        <v>6.4481646686456492E-2</v>
      </c>
      <c r="AC12">
        <f t="shared" si="6"/>
        <v>0.33837752528779352</v>
      </c>
      <c r="AD12">
        <f t="shared" si="7"/>
        <v>4.1099990372195541E-2</v>
      </c>
      <c r="AE12">
        <f t="shared" si="8"/>
        <v>1.8709797890700916E-2</v>
      </c>
      <c r="AF12">
        <f t="shared" si="9"/>
        <v>0.46266896023714649</v>
      </c>
      <c r="AG12">
        <f t="shared" si="10"/>
        <v>0.52516389240604389</v>
      </c>
      <c r="AH12">
        <f t="shared" si="11"/>
        <v>0.13936886246573718</v>
      </c>
      <c r="AI12">
        <f t="shared" si="12"/>
        <v>0.14483868584328499</v>
      </c>
      <c r="AJ12">
        <f t="shared" si="13"/>
        <v>2.7070561621080425E-3</v>
      </c>
      <c r="AK12">
        <f t="shared" si="14"/>
        <v>1</v>
      </c>
      <c r="AL12">
        <f t="shared" si="15"/>
        <v>1</v>
      </c>
      <c r="AM12">
        <f t="shared" si="16"/>
        <v>0</v>
      </c>
    </row>
    <row r="13" spans="1:39" ht="15.75" customHeight="1" x14ac:dyDescent="0.2">
      <c r="A13" s="1">
        <v>2</v>
      </c>
      <c r="B13" s="1">
        <v>31.91</v>
      </c>
      <c r="C13" s="1">
        <v>7</v>
      </c>
      <c r="D13" s="1">
        <v>2</v>
      </c>
      <c r="E13" s="1">
        <v>2</v>
      </c>
      <c r="F13" s="1">
        <v>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0.108</v>
      </c>
      <c r="P13" s="1">
        <v>9.7999997000000005E-2</v>
      </c>
      <c r="Q13" s="1">
        <v>5.0000001000000002E-2</v>
      </c>
      <c r="R13" s="1">
        <v>7.9000003999999999E-2</v>
      </c>
      <c r="S13" s="1">
        <v>0</v>
      </c>
      <c r="U13" t="s">
        <v>31</v>
      </c>
      <c r="V13">
        <f>EXP(V12)/(1+EXP(V12))</f>
        <v>0.52371935403354364</v>
      </c>
      <c r="W13">
        <f t="shared" si="0"/>
        <v>7.0400945794485748E-2</v>
      </c>
      <c r="X13">
        <f t="shared" si="1"/>
        <v>7.3559143531399607E-3</v>
      </c>
      <c r="Y13">
        <f t="shared" si="2"/>
        <v>2.1748264586273721E-3</v>
      </c>
      <c r="Z13">
        <f t="shared" si="3"/>
        <v>5.4123504187506694E-2</v>
      </c>
      <c r="AA13">
        <f t="shared" si="4"/>
        <v>0.13405519079375977</v>
      </c>
      <c r="AB13">
        <f t="shared" si="5"/>
        <v>6.4481646686456492E-2</v>
      </c>
      <c r="AC13">
        <f t="shared" si="6"/>
        <v>0.33837752528779352</v>
      </c>
      <c r="AD13">
        <f t="shared" si="7"/>
        <v>4.1099990372195541E-2</v>
      </c>
      <c r="AE13">
        <f t="shared" si="8"/>
        <v>1.8709797890700916E-2</v>
      </c>
      <c r="AF13">
        <f t="shared" si="9"/>
        <v>0.46266896023714649</v>
      </c>
      <c r="AG13">
        <f t="shared" si="10"/>
        <v>0.52516389240604389</v>
      </c>
      <c r="AH13">
        <f t="shared" si="11"/>
        <v>0.13936886246573718</v>
      </c>
      <c r="AI13">
        <f t="shared" si="12"/>
        <v>7.6064048028435707E-2</v>
      </c>
      <c r="AJ13">
        <f t="shared" si="13"/>
        <v>3.7727933794386213E-4</v>
      </c>
      <c r="AK13">
        <f t="shared" si="14"/>
        <v>1</v>
      </c>
      <c r="AL13">
        <f t="shared" si="15"/>
        <v>1</v>
      </c>
      <c r="AM13">
        <f t="shared" si="16"/>
        <v>0</v>
      </c>
    </row>
    <row r="14" spans="1:39" ht="15.75" customHeight="1" x14ac:dyDescent="0.2">
      <c r="A14" s="1">
        <v>2</v>
      </c>
      <c r="B14" s="1">
        <v>25.27</v>
      </c>
      <c r="C14" s="1">
        <v>7</v>
      </c>
      <c r="D14" s="1">
        <v>2</v>
      </c>
      <c r="E14" s="1">
        <v>2</v>
      </c>
      <c r="F14" s="1">
        <v>6</v>
      </c>
      <c r="G14" s="1">
        <v>0</v>
      </c>
      <c r="H14" s="1">
        <v>0</v>
      </c>
      <c r="I14" s="1">
        <v>0</v>
      </c>
      <c r="J14" s="1">
        <v>1</v>
      </c>
      <c r="K14" s="1">
        <v>0</v>
      </c>
      <c r="L14" s="1">
        <v>0</v>
      </c>
      <c r="M14" s="1">
        <v>0</v>
      </c>
      <c r="N14" s="1">
        <v>0</v>
      </c>
      <c r="O14" s="1">
        <v>0.108</v>
      </c>
      <c r="P14" s="1">
        <v>8.1000000000000003E-2</v>
      </c>
      <c r="Q14" s="1">
        <v>5.0000001000000002E-2</v>
      </c>
      <c r="R14" s="1">
        <v>8.6000003000000005E-2</v>
      </c>
      <c r="S14" s="1">
        <v>0</v>
      </c>
      <c r="U14" t="s">
        <v>48</v>
      </c>
      <c r="V14">
        <f>SUM(AM2:AM2431)</f>
        <v>-1915.8010526846824</v>
      </c>
      <c r="W14">
        <f t="shared" si="0"/>
        <v>7.0400945794485748E-2</v>
      </c>
      <c r="X14">
        <f t="shared" si="1"/>
        <v>1.3778410782679601E-2</v>
      </c>
      <c r="Y14">
        <f t="shared" si="2"/>
        <v>2.1748264586273721E-3</v>
      </c>
      <c r="Z14">
        <f t="shared" si="3"/>
        <v>4.1797884363498856E-2</v>
      </c>
      <c r="AA14">
        <f t="shared" si="4"/>
        <v>0.12815206739929158</v>
      </c>
      <c r="AB14">
        <f t="shared" si="5"/>
        <v>6.4481646686456492E-2</v>
      </c>
      <c r="AC14">
        <f t="shared" si="6"/>
        <v>0.79658964736247573</v>
      </c>
      <c r="AD14">
        <f t="shared" si="7"/>
        <v>4.1099990372195541E-2</v>
      </c>
      <c r="AE14">
        <f t="shared" si="8"/>
        <v>1.3151077108089715E-2</v>
      </c>
      <c r="AF14">
        <f t="shared" si="9"/>
        <v>0.91532236152921753</v>
      </c>
      <c r="AG14">
        <f t="shared" si="10"/>
        <v>0.32615848664591979</v>
      </c>
      <c r="AH14">
        <f t="shared" si="11"/>
        <v>1.4367700015673578E-2</v>
      </c>
      <c r="AI14">
        <f t="shared" si="12"/>
        <v>2.480893479311715E-2</v>
      </c>
      <c r="AJ14">
        <f t="shared" si="13"/>
        <v>5.4206363496893449E-6</v>
      </c>
      <c r="AK14">
        <f t="shared" si="14"/>
        <v>1</v>
      </c>
      <c r="AL14">
        <f t="shared" si="15"/>
        <v>1</v>
      </c>
      <c r="AM14">
        <f t="shared" si="16"/>
        <v>0</v>
      </c>
    </row>
    <row r="15" spans="1:39" ht="15.75" customHeight="1" x14ac:dyDescent="0.2">
      <c r="A15" s="1">
        <v>2</v>
      </c>
      <c r="B15" s="1">
        <v>35.700001</v>
      </c>
      <c r="C15" s="1">
        <v>7</v>
      </c>
      <c r="D15" s="1">
        <v>2</v>
      </c>
      <c r="E15" s="1">
        <v>2</v>
      </c>
      <c r="F15" s="1">
        <v>2</v>
      </c>
      <c r="G15" s="1">
        <v>0</v>
      </c>
      <c r="H15" s="1">
        <v>0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  <c r="O15" s="1">
        <v>0.108</v>
      </c>
      <c r="P15" s="1">
        <v>8.1000000000000003E-2</v>
      </c>
      <c r="Q15" s="1">
        <v>5.0000001000000002E-2</v>
      </c>
      <c r="R15" s="1">
        <v>8.6000003000000005E-2</v>
      </c>
      <c r="S15" s="1">
        <v>0</v>
      </c>
      <c r="W15">
        <f t="shared" si="0"/>
        <v>7.0400945794485748E-2</v>
      </c>
      <c r="X15">
        <f t="shared" si="1"/>
        <v>1.3778410782679601E-2</v>
      </c>
      <c r="Y15">
        <f t="shared" si="2"/>
        <v>2.1748264586273721E-3</v>
      </c>
      <c r="Z15">
        <f t="shared" si="3"/>
        <v>4.1797884363498856E-2</v>
      </c>
      <c r="AA15">
        <f t="shared" si="4"/>
        <v>0.12815206739929158</v>
      </c>
      <c r="AB15">
        <f t="shared" si="5"/>
        <v>6.4481646686456492E-2</v>
      </c>
      <c r="AC15">
        <f t="shared" si="6"/>
        <v>0.79658964736247573</v>
      </c>
      <c r="AD15">
        <f t="shared" si="7"/>
        <v>4.1099990372195541E-2</v>
      </c>
      <c r="AE15">
        <f t="shared" si="8"/>
        <v>1.3151077108089715E-2</v>
      </c>
      <c r="AF15">
        <f t="shared" si="9"/>
        <v>0.91532236152921753</v>
      </c>
      <c r="AG15">
        <f t="shared" si="10"/>
        <v>0.32615848664591979</v>
      </c>
      <c r="AH15">
        <f t="shared" si="11"/>
        <v>1.4367700015673578E-2</v>
      </c>
      <c r="AI15">
        <f t="shared" si="12"/>
        <v>8.0916446274203954E-3</v>
      </c>
      <c r="AJ15">
        <f t="shared" si="13"/>
        <v>7.7882076966392363E-8</v>
      </c>
      <c r="AK15">
        <f t="shared" si="14"/>
        <v>1</v>
      </c>
      <c r="AL15">
        <f t="shared" si="15"/>
        <v>1</v>
      </c>
      <c r="AM15">
        <f t="shared" si="16"/>
        <v>0</v>
      </c>
    </row>
    <row r="16" spans="1:39" ht="15.75" customHeight="1" x14ac:dyDescent="0.2">
      <c r="A16" s="1">
        <v>2</v>
      </c>
      <c r="B16" s="1">
        <v>30.65</v>
      </c>
      <c r="C16" s="1">
        <v>7</v>
      </c>
      <c r="D16" s="1">
        <v>2</v>
      </c>
      <c r="E16" s="1">
        <v>4</v>
      </c>
      <c r="F16" s="1">
        <v>2</v>
      </c>
      <c r="G16" s="1">
        <v>0</v>
      </c>
      <c r="H16" s="1">
        <v>0</v>
      </c>
      <c r="I16" s="1">
        <v>0</v>
      </c>
      <c r="J16" s="1">
        <v>1</v>
      </c>
      <c r="K16" s="1">
        <v>0</v>
      </c>
      <c r="L16" s="1">
        <v>0</v>
      </c>
      <c r="M16" s="1">
        <v>0</v>
      </c>
      <c r="N16" s="1">
        <v>0</v>
      </c>
      <c r="O16" s="1">
        <v>0.108</v>
      </c>
      <c r="P16" s="1">
        <v>8.1000000000000003E-2</v>
      </c>
      <c r="Q16" s="1">
        <v>5.0000001000000002E-2</v>
      </c>
      <c r="R16" s="1">
        <v>7.9000003999999999E-2</v>
      </c>
      <c r="S16" s="1">
        <v>0</v>
      </c>
      <c r="W16">
        <f t="shared" si="0"/>
        <v>7.0400945794485748E-2</v>
      </c>
      <c r="X16">
        <f t="shared" si="1"/>
        <v>1.3778410782679601E-2</v>
      </c>
      <c r="Y16">
        <f t="shared" si="2"/>
        <v>2.1748264586273721E-3</v>
      </c>
      <c r="Z16">
        <f t="shared" si="3"/>
        <v>5.4123504187506694E-2</v>
      </c>
      <c r="AA16">
        <f t="shared" si="4"/>
        <v>0.14047768722329942</v>
      </c>
      <c r="AB16">
        <f t="shared" si="5"/>
        <v>6.4481646686456492E-2</v>
      </c>
      <c r="AC16">
        <f t="shared" si="6"/>
        <v>0.79658964736247573</v>
      </c>
      <c r="AD16">
        <f t="shared" si="7"/>
        <v>4.1099990372195541E-2</v>
      </c>
      <c r="AE16">
        <f t="shared" si="8"/>
        <v>1.8709797890700916E-2</v>
      </c>
      <c r="AF16">
        <f t="shared" si="9"/>
        <v>0.92088108231182875</v>
      </c>
      <c r="AG16">
        <f t="shared" si="10"/>
        <v>0.38528185690780542</v>
      </c>
      <c r="AH16">
        <f t="shared" si="11"/>
        <v>2.0317279016885487E-2</v>
      </c>
      <c r="AI16">
        <f t="shared" si="12"/>
        <v>3.1175638674905974E-3</v>
      </c>
      <c r="AJ16">
        <f t="shared" si="13"/>
        <v>1.582351888140744E-9</v>
      </c>
      <c r="AK16">
        <f t="shared" si="14"/>
        <v>1</v>
      </c>
      <c r="AL16">
        <f t="shared" si="15"/>
        <v>1</v>
      </c>
      <c r="AM16">
        <f t="shared" si="16"/>
        <v>0</v>
      </c>
    </row>
    <row r="17" spans="1:39" ht="15.75" customHeight="1" x14ac:dyDescent="0.2">
      <c r="A17" s="1">
        <v>2</v>
      </c>
      <c r="B17" s="1">
        <v>58.259998000000003</v>
      </c>
      <c r="C17" s="1">
        <v>7</v>
      </c>
      <c r="D17" s="1">
        <v>2</v>
      </c>
      <c r="E17" s="1">
        <v>2</v>
      </c>
      <c r="F17" s="1">
        <v>8</v>
      </c>
      <c r="G17" s="1">
        <v>0</v>
      </c>
      <c r="H17" s="1">
        <v>0</v>
      </c>
      <c r="I17" s="1">
        <v>0</v>
      </c>
      <c r="J17" s="1">
        <v>1</v>
      </c>
      <c r="K17" s="1">
        <v>0</v>
      </c>
      <c r="L17" s="1">
        <v>0</v>
      </c>
      <c r="M17" s="1">
        <v>0</v>
      </c>
      <c r="N17" s="1">
        <v>0</v>
      </c>
      <c r="O17" s="1">
        <v>0.108</v>
      </c>
      <c r="P17" s="1">
        <v>8.1000000000000003E-2</v>
      </c>
      <c r="Q17" s="1">
        <v>5.0000001000000002E-2</v>
      </c>
      <c r="R17" s="1">
        <v>7.9000003999999999E-2</v>
      </c>
      <c r="S17" s="1">
        <v>0</v>
      </c>
      <c r="W17">
        <f t="shared" si="0"/>
        <v>7.0400945794485748E-2</v>
      </c>
      <c r="X17">
        <f t="shared" si="1"/>
        <v>1.3778410782679601E-2</v>
      </c>
      <c r="Y17">
        <f t="shared" si="2"/>
        <v>2.1748264586273721E-3</v>
      </c>
      <c r="Z17">
        <f t="shared" si="3"/>
        <v>5.4123504187506694E-2</v>
      </c>
      <c r="AA17">
        <f t="shared" si="4"/>
        <v>0.14047768722329942</v>
      </c>
      <c r="AB17">
        <f t="shared" si="5"/>
        <v>6.4481646686456492E-2</v>
      </c>
      <c r="AC17">
        <f t="shared" si="6"/>
        <v>0.79658964736247573</v>
      </c>
      <c r="AD17">
        <f t="shared" si="7"/>
        <v>4.1099990372195541E-2</v>
      </c>
      <c r="AE17">
        <f t="shared" si="8"/>
        <v>1.8709797890700916E-2</v>
      </c>
      <c r="AF17">
        <f t="shared" si="9"/>
        <v>0.92088108231182875</v>
      </c>
      <c r="AG17">
        <f t="shared" si="10"/>
        <v>0.38528185690780542</v>
      </c>
      <c r="AH17">
        <f t="shared" si="11"/>
        <v>2.0317279016885487E-2</v>
      </c>
      <c r="AI17">
        <f t="shared" si="12"/>
        <v>1.2011407958954568E-3</v>
      </c>
      <c r="AJ17">
        <f t="shared" si="13"/>
        <v>3.214908481425107E-11</v>
      </c>
      <c r="AK17">
        <f t="shared" si="14"/>
        <v>1</v>
      </c>
      <c r="AL17">
        <f t="shared" si="15"/>
        <v>1</v>
      </c>
      <c r="AM17">
        <f t="shared" si="16"/>
        <v>0</v>
      </c>
    </row>
    <row r="18" spans="1:39" ht="15.75" customHeight="1" x14ac:dyDescent="0.2">
      <c r="A18" s="1">
        <v>2</v>
      </c>
      <c r="B18" s="1">
        <v>24.459999</v>
      </c>
      <c r="C18" s="1">
        <v>7</v>
      </c>
      <c r="D18" s="1">
        <v>2</v>
      </c>
      <c r="E18" s="1">
        <v>3</v>
      </c>
      <c r="F18" s="1">
        <v>8</v>
      </c>
      <c r="G18" s="1">
        <v>0</v>
      </c>
      <c r="H18" s="1">
        <v>0</v>
      </c>
      <c r="I18" s="1">
        <v>0</v>
      </c>
      <c r="J18" s="1">
        <v>1</v>
      </c>
      <c r="K18" s="1">
        <v>0</v>
      </c>
      <c r="L18" s="1">
        <v>0</v>
      </c>
      <c r="M18" s="1">
        <v>0</v>
      </c>
      <c r="N18" s="1">
        <v>0</v>
      </c>
      <c r="O18" s="1">
        <v>0.108</v>
      </c>
      <c r="P18" s="1">
        <v>8.1000000000000003E-2</v>
      </c>
      <c r="Q18" s="1">
        <v>5.0000001000000002E-2</v>
      </c>
      <c r="R18" s="1">
        <v>7.9000003999999999E-2</v>
      </c>
      <c r="S18" s="1">
        <v>0</v>
      </c>
      <c r="W18">
        <f t="shared" si="0"/>
        <v>7.0400945794485748E-2</v>
      </c>
      <c r="X18">
        <f t="shared" si="1"/>
        <v>1.3778410782679601E-2</v>
      </c>
      <c r="Y18">
        <f t="shared" si="2"/>
        <v>2.1748264586273721E-3</v>
      </c>
      <c r="Z18">
        <f t="shared" si="3"/>
        <v>5.4123504187506694E-2</v>
      </c>
      <c r="AA18">
        <f t="shared" si="4"/>
        <v>0.14047768722329942</v>
      </c>
      <c r="AB18">
        <f t="shared" si="5"/>
        <v>6.4481646686456492E-2</v>
      </c>
      <c r="AC18">
        <f t="shared" si="6"/>
        <v>0.79658964736247573</v>
      </c>
      <c r="AD18">
        <f t="shared" si="7"/>
        <v>4.1099990372195541E-2</v>
      </c>
      <c r="AE18">
        <f t="shared" si="8"/>
        <v>1.8709797890700916E-2</v>
      </c>
      <c r="AF18">
        <f t="shared" si="9"/>
        <v>0.92088108231182875</v>
      </c>
      <c r="AG18">
        <f t="shared" si="10"/>
        <v>0.38528185690780542</v>
      </c>
      <c r="AH18">
        <f t="shared" si="11"/>
        <v>2.0317279016885487E-2</v>
      </c>
      <c r="AI18">
        <f t="shared" si="12"/>
        <v>4.6277775625032093E-4</v>
      </c>
      <c r="AJ18">
        <f t="shared" si="13"/>
        <v>6.5318192630865511E-13</v>
      </c>
      <c r="AK18">
        <f t="shared" si="14"/>
        <v>1</v>
      </c>
      <c r="AL18">
        <f t="shared" si="15"/>
        <v>1</v>
      </c>
      <c r="AM18">
        <f t="shared" si="16"/>
        <v>0</v>
      </c>
    </row>
    <row r="19" spans="1:39" ht="15.75" customHeight="1" x14ac:dyDescent="0.2">
      <c r="A19" s="1">
        <v>2</v>
      </c>
      <c r="B19" s="1">
        <v>46.73</v>
      </c>
      <c r="C19" s="1">
        <v>7</v>
      </c>
      <c r="D19" s="1">
        <v>2</v>
      </c>
      <c r="E19" s="1">
        <v>7</v>
      </c>
      <c r="F19" s="1">
        <v>6</v>
      </c>
      <c r="G19" s="1">
        <v>0</v>
      </c>
      <c r="H19" s="1">
        <v>0</v>
      </c>
      <c r="I19" s="1">
        <v>0</v>
      </c>
      <c r="J19" s="1">
        <v>1</v>
      </c>
      <c r="K19" s="1">
        <v>0</v>
      </c>
      <c r="L19" s="1">
        <v>0</v>
      </c>
      <c r="M19" s="1">
        <v>0</v>
      </c>
      <c r="N19" s="1">
        <v>0</v>
      </c>
      <c r="O19" s="1">
        <v>0.108</v>
      </c>
      <c r="P19" s="1">
        <v>8.1000000000000003E-2</v>
      </c>
      <c r="Q19" s="1">
        <v>5.0000001000000002E-2</v>
      </c>
      <c r="R19" s="1">
        <v>7.9000003999999999E-2</v>
      </c>
      <c r="S19" s="1">
        <v>0</v>
      </c>
      <c r="W19">
        <f t="shared" si="0"/>
        <v>7.0400945794485748E-2</v>
      </c>
      <c r="X19">
        <f t="shared" si="1"/>
        <v>1.3778410782679601E-2</v>
      </c>
      <c r="Y19">
        <f t="shared" si="2"/>
        <v>2.1748264586273721E-3</v>
      </c>
      <c r="Z19">
        <f t="shared" si="3"/>
        <v>5.4123504187506694E-2</v>
      </c>
      <c r="AA19">
        <f t="shared" si="4"/>
        <v>0.14047768722329942</v>
      </c>
      <c r="AB19">
        <f t="shared" si="5"/>
        <v>6.4481646686456492E-2</v>
      </c>
      <c r="AC19">
        <f t="shared" si="6"/>
        <v>0.79658964736247573</v>
      </c>
      <c r="AD19">
        <f t="shared" si="7"/>
        <v>4.1099990372195541E-2</v>
      </c>
      <c r="AE19">
        <f t="shared" si="8"/>
        <v>1.8709797890700916E-2</v>
      </c>
      <c r="AF19">
        <f t="shared" si="9"/>
        <v>0.92088108231182875</v>
      </c>
      <c r="AG19">
        <f t="shared" si="10"/>
        <v>0.38528185690780542</v>
      </c>
      <c r="AH19">
        <f t="shared" si="11"/>
        <v>2.0317279016885487E-2</v>
      </c>
      <c r="AI19">
        <f t="shared" si="12"/>
        <v>1.7829987326375141E-4</v>
      </c>
      <c r="AJ19">
        <f t="shared" si="13"/>
        <v>1.3270879445599681E-14</v>
      </c>
      <c r="AK19">
        <f t="shared" si="14"/>
        <v>1</v>
      </c>
      <c r="AL19">
        <f t="shared" si="15"/>
        <v>1</v>
      </c>
      <c r="AM19">
        <f t="shared" si="16"/>
        <v>0</v>
      </c>
    </row>
    <row r="20" spans="1:39" ht="15.75" customHeight="1" x14ac:dyDescent="0.2">
      <c r="A20" s="1">
        <v>2</v>
      </c>
      <c r="B20" s="1">
        <v>24.43</v>
      </c>
      <c r="C20" s="1">
        <v>7</v>
      </c>
      <c r="D20" s="1">
        <v>2</v>
      </c>
      <c r="E20" s="1">
        <v>3</v>
      </c>
      <c r="F20" s="1">
        <v>2</v>
      </c>
      <c r="G20" s="1">
        <v>0</v>
      </c>
      <c r="H20" s="1">
        <v>0</v>
      </c>
      <c r="I20" s="1">
        <v>0</v>
      </c>
      <c r="J20" s="1">
        <v>1</v>
      </c>
      <c r="K20" s="1">
        <v>0</v>
      </c>
      <c r="L20" s="1">
        <v>0</v>
      </c>
      <c r="M20" s="1">
        <v>0</v>
      </c>
      <c r="N20" s="1">
        <v>0</v>
      </c>
      <c r="O20" s="1">
        <v>0.108</v>
      </c>
      <c r="P20" s="1">
        <v>8.1000000000000003E-2</v>
      </c>
      <c r="Q20" s="1">
        <v>5.0000001000000002E-2</v>
      </c>
      <c r="R20" s="1">
        <v>7.9000003999999999E-2</v>
      </c>
      <c r="S20" s="1">
        <v>0</v>
      </c>
      <c r="W20">
        <f t="shared" si="0"/>
        <v>7.0400945794485748E-2</v>
      </c>
      <c r="X20">
        <f t="shared" si="1"/>
        <v>1.3778410782679601E-2</v>
      </c>
      <c r="Y20">
        <f t="shared" si="2"/>
        <v>2.1748264586273721E-3</v>
      </c>
      <c r="Z20">
        <f t="shared" si="3"/>
        <v>5.4123504187506694E-2</v>
      </c>
      <c r="AA20">
        <f t="shared" si="4"/>
        <v>0.14047768722329942</v>
      </c>
      <c r="AB20">
        <f t="shared" si="5"/>
        <v>6.4481646686456492E-2</v>
      </c>
      <c r="AC20">
        <f t="shared" si="6"/>
        <v>0.79658964736247573</v>
      </c>
      <c r="AD20">
        <f t="shared" si="7"/>
        <v>4.1099990372195541E-2</v>
      </c>
      <c r="AE20">
        <f t="shared" si="8"/>
        <v>1.8709797890700916E-2</v>
      </c>
      <c r="AF20">
        <f t="shared" si="9"/>
        <v>0.92088108231182875</v>
      </c>
      <c r="AG20">
        <f t="shared" si="10"/>
        <v>0.38528185690780542</v>
      </c>
      <c r="AH20">
        <f t="shared" si="11"/>
        <v>2.0317279016885487E-2</v>
      </c>
      <c r="AI20">
        <f t="shared" si="12"/>
        <v>6.8695706257484507E-5</v>
      </c>
      <c r="AJ20">
        <f t="shared" si="13"/>
        <v>2.6962816049569928E-16</v>
      </c>
      <c r="AK20">
        <f t="shared" si="14"/>
        <v>1</v>
      </c>
      <c r="AL20">
        <f t="shared" si="15"/>
        <v>1</v>
      </c>
      <c r="AM20">
        <f t="shared" si="16"/>
        <v>0</v>
      </c>
    </row>
    <row r="21" spans="1:39" ht="15.75" customHeight="1" x14ac:dyDescent="0.2">
      <c r="A21" s="1">
        <v>2</v>
      </c>
      <c r="B21" s="1">
        <v>16.489999999999998</v>
      </c>
      <c r="C21" s="1">
        <v>7</v>
      </c>
      <c r="D21" s="1">
        <v>2</v>
      </c>
      <c r="E21" s="1">
        <v>1</v>
      </c>
      <c r="F21" s="1">
        <v>4</v>
      </c>
      <c r="G21" s="1">
        <v>0</v>
      </c>
      <c r="H21" s="1">
        <v>0</v>
      </c>
      <c r="I21" s="1">
        <v>0</v>
      </c>
      <c r="J21" s="1">
        <v>1</v>
      </c>
      <c r="K21" s="1">
        <v>0</v>
      </c>
      <c r="L21" s="1">
        <v>0</v>
      </c>
      <c r="M21" s="1">
        <v>0</v>
      </c>
      <c r="N21" s="1">
        <v>0</v>
      </c>
      <c r="O21" s="1">
        <v>0.108</v>
      </c>
      <c r="P21" s="1">
        <v>8.1000000000000003E-2</v>
      </c>
      <c r="Q21" s="1">
        <v>5.0000001000000002E-2</v>
      </c>
      <c r="R21" s="1">
        <v>8.1000000000000003E-2</v>
      </c>
      <c r="S21" s="1">
        <v>0</v>
      </c>
      <c r="W21">
        <f t="shared" si="0"/>
        <v>7.0400945794485748E-2</v>
      </c>
      <c r="X21">
        <f t="shared" si="1"/>
        <v>1.3778410782679601E-2</v>
      </c>
      <c r="Y21">
        <f t="shared" si="2"/>
        <v>2.1748264586273721E-3</v>
      </c>
      <c r="Z21">
        <f t="shared" si="3"/>
        <v>5.0271262613038922E-2</v>
      </c>
      <c r="AA21">
        <f t="shared" si="4"/>
        <v>0.13662544564883167</v>
      </c>
      <c r="AB21">
        <f t="shared" si="5"/>
        <v>6.4481646686456492E-2</v>
      </c>
      <c r="AC21">
        <f t="shared" si="6"/>
        <v>0.79658964736247573</v>
      </c>
      <c r="AD21">
        <f t="shared" si="7"/>
        <v>4.1099990372195541E-2</v>
      </c>
      <c r="AE21">
        <f t="shared" si="8"/>
        <v>1.6917029228631336E-2</v>
      </c>
      <c r="AF21">
        <f t="shared" si="9"/>
        <v>0.91908831364975918</v>
      </c>
      <c r="AG21">
        <f t="shared" si="10"/>
        <v>0.36794948681998174</v>
      </c>
      <c r="AH21">
        <f t="shared" si="11"/>
        <v>1.8406315233682732E-2</v>
      </c>
      <c r="AI21">
        <f t="shared" si="12"/>
        <v>2.5276549864177634E-5</v>
      </c>
      <c r="AJ21">
        <f t="shared" si="13"/>
        <v>4.9628609179618422E-18</v>
      </c>
      <c r="AK21">
        <f t="shared" si="14"/>
        <v>1</v>
      </c>
      <c r="AL21">
        <f t="shared" si="15"/>
        <v>1</v>
      </c>
      <c r="AM21">
        <f t="shared" si="16"/>
        <v>0</v>
      </c>
    </row>
    <row r="22" spans="1:39" ht="15.75" customHeight="1" x14ac:dyDescent="0.2">
      <c r="A22" s="1">
        <v>2</v>
      </c>
      <c r="B22" s="1">
        <v>4.2600002000000003</v>
      </c>
      <c r="C22" s="1">
        <v>7</v>
      </c>
      <c r="D22" s="1">
        <v>2</v>
      </c>
      <c r="E22" s="1">
        <v>1</v>
      </c>
      <c r="F22" s="1">
        <v>4</v>
      </c>
      <c r="G22" s="1">
        <v>0</v>
      </c>
      <c r="H22" s="1">
        <v>0</v>
      </c>
      <c r="I22" s="1">
        <v>0</v>
      </c>
      <c r="J22" s="1">
        <v>1</v>
      </c>
      <c r="K22" s="1">
        <v>0</v>
      </c>
      <c r="L22" s="1">
        <v>0</v>
      </c>
      <c r="M22" s="1">
        <v>0</v>
      </c>
      <c r="N22" s="1">
        <v>0</v>
      </c>
      <c r="O22" s="1">
        <v>0.108</v>
      </c>
      <c r="P22" s="1">
        <v>8.1000000000000003E-2</v>
      </c>
      <c r="Q22" s="1">
        <v>5.0000001000000002E-2</v>
      </c>
      <c r="R22" s="1">
        <v>7.9000003999999999E-2</v>
      </c>
      <c r="S22" s="1">
        <v>0</v>
      </c>
      <c r="W22">
        <f t="shared" si="0"/>
        <v>7.0400945794485748E-2</v>
      </c>
      <c r="X22">
        <f t="shared" si="1"/>
        <v>1.3778410782679601E-2</v>
      </c>
      <c r="Y22">
        <f t="shared" si="2"/>
        <v>2.1748264586273721E-3</v>
      </c>
      <c r="Z22">
        <f t="shared" si="3"/>
        <v>5.4123504187506694E-2</v>
      </c>
      <c r="AA22">
        <f t="shared" si="4"/>
        <v>0.14047768722329942</v>
      </c>
      <c r="AB22">
        <f t="shared" si="5"/>
        <v>6.4481646686456492E-2</v>
      </c>
      <c r="AC22">
        <f t="shared" si="6"/>
        <v>0.79658964736247573</v>
      </c>
      <c r="AD22">
        <f t="shared" si="7"/>
        <v>4.1099990372195541E-2</v>
      </c>
      <c r="AE22">
        <f t="shared" si="8"/>
        <v>1.8709797890700916E-2</v>
      </c>
      <c r="AF22">
        <f t="shared" si="9"/>
        <v>0.92088108231182875</v>
      </c>
      <c r="AG22">
        <f t="shared" si="10"/>
        <v>0.38528185690780542</v>
      </c>
      <c r="AH22">
        <f t="shared" si="11"/>
        <v>2.0317279016885487E-2</v>
      </c>
      <c r="AI22">
        <f t="shared" si="12"/>
        <v>9.7385960678930951E-6</v>
      </c>
      <c r="AJ22">
        <f t="shared" si="13"/>
        <v>1.0083182999222718E-19</v>
      </c>
      <c r="AK22">
        <f t="shared" si="14"/>
        <v>1</v>
      </c>
      <c r="AL22">
        <f t="shared" si="15"/>
        <v>1</v>
      </c>
      <c r="AM22">
        <f t="shared" si="16"/>
        <v>0</v>
      </c>
    </row>
    <row r="23" spans="1:39" ht="15.75" customHeight="1" x14ac:dyDescent="0.2">
      <c r="A23" s="1">
        <v>2</v>
      </c>
      <c r="B23" s="1">
        <v>67.230002999999996</v>
      </c>
      <c r="C23" s="1">
        <v>7</v>
      </c>
      <c r="D23" s="1">
        <v>2</v>
      </c>
      <c r="E23" s="1">
        <v>3</v>
      </c>
      <c r="F23" s="1">
        <v>2</v>
      </c>
      <c r="G23" s="1">
        <v>0</v>
      </c>
      <c r="H23" s="1">
        <v>0</v>
      </c>
      <c r="I23" s="1">
        <v>0</v>
      </c>
      <c r="J23" s="1">
        <v>1</v>
      </c>
      <c r="K23" s="1">
        <v>0</v>
      </c>
      <c r="L23" s="1">
        <v>0</v>
      </c>
      <c r="M23" s="1">
        <v>0</v>
      </c>
      <c r="N23" s="1">
        <v>0</v>
      </c>
      <c r="O23" s="1">
        <v>0.108</v>
      </c>
      <c r="P23" s="1">
        <v>8.1000000000000003E-2</v>
      </c>
      <c r="Q23" s="1">
        <v>5.0000001000000002E-2</v>
      </c>
      <c r="R23" s="1">
        <v>7.9000003999999999E-2</v>
      </c>
      <c r="S23" s="1">
        <v>0</v>
      </c>
      <c r="W23">
        <f t="shared" si="0"/>
        <v>7.0400945794485748E-2</v>
      </c>
      <c r="X23">
        <f t="shared" si="1"/>
        <v>1.3778410782679601E-2</v>
      </c>
      <c r="Y23">
        <f t="shared" si="2"/>
        <v>2.1748264586273721E-3</v>
      </c>
      <c r="Z23">
        <f t="shared" si="3"/>
        <v>5.4123504187506694E-2</v>
      </c>
      <c r="AA23">
        <f t="shared" si="4"/>
        <v>0.14047768722329942</v>
      </c>
      <c r="AB23">
        <f t="shared" si="5"/>
        <v>6.4481646686456492E-2</v>
      </c>
      <c r="AC23">
        <f t="shared" si="6"/>
        <v>0.79658964736247573</v>
      </c>
      <c r="AD23">
        <f t="shared" si="7"/>
        <v>4.1099990372195541E-2</v>
      </c>
      <c r="AE23">
        <f t="shared" si="8"/>
        <v>1.8709797890700916E-2</v>
      </c>
      <c r="AF23">
        <f t="shared" si="9"/>
        <v>0.92088108231182875</v>
      </c>
      <c r="AG23">
        <f t="shared" si="10"/>
        <v>0.38528185690780542</v>
      </c>
      <c r="AH23">
        <f t="shared" si="11"/>
        <v>2.0317279016885487E-2</v>
      </c>
      <c r="AI23">
        <f t="shared" si="12"/>
        <v>3.7521043767129038E-6</v>
      </c>
      <c r="AJ23">
        <f t="shared" si="13"/>
        <v>2.0486284237352419E-21</v>
      </c>
      <c r="AK23">
        <f t="shared" si="14"/>
        <v>1</v>
      </c>
      <c r="AL23">
        <f t="shared" si="15"/>
        <v>1</v>
      </c>
      <c r="AM23">
        <f t="shared" si="16"/>
        <v>0</v>
      </c>
    </row>
    <row r="24" spans="1:39" ht="15.75" customHeight="1" x14ac:dyDescent="0.2">
      <c r="A24" s="1">
        <v>2</v>
      </c>
      <c r="B24" s="1">
        <v>15.14</v>
      </c>
      <c r="C24" s="1">
        <v>7</v>
      </c>
      <c r="D24" s="1">
        <v>2</v>
      </c>
      <c r="E24" s="1">
        <v>1</v>
      </c>
      <c r="F24" s="1">
        <v>2</v>
      </c>
      <c r="G24" s="1">
        <v>0</v>
      </c>
      <c r="H24" s="1">
        <v>0</v>
      </c>
      <c r="I24" s="1">
        <v>0</v>
      </c>
      <c r="J24" s="1">
        <v>1</v>
      </c>
      <c r="K24" s="1">
        <v>0</v>
      </c>
      <c r="L24" s="1">
        <v>0</v>
      </c>
      <c r="M24" s="1">
        <v>0</v>
      </c>
      <c r="N24" s="1">
        <v>0</v>
      </c>
      <c r="O24" s="1">
        <v>0.108</v>
      </c>
      <c r="P24" s="1">
        <v>8.1000000000000003E-2</v>
      </c>
      <c r="Q24" s="1">
        <v>5.0000001000000002E-2</v>
      </c>
      <c r="R24" s="1">
        <v>7.9000003999999999E-2</v>
      </c>
      <c r="S24" s="1">
        <v>0</v>
      </c>
      <c r="W24">
        <f t="shared" si="0"/>
        <v>7.0400945794485748E-2</v>
      </c>
      <c r="X24">
        <f t="shared" si="1"/>
        <v>1.3778410782679601E-2</v>
      </c>
      <c r="Y24">
        <f t="shared" si="2"/>
        <v>2.1748264586273721E-3</v>
      </c>
      <c r="Z24">
        <f t="shared" si="3"/>
        <v>5.4123504187506694E-2</v>
      </c>
      <c r="AA24">
        <f t="shared" si="4"/>
        <v>0.14047768722329942</v>
      </c>
      <c r="AB24">
        <f t="shared" si="5"/>
        <v>6.4481646686456492E-2</v>
      </c>
      <c r="AC24">
        <f t="shared" si="6"/>
        <v>0.79658964736247573</v>
      </c>
      <c r="AD24">
        <f t="shared" si="7"/>
        <v>4.1099990372195541E-2</v>
      </c>
      <c r="AE24">
        <f t="shared" si="8"/>
        <v>1.8709797890700916E-2</v>
      </c>
      <c r="AF24">
        <f t="shared" si="9"/>
        <v>0.92088108231182875</v>
      </c>
      <c r="AG24">
        <f t="shared" si="10"/>
        <v>0.38528185690780542</v>
      </c>
      <c r="AH24">
        <f t="shared" si="11"/>
        <v>2.0317279016885487E-2</v>
      </c>
      <c r="AI24">
        <f t="shared" si="12"/>
        <v>1.4456177415718515E-6</v>
      </c>
      <c r="AJ24">
        <f t="shared" si="13"/>
        <v>4.1622555286951219E-23</v>
      </c>
      <c r="AK24">
        <f t="shared" si="14"/>
        <v>1</v>
      </c>
      <c r="AL24">
        <f t="shared" si="15"/>
        <v>1</v>
      </c>
      <c r="AM24">
        <f t="shared" si="16"/>
        <v>0</v>
      </c>
    </row>
    <row r="25" spans="1:39" ht="15.75" customHeight="1" x14ac:dyDescent="0.2">
      <c r="A25" s="1">
        <v>2</v>
      </c>
      <c r="B25" s="1">
        <v>27.440000999999999</v>
      </c>
      <c r="C25" s="1">
        <v>7</v>
      </c>
      <c r="D25" s="1">
        <v>2</v>
      </c>
      <c r="E25" s="1">
        <v>5</v>
      </c>
      <c r="F25" s="1">
        <v>7</v>
      </c>
      <c r="G25" s="1">
        <v>0</v>
      </c>
      <c r="H25" s="1">
        <v>0</v>
      </c>
      <c r="I25" s="1">
        <v>0</v>
      </c>
      <c r="J25" s="1">
        <v>1</v>
      </c>
      <c r="K25" s="1">
        <v>0</v>
      </c>
      <c r="L25" s="1">
        <v>0</v>
      </c>
      <c r="M25" s="1">
        <v>0</v>
      </c>
      <c r="N25" s="1">
        <v>0</v>
      </c>
      <c r="O25" s="1">
        <v>0.108</v>
      </c>
      <c r="P25" s="1">
        <v>8.1000000000000003E-2</v>
      </c>
      <c r="Q25" s="1">
        <v>5.0000001000000002E-2</v>
      </c>
      <c r="R25" s="1">
        <v>8.1000000000000003E-2</v>
      </c>
      <c r="S25" s="1">
        <v>0</v>
      </c>
      <c r="W25">
        <f t="shared" si="0"/>
        <v>7.0400945794485748E-2</v>
      </c>
      <c r="X25">
        <f t="shared" si="1"/>
        <v>1.3778410782679601E-2</v>
      </c>
      <c r="Y25">
        <f t="shared" si="2"/>
        <v>2.1748264586273721E-3</v>
      </c>
      <c r="Z25">
        <f t="shared" si="3"/>
        <v>5.0271262613038922E-2</v>
      </c>
      <c r="AA25">
        <f t="shared" si="4"/>
        <v>0.13662544564883167</v>
      </c>
      <c r="AB25">
        <f t="shared" si="5"/>
        <v>6.4481646686456492E-2</v>
      </c>
      <c r="AC25">
        <f t="shared" si="6"/>
        <v>0.79658964736247573</v>
      </c>
      <c r="AD25">
        <f t="shared" si="7"/>
        <v>4.1099990372195541E-2</v>
      </c>
      <c r="AE25">
        <f t="shared" si="8"/>
        <v>1.6917029228631336E-2</v>
      </c>
      <c r="AF25">
        <f t="shared" si="9"/>
        <v>0.91908831364975918</v>
      </c>
      <c r="AG25">
        <f t="shared" si="10"/>
        <v>0.36794948681998174</v>
      </c>
      <c r="AH25">
        <f t="shared" si="11"/>
        <v>1.8406315233682732E-2</v>
      </c>
      <c r="AI25">
        <f t="shared" si="12"/>
        <v>5.3191430614922376E-7</v>
      </c>
      <c r="AJ25">
        <f t="shared" si="13"/>
        <v>7.6611787344301196E-25</v>
      </c>
      <c r="AK25">
        <f t="shared" si="14"/>
        <v>1</v>
      </c>
      <c r="AL25">
        <f t="shared" si="15"/>
        <v>1</v>
      </c>
      <c r="AM25">
        <f t="shared" si="16"/>
        <v>0</v>
      </c>
    </row>
    <row r="26" spans="1:39" ht="15.75" customHeight="1" x14ac:dyDescent="0.2">
      <c r="A26" s="1">
        <v>2</v>
      </c>
      <c r="B26" s="1">
        <v>5.9400000999999998</v>
      </c>
      <c r="C26" s="1">
        <v>7</v>
      </c>
      <c r="D26" s="1">
        <v>2</v>
      </c>
      <c r="E26" s="1">
        <v>4</v>
      </c>
      <c r="F26" s="1">
        <v>1</v>
      </c>
      <c r="G26" s="1">
        <v>0</v>
      </c>
      <c r="H26" s="1">
        <v>0</v>
      </c>
      <c r="I26" s="1">
        <v>0</v>
      </c>
      <c r="J26" s="1">
        <v>1</v>
      </c>
      <c r="K26" s="1">
        <v>0</v>
      </c>
      <c r="L26" s="1">
        <v>0</v>
      </c>
      <c r="M26" s="1">
        <v>0</v>
      </c>
      <c r="N26" s="1">
        <v>0</v>
      </c>
      <c r="O26" s="1">
        <v>0.112</v>
      </c>
      <c r="P26" s="1">
        <v>8.1000000000000003E-2</v>
      </c>
      <c r="Q26" s="1">
        <v>5.0000001000000002E-2</v>
      </c>
      <c r="R26" s="1">
        <v>7.9000003999999999E-2</v>
      </c>
      <c r="S26" s="1">
        <v>0</v>
      </c>
      <c r="W26">
        <f t="shared" si="0"/>
        <v>6.073599319770559E-2</v>
      </c>
      <c r="X26">
        <f t="shared" si="1"/>
        <v>1.3778410782679601E-2</v>
      </c>
      <c r="Y26">
        <f t="shared" si="2"/>
        <v>2.1748264586273721E-3</v>
      </c>
      <c r="Z26">
        <f t="shared" si="3"/>
        <v>5.4123504187506694E-2</v>
      </c>
      <c r="AA26">
        <f t="shared" si="4"/>
        <v>0.13081273462651927</v>
      </c>
      <c r="AB26">
        <f t="shared" si="5"/>
        <v>5.2716425135229436E-2</v>
      </c>
      <c r="AC26">
        <f t="shared" si="6"/>
        <v>0.79658964736247573</v>
      </c>
      <c r="AD26">
        <f t="shared" si="7"/>
        <v>4.1099990372195541E-2</v>
      </c>
      <c r="AE26">
        <f t="shared" si="8"/>
        <v>1.8709797890700916E-2</v>
      </c>
      <c r="AF26">
        <f t="shared" si="9"/>
        <v>0.90911586076060169</v>
      </c>
      <c r="AG26">
        <f t="shared" si="10"/>
        <v>0.41374797600580393</v>
      </c>
      <c r="AH26">
        <f t="shared" si="11"/>
        <v>2.0580212818031324E-2</v>
      </c>
      <c r="AI26">
        <f t="shared" si="12"/>
        <v>2.2007846757777287E-7</v>
      </c>
      <c r="AJ26">
        <f t="shared" si="13"/>
        <v>1.5766868879154776E-26</v>
      </c>
      <c r="AK26">
        <f t="shared" si="14"/>
        <v>1</v>
      </c>
      <c r="AL26">
        <f t="shared" si="15"/>
        <v>1</v>
      </c>
      <c r="AM26">
        <f t="shared" si="16"/>
        <v>0</v>
      </c>
    </row>
    <row r="27" spans="1:39" ht="15.75" customHeight="1" x14ac:dyDescent="0.2">
      <c r="A27" s="1">
        <v>2</v>
      </c>
      <c r="B27" s="1">
        <v>29.870000999999998</v>
      </c>
      <c r="C27" s="1">
        <v>7</v>
      </c>
      <c r="D27" s="1">
        <v>2</v>
      </c>
      <c r="E27" s="1">
        <v>3</v>
      </c>
      <c r="F27" s="1">
        <v>1</v>
      </c>
      <c r="G27" s="1">
        <v>0</v>
      </c>
      <c r="H27" s="1">
        <v>0</v>
      </c>
      <c r="I27" s="1">
        <v>0</v>
      </c>
      <c r="J27" s="1">
        <v>1</v>
      </c>
      <c r="K27" s="1">
        <v>0</v>
      </c>
      <c r="L27" s="1">
        <v>0</v>
      </c>
      <c r="M27" s="1">
        <v>0</v>
      </c>
      <c r="N27" s="1">
        <v>0</v>
      </c>
      <c r="O27" s="1">
        <v>0.112</v>
      </c>
      <c r="P27" s="1">
        <v>8.1000000000000003E-2</v>
      </c>
      <c r="Q27" s="1">
        <v>5.0000001000000002E-2</v>
      </c>
      <c r="R27" s="1">
        <v>7.9000003999999999E-2</v>
      </c>
      <c r="S27" s="1">
        <v>0</v>
      </c>
      <c r="W27">
        <f t="shared" si="0"/>
        <v>6.073599319770559E-2</v>
      </c>
      <c r="X27">
        <f t="shared" si="1"/>
        <v>1.3778410782679601E-2</v>
      </c>
      <c r="Y27">
        <f t="shared" si="2"/>
        <v>2.1748264586273721E-3</v>
      </c>
      <c r="Z27">
        <f t="shared" si="3"/>
        <v>5.4123504187506694E-2</v>
      </c>
      <c r="AA27">
        <f t="shared" si="4"/>
        <v>0.13081273462651927</v>
      </c>
      <c r="AB27">
        <f t="shared" si="5"/>
        <v>5.2716425135229436E-2</v>
      </c>
      <c r="AC27">
        <f t="shared" si="6"/>
        <v>0.79658964736247573</v>
      </c>
      <c r="AD27">
        <f t="shared" si="7"/>
        <v>4.1099990372195541E-2</v>
      </c>
      <c r="AE27">
        <f t="shared" si="8"/>
        <v>1.8709797890700916E-2</v>
      </c>
      <c r="AF27">
        <f t="shared" si="9"/>
        <v>0.90911586076060169</v>
      </c>
      <c r="AG27">
        <f t="shared" si="10"/>
        <v>0.41374797600580393</v>
      </c>
      <c r="AH27">
        <f t="shared" si="11"/>
        <v>2.0580212818031324E-2</v>
      </c>
      <c r="AI27">
        <f t="shared" si="12"/>
        <v>9.1057020522762463E-8</v>
      </c>
      <c r="AJ27">
        <f t="shared" si="13"/>
        <v>3.2448551700700026E-28</v>
      </c>
      <c r="AK27">
        <f t="shared" si="14"/>
        <v>1</v>
      </c>
      <c r="AL27">
        <f t="shared" si="15"/>
        <v>1</v>
      </c>
      <c r="AM27">
        <f t="shared" si="16"/>
        <v>0</v>
      </c>
    </row>
    <row r="28" spans="1:39" ht="15.75" customHeight="1" x14ac:dyDescent="0.2">
      <c r="A28" s="1">
        <v>2</v>
      </c>
      <c r="B28" s="1">
        <v>39.169998</v>
      </c>
      <c r="C28" s="1">
        <v>7</v>
      </c>
      <c r="D28" s="1">
        <v>2</v>
      </c>
      <c r="E28" s="1">
        <v>2</v>
      </c>
      <c r="F28" s="1">
        <v>1</v>
      </c>
      <c r="G28" s="1">
        <v>0</v>
      </c>
      <c r="H28" s="1">
        <v>0</v>
      </c>
      <c r="I28" s="1">
        <v>0</v>
      </c>
      <c r="J28" s="1">
        <v>1</v>
      </c>
      <c r="K28" s="1">
        <v>0</v>
      </c>
      <c r="L28" s="1">
        <v>0</v>
      </c>
      <c r="M28" s="1">
        <v>0</v>
      </c>
      <c r="N28" s="1">
        <v>0</v>
      </c>
      <c r="O28" s="1">
        <v>0.112</v>
      </c>
      <c r="P28" s="1">
        <v>8.1000000000000003E-2</v>
      </c>
      <c r="Q28" s="1">
        <v>5.0000001000000002E-2</v>
      </c>
      <c r="R28" s="1">
        <v>7.9000003999999999E-2</v>
      </c>
      <c r="S28" s="1">
        <v>0</v>
      </c>
      <c r="W28">
        <f t="shared" si="0"/>
        <v>6.073599319770559E-2</v>
      </c>
      <c r="X28">
        <f t="shared" si="1"/>
        <v>1.3778410782679601E-2</v>
      </c>
      <c r="Y28">
        <f t="shared" si="2"/>
        <v>2.1748264586273721E-3</v>
      </c>
      <c r="Z28">
        <f t="shared" si="3"/>
        <v>5.4123504187506694E-2</v>
      </c>
      <c r="AA28">
        <f t="shared" si="4"/>
        <v>0.13081273462651927</v>
      </c>
      <c r="AB28">
        <f t="shared" si="5"/>
        <v>5.2716425135229436E-2</v>
      </c>
      <c r="AC28">
        <f t="shared" si="6"/>
        <v>0.79658964736247573</v>
      </c>
      <c r="AD28">
        <f t="shared" si="7"/>
        <v>4.1099990372195541E-2</v>
      </c>
      <c r="AE28">
        <f t="shared" si="8"/>
        <v>1.8709797890700916E-2</v>
      </c>
      <c r="AF28">
        <f t="shared" si="9"/>
        <v>0.90911586076060169</v>
      </c>
      <c r="AG28">
        <f t="shared" si="10"/>
        <v>0.41374797600580393</v>
      </c>
      <c r="AH28">
        <f t="shared" si="11"/>
        <v>2.0580212818031324E-2</v>
      </c>
      <c r="AI28">
        <f t="shared" si="12"/>
        <v>3.7674657942411919E-8</v>
      </c>
      <c r="AJ28">
        <f t="shared" si="13"/>
        <v>6.6779809963729879E-30</v>
      </c>
      <c r="AK28">
        <f t="shared" si="14"/>
        <v>1</v>
      </c>
      <c r="AL28">
        <f t="shared" si="15"/>
        <v>1</v>
      </c>
      <c r="AM28">
        <f t="shared" si="16"/>
        <v>0</v>
      </c>
    </row>
    <row r="29" spans="1:39" ht="15.75" customHeight="1" x14ac:dyDescent="0.2">
      <c r="A29" s="1">
        <v>2</v>
      </c>
      <c r="B29" s="1">
        <v>30.040001</v>
      </c>
      <c r="C29" s="1">
        <v>7</v>
      </c>
      <c r="D29" s="1">
        <v>2</v>
      </c>
      <c r="E29" s="1">
        <v>1</v>
      </c>
      <c r="F29" s="1">
        <v>14</v>
      </c>
      <c r="G29" s="1">
        <v>0</v>
      </c>
      <c r="H29" s="1">
        <v>0</v>
      </c>
      <c r="I29" s="1">
        <v>0</v>
      </c>
      <c r="J29" s="1">
        <v>1</v>
      </c>
      <c r="K29" s="1">
        <v>0</v>
      </c>
      <c r="L29" s="1">
        <v>0</v>
      </c>
      <c r="M29" s="1">
        <v>0</v>
      </c>
      <c r="N29" s="1">
        <v>0</v>
      </c>
      <c r="O29" s="1">
        <v>0.108</v>
      </c>
      <c r="P29" s="1">
        <v>8.1000000000000003E-2</v>
      </c>
      <c r="Q29" s="1">
        <v>5.0000001000000002E-2</v>
      </c>
      <c r="R29" s="1">
        <v>8.1000000000000003E-2</v>
      </c>
      <c r="S29" s="1">
        <v>0</v>
      </c>
      <c r="W29">
        <f t="shared" si="0"/>
        <v>7.0400945794485748E-2</v>
      </c>
      <c r="X29">
        <f t="shared" si="1"/>
        <v>1.3778410782679601E-2</v>
      </c>
      <c r="Y29">
        <f t="shared" si="2"/>
        <v>2.1748264586273721E-3</v>
      </c>
      <c r="Z29">
        <f t="shared" si="3"/>
        <v>5.0271262613038922E-2</v>
      </c>
      <c r="AA29">
        <f t="shared" si="4"/>
        <v>0.13662544564883167</v>
      </c>
      <c r="AB29">
        <f t="shared" si="5"/>
        <v>6.4481646686456492E-2</v>
      </c>
      <c r="AC29">
        <f t="shared" si="6"/>
        <v>0.79658964736247573</v>
      </c>
      <c r="AD29">
        <f t="shared" si="7"/>
        <v>4.1099990372195541E-2</v>
      </c>
      <c r="AE29">
        <f t="shared" si="8"/>
        <v>1.6917029228631336E-2</v>
      </c>
      <c r="AF29">
        <f t="shared" si="9"/>
        <v>0.91908831364975918</v>
      </c>
      <c r="AG29">
        <f t="shared" si="10"/>
        <v>0.36794948681998174</v>
      </c>
      <c r="AH29">
        <f t="shared" si="11"/>
        <v>1.8406315233682732E-2</v>
      </c>
      <c r="AI29">
        <f t="shared" si="12"/>
        <v>1.3862371056028815E-8</v>
      </c>
      <c r="AJ29">
        <f t="shared" si="13"/>
        <v>1.2291702334378393E-31</v>
      </c>
      <c r="AK29">
        <f t="shared" si="14"/>
        <v>1.3862371056028815E-8</v>
      </c>
      <c r="AL29">
        <f t="shared" si="15"/>
        <v>1.2291702334378393E-31</v>
      </c>
      <c r="AM29">
        <f t="shared" si="16"/>
        <v>-18.740887107995064</v>
      </c>
    </row>
    <row r="30" spans="1:39" ht="15.75" customHeight="1" x14ac:dyDescent="0.2">
      <c r="A30" s="1">
        <v>3</v>
      </c>
      <c r="B30" s="1">
        <v>13.24</v>
      </c>
      <c r="C30" s="1">
        <v>1</v>
      </c>
      <c r="D30" s="1">
        <v>1</v>
      </c>
      <c r="E30" s="1">
        <v>5</v>
      </c>
      <c r="F30" s="1">
        <v>2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0.11</v>
      </c>
      <c r="P30" s="1">
        <v>4.8999999000000002E-2</v>
      </c>
      <c r="Q30" s="1">
        <v>6.1000000999999998E-2</v>
      </c>
      <c r="R30" s="1">
        <v>7.9000003999999999E-2</v>
      </c>
      <c r="S30" s="1">
        <v>1</v>
      </c>
      <c r="W30">
        <f t="shared" si="0"/>
        <v>6.5390147307418767E-2</v>
      </c>
      <c r="X30">
        <f t="shared" si="1"/>
        <v>4.4901204530734498E-2</v>
      </c>
      <c r="Y30">
        <f t="shared" si="2"/>
        <v>1.4489741218934734E-3</v>
      </c>
      <c r="Z30">
        <f t="shared" si="3"/>
        <v>5.4123504187506694E-2</v>
      </c>
      <c r="AA30">
        <f t="shared" si="4"/>
        <v>0.16586383014755343</v>
      </c>
      <c r="AB30">
        <f t="shared" si="5"/>
        <v>5.8303017933404602E-2</v>
      </c>
      <c r="AC30">
        <f t="shared" si="6"/>
        <v>3.9916828043363251</v>
      </c>
      <c r="AD30">
        <f t="shared" si="7"/>
        <v>2.3618034810246984E-2</v>
      </c>
      <c r="AE30">
        <f t="shared" si="8"/>
        <v>1.8709797890700916E-2</v>
      </c>
      <c r="AF30">
        <f t="shared" si="9"/>
        <v>4.0923136549706776</v>
      </c>
      <c r="AG30">
        <f t="shared" si="10"/>
        <v>0.27071124844271427</v>
      </c>
      <c r="AH30">
        <f t="shared" si="11"/>
        <v>0.97540979037319819</v>
      </c>
      <c r="AI30">
        <f t="shared" si="12"/>
        <v>0.27071124844271427</v>
      </c>
      <c r="AJ30">
        <f t="shared" si="13"/>
        <v>0.97540979037319819</v>
      </c>
      <c r="AK30">
        <f t="shared" si="14"/>
        <v>1</v>
      </c>
      <c r="AL30">
        <f t="shared" si="15"/>
        <v>1</v>
      </c>
      <c r="AM30">
        <f t="shared" si="16"/>
        <v>0</v>
      </c>
    </row>
    <row r="31" spans="1:39" ht="15.75" customHeight="1" x14ac:dyDescent="0.2">
      <c r="A31" s="1">
        <v>3</v>
      </c>
      <c r="B31" s="1">
        <v>12.6</v>
      </c>
      <c r="C31" s="1">
        <v>1</v>
      </c>
      <c r="D31" s="1">
        <v>1</v>
      </c>
      <c r="E31" s="1">
        <v>6</v>
      </c>
      <c r="F31" s="1">
        <v>1</v>
      </c>
      <c r="G31" s="1">
        <v>0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0.10299999999999999</v>
      </c>
      <c r="P31" s="1">
        <v>4.3999999999999997E-2</v>
      </c>
      <c r="Q31" s="1">
        <v>4.8999999000000002E-2</v>
      </c>
      <c r="R31" s="1">
        <v>7.9000003999999999E-2</v>
      </c>
      <c r="S31" s="1">
        <v>0</v>
      </c>
      <c r="W31">
        <f t="shared" si="0"/>
        <v>8.4672803328819823E-2</v>
      </c>
      <c r="X31">
        <f t="shared" si="1"/>
        <v>5.4003688120885268E-2</v>
      </c>
      <c r="Y31">
        <f t="shared" si="2"/>
        <v>2.2566163423554234E-3</v>
      </c>
      <c r="Z31">
        <f t="shared" si="3"/>
        <v>5.4123504187506694E-2</v>
      </c>
      <c r="AA31">
        <f t="shared" si="4"/>
        <v>0.1950566119795672</v>
      </c>
      <c r="AB31">
        <f t="shared" si="5"/>
        <v>8.2946645960974522E-2</v>
      </c>
      <c r="AC31">
        <f t="shared" si="6"/>
        <v>5.1347429958575477</v>
      </c>
      <c r="AD31">
        <f t="shared" si="7"/>
        <v>4.3222940183928624E-2</v>
      </c>
      <c r="AE31">
        <f t="shared" si="8"/>
        <v>1.8709797890700916E-2</v>
      </c>
      <c r="AF31">
        <f t="shared" si="9"/>
        <v>5.2796223798931514</v>
      </c>
      <c r="AG31">
        <f t="shared" si="10"/>
        <v>0.27686161249710584</v>
      </c>
      <c r="AH31">
        <f t="shared" si="11"/>
        <v>0.9725587601516047</v>
      </c>
      <c r="AI31">
        <f t="shared" si="12"/>
        <v>7.4949552764954505E-2</v>
      </c>
      <c r="AJ31">
        <f t="shared" si="13"/>
        <v>0.94864333636509424</v>
      </c>
      <c r="AK31">
        <f t="shared" si="14"/>
        <v>1</v>
      </c>
      <c r="AL31">
        <f t="shared" si="15"/>
        <v>1</v>
      </c>
      <c r="AM31">
        <f t="shared" si="16"/>
        <v>0</v>
      </c>
    </row>
    <row r="32" spans="1:39" ht="15.75" customHeight="1" x14ac:dyDescent="0.2">
      <c r="A32" s="1">
        <v>3</v>
      </c>
      <c r="B32" s="1">
        <v>2.8900001</v>
      </c>
      <c r="C32" s="1">
        <v>1</v>
      </c>
      <c r="D32" s="1">
        <v>1</v>
      </c>
      <c r="E32" s="1">
        <v>1</v>
      </c>
      <c r="F32" s="1">
        <v>1</v>
      </c>
      <c r="G32" s="1">
        <v>0</v>
      </c>
      <c r="H32" s="1">
        <v>1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0.10299999999999999</v>
      </c>
      <c r="P32" s="1">
        <v>4.3999999999999997E-2</v>
      </c>
      <c r="Q32" s="1">
        <v>4.8999999000000002E-2</v>
      </c>
      <c r="R32" s="1">
        <v>7.9000003999999999E-2</v>
      </c>
      <c r="S32" s="1">
        <v>0</v>
      </c>
      <c r="W32">
        <f t="shared" si="0"/>
        <v>8.4672803328819823E-2</v>
      </c>
      <c r="X32">
        <f t="shared" si="1"/>
        <v>5.4003688120885268E-2</v>
      </c>
      <c r="Y32">
        <f t="shared" si="2"/>
        <v>2.2566163423554234E-3</v>
      </c>
      <c r="Z32">
        <f t="shared" si="3"/>
        <v>5.4123504187506694E-2</v>
      </c>
      <c r="AA32">
        <f t="shared" si="4"/>
        <v>0.1950566119795672</v>
      </c>
      <c r="AB32">
        <f t="shared" si="5"/>
        <v>8.2946645960974522E-2</v>
      </c>
      <c r="AC32">
        <f t="shared" si="6"/>
        <v>5.1347429958575477</v>
      </c>
      <c r="AD32">
        <f t="shared" si="7"/>
        <v>4.3222940183928624E-2</v>
      </c>
      <c r="AE32">
        <f t="shared" si="8"/>
        <v>1.8709797890700916E-2</v>
      </c>
      <c r="AF32">
        <f t="shared" si="9"/>
        <v>5.2796223798931514</v>
      </c>
      <c r="AG32">
        <f t="shared" si="10"/>
        <v>0.27686161249710584</v>
      </c>
      <c r="AH32">
        <f t="shared" si="11"/>
        <v>0.9725587601516047</v>
      </c>
      <c r="AI32">
        <f t="shared" si="12"/>
        <v>2.075065403444222E-2</v>
      </c>
      <c r="AJ32">
        <f t="shared" si="13"/>
        <v>0.92261138704131773</v>
      </c>
      <c r="AK32">
        <f t="shared" si="14"/>
        <v>1</v>
      </c>
      <c r="AL32">
        <f t="shared" si="15"/>
        <v>1</v>
      </c>
      <c r="AM32">
        <f t="shared" si="16"/>
        <v>0</v>
      </c>
    </row>
    <row r="33" spans="1:39" ht="15.75" customHeight="1" x14ac:dyDescent="0.2">
      <c r="A33" s="1">
        <v>3</v>
      </c>
      <c r="B33" s="1">
        <v>9.5299996999999994</v>
      </c>
      <c r="C33" s="1">
        <v>1</v>
      </c>
      <c r="D33" s="1">
        <v>1</v>
      </c>
      <c r="E33" s="1">
        <v>2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3.2000002E-2</v>
      </c>
      <c r="P33" s="1">
        <v>9.4999999000000002E-2</v>
      </c>
      <c r="Q33" s="1">
        <v>5.7999997999999997E-2</v>
      </c>
      <c r="R33" s="1">
        <v>0.10299999999999999</v>
      </c>
      <c r="S33" s="1">
        <v>0</v>
      </c>
      <c r="W33">
        <f t="shared" si="0"/>
        <v>1.1643759420899829</v>
      </c>
      <c r="X33">
        <f t="shared" si="1"/>
        <v>8.2174278354819642E-3</v>
      </c>
      <c r="Y33">
        <f t="shared" si="2"/>
        <v>1.6186760623327588E-3</v>
      </c>
      <c r="Z33">
        <f t="shared" si="3"/>
        <v>2.2314740238899386E-2</v>
      </c>
      <c r="AA33">
        <f t="shared" si="4"/>
        <v>1.1965267862266971</v>
      </c>
      <c r="AB33">
        <f t="shared" si="5"/>
        <v>2.9631201808236503</v>
      </c>
      <c r="AC33">
        <f t="shared" si="6"/>
        <v>0.39356737675748804</v>
      </c>
      <c r="AD33">
        <f t="shared" si="7"/>
        <v>2.7470176505491987E-2</v>
      </c>
      <c r="AE33">
        <f t="shared" si="8"/>
        <v>5.5863504395751171E-3</v>
      </c>
      <c r="AF33">
        <f t="shared" si="9"/>
        <v>3.3897440845262055</v>
      </c>
      <c r="AG33">
        <f t="shared" si="10"/>
        <v>0.97312985843124888</v>
      </c>
      <c r="AH33">
        <f t="shared" si="11"/>
        <v>0.87414273966874234</v>
      </c>
      <c r="AI33">
        <f t="shared" si="12"/>
        <v>2.0193081022892582E-2</v>
      </c>
      <c r="AJ33">
        <f t="shared" si="13"/>
        <v>0.80649404551787585</v>
      </c>
      <c r="AK33">
        <f t="shared" si="14"/>
        <v>1</v>
      </c>
      <c r="AL33">
        <f t="shared" si="15"/>
        <v>1</v>
      </c>
      <c r="AM33">
        <f t="shared" si="16"/>
        <v>0</v>
      </c>
    </row>
    <row r="34" spans="1:39" ht="15.75" customHeight="1" x14ac:dyDescent="0.2">
      <c r="A34" s="1">
        <v>3</v>
      </c>
      <c r="B34" s="1">
        <v>4.5</v>
      </c>
      <c r="C34" s="1">
        <v>1</v>
      </c>
      <c r="D34" s="1">
        <v>1</v>
      </c>
      <c r="E34" s="1">
        <v>2</v>
      </c>
      <c r="F34" s="1">
        <v>1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0.108</v>
      </c>
      <c r="P34" s="1">
        <v>9.4999999000000002E-2</v>
      </c>
      <c r="Q34" s="1">
        <v>5.7999997999999997E-2</v>
      </c>
      <c r="R34" s="1">
        <v>0.10299999999999999</v>
      </c>
      <c r="S34" s="1">
        <v>0</v>
      </c>
      <c r="W34">
        <f t="shared" si="0"/>
        <v>7.0400945794485748E-2</v>
      </c>
      <c r="X34">
        <f t="shared" si="1"/>
        <v>8.2174278354819642E-3</v>
      </c>
      <c r="Y34">
        <f t="shared" si="2"/>
        <v>1.6186760623327588E-3</v>
      </c>
      <c r="Z34">
        <f t="shared" si="3"/>
        <v>2.2314740238899386E-2</v>
      </c>
      <c r="AA34">
        <f t="shared" si="4"/>
        <v>0.10255178993119986</v>
      </c>
      <c r="AB34">
        <f t="shared" si="5"/>
        <v>6.4481646686456492E-2</v>
      </c>
      <c r="AC34">
        <f t="shared" si="6"/>
        <v>0.39356737675748804</v>
      </c>
      <c r="AD34">
        <f t="shared" si="7"/>
        <v>2.7470176505491987E-2</v>
      </c>
      <c r="AE34">
        <f t="shared" si="8"/>
        <v>5.5863504395751171E-3</v>
      </c>
      <c r="AF34">
        <f t="shared" si="9"/>
        <v>0.49110555038901166</v>
      </c>
      <c r="AG34">
        <f t="shared" si="10"/>
        <v>0.68649163356111553</v>
      </c>
      <c r="AH34">
        <f t="shared" si="11"/>
        <v>0.13129895729213337</v>
      </c>
      <c r="AI34">
        <f t="shared" si="12"/>
        <v>1.3862381178037491E-2</v>
      </c>
      <c r="AJ34">
        <f t="shared" si="13"/>
        <v>0.10589182723881145</v>
      </c>
      <c r="AK34">
        <f t="shared" si="14"/>
        <v>1</v>
      </c>
      <c r="AL34">
        <f t="shared" si="15"/>
        <v>1</v>
      </c>
      <c r="AM34">
        <f t="shared" si="16"/>
        <v>0</v>
      </c>
    </row>
    <row r="35" spans="1:39" ht="15.75" customHeight="1" x14ac:dyDescent="0.2">
      <c r="A35" s="1">
        <v>3</v>
      </c>
      <c r="B35" s="1">
        <v>15.48</v>
      </c>
      <c r="C35" s="1">
        <v>1</v>
      </c>
      <c r="D35" s="1">
        <v>1</v>
      </c>
      <c r="E35" s="1">
        <v>4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0.108</v>
      </c>
      <c r="P35" s="1">
        <v>9.4999999000000002E-2</v>
      </c>
      <c r="Q35" s="1">
        <v>5.7999997999999997E-2</v>
      </c>
      <c r="R35" s="1">
        <v>0.10299999999999999</v>
      </c>
      <c r="S35" s="1">
        <v>0</v>
      </c>
      <c r="W35">
        <f t="shared" si="0"/>
        <v>7.0400945794485748E-2</v>
      </c>
      <c r="X35">
        <f t="shared" si="1"/>
        <v>8.2174278354819642E-3</v>
      </c>
      <c r="Y35">
        <f t="shared" si="2"/>
        <v>1.6186760623327588E-3</v>
      </c>
      <c r="Z35">
        <f t="shared" si="3"/>
        <v>2.2314740238899386E-2</v>
      </c>
      <c r="AA35">
        <f t="shared" si="4"/>
        <v>0.10255178993119986</v>
      </c>
      <c r="AB35">
        <f t="shared" si="5"/>
        <v>6.4481646686456492E-2</v>
      </c>
      <c r="AC35">
        <f t="shared" si="6"/>
        <v>0.39356737675748804</v>
      </c>
      <c r="AD35">
        <f t="shared" si="7"/>
        <v>2.7470176505491987E-2</v>
      </c>
      <c r="AE35">
        <f t="shared" si="8"/>
        <v>5.5863504395751171E-3</v>
      </c>
      <c r="AF35">
        <f t="shared" si="9"/>
        <v>0.49110555038901166</v>
      </c>
      <c r="AG35">
        <f t="shared" si="10"/>
        <v>0.68649163356111553</v>
      </c>
      <c r="AH35">
        <f t="shared" si="11"/>
        <v>0.13129895729213337</v>
      </c>
      <c r="AI35">
        <f t="shared" si="12"/>
        <v>9.5164086999578179E-3</v>
      </c>
      <c r="AJ35">
        <f t="shared" si="13"/>
        <v>1.3903486502214669E-2</v>
      </c>
      <c r="AK35">
        <f t="shared" si="14"/>
        <v>1</v>
      </c>
      <c r="AL35">
        <f t="shared" si="15"/>
        <v>1</v>
      </c>
      <c r="AM35">
        <f t="shared" si="16"/>
        <v>0</v>
      </c>
    </row>
    <row r="36" spans="1:39" ht="15.75" customHeight="1" x14ac:dyDescent="0.2">
      <c r="A36" s="1">
        <v>3</v>
      </c>
      <c r="B36" s="1">
        <v>10.91</v>
      </c>
      <c r="C36" s="1">
        <v>1</v>
      </c>
      <c r="D36" s="1">
        <v>1</v>
      </c>
      <c r="E36" s="1">
        <v>4</v>
      </c>
      <c r="F36" s="1">
        <v>2</v>
      </c>
      <c r="G36" s="1">
        <v>1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5.5E-2</v>
      </c>
      <c r="P36" s="1">
        <v>8.6000003000000005E-2</v>
      </c>
      <c r="Q36" s="1">
        <v>5.4000000999999999E-2</v>
      </c>
      <c r="R36" s="1">
        <v>7.9000003999999999E-2</v>
      </c>
      <c r="S36" s="1">
        <v>0</v>
      </c>
      <c r="W36">
        <f t="shared" si="0"/>
        <v>0.49811796972186217</v>
      </c>
      <c r="X36">
        <f t="shared" si="1"/>
        <v>1.145601663201222E-2</v>
      </c>
      <c r="Y36">
        <f t="shared" si="2"/>
        <v>1.8762566824454294E-3</v>
      </c>
      <c r="Z36">
        <f t="shared" si="3"/>
        <v>5.4123504187506694E-2</v>
      </c>
      <c r="AA36">
        <f t="shared" si="4"/>
        <v>0.56557374722382647</v>
      </c>
      <c r="AB36">
        <f t="shared" si="5"/>
        <v>0.9304238718741864</v>
      </c>
      <c r="AC36">
        <f t="shared" si="6"/>
        <v>0.61925836589793892</v>
      </c>
      <c r="AD36">
        <f t="shared" si="7"/>
        <v>3.3600949678748999E-2</v>
      </c>
      <c r="AE36">
        <f t="shared" si="8"/>
        <v>1.8709797890700916E-2</v>
      </c>
      <c r="AF36">
        <f t="shared" si="9"/>
        <v>1.6019929853415753</v>
      </c>
      <c r="AG36">
        <f t="shared" si="10"/>
        <v>0.88073035951000644</v>
      </c>
      <c r="AH36">
        <f t="shared" si="11"/>
        <v>0.58079147685893417</v>
      </c>
      <c r="AI36">
        <f t="shared" si="12"/>
        <v>8.3813900555580016E-3</v>
      </c>
      <c r="AJ36">
        <f t="shared" si="13"/>
        <v>8.0750264591095151E-3</v>
      </c>
      <c r="AK36">
        <f t="shared" si="14"/>
        <v>1</v>
      </c>
      <c r="AL36">
        <f t="shared" si="15"/>
        <v>1</v>
      </c>
      <c r="AM36">
        <f t="shared" si="16"/>
        <v>0</v>
      </c>
    </row>
    <row r="37" spans="1:39" ht="15.75" customHeight="1" x14ac:dyDescent="0.2">
      <c r="A37" s="1">
        <v>3</v>
      </c>
      <c r="B37" s="1">
        <v>15.7</v>
      </c>
      <c r="C37" s="1">
        <v>1</v>
      </c>
      <c r="D37" s="1">
        <v>1</v>
      </c>
      <c r="E37" s="1">
        <v>6</v>
      </c>
      <c r="F37" s="1">
        <v>2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8.2999997000000006E-2</v>
      </c>
      <c r="P37" s="1">
        <v>8.6000003000000005E-2</v>
      </c>
      <c r="Q37" s="1">
        <v>5.4000000999999999E-2</v>
      </c>
      <c r="R37" s="1">
        <v>7.9000003999999999E-2</v>
      </c>
      <c r="S37" s="1">
        <v>0</v>
      </c>
      <c r="W37">
        <f t="shared" si="0"/>
        <v>0.17717635634463097</v>
      </c>
      <c r="X37">
        <f t="shared" si="1"/>
        <v>1.145601663201222E-2</v>
      </c>
      <c r="Y37">
        <f t="shared" si="2"/>
        <v>1.8762566824454294E-3</v>
      </c>
      <c r="Z37">
        <f t="shared" si="3"/>
        <v>5.4123504187506694E-2</v>
      </c>
      <c r="AA37">
        <f t="shared" si="4"/>
        <v>0.24463213384659532</v>
      </c>
      <c r="AB37">
        <f t="shared" si="5"/>
        <v>0.22711704801143681</v>
      </c>
      <c r="AC37">
        <f t="shared" si="6"/>
        <v>0.61925836589793892</v>
      </c>
      <c r="AD37">
        <f t="shared" si="7"/>
        <v>3.3600949678748999E-2</v>
      </c>
      <c r="AE37">
        <f t="shared" si="8"/>
        <v>1.8709797890700916E-2</v>
      </c>
      <c r="AF37">
        <f t="shared" si="9"/>
        <v>0.89868616147882574</v>
      </c>
      <c r="AG37">
        <f t="shared" si="10"/>
        <v>0.72425626821264322</v>
      </c>
      <c r="AH37">
        <f t="shared" si="11"/>
        <v>0.25272120318143787</v>
      </c>
      <c r="AI37">
        <f t="shared" si="12"/>
        <v>6.0702742840729965E-3</v>
      </c>
      <c r="AJ37">
        <f t="shared" si="13"/>
        <v>2.0407304024681024E-3</v>
      </c>
      <c r="AK37">
        <f t="shared" si="14"/>
        <v>1</v>
      </c>
      <c r="AL37">
        <f t="shared" si="15"/>
        <v>1</v>
      </c>
      <c r="AM37">
        <f t="shared" si="16"/>
        <v>0</v>
      </c>
    </row>
    <row r="38" spans="1:39" ht="15.75" customHeight="1" x14ac:dyDescent="0.2">
      <c r="A38" s="1">
        <v>3</v>
      </c>
      <c r="B38" s="1">
        <v>12.83</v>
      </c>
      <c r="C38" s="1">
        <v>1</v>
      </c>
      <c r="D38" s="1">
        <v>1</v>
      </c>
      <c r="E38" s="1">
        <v>3</v>
      </c>
      <c r="F38" s="1">
        <v>2</v>
      </c>
      <c r="G38" s="1">
        <v>1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8.2999997000000006E-2</v>
      </c>
      <c r="P38" s="1">
        <v>8.6000003000000005E-2</v>
      </c>
      <c r="Q38" s="1">
        <v>5.4000000999999999E-2</v>
      </c>
      <c r="R38" s="1">
        <v>7.9000003999999999E-2</v>
      </c>
      <c r="S38" s="1">
        <v>0</v>
      </c>
      <c r="W38">
        <f t="shared" si="0"/>
        <v>0.17717635634463097</v>
      </c>
      <c r="X38">
        <f t="shared" si="1"/>
        <v>1.145601663201222E-2</v>
      </c>
      <c r="Y38">
        <f t="shared" si="2"/>
        <v>1.8762566824454294E-3</v>
      </c>
      <c r="Z38">
        <f t="shared" si="3"/>
        <v>5.4123504187506694E-2</v>
      </c>
      <c r="AA38">
        <f t="shared" si="4"/>
        <v>0.24463213384659532</v>
      </c>
      <c r="AB38">
        <f t="shared" si="5"/>
        <v>0.22711704801143681</v>
      </c>
      <c r="AC38">
        <f t="shared" si="6"/>
        <v>0.61925836589793892</v>
      </c>
      <c r="AD38">
        <f t="shared" si="7"/>
        <v>3.3600949678748999E-2</v>
      </c>
      <c r="AE38">
        <f t="shared" si="8"/>
        <v>1.8709797890700916E-2</v>
      </c>
      <c r="AF38">
        <f t="shared" si="9"/>
        <v>0.89868616147882574</v>
      </c>
      <c r="AG38">
        <f t="shared" si="10"/>
        <v>0.72425626821264322</v>
      </c>
      <c r="AH38">
        <f t="shared" si="11"/>
        <v>0.25272120318143787</v>
      </c>
      <c r="AI38">
        <f t="shared" si="12"/>
        <v>4.3964342000098831E-3</v>
      </c>
      <c r="AJ38">
        <f t="shared" si="13"/>
        <v>5.1573584268067873E-4</v>
      </c>
      <c r="AK38">
        <f t="shared" si="14"/>
        <v>1</v>
      </c>
      <c r="AL38">
        <f t="shared" si="15"/>
        <v>1</v>
      </c>
      <c r="AM38">
        <f t="shared" si="16"/>
        <v>0</v>
      </c>
    </row>
    <row r="39" spans="1:39" ht="15.75" customHeight="1" x14ac:dyDescent="0.2">
      <c r="A39" s="1">
        <v>3</v>
      </c>
      <c r="B39" s="1">
        <v>12.64</v>
      </c>
      <c r="C39" s="1">
        <v>1</v>
      </c>
      <c r="D39" s="1">
        <v>1</v>
      </c>
      <c r="E39" s="1">
        <v>4</v>
      </c>
      <c r="F39" s="1">
        <v>1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0.115</v>
      </c>
      <c r="P39" s="1">
        <v>8.6000003000000005E-2</v>
      </c>
      <c r="Q39" s="1">
        <v>5.6000002E-2</v>
      </c>
      <c r="R39" s="1">
        <v>6.3000001E-2</v>
      </c>
      <c r="S39" s="1">
        <v>0</v>
      </c>
      <c r="W39">
        <f t="shared" si="0"/>
        <v>5.4368439866170563E-2</v>
      </c>
      <c r="X39">
        <f t="shared" si="1"/>
        <v>1.145601663201222E-2</v>
      </c>
      <c r="Y39">
        <f t="shared" si="2"/>
        <v>1.7427137510399591E-3</v>
      </c>
      <c r="Z39">
        <f t="shared" si="3"/>
        <v>0.14249229932376967</v>
      </c>
      <c r="AA39">
        <f t="shared" si="4"/>
        <v>0.2100594695729924</v>
      </c>
      <c r="AB39">
        <f t="shared" si="5"/>
        <v>4.5324009905171138E-2</v>
      </c>
      <c r="AC39">
        <f t="shared" si="6"/>
        <v>0.61925836589793892</v>
      </c>
      <c r="AD39">
        <f t="shared" si="7"/>
        <v>3.038130652217462E-2</v>
      </c>
      <c r="AE39">
        <f t="shared" si="8"/>
        <v>0.17437364020865342</v>
      </c>
      <c r="AF39">
        <f t="shared" si="9"/>
        <v>0.86933732253393814</v>
      </c>
      <c r="AG39">
        <f t="shared" si="10"/>
        <v>0.25882403672012688</v>
      </c>
      <c r="AH39">
        <f t="shared" si="11"/>
        <v>5.2136275218301963E-2</v>
      </c>
      <c r="AI39">
        <f t="shared" si="12"/>
        <v>1.1379028468209795E-3</v>
      </c>
      <c r="AJ39">
        <f t="shared" si="13"/>
        <v>2.6888545833942749E-5</v>
      </c>
      <c r="AK39">
        <f t="shared" si="14"/>
        <v>1</v>
      </c>
      <c r="AL39">
        <f t="shared" si="15"/>
        <v>1</v>
      </c>
      <c r="AM39">
        <f t="shared" si="16"/>
        <v>0</v>
      </c>
    </row>
    <row r="40" spans="1:39" ht="15.75" customHeight="1" x14ac:dyDescent="0.2">
      <c r="A40" s="1">
        <v>3</v>
      </c>
      <c r="B40" s="1">
        <v>3.9200001000000002</v>
      </c>
      <c r="C40" s="1">
        <v>1</v>
      </c>
      <c r="D40" s="1">
        <v>1</v>
      </c>
      <c r="E40" s="1">
        <v>3</v>
      </c>
      <c r="F40" s="1">
        <v>1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3.2000002E-2</v>
      </c>
      <c r="P40" s="1">
        <v>8.6000003000000005E-2</v>
      </c>
      <c r="Q40" s="1">
        <v>5.6000002E-2</v>
      </c>
      <c r="R40" s="1">
        <v>6.3000001E-2</v>
      </c>
      <c r="S40" s="1">
        <v>0</v>
      </c>
      <c r="W40">
        <f t="shared" si="0"/>
        <v>1.1643759420899829</v>
      </c>
      <c r="X40">
        <f t="shared" si="1"/>
        <v>1.145601663201222E-2</v>
      </c>
      <c r="Y40">
        <f t="shared" si="2"/>
        <v>1.7427137510399591E-3</v>
      </c>
      <c r="Z40">
        <f t="shared" si="3"/>
        <v>0.14249229932376967</v>
      </c>
      <c r="AA40">
        <f t="shared" si="4"/>
        <v>1.3200669717968045</v>
      </c>
      <c r="AB40">
        <f t="shared" si="5"/>
        <v>2.9631201808236503</v>
      </c>
      <c r="AC40">
        <f t="shared" si="6"/>
        <v>0.61925836589793892</v>
      </c>
      <c r="AD40">
        <f t="shared" si="7"/>
        <v>3.038130652217462E-2</v>
      </c>
      <c r="AE40">
        <f t="shared" si="8"/>
        <v>0.17437364020865342</v>
      </c>
      <c r="AF40">
        <f t="shared" si="9"/>
        <v>3.787133493452417</v>
      </c>
      <c r="AG40">
        <f t="shared" si="10"/>
        <v>0.88205823414026985</v>
      </c>
      <c r="AH40">
        <f t="shared" si="11"/>
        <v>0.7824176744618575</v>
      </c>
      <c r="AI40">
        <f t="shared" si="12"/>
        <v>1.0036965756900992E-3</v>
      </c>
      <c r="AJ40">
        <f t="shared" si="13"/>
        <v>2.1038073501054551E-5</v>
      </c>
      <c r="AK40">
        <f t="shared" si="14"/>
        <v>1</v>
      </c>
      <c r="AL40">
        <f t="shared" si="15"/>
        <v>1</v>
      </c>
      <c r="AM40">
        <f t="shared" si="16"/>
        <v>0</v>
      </c>
    </row>
    <row r="41" spans="1:39" ht="15.75" customHeight="1" x14ac:dyDescent="0.2">
      <c r="A41" s="1">
        <v>3</v>
      </c>
      <c r="B41" s="1">
        <v>12.04</v>
      </c>
      <c r="C41" s="1">
        <v>1</v>
      </c>
      <c r="D41" s="1">
        <v>1</v>
      </c>
      <c r="E41" s="1">
        <v>3</v>
      </c>
      <c r="F41" s="1">
        <v>2</v>
      </c>
      <c r="G41" s="1">
        <v>0</v>
      </c>
      <c r="H41" s="1">
        <v>0</v>
      </c>
      <c r="I41" s="1">
        <v>0</v>
      </c>
      <c r="J41" s="1">
        <v>1</v>
      </c>
      <c r="K41" s="1">
        <v>0</v>
      </c>
      <c r="L41" s="1">
        <v>0</v>
      </c>
      <c r="M41" s="1">
        <v>0</v>
      </c>
      <c r="N41" s="1">
        <v>1</v>
      </c>
      <c r="O41" s="1">
        <v>0.115</v>
      </c>
      <c r="P41" s="1">
        <v>8.6000003000000005E-2</v>
      </c>
      <c r="Q41" s="1">
        <v>6.1000000999999998E-2</v>
      </c>
      <c r="R41" s="1">
        <v>6.3000001E-2</v>
      </c>
      <c r="S41" s="1">
        <v>0</v>
      </c>
      <c r="W41">
        <f t="shared" si="0"/>
        <v>5.4368439866170563E-2</v>
      </c>
      <c r="X41">
        <f t="shared" si="1"/>
        <v>1.145601663201222E-2</v>
      </c>
      <c r="Y41">
        <f t="shared" si="2"/>
        <v>1.4489741218934734E-3</v>
      </c>
      <c r="Z41">
        <f t="shared" si="3"/>
        <v>0.14249229932376967</v>
      </c>
      <c r="AA41">
        <f t="shared" si="4"/>
        <v>0.2097657299438459</v>
      </c>
      <c r="AB41">
        <f t="shared" si="5"/>
        <v>4.5324009905171138E-2</v>
      </c>
      <c r="AC41">
        <f t="shared" si="6"/>
        <v>0.61925836589793892</v>
      </c>
      <c r="AD41">
        <f t="shared" si="7"/>
        <v>2.3618034810246984E-2</v>
      </c>
      <c r="AE41">
        <f t="shared" si="8"/>
        <v>0.17437364020865342</v>
      </c>
      <c r="AF41">
        <f t="shared" si="9"/>
        <v>0.86257405082201044</v>
      </c>
      <c r="AG41">
        <f t="shared" si="10"/>
        <v>0.67929255823586976</v>
      </c>
      <c r="AH41">
        <f t="shared" si="11"/>
        <v>0.20215498025065781</v>
      </c>
      <c r="AI41">
        <f t="shared" si="12"/>
        <v>6.8180361459310973E-4</v>
      </c>
      <c r="AJ41">
        <f t="shared" si="13"/>
        <v>4.25295133311757E-6</v>
      </c>
      <c r="AK41">
        <f t="shared" si="14"/>
        <v>1</v>
      </c>
      <c r="AL41">
        <f t="shared" si="15"/>
        <v>1</v>
      </c>
      <c r="AM41">
        <f t="shared" si="16"/>
        <v>0</v>
      </c>
    </row>
    <row r="42" spans="1:39" ht="15.75" customHeight="1" x14ac:dyDescent="0.2">
      <c r="A42" s="1">
        <v>3</v>
      </c>
      <c r="B42" s="1">
        <v>14.58</v>
      </c>
      <c r="C42" s="1">
        <v>1</v>
      </c>
      <c r="D42" s="1">
        <v>1</v>
      </c>
      <c r="E42" s="1">
        <v>7</v>
      </c>
      <c r="F42" s="1">
        <v>2</v>
      </c>
      <c r="G42" s="1">
        <v>0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0.115</v>
      </c>
      <c r="P42" s="1">
        <v>5.5E-2</v>
      </c>
      <c r="Q42" s="1">
        <v>6.1000000999999998E-2</v>
      </c>
      <c r="R42" s="1">
        <v>6.4000003E-2</v>
      </c>
      <c r="S42" s="1">
        <v>0</v>
      </c>
      <c r="W42">
        <f t="shared" si="0"/>
        <v>5.4368439866170563E-2</v>
      </c>
      <c r="X42">
        <f t="shared" si="1"/>
        <v>3.5979857732352426E-2</v>
      </c>
      <c r="Y42">
        <f t="shared" si="2"/>
        <v>1.4489741218934734E-3</v>
      </c>
      <c r="Z42">
        <f t="shared" si="3"/>
        <v>9.4163427358387328E-2</v>
      </c>
      <c r="AA42">
        <f t="shared" si="4"/>
        <v>0.1859606990788038</v>
      </c>
      <c r="AB42">
        <f t="shared" si="5"/>
        <v>4.5324009905171138E-2</v>
      </c>
      <c r="AC42">
        <f t="shared" si="6"/>
        <v>2.9506707354334858</v>
      </c>
      <c r="AD42">
        <f t="shared" si="7"/>
        <v>2.3618034810246984E-2</v>
      </c>
      <c r="AE42">
        <f t="shared" si="8"/>
        <v>3.9825134178739306E-2</v>
      </c>
      <c r="AF42">
        <f t="shared" si="9"/>
        <v>3.0594379143276433</v>
      </c>
      <c r="AG42">
        <f t="shared" si="10"/>
        <v>0.1934809769515084</v>
      </c>
      <c r="AH42">
        <f t="shared" si="11"/>
        <v>0.96444863993324059</v>
      </c>
      <c r="AI42">
        <f t="shared" si="12"/>
        <v>1.3191602944054458E-4</v>
      </c>
      <c r="AJ42">
        <f t="shared" si="13"/>
        <v>4.1017531289275033E-6</v>
      </c>
      <c r="AK42">
        <f t="shared" si="14"/>
        <v>1</v>
      </c>
      <c r="AL42">
        <f t="shared" si="15"/>
        <v>1</v>
      </c>
      <c r="AM42">
        <f t="shared" si="16"/>
        <v>0</v>
      </c>
    </row>
    <row r="43" spans="1:39" ht="15.75" customHeight="1" x14ac:dyDescent="0.2">
      <c r="A43" s="1">
        <v>3</v>
      </c>
      <c r="B43" s="1">
        <v>19.309999000000001</v>
      </c>
      <c r="C43" s="1">
        <v>1</v>
      </c>
      <c r="D43" s="1">
        <v>1</v>
      </c>
      <c r="E43" s="1">
        <v>4</v>
      </c>
      <c r="F43" s="1">
        <v>2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0.115</v>
      </c>
      <c r="P43" s="1">
        <v>6.3000001E-2</v>
      </c>
      <c r="Q43" s="1">
        <v>6.1000000999999998E-2</v>
      </c>
      <c r="R43" s="1">
        <v>7.9000003999999999E-2</v>
      </c>
      <c r="S43" s="1">
        <v>0</v>
      </c>
      <c r="W43">
        <f t="shared" si="0"/>
        <v>5.4368439866170563E-2</v>
      </c>
      <c r="X43">
        <f t="shared" si="1"/>
        <v>2.6779022117462054E-2</v>
      </c>
      <c r="Y43">
        <f t="shared" si="2"/>
        <v>2.1131807465228471E-3</v>
      </c>
      <c r="Z43">
        <f t="shared" si="3"/>
        <v>5.4123504187506694E-2</v>
      </c>
      <c r="AA43">
        <f t="shared" si="4"/>
        <v>0.13738414691766215</v>
      </c>
      <c r="AB43">
        <f t="shared" si="5"/>
        <v>4.5324009905171138E-2</v>
      </c>
      <c r="AC43">
        <f t="shared" si="6"/>
        <v>1.9721520333463649</v>
      </c>
      <c r="AD43">
        <f t="shared" si="7"/>
        <v>9.833197427945313E-2</v>
      </c>
      <c r="AE43">
        <f t="shared" si="8"/>
        <v>1.8709797890700916E-2</v>
      </c>
      <c r="AF43">
        <f t="shared" si="9"/>
        <v>2.1345178154216899</v>
      </c>
      <c r="AG43">
        <f t="shared" si="10"/>
        <v>0.19492075845920862</v>
      </c>
      <c r="AH43">
        <f t="shared" si="11"/>
        <v>0.92393327387466739</v>
      </c>
      <c r="AI43">
        <f t="shared" si="12"/>
        <v>2.5713172511478243E-5</v>
      </c>
      <c r="AJ43">
        <f t="shared" si="13"/>
        <v>3.7897461970356487E-6</v>
      </c>
      <c r="AK43">
        <f t="shared" si="14"/>
        <v>1</v>
      </c>
      <c r="AL43">
        <f t="shared" si="15"/>
        <v>1</v>
      </c>
      <c r="AM43">
        <f t="shared" si="16"/>
        <v>0</v>
      </c>
    </row>
    <row r="44" spans="1:39" ht="15.75" customHeight="1" x14ac:dyDescent="0.2">
      <c r="A44" s="1">
        <v>3</v>
      </c>
      <c r="B44" s="1">
        <v>10.25</v>
      </c>
      <c r="C44" s="1">
        <v>1</v>
      </c>
      <c r="D44" s="1">
        <v>1</v>
      </c>
      <c r="E44" s="1">
        <v>3</v>
      </c>
      <c r="F44" s="1">
        <v>4</v>
      </c>
      <c r="G44" s="1">
        <v>0</v>
      </c>
      <c r="H44" s="1">
        <v>1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4.1999999000000003E-2</v>
      </c>
      <c r="P44" s="1">
        <v>3.0999999E-2</v>
      </c>
      <c r="Q44" s="1">
        <v>6.1000000999999998E-2</v>
      </c>
      <c r="R44" s="1">
        <v>6.3000001E-2</v>
      </c>
      <c r="S44" s="1">
        <v>0</v>
      </c>
      <c r="W44">
        <f t="shared" si="0"/>
        <v>0.80493791042831586</v>
      </c>
      <c r="X44">
        <f t="shared" si="1"/>
        <v>8.7267712698099006E-2</v>
      </c>
      <c r="Y44">
        <f t="shared" si="2"/>
        <v>1.4489741218934734E-3</v>
      </c>
      <c r="Z44">
        <f t="shared" si="3"/>
        <v>0.14249229932376967</v>
      </c>
      <c r="AA44">
        <f t="shared" si="4"/>
        <v>1.0361468965720779</v>
      </c>
      <c r="AB44">
        <f t="shared" si="5"/>
        <v>1.790704447105907</v>
      </c>
      <c r="AC44">
        <f t="shared" si="6"/>
        <v>9.8823852175101567</v>
      </c>
      <c r="AD44">
        <f t="shared" si="7"/>
        <v>2.3618034810246984E-2</v>
      </c>
      <c r="AE44">
        <f t="shared" si="8"/>
        <v>0.17437364020865342</v>
      </c>
      <c r="AF44">
        <f t="shared" si="9"/>
        <v>11.871081339634964</v>
      </c>
      <c r="AG44">
        <f t="shared" si="10"/>
        <v>8.4223301721802118E-2</v>
      </c>
      <c r="AH44">
        <f t="shared" si="11"/>
        <v>0.83247557107666492</v>
      </c>
      <c r="AI44">
        <f t="shared" si="12"/>
        <v>2.1656482866589803E-6</v>
      </c>
      <c r="AJ44">
        <f t="shared" si="13"/>
        <v>3.154871129612871E-6</v>
      </c>
      <c r="AK44">
        <f t="shared" si="14"/>
        <v>2.1656482866589803E-6</v>
      </c>
      <c r="AL44">
        <f t="shared" si="15"/>
        <v>3.154871129612871E-6</v>
      </c>
      <c r="AM44">
        <f t="shared" si="16"/>
        <v>-12.845946021312429</v>
      </c>
    </row>
    <row r="45" spans="1:39" ht="15.75" customHeight="1" x14ac:dyDescent="0.2">
      <c r="A45" s="1">
        <v>4</v>
      </c>
      <c r="B45" s="1">
        <v>8.6700000999999993</v>
      </c>
      <c r="C45" s="1">
        <v>11</v>
      </c>
      <c r="D45" s="1">
        <v>2</v>
      </c>
      <c r="E45" s="1">
        <v>5</v>
      </c>
      <c r="F45" s="1">
        <v>4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0.11</v>
      </c>
      <c r="P45" s="1">
        <v>8.1000000000000003E-2</v>
      </c>
      <c r="Q45" s="1">
        <v>6.6000000000000003E-2</v>
      </c>
      <c r="R45" s="1">
        <v>7.9000003999999999E-2</v>
      </c>
      <c r="S45" s="1">
        <v>1</v>
      </c>
      <c r="W45">
        <f t="shared" si="0"/>
        <v>6.5390147307418767E-2</v>
      </c>
      <c r="X45">
        <f t="shared" si="1"/>
        <v>1.3778410782679601E-2</v>
      </c>
      <c r="Y45">
        <f t="shared" si="2"/>
        <v>1.2047451881664882E-3</v>
      </c>
      <c r="Z45">
        <f t="shared" si="3"/>
        <v>5.4123504187506694E-2</v>
      </c>
      <c r="AA45">
        <f t="shared" si="4"/>
        <v>0.13449680746577156</v>
      </c>
      <c r="AB45">
        <f t="shared" si="5"/>
        <v>5.8303017933404602E-2</v>
      </c>
      <c r="AC45">
        <f t="shared" si="6"/>
        <v>0.79658964736247573</v>
      </c>
      <c r="AD45">
        <f t="shared" si="7"/>
        <v>1.8360354841583409E-2</v>
      </c>
      <c r="AE45">
        <f t="shared" si="8"/>
        <v>1.8709797890700916E-2</v>
      </c>
      <c r="AF45">
        <f t="shared" si="9"/>
        <v>0.89196281802816468</v>
      </c>
      <c r="AG45">
        <f t="shared" si="10"/>
        <v>8.9574259111918839E-3</v>
      </c>
      <c r="AH45">
        <f t="shared" si="11"/>
        <v>2.0584215474555422E-2</v>
      </c>
      <c r="AI45">
        <f t="shared" si="12"/>
        <v>8.9574259111918839E-3</v>
      </c>
      <c r="AJ45">
        <f t="shared" si="13"/>
        <v>2.0584215474555422E-2</v>
      </c>
      <c r="AK45">
        <f t="shared" si="14"/>
        <v>1</v>
      </c>
      <c r="AL45">
        <f t="shared" si="15"/>
        <v>1</v>
      </c>
      <c r="AM45">
        <f t="shared" si="16"/>
        <v>0</v>
      </c>
    </row>
    <row r="46" spans="1:39" ht="15.75" customHeight="1" x14ac:dyDescent="0.2">
      <c r="A46" s="1">
        <v>4</v>
      </c>
      <c r="B46" s="1">
        <v>24.68</v>
      </c>
      <c r="C46" s="1">
        <v>11</v>
      </c>
      <c r="D46" s="1">
        <v>2</v>
      </c>
      <c r="E46" s="1">
        <v>3</v>
      </c>
      <c r="F46" s="1">
        <v>4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0.11</v>
      </c>
      <c r="P46" s="1">
        <v>8.1000000000000003E-2</v>
      </c>
      <c r="Q46" s="1">
        <v>6.6000000000000003E-2</v>
      </c>
      <c r="R46" s="1">
        <v>7.9000003999999999E-2</v>
      </c>
      <c r="S46" s="1">
        <v>0</v>
      </c>
      <c r="W46">
        <f t="shared" si="0"/>
        <v>6.5390147307418767E-2</v>
      </c>
      <c r="X46">
        <f t="shared" si="1"/>
        <v>1.3778410782679601E-2</v>
      </c>
      <c r="Y46">
        <f t="shared" si="2"/>
        <v>1.2047451881664882E-3</v>
      </c>
      <c r="Z46">
        <f t="shared" si="3"/>
        <v>5.4123504187506694E-2</v>
      </c>
      <c r="AA46">
        <f t="shared" si="4"/>
        <v>0.13449680746577156</v>
      </c>
      <c r="AB46">
        <f t="shared" si="5"/>
        <v>5.8303017933404602E-2</v>
      </c>
      <c r="AC46">
        <f t="shared" si="6"/>
        <v>0.79658964736247573</v>
      </c>
      <c r="AD46">
        <f t="shared" si="7"/>
        <v>1.8360354841583409E-2</v>
      </c>
      <c r="AE46">
        <f t="shared" si="8"/>
        <v>1.8709797890700916E-2</v>
      </c>
      <c r="AF46">
        <f t="shared" si="9"/>
        <v>0.89196281802816468</v>
      </c>
      <c r="AG46">
        <f t="shared" si="10"/>
        <v>8.9574259111918839E-3</v>
      </c>
      <c r="AH46">
        <f t="shared" si="11"/>
        <v>2.0584215474555422E-2</v>
      </c>
      <c r="AI46">
        <f t="shared" si="12"/>
        <v>8.0235478954491756E-5</v>
      </c>
      <c r="AJ46">
        <f t="shared" si="13"/>
        <v>4.2370992670292688E-4</v>
      </c>
      <c r="AK46">
        <f t="shared" si="14"/>
        <v>1</v>
      </c>
      <c r="AL46">
        <f t="shared" si="15"/>
        <v>1</v>
      </c>
      <c r="AM46">
        <f t="shared" si="16"/>
        <v>0</v>
      </c>
    </row>
    <row r="47" spans="1:39" ht="15.75" customHeight="1" x14ac:dyDescent="0.2">
      <c r="A47" s="1">
        <v>4</v>
      </c>
      <c r="B47" s="1">
        <v>13.17</v>
      </c>
      <c r="C47" s="1">
        <v>11</v>
      </c>
      <c r="D47" s="1">
        <v>2</v>
      </c>
      <c r="E47" s="1">
        <v>4</v>
      </c>
      <c r="F47" s="1">
        <v>1</v>
      </c>
      <c r="G47" s="1">
        <v>0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0.13500001</v>
      </c>
      <c r="P47" s="1">
        <v>8.1000000000000003E-2</v>
      </c>
      <c r="Q47" s="1">
        <v>6.6000000000000003E-2</v>
      </c>
      <c r="R47" s="1">
        <v>7.9000003999999999E-2</v>
      </c>
      <c r="S47" s="1">
        <v>0</v>
      </c>
      <c r="W47">
        <f t="shared" si="0"/>
        <v>2.5982739014407705E-2</v>
      </c>
      <c r="X47">
        <f t="shared" si="1"/>
        <v>1.3778410782679601E-2</v>
      </c>
      <c r="Y47">
        <f t="shared" si="2"/>
        <v>1.2047451881664882E-3</v>
      </c>
      <c r="Z47">
        <f t="shared" si="3"/>
        <v>5.4123504187506694E-2</v>
      </c>
      <c r="AA47">
        <f t="shared" si="4"/>
        <v>9.5089399172760491E-2</v>
      </c>
      <c r="AB47">
        <f t="shared" si="5"/>
        <v>1.6553021055326841E-2</v>
      </c>
      <c r="AC47">
        <f t="shared" si="6"/>
        <v>0.79658964736247573</v>
      </c>
      <c r="AD47">
        <f t="shared" si="7"/>
        <v>1.8360354841583409E-2</v>
      </c>
      <c r="AE47">
        <f t="shared" si="8"/>
        <v>1.8709797890700916E-2</v>
      </c>
      <c r="AF47">
        <f t="shared" si="9"/>
        <v>0.85021282115008689</v>
      </c>
      <c r="AG47">
        <f t="shared" si="10"/>
        <v>0.14489954613812087</v>
      </c>
      <c r="AH47">
        <f t="shared" si="11"/>
        <v>0.93692970459434521</v>
      </c>
      <c r="AI47">
        <f t="shared" si="12"/>
        <v>1.1626084484680604E-5</v>
      </c>
      <c r="AJ47">
        <f t="shared" si="13"/>
        <v>3.9698641645946495E-4</v>
      </c>
      <c r="AK47">
        <f t="shared" si="14"/>
        <v>1</v>
      </c>
      <c r="AL47">
        <f t="shared" si="15"/>
        <v>1</v>
      </c>
      <c r="AM47">
        <f t="shared" si="16"/>
        <v>0</v>
      </c>
    </row>
    <row r="48" spans="1:39" ht="15.75" customHeight="1" x14ac:dyDescent="0.2">
      <c r="A48" s="1">
        <v>4</v>
      </c>
      <c r="B48" s="1">
        <v>43.709999000000003</v>
      </c>
      <c r="C48" s="1">
        <v>11</v>
      </c>
      <c r="D48" s="1">
        <v>2</v>
      </c>
      <c r="E48" s="1">
        <v>1</v>
      </c>
      <c r="F48" s="1">
        <v>1</v>
      </c>
      <c r="G48" s="1">
        <v>0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0.13500001</v>
      </c>
      <c r="P48" s="1">
        <v>8.1000000000000003E-2</v>
      </c>
      <c r="Q48" s="1">
        <v>6.6000000000000003E-2</v>
      </c>
      <c r="R48" s="1">
        <v>7.9000003999999999E-2</v>
      </c>
      <c r="S48" s="1">
        <v>0</v>
      </c>
      <c r="W48">
        <f t="shared" si="0"/>
        <v>2.5982739014407705E-2</v>
      </c>
      <c r="X48">
        <f t="shared" si="1"/>
        <v>1.3778410782679601E-2</v>
      </c>
      <c r="Y48">
        <f t="shared" si="2"/>
        <v>1.2047451881664882E-3</v>
      </c>
      <c r="Z48">
        <f t="shared" si="3"/>
        <v>5.4123504187506694E-2</v>
      </c>
      <c r="AA48">
        <f t="shared" si="4"/>
        <v>9.5089399172760491E-2</v>
      </c>
      <c r="AB48">
        <f t="shared" si="5"/>
        <v>1.6553021055326841E-2</v>
      </c>
      <c r="AC48">
        <f t="shared" si="6"/>
        <v>0.79658964736247573</v>
      </c>
      <c r="AD48">
        <f t="shared" si="7"/>
        <v>1.8360354841583409E-2</v>
      </c>
      <c r="AE48">
        <f t="shared" si="8"/>
        <v>1.8709797890700916E-2</v>
      </c>
      <c r="AF48">
        <f t="shared" si="9"/>
        <v>0.85021282115008689</v>
      </c>
      <c r="AG48">
        <f t="shared" si="10"/>
        <v>0.14489954613812087</v>
      </c>
      <c r="AH48">
        <f t="shared" si="11"/>
        <v>0.93692970459434521</v>
      </c>
      <c r="AI48">
        <f t="shared" si="12"/>
        <v>1.6846143651936684E-6</v>
      </c>
      <c r="AJ48">
        <f t="shared" si="13"/>
        <v>3.7194836590133417E-4</v>
      </c>
      <c r="AK48">
        <f t="shared" si="14"/>
        <v>1</v>
      </c>
      <c r="AL48">
        <f t="shared" si="15"/>
        <v>1</v>
      </c>
      <c r="AM48">
        <f t="shared" si="16"/>
        <v>0</v>
      </c>
    </row>
    <row r="49" spans="1:39" ht="15.75" customHeight="1" x14ac:dyDescent="0.2">
      <c r="A49" s="1">
        <v>4</v>
      </c>
      <c r="B49" s="1">
        <v>3.1700001000000002</v>
      </c>
      <c r="C49" s="1">
        <v>11</v>
      </c>
      <c r="D49" s="1">
        <v>2</v>
      </c>
      <c r="E49" s="1">
        <v>16</v>
      </c>
      <c r="F49" s="1">
        <v>2</v>
      </c>
      <c r="G49" s="1">
        <v>0</v>
      </c>
      <c r="H49" s="1">
        <v>0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0.11</v>
      </c>
      <c r="P49" s="1">
        <v>8.1000000000000003E-2</v>
      </c>
      <c r="Q49" s="1">
        <v>6.1000000999999998E-2</v>
      </c>
      <c r="R49" s="1">
        <v>7.9000003999999999E-2</v>
      </c>
      <c r="S49" s="1">
        <v>0</v>
      </c>
      <c r="W49">
        <f t="shared" si="0"/>
        <v>6.5390147307418767E-2</v>
      </c>
      <c r="X49">
        <f t="shared" si="1"/>
        <v>1.3778410782679601E-2</v>
      </c>
      <c r="Y49">
        <f t="shared" si="2"/>
        <v>1.4489741218934734E-3</v>
      </c>
      <c r="Z49">
        <f t="shared" si="3"/>
        <v>5.4123504187506694E-2</v>
      </c>
      <c r="AA49">
        <f t="shared" si="4"/>
        <v>0.13474103639949853</v>
      </c>
      <c r="AB49">
        <f t="shared" si="5"/>
        <v>5.8303017933404602E-2</v>
      </c>
      <c r="AC49">
        <f t="shared" si="6"/>
        <v>0.79658964736247573</v>
      </c>
      <c r="AD49">
        <f t="shared" si="7"/>
        <v>2.3618034810246984E-2</v>
      </c>
      <c r="AE49">
        <f t="shared" si="8"/>
        <v>1.8709797890700916E-2</v>
      </c>
      <c r="AF49">
        <f t="shared" si="9"/>
        <v>0.89722049799682824</v>
      </c>
      <c r="AG49">
        <f t="shared" si="10"/>
        <v>1.0753770051147285E-2</v>
      </c>
      <c r="AH49">
        <f t="shared" si="11"/>
        <v>2.6323556877019181E-2</v>
      </c>
      <c r="AI49">
        <f t="shared" si="12"/>
        <v>1.8115955508152168E-8</v>
      </c>
      <c r="AJ49">
        <f t="shared" si="13"/>
        <v>9.7910039651181118E-6</v>
      </c>
      <c r="AK49">
        <f t="shared" si="14"/>
        <v>1</v>
      </c>
      <c r="AL49">
        <f t="shared" si="15"/>
        <v>1</v>
      </c>
      <c r="AM49">
        <f t="shared" si="16"/>
        <v>0</v>
      </c>
    </row>
    <row r="50" spans="1:39" ht="15.75" customHeight="1" x14ac:dyDescent="0.2">
      <c r="A50" s="1">
        <v>4</v>
      </c>
      <c r="B50" s="1">
        <v>6.8200002</v>
      </c>
      <c r="C50" s="1">
        <v>11</v>
      </c>
      <c r="D50" s="1">
        <v>2</v>
      </c>
      <c r="E50" s="1">
        <v>1</v>
      </c>
      <c r="F50" s="1">
        <v>2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0.11</v>
      </c>
      <c r="P50" s="1">
        <v>8.1000000000000003E-2</v>
      </c>
      <c r="Q50" s="1">
        <v>6.1000000999999998E-2</v>
      </c>
      <c r="R50" s="1">
        <v>7.9000003999999999E-2</v>
      </c>
      <c r="S50" s="1">
        <v>0</v>
      </c>
      <c r="W50">
        <f t="shared" si="0"/>
        <v>6.5390147307418767E-2</v>
      </c>
      <c r="X50">
        <f t="shared" si="1"/>
        <v>1.3778410782679601E-2</v>
      </c>
      <c r="Y50">
        <f t="shared" si="2"/>
        <v>1.4489741218934734E-3</v>
      </c>
      <c r="Z50">
        <f t="shared" si="3"/>
        <v>5.4123504187506694E-2</v>
      </c>
      <c r="AA50">
        <f t="shared" si="4"/>
        <v>0.13474103639949853</v>
      </c>
      <c r="AB50">
        <f t="shared" si="5"/>
        <v>5.8303017933404602E-2</v>
      </c>
      <c r="AC50">
        <f t="shared" si="6"/>
        <v>0.79658964736247573</v>
      </c>
      <c r="AD50">
        <f t="shared" si="7"/>
        <v>2.3618034810246984E-2</v>
      </c>
      <c r="AE50">
        <f t="shared" si="8"/>
        <v>1.8709797890700916E-2</v>
      </c>
      <c r="AF50">
        <f t="shared" si="9"/>
        <v>0.89722049799682824</v>
      </c>
      <c r="AG50">
        <f t="shared" si="10"/>
        <v>1.0753770051147285E-2</v>
      </c>
      <c r="AH50">
        <f t="shared" si="11"/>
        <v>2.6323556877019181E-2</v>
      </c>
      <c r="AI50">
        <f t="shared" si="12"/>
        <v>1.948148197914835E-10</v>
      </c>
      <c r="AJ50">
        <f t="shared" si="13"/>
        <v>2.5773404975890694E-7</v>
      </c>
      <c r="AK50">
        <f t="shared" si="14"/>
        <v>1</v>
      </c>
      <c r="AL50">
        <f t="shared" si="15"/>
        <v>1</v>
      </c>
      <c r="AM50">
        <f t="shared" si="16"/>
        <v>0</v>
      </c>
    </row>
    <row r="51" spans="1:39" ht="15.75" customHeight="1" x14ac:dyDescent="0.2">
      <c r="A51" s="1">
        <v>4</v>
      </c>
      <c r="B51" s="1">
        <v>39.759998000000003</v>
      </c>
      <c r="C51" s="1">
        <v>11</v>
      </c>
      <c r="D51" s="1">
        <v>2</v>
      </c>
      <c r="E51" s="1">
        <v>3</v>
      </c>
      <c r="F51" s="1">
        <v>2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0.10299999999999999</v>
      </c>
      <c r="P51" s="1">
        <v>8.1000000000000003E-2</v>
      </c>
      <c r="Q51" s="1">
        <v>4.8999999000000002E-2</v>
      </c>
      <c r="R51" s="1">
        <v>7.9000003999999999E-2</v>
      </c>
      <c r="S51" s="1">
        <v>0</v>
      </c>
      <c r="W51">
        <f t="shared" si="0"/>
        <v>8.4672803328819823E-2</v>
      </c>
      <c r="X51">
        <f t="shared" si="1"/>
        <v>1.3778410782679601E-2</v>
      </c>
      <c r="Y51">
        <f t="shared" si="2"/>
        <v>2.2566163423554234E-3</v>
      </c>
      <c r="Z51">
        <f t="shared" si="3"/>
        <v>5.4123504187506694E-2</v>
      </c>
      <c r="AA51">
        <f t="shared" si="4"/>
        <v>0.15483133464136156</v>
      </c>
      <c r="AB51">
        <f t="shared" si="5"/>
        <v>8.2946645960974522E-2</v>
      </c>
      <c r="AC51">
        <f t="shared" si="6"/>
        <v>0.79658964736247573</v>
      </c>
      <c r="AD51">
        <f t="shared" si="7"/>
        <v>4.3222940183928624E-2</v>
      </c>
      <c r="AE51">
        <f t="shared" si="8"/>
        <v>1.8709797890700916E-2</v>
      </c>
      <c r="AF51">
        <f t="shared" si="9"/>
        <v>0.9414690313980798</v>
      </c>
      <c r="AG51">
        <f t="shared" si="10"/>
        <v>1.4574674742567207E-2</v>
      </c>
      <c r="AH51">
        <f t="shared" si="11"/>
        <v>4.5910102979959559E-2</v>
      </c>
      <c r="AI51">
        <f t="shared" si="12"/>
        <v>2.8393626334927167E-12</v>
      </c>
      <c r="AJ51">
        <f t="shared" si="13"/>
        <v>1.1832596765873439E-8</v>
      </c>
      <c r="AK51">
        <f t="shared" si="14"/>
        <v>1</v>
      </c>
      <c r="AL51">
        <f t="shared" si="15"/>
        <v>1</v>
      </c>
      <c r="AM51">
        <f t="shared" si="16"/>
        <v>0</v>
      </c>
    </row>
    <row r="52" spans="1:39" ht="15.75" customHeight="1" x14ac:dyDescent="0.2">
      <c r="A52" s="1">
        <v>4</v>
      </c>
      <c r="B52" s="1">
        <v>79.709998999999996</v>
      </c>
      <c r="C52" s="1">
        <v>11</v>
      </c>
      <c r="D52" s="1">
        <v>2</v>
      </c>
      <c r="E52" s="1">
        <v>5</v>
      </c>
      <c r="F52" s="1">
        <v>2</v>
      </c>
      <c r="G52" s="1">
        <v>0</v>
      </c>
      <c r="H52" s="1">
        <v>1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0.108</v>
      </c>
      <c r="P52" s="1">
        <v>8.6000003000000005E-2</v>
      </c>
      <c r="Q52" s="1">
        <v>5.0000001000000002E-2</v>
      </c>
      <c r="R52" s="1">
        <v>7.9000003999999999E-2</v>
      </c>
      <c r="S52" s="1">
        <v>0</v>
      </c>
      <c r="W52">
        <f t="shared" si="0"/>
        <v>7.0400945794485748E-2</v>
      </c>
      <c r="X52">
        <f t="shared" si="1"/>
        <v>1.145601663201222E-2</v>
      </c>
      <c r="Y52">
        <f t="shared" si="2"/>
        <v>2.1748264586273721E-3</v>
      </c>
      <c r="Z52">
        <f t="shared" si="3"/>
        <v>5.4123504187506694E-2</v>
      </c>
      <c r="AA52">
        <f t="shared" si="4"/>
        <v>0.13815529307263202</v>
      </c>
      <c r="AB52">
        <f t="shared" si="5"/>
        <v>6.4481646686456492E-2</v>
      </c>
      <c r="AC52">
        <f t="shared" si="6"/>
        <v>0.61925836589793892</v>
      </c>
      <c r="AD52">
        <f t="shared" si="7"/>
        <v>4.1099990372195541E-2</v>
      </c>
      <c r="AE52">
        <f t="shared" si="8"/>
        <v>1.8709797890700916E-2</v>
      </c>
      <c r="AF52">
        <f t="shared" si="9"/>
        <v>0.74354980084729194</v>
      </c>
      <c r="AG52">
        <f t="shared" si="10"/>
        <v>8.2921300930464376E-2</v>
      </c>
      <c r="AH52">
        <f t="shared" si="11"/>
        <v>0.83284047039254117</v>
      </c>
      <c r="AI52">
        <f t="shared" si="12"/>
        <v>2.3544364338256539E-13</v>
      </c>
      <c r="AJ52">
        <f t="shared" si="13"/>
        <v>9.8546654564552956E-9</v>
      </c>
      <c r="AK52">
        <f t="shared" si="14"/>
        <v>1</v>
      </c>
      <c r="AL52">
        <f t="shared" si="15"/>
        <v>1</v>
      </c>
      <c r="AM52">
        <f t="shared" si="16"/>
        <v>0</v>
      </c>
    </row>
    <row r="53" spans="1:39" ht="15.75" customHeight="1" x14ac:dyDescent="0.2">
      <c r="A53" s="1">
        <v>4</v>
      </c>
      <c r="B53" s="1">
        <v>24.389999</v>
      </c>
      <c r="C53" s="1">
        <v>11</v>
      </c>
      <c r="D53" s="1">
        <v>2</v>
      </c>
      <c r="E53" s="1">
        <v>3</v>
      </c>
      <c r="F53" s="1">
        <v>2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0.112</v>
      </c>
      <c r="P53" s="1">
        <v>8.6000003000000005E-2</v>
      </c>
      <c r="Q53" s="1">
        <v>6.1000000999999998E-2</v>
      </c>
      <c r="R53" s="1">
        <v>7.9000003999999999E-2</v>
      </c>
      <c r="S53" s="1">
        <v>0</v>
      </c>
      <c r="W53">
        <f t="shared" si="0"/>
        <v>6.073599319770559E-2</v>
      </c>
      <c r="X53">
        <f t="shared" si="1"/>
        <v>1.145601663201222E-2</v>
      </c>
      <c r="Y53">
        <f t="shared" si="2"/>
        <v>2.1131807465228471E-3</v>
      </c>
      <c r="Z53">
        <f t="shared" si="3"/>
        <v>5.4123504187506694E-2</v>
      </c>
      <c r="AA53">
        <f t="shared" si="4"/>
        <v>0.12842869476374735</v>
      </c>
      <c r="AB53">
        <f t="shared" si="5"/>
        <v>5.2716425135229436E-2</v>
      </c>
      <c r="AC53">
        <f t="shared" si="6"/>
        <v>0.61925836589793892</v>
      </c>
      <c r="AD53">
        <f t="shared" si="7"/>
        <v>9.833197427945313E-2</v>
      </c>
      <c r="AE53">
        <f t="shared" si="8"/>
        <v>1.8709797890700916E-2</v>
      </c>
      <c r="AF53">
        <f t="shared" si="9"/>
        <v>0.78901656320332247</v>
      </c>
      <c r="AG53">
        <f t="shared" si="10"/>
        <v>8.9201378656742422E-2</v>
      </c>
      <c r="AH53">
        <f t="shared" si="11"/>
        <v>0.78484837299716048</v>
      </c>
      <c r="AI53">
        <f t="shared" si="12"/>
        <v>2.1001897585691241E-14</v>
      </c>
      <c r="AJ53">
        <f t="shared" si="13"/>
        <v>7.7344181499302588E-9</v>
      </c>
      <c r="AK53">
        <f t="shared" si="14"/>
        <v>1</v>
      </c>
      <c r="AL53">
        <f t="shared" si="15"/>
        <v>1</v>
      </c>
      <c r="AM53">
        <f t="shared" si="16"/>
        <v>0</v>
      </c>
    </row>
    <row r="54" spans="1:39" ht="12.75" x14ac:dyDescent="0.2">
      <c r="A54" s="1">
        <v>4</v>
      </c>
      <c r="B54" s="1">
        <v>101.77</v>
      </c>
      <c r="C54" s="1">
        <v>11</v>
      </c>
      <c r="D54" s="1">
        <v>2</v>
      </c>
      <c r="E54" s="1">
        <v>3</v>
      </c>
      <c r="F54" s="1">
        <v>4</v>
      </c>
      <c r="G54" s="1">
        <v>1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2.5000000000000001E-2</v>
      </c>
      <c r="P54" s="1">
        <v>8.6000003000000005E-2</v>
      </c>
      <c r="Q54" s="1">
        <v>5.4000000999999999E-2</v>
      </c>
      <c r="R54" s="1">
        <v>7.9000003999999999E-2</v>
      </c>
      <c r="S54" s="1">
        <v>0</v>
      </c>
      <c r="W54">
        <f t="shared" si="0"/>
        <v>1.5077345209418718</v>
      </c>
      <c r="X54">
        <f t="shared" si="1"/>
        <v>1.145601663201222E-2</v>
      </c>
      <c r="Y54">
        <f t="shared" si="2"/>
        <v>1.8762566824454294E-3</v>
      </c>
      <c r="Z54">
        <f t="shared" si="3"/>
        <v>5.4123504187506694E-2</v>
      </c>
      <c r="AA54">
        <f t="shared" si="4"/>
        <v>1.5751902984438362</v>
      </c>
      <c r="AB54">
        <f t="shared" si="5"/>
        <v>4.2155777530427958</v>
      </c>
      <c r="AC54">
        <f t="shared" si="6"/>
        <v>0.61925836589793892</v>
      </c>
      <c r="AD54">
        <f t="shared" si="7"/>
        <v>3.3600949678748999E-2</v>
      </c>
      <c r="AE54">
        <f t="shared" si="8"/>
        <v>1.8709797890700916E-2</v>
      </c>
      <c r="AF54">
        <f t="shared" si="9"/>
        <v>4.887146866510184</v>
      </c>
      <c r="AG54">
        <f t="shared" si="10"/>
        <v>0.95717610909068862</v>
      </c>
      <c r="AH54">
        <f t="shared" si="11"/>
        <v>0.86258462620196585</v>
      </c>
      <c r="AI54">
        <f t="shared" si="12"/>
        <v>2.0102514614593071E-14</v>
      </c>
      <c r="AJ54">
        <f t="shared" si="13"/>
        <v>6.6715901887472924E-9</v>
      </c>
      <c r="AK54">
        <f t="shared" si="14"/>
        <v>1</v>
      </c>
      <c r="AL54">
        <f t="shared" si="15"/>
        <v>1</v>
      </c>
      <c r="AM54">
        <f t="shared" si="16"/>
        <v>0</v>
      </c>
    </row>
    <row r="55" spans="1:39" ht="12.75" x14ac:dyDescent="0.2">
      <c r="A55" s="1">
        <v>4</v>
      </c>
      <c r="B55" s="1">
        <v>42.110000999999997</v>
      </c>
      <c r="C55" s="1">
        <v>11</v>
      </c>
      <c r="D55" s="1">
        <v>2</v>
      </c>
      <c r="E55" s="1">
        <v>2</v>
      </c>
      <c r="F55" s="1">
        <v>2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0</v>
      </c>
      <c r="O55" s="1">
        <v>5.7999997999999997E-2</v>
      </c>
      <c r="P55" s="1">
        <v>8.6000003000000005E-2</v>
      </c>
      <c r="Q55" s="1">
        <v>2.5000000000000001E-2</v>
      </c>
      <c r="R55" s="1">
        <v>7.9000003999999999E-2</v>
      </c>
      <c r="S55" s="1">
        <v>0</v>
      </c>
      <c r="W55">
        <f t="shared" si="0"/>
        <v>0.44589538191169059</v>
      </c>
      <c r="X55">
        <f t="shared" si="1"/>
        <v>1.145601663201222E-2</v>
      </c>
      <c r="Y55">
        <f t="shared" si="2"/>
        <v>7.9822966604355845E-3</v>
      </c>
      <c r="Z55">
        <f t="shared" si="3"/>
        <v>5.4123504187506694E-2</v>
      </c>
      <c r="AA55">
        <f t="shared" si="4"/>
        <v>0.51945719939164514</v>
      </c>
      <c r="AB55">
        <f t="shared" si="5"/>
        <v>0.79995077292057171</v>
      </c>
      <c r="AC55">
        <f t="shared" si="6"/>
        <v>0.61925836589793892</v>
      </c>
      <c r="AD55">
        <f t="shared" si="7"/>
        <v>0.60270707841606785</v>
      </c>
      <c r="AE55">
        <f t="shared" si="8"/>
        <v>1.8709797890700916E-2</v>
      </c>
      <c r="AF55">
        <f t="shared" si="9"/>
        <v>2.0406260151252793</v>
      </c>
      <c r="AG55">
        <f t="shared" si="10"/>
        <v>0.85838714418414952</v>
      </c>
      <c r="AH55">
        <f t="shared" si="11"/>
        <v>0.39201243490540361</v>
      </c>
      <c r="AI55">
        <f t="shared" si="12"/>
        <v>1.7255740110940675E-14</v>
      </c>
      <c r="AJ55">
        <f t="shared" si="13"/>
        <v>2.6153463145818274E-9</v>
      </c>
      <c r="AK55">
        <f t="shared" si="14"/>
        <v>1</v>
      </c>
      <c r="AL55">
        <f t="shared" si="15"/>
        <v>1</v>
      </c>
      <c r="AM55">
        <f t="shared" si="16"/>
        <v>0</v>
      </c>
    </row>
    <row r="56" spans="1:39" ht="12.75" x14ac:dyDescent="0.2">
      <c r="A56" s="1">
        <v>4</v>
      </c>
      <c r="B56" s="1">
        <v>7.8499999000000003</v>
      </c>
      <c r="C56" s="1">
        <v>11</v>
      </c>
      <c r="D56" s="1">
        <v>2</v>
      </c>
      <c r="E56" s="1">
        <v>3</v>
      </c>
      <c r="F56" s="1">
        <v>2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5.7999997999999997E-2</v>
      </c>
      <c r="P56" s="1">
        <v>8.6000003000000005E-2</v>
      </c>
      <c r="Q56" s="1">
        <v>2.5000000000000001E-2</v>
      </c>
      <c r="R56" s="1">
        <v>7.9000003999999999E-2</v>
      </c>
      <c r="S56" s="1">
        <v>0</v>
      </c>
      <c r="W56">
        <f t="shared" si="0"/>
        <v>0.44589538191169059</v>
      </c>
      <c r="X56">
        <f t="shared" si="1"/>
        <v>1.145601663201222E-2</v>
      </c>
      <c r="Y56">
        <f t="shared" si="2"/>
        <v>7.9822966604355845E-3</v>
      </c>
      <c r="Z56">
        <f t="shared" si="3"/>
        <v>5.4123504187506694E-2</v>
      </c>
      <c r="AA56">
        <f t="shared" si="4"/>
        <v>0.51945719939164514</v>
      </c>
      <c r="AB56">
        <f t="shared" si="5"/>
        <v>0.79995077292057171</v>
      </c>
      <c r="AC56">
        <f t="shared" si="6"/>
        <v>0.61925836589793892</v>
      </c>
      <c r="AD56">
        <f t="shared" si="7"/>
        <v>0.60270707841606785</v>
      </c>
      <c r="AE56">
        <f t="shared" si="8"/>
        <v>1.8709797890700916E-2</v>
      </c>
      <c r="AF56">
        <f t="shared" si="9"/>
        <v>2.0406260151252793</v>
      </c>
      <c r="AG56">
        <f t="shared" si="10"/>
        <v>0.85838714418414952</v>
      </c>
      <c r="AH56">
        <f t="shared" si="11"/>
        <v>0.39201243490540361</v>
      </c>
      <c r="AI56">
        <f t="shared" si="12"/>
        <v>1.4812105474614246E-14</v>
      </c>
      <c r="AJ56">
        <f t="shared" si="13"/>
        <v>1.0252482769000959E-9</v>
      </c>
      <c r="AK56">
        <f t="shared" si="14"/>
        <v>1</v>
      </c>
      <c r="AL56">
        <f t="shared" si="15"/>
        <v>1</v>
      </c>
      <c r="AM56">
        <f t="shared" si="16"/>
        <v>0</v>
      </c>
    </row>
    <row r="57" spans="1:39" ht="12.75" x14ac:dyDescent="0.2">
      <c r="A57" s="1">
        <v>4</v>
      </c>
      <c r="B57" s="1">
        <v>10.35</v>
      </c>
      <c r="C57" s="1">
        <v>11</v>
      </c>
      <c r="D57" s="1">
        <v>2</v>
      </c>
      <c r="E57" s="1">
        <v>1</v>
      </c>
      <c r="F57" s="1">
        <v>2</v>
      </c>
      <c r="G57" s="1">
        <v>0</v>
      </c>
      <c r="H57" s="1">
        <v>0</v>
      </c>
      <c r="I57" s="1">
        <v>0</v>
      </c>
      <c r="J57" s="1">
        <v>1</v>
      </c>
      <c r="K57" s="1">
        <v>0</v>
      </c>
      <c r="L57" s="1">
        <v>0</v>
      </c>
      <c r="M57" s="1">
        <v>0</v>
      </c>
      <c r="N57" s="1">
        <v>1</v>
      </c>
      <c r="O57" s="1">
        <v>0.115</v>
      </c>
      <c r="P57" s="1">
        <v>8.6000003000000005E-2</v>
      </c>
      <c r="Q57" s="1">
        <v>6.1000000999999998E-2</v>
      </c>
      <c r="R57" s="1">
        <v>6.3000001E-2</v>
      </c>
      <c r="S57" s="1">
        <v>0</v>
      </c>
      <c r="W57">
        <f t="shared" si="0"/>
        <v>5.4368439866170563E-2</v>
      </c>
      <c r="X57">
        <f t="shared" si="1"/>
        <v>1.145601663201222E-2</v>
      </c>
      <c r="Y57">
        <f t="shared" si="2"/>
        <v>1.4489741218934734E-3</v>
      </c>
      <c r="Z57">
        <f t="shared" si="3"/>
        <v>0.14249229932376967</v>
      </c>
      <c r="AA57">
        <f t="shared" si="4"/>
        <v>0.2097657299438459</v>
      </c>
      <c r="AB57">
        <f t="shared" si="5"/>
        <v>4.5324009905171138E-2</v>
      </c>
      <c r="AC57">
        <f t="shared" si="6"/>
        <v>0.61925836589793892</v>
      </c>
      <c r="AD57">
        <f t="shared" si="7"/>
        <v>2.3618034810246984E-2</v>
      </c>
      <c r="AE57">
        <f t="shared" si="8"/>
        <v>0.17437364020865342</v>
      </c>
      <c r="AF57">
        <f t="shared" si="9"/>
        <v>0.86257405082201044</v>
      </c>
      <c r="AG57">
        <f t="shared" si="10"/>
        <v>0.67929255823586976</v>
      </c>
      <c r="AH57">
        <f t="shared" si="11"/>
        <v>0.20215498025065781</v>
      </c>
      <c r="AI57">
        <f t="shared" si="12"/>
        <v>1.0061753020710243E-14</v>
      </c>
      <c r="AJ57">
        <f t="shared" si="13"/>
        <v>2.0725904516875984E-10</v>
      </c>
      <c r="AK57">
        <f t="shared" si="14"/>
        <v>1</v>
      </c>
      <c r="AL57">
        <f t="shared" si="15"/>
        <v>1</v>
      </c>
      <c r="AM57">
        <f t="shared" si="16"/>
        <v>0</v>
      </c>
    </row>
    <row r="58" spans="1:39" ht="12.75" x14ac:dyDescent="0.2">
      <c r="A58" s="1">
        <v>4</v>
      </c>
      <c r="B58" s="1">
        <v>21.299999</v>
      </c>
      <c r="C58" s="1">
        <v>11</v>
      </c>
      <c r="D58" s="1">
        <v>2</v>
      </c>
      <c r="E58" s="1">
        <v>6</v>
      </c>
      <c r="F58" s="1">
        <v>2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0.11</v>
      </c>
      <c r="P58" s="1">
        <v>1.8999999E-2</v>
      </c>
      <c r="Q58" s="1">
        <v>5.4000000999999999E-2</v>
      </c>
      <c r="R58" s="1">
        <v>7.9000003999999999E-2</v>
      </c>
      <c r="S58" s="1">
        <v>0</v>
      </c>
      <c r="W58">
        <f t="shared" si="0"/>
        <v>6.5390147307418767E-2</v>
      </c>
      <c r="X58">
        <f t="shared" si="1"/>
        <v>0.13590976479058092</v>
      </c>
      <c r="Y58">
        <f t="shared" si="2"/>
        <v>1.8762566824454294E-3</v>
      </c>
      <c r="Z58">
        <f t="shared" si="3"/>
        <v>5.4123504187506694E-2</v>
      </c>
      <c r="AA58">
        <f t="shared" si="4"/>
        <v>0.25729967296795181</v>
      </c>
      <c r="AB58">
        <f t="shared" si="5"/>
        <v>5.8303017933404602E-2</v>
      </c>
      <c r="AC58">
        <f t="shared" si="6"/>
        <v>18.085573399216383</v>
      </c>
      <c r="AD58">
        <f t="shared" si="7"/>
        <v>3.3600949678748999E-2</v>
      </c>
      <c r="AE58">
        <f t="shared" si="8"/>
        <v>1.8709797890700916E-2</v>
      </c>
      <c r="AF58">
        <f t="shared" si="9"/>
        <v>18.196187164719237</v>
      </c>
      <c r="AG58">
        <f t="shared" si="10"/>
        <v>0.52821584739250438</v>
      </c>
      <c r="AH58">
        <f t="shared" si="11"/>
        <v>0.99392104705774154</v>
      </c>
      <c r="AI58">
        <f t="shared" si="12"/>
        <v>5.3147773980885518E-15</v>
      </c>
      <c r="AJ58">
        <f t="shared" si="13"/>
        <v>2.0599912718632153E-10</v>
      </c>
      <c r="AK58">
        <f t="shared" si="14"/>
        <v>5.3147773980885518E-15</v>
      </c>
      <c r="AL58">
        <f t="shared" si="15"/>
        <v>2.0599912718632153E-10</v>
      </c>
      <c r="AM58">
        <f t="shared" si="16"/>
        <v>-23.044868820893303</v>
      </c>
    </row>
    <row r="59" spans="1:39" ht="12.75" x14ac:dyDescent="0.2">
      <c r="A59" s="1">
        <v>5</v>
      </c>
      <c r="B59" s="1">
        <v>17.440000999999999</v>
      </c>
      <c r="C59" s="1">
        <v>8</v>
      </c>
      <c r="D59" s="1">
        <v>3</v>
      </c>
      <c r="E59" s="1">
        <v>5</v>
      </c>
      <c r="F59" s="1">
        <v>3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0.10299999999999999</v>
      </c>
      <c r="P59" s="1">
        <v>9.7999997000000005E-2</v>
      </c>
      <c r="Q59" s="1">
        <v>4.8999999000000002E-2</v>
      </c>
      <c r="R59" s="1">
        <v>7.9000003999999999E-2</v>
      </c>
      <c r="S59" s="1">
        <v>1</v>
      </c>
      <c r="W59">
        <f t="shared" si="0"/>
        <v>8.4672803328819823E-2</v>
      </c>
      <c r="X59">
        <f t="shared" si="1"/>
        <v>7.3559143531399607E-3</v>
      </c>
      <c r="Y59">
        <f t="shared" si="2"/>
        <v>2.2566163423554234E-3</v>
      </c>
      <c r="Z59">
        <f t="shared" si="3"/>
        <v>5.4123504187506694E-2</v>
      </c>
      <c r="AA59">
        <f t="shared" si="4"/>
        <v>0.14840883821182191</v>
      </c>
      <c r="AB59">
        <f t="shared" si="5"/>
        <v>8.2946645960974522E-2</v>
      </c>
      <c r="AC59">
        <f t="shared" si="6"/>
        <v>0.33837752528779352</v>
      </c>
      <c r="AD59">
        <f t="shared" si="7"/>
        <v>4.3222940183928624E-2</v>
      </c>
      <c r="AE59">
        <f t="shared" si="8"/>
        <v>1.8709797890700916E-2</v>
      </c>
      <c r="AF59">
        <f t="shared" si="9"/>
        <v>0.4832569093233976</v>
      </c>
      <c r="AG59">
        <f t="shared" si="10"/>
        <v>0.57053747168323954</v>
      </c>
      <c r="AH59">
        <f t="shared" si="11"/>
        <v>0.17164088988837667</v>
      </c>
      <c r="AI59">
        <f t="shared" si="12"/>
        <v>0.57053747168323954</v>
      </c>
      <c r="AJ59">
        <f t="shared" si="13"/>
        <v>0.17164088988837667</v>
      </c>
      <c r="AK59">
        <f t="shared" si="14"/>
        <v>1</v>
      </c>
      <c r="AL59">
        <f t="shared" si="15"/>
        <v>1</v>
      </c>
      <c r="AM59">
        <f t="shared" si="16"/>
        <v>0</v>
      </c>
    </row>
    <row r="60" spans="1:39" ht="12.75" x14ac:dyDescent="0.2">
      <c r="A60" s="1">
        <v>5</v>
      </c>
      <c r="B60" s="1">
        <v>24.23</v>
      </c>
      <c r="C60" s="1">
        <v>8</v>
      </c>
      <c r="D60" s="1">
        <v>3</v>
      </c>
      <c r="E60" s="1">
        <v>2</v>
      </c>
      <c r="F60" s="1">
        <v>2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0.10299999999999999</v>
      </c>
      <c r="P60" s="1">
        <v>9.7999997000000005E-2</v>
      </c>
      <c r="Q60" s="1">
        <v>4.8999999000000002E-2</v>
      </c>
      <c r="R60" s="1">
        <v>7.9000003999999999E-2</v>
      </c>
      <c r="S60" s="1">
        <v>0</v>
      </c>
      <c r="W60">
        <f t="shared" si="0"/>
        <v>8.4672803328819823E-2</v>
      </c>
      <c r="X60">
        <f t="shared" si="1"/>
        <v>7.3559143531399607E-3</v>
      </c>
      <c r="Y60">
        <f t="shared" si="2"/>
        <v>2.2566163423554234E-3</v>
      </c>
      <c r="Z60">
        <f t="shared" si="3"/>
        <v>5.4123504187506694E-2</v>
      </c>
      <c r="AA60">
        <f t="shared" si="4"/>
        <v>0.14840883821182191</v>
      </c>
      <c r="AB60">
        <f t="shared" si="5"/>
        <v>8.2946645960974522E-2</v>
      </c>
      <c r="AC60">
        <f t="shared" si="6"/>
        <v>0.33837752528779352</v>
      </c>
      <c r="AD60">
        <f t="shared" si="7"/>
        <v>4.3222940183928624E-2</v>
      </c>
      <c r="AE60">
        <f t="shared" si="8"/>
        <v>1.8709797890700916E-2</v>
      </c>
      <c r="AF60">
        <f t="shared" si="9"/>
        <v>0.4832569093233976</v>
      </c>
      <c r="AG60">
        <f t="shared" si="10"/>
        <v>0.57053747168323954</v>
      </c>
      <c r="AH60">
        <f t="shared" si="11"/>
        <v>0.17164088988837667</v>
      </c>
      <c r="AI60">
        <f t="shared" si="12"/>
        <v>0.32551300659470334</v>
      </c>
      <c r="AJ60">
        <f t="shared" si="13"/>
        <v>2.9460595081673844E-2</v>
      </c>
      <c r="AK60">
        <f t="shared" si="14"/>
        <v>1</v>
      </c>
      <c r="AL60">
        <f t="shared" si="15"/>
        <v>1</v>
      </c>
      <c r="AM60">
        <f t="shared" si="16"/>
        <v>0</v>
      </c>
    </row>
    <row r="61" spans="1:39" ht="12.75" x14ac:dyDescent="0.2">
      <c r="A61" s="1">
        <v>5</v>
      </c>
      <c r="B61" s="1">
        <v>13.85</v>
      </c>
      <c r="C61" s="1">
        <v>8</v>
      </c>
      <c r="D61" s="1">
        <v>3</v>
      </c>
      <c r="E61" s="1">
        <v>2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0.10299999999999999</v>
      </c>
      <c r="P61" s="1">
        <v>9.7999997000000005E-2</v>
      </c>
      <c r="Q61" s="1">
        <v>4.8999999000000002E-2</v>
      </c>
      <c r="R61" s="1">
        <v>7.9000003999999999E-2</v>
      </c>
      <c r="S61" s="1">
        <v>0</v>
      </c>
      <c r="W61">
        <f t="shared" si="0"/>
        <v>8.4672803328819823E-2</v>
      </c>
      <c r="X61">
        <f t="shared" si="1"/>
        <v>7.3559143531399607E-3</v>
      </c>
      <c r="Y61">
        <f t="shared" si="2"/>
        <v>2.2566163423554234E-3</v>
      </c>
      <c r="Z61">
        <f t="shared" si="3"/>
        <v>5.4123504187506694E-2</v>
      </c>
      <c r="AA61">
        <f t="shared" si="4"/>
        <v>0.14840883821182191</v>
      </c>
      <c r="AB61">
        <f t="shared" si="5"/>
        <v>8.2946645960974522E-2</v>
      </c>
      <c r="AC61">
        <f t="shared" si="6"/>
        <v>0.33837752528779352</v>
      </c>
      <c r="AD61">
        <f t="shared" si="7"/>
        <v>4.3222940183928624E-2</v>
      </c>
      <c r="AE61">
        <f t="shared" si="8"/>
        <v>1.8709797890700916E-2</v>
      </c>
      <c r="AF61">
        <f t="shared" si="9"/>
        <v>0.4832569093233976</v>
      </c>
      <c r="AG61">
        <f t="shared" si="10"/>
        <v>0.57053747168323954</v>
      </c>
      <c r="AH61">
        <f t="shared" si="11"/>
        <v>0.17164088988837667</v>
      </c>
      <c r="AI61">
        <f t="shared" si="12"/>
        <v>0.18571736778255171</v>
      </c>
      <c r="AJ61">
        <f t="shared" si="13"/>
        <v>5.0566427564596311E-3</v>
      </c>
      <c r="AK61">
        <f t="shared" si="14"/>
        <v>1</v>
      </c>
      <c r="AL61">
        <f t="shared" si="15"/>
        <v>1</v>
      </c>
      <c r="AM61">
        <f t="shared" si="16"/>
        <v>0</v>
      </c>
    </row>
    <row r="62" spans="1:39" ht="12.75" x14ac:dyDescent="0.2">
      <c r="A62" s="1">
        <v>5</v>
      </c>
      <c r="B62" s="1">
        <v>15.84</v>
      </c>
      <c r="C62" s="1">
        <v>8</v>
      </c>
      <c r="D62" s="1">
        <v>3</v>
      </c>
      <c r="E62" s="1">
        <v>1</v>
      </c>
      <c r="F62" s="1">
        <v>4</v>
      </c>
      <c r="G62" s="1">
        <v>0</v>
      </c>
      <c r="H62" s="1">
        <v>1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0.108</v>
      </c>
      <c r="P62" s="1">
        <v>8.6000003000000005E-2</v>
      </c>
      <c r="Q62" s="1">
        <v>5.4000000999999999E-2</v>
      </c>
      <c r="R62" s="1">
        <v>7.9000003999999999E-2</v>
      </c>
      <c r="S62" s="1">
        <v>0</v>
      </c>
      <c r="W62">
        <f t="shared" si="0"/>
        <v>7.0400945794485748E-2</v>
      </c>
      <c r="X62">
        <f t="shared" si="1"/>
        <v>1.145601663201222E-2</v>
      </c>
      <c r="Y62">
        <f t="shared" si="2"/>
        <v>1.8762566824454294E-3</v>
      </c>
      <c r="Z62">
        <f t="shared" si="3"/>
        <v>5.4123504187506694E-2</v>
      </c>
      <c r="AA62">
        <f t="shared" si="4"/>
        <v>0.1378567232964501</v>
      </c>
      <c r="AB62">
        <f t="shared" si="5"/>
        <v>6.4481646686456492E-2</v>
      </c>
      <c r="AC62">
        <f t="shared" si="6"/>
        <v>0.61925836589793892</v>
      </c>
      <c r="AD62">
        <f t="shared" si="7"/>
        <v>3.3600949678748999E-2</v>
      </c>
      <c r="AE62">
        <f t="shared" si="8"/>
        <v>1.8709797890700916E-2</v>
      </c>
      <c r="AF62">
        <f t="shared" si="9"/>
        <v>0.73605076015384541</v>
      </c>
      <c r="AG62">
        <f t="shared" si="10"/>
        <v>8.3100891694465648E-2</v>
      </c>
      <c r="AH62">
        <f t="shared" si="11"/>
        <v>0.84132562510838904</v>
      </c>
      <c r="AI62">
        <f t="shared" si="12"/>
        <v>1.5433278865879073E-2</v>
      </c>
      <c r="AJ62">
        <f t="shared" si="13"/>
        <v>4.2542831280282063E-3</v>
      </c>
      <c r="AK62">
        <f t="shared" si="14"/>
        <v>1</v>
      </c>
      <c r="AL62">
        <f t="shared" si="15"/>
        <v>1</v>
      </c>
      <c r="AM62">
        <f t="shared" si="16"/>
        <v>0</v>
      </c>
    </row>
    <row r="63" spans="1:39" ht="12.75" x14ac:dyDescent="0.2">
      <c r="A63" s="1">
        <v>5</v>
      </c>
      <c r="B63" s="1">
        <v>32.360000999999997</v>
      </c>
      <c r="C63" s="1">
        <v>8</v>
      </c>
      <c r="D63" s="1">
        <v>3</v>
      </c>
      <c r="E63" s="1">
        <v>3</v>
      </c>
      <c r="F63" s="1">
        <v>4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0.108</v>
      </c>
      <c r="P63" s="1">
        <v>8.6000003000000005E-2</v>
      </c>
      <c r="Q63" s="1">
        <v>5.4000000999999999E-2</v>
      </c>
      <c r="R63" s="1">
        <v>7.9000003999999999E-2</v>
      </c>
      <c r="S63" s="1">
        <v>0</v>
      </c>
      <c r="W63">
        <f t="shared" si="0"/>
        <v>7.0400945794485748E-2</v>
      </c>
      <c r="X63">
        <f t="shared" si="1"/>
        <v>1.145601663201222E-2</v>
      </c>
      <c r="Y63">
        <f t="shared" si="2"/>
        <v>1.8762566824454294E-3</v>
      </c>
      <c r="Z63">
        <f t="shared" si="3"/>
        <v>5.4123504187506694E-2</v>
      </c>
      <c r="AA63">
        <f t="shared" si="4"/>
        <v>0.1378567232964501</v>
      </c>
      <c r="AB63">
        <f t="shared" si="5"/>
        <v>6.4481646686456492E-2</v>
      </c>
      <c r="AC63">
        <f t="shared" si="6"/>
        <v>0.61925836589793892</v>
      </c>
      <c r="AD63">
        <f t="shared" si="7"/>
        <v>3.3600949678748999E-2</v>
      </c>
      <c r="AE63">
        <f t="shared" si="8"/>
        <v>1.8709797890700916E-2</v>
      </c>
      <c r="AF63">
        <f t="shared" si="9"/>
        <v>0.73605076015384541</v>
      </c>
      <c r="AG63">
        <f t="shared" si="10"/>
        <v>8.3100891694465648E-2</v>
      </c>
      <c r="AH63">
        <f t="shared" si="11"/>
        <v>0.84132562510838904</v>
      </c>
      <c r="AI63">
        <f t="shared" si="12"/>
        <v>1.2825192355239024E-3</v>
      </c>
      <c r="AJ63">
        <f t="shared" si="13"/>
        <v>3.5792374120764033E-3</v>
      </c>
      <c r="AK63">
        <f t="shared" si="14"/>
        <v>1</v>
      </c>
      <c r="AL63">
        <f t="shared" si="15"/>
        <v>1</v>
      </c>
      <c r="AM63">
        <f t="shared" si="16"/>
        <v>0</v>
      </c>
    </row>
    <row r="64" spans="1:39" ht="12.75" x14ac:dyDescent="0.2">
      <c r="A64" s="1">
        <v>5</v>
      </c>
      <c r="B64" s="1">
        <v>2.72</v>
      </c>
      <c r="C64" s="1">
        <v>8</v>
      </c>
      <c r="D64" s="1">
        <v>3</v>
      </c>
      <c r="E64" s="1">
        <v>3</v>
      </c>
      <c r="F64" s="1">
        <v>2</v>
      </c>
      <c r="G64" s="1">
        <v>0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0.108</v>
      </c>
      <c r="P64" s="1">
        <v>8.6000003000000005E-2</v>
      </c>
      <c r="Q64" s="1">
        <v>5.4000000999999999E-2</v>
      </c>
      <c r="R64" s="1">
        <v>7.9000003999999999E-2</v>
      </c>
      <c r="S64" s="1">
        <v>0</v>
      </c>
      <c r="W64">
        <f t="shared" si="0"/>
        <v>7.0400945794485748E-2</v>
      </c>
      <c r="X64">
        <f t="shared" si="1"/>
        <v>1.145601663201222E-2</v>
      </c>
      <c r="Y64">
        <f t="shared" si="2"/>
        <v>1.8762566824454294E-3</v>
      </c>
      <c r="Z64">
        <f t="shared" si="3"/>
        <v>5.4123504187506694E-2</v>
      </c>
      <c r="AA64">
        <f t="shared" si="4"/>
        <v>0.1378567232964501</v>
      </c>
      <c r="AB64">
        <f t="shared" si="5"/>
        <v>6.4481646686456492E-2</v>
      </c>
      <c r="AC64">
        <f t="shared" si="6"/>
        <v>0.61925836589793892</v>
      </c>
      <c r="AD64">
        <f t="shared" si="7"/>
        <v>3.3600949678748999E-2</v>
      </c>
      <c r="AE64">
        <f t="shared" si="8"/>
        <v>1.8709797890700916E-2</v>
      </c>
      <c r="AF64">
        <f t="shared" si="9"/>
        <v>0.73605076015384541</v>
      </c>
      <c r="AG64">
        <f t="shared" si="10"/>
        <v>8.3100891694465648E-2</v>
      </c>
      <c r="AH64">
        <f t="shared" si="11"/>
        <v>0.84132562510838904</v>
      </c>
      <c r="AI64">
        <f t="shared" si="12"/>
        <v>1.0657849208734069E-4</v>
      </c>
      <c r="AJ64">
        <f t="shared" si="13"/>
        <v>3.0113041531265126E-3</v>
      </c>
      <c r="AK64">
        <f t="shared" si="14"/>
        <v>1</v>
      </c>
      <c r="AL64">
        <f t="shared" si="15"/>
        <v>1</v>
      </c>
      <c r="AM64">
        <f t="shared" si="16"/>
        <v>0</v>
      </c>
    </row>
    <row r="65" spans="1:39" ht="12.75" x14ac:dyDescent="0.2">
      <c r="A65" s="1">
        <v>5</v>
      </c>
      <c r="B65" s="1">
        <v>35.909999999999997</v>
      </c>
      <c r="C65" s="1">
        <v>8</v>
      </c>
      <c r="D65" s="1">
        <v>3</v>
      </c>
      <c r="E65" s="1">
        <v>8</v>
      </c>
      <c r="F65" s="1">
        <v>1</v>
      </c>
      <c r="G65" s="1">
        <v>1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0.108</v>
      </c>
      <c r="P65" s="1">
        <v>8.6000003000000005E-2</v>
      </c>
      <c r="Q65" s="1">
        <v>5.4000000999999999E-2</v>
      </c>
      <c r="R65" s="1">
        <v>7.9000003999999999E-2</v>
      </c>
      <c r="S65" s="1">
        <v>0</v>
      </c>
      <c r="W65">
        <f t="shared" si="0"/>
        <v>7.0400945794485748E-2</v>
      </c>
      <c r="X65">
        <f t="shared" si="1"/>
        <v>1.145601663201222E-2</v>
      </c>
      <c r="Y65">
        <f t="shared" si="2"/>
        <v>1.8762566824454294E-3</v>
      </c>
      <c r="Z65">
        <f t="shared" si="3"/>
        <v>5.4123504187506694E-2</v>
      </c>
      <c r="AA65">
        <f t="shared" si="4"/>
        <v>0.1378567232964501</v>
      </c>
      <c r="AB65">
        <f t="shared" si="5"/>
        <v>6.4481646686456492E-2</v>
      </c>
      <c r="AC65">
        <f t="shared" si="6"/>
        <v>0.61925836589793892</v>
      </c>
      <c r="AD65">
        <f t="shared" si="7"/>
        <v>3.3600949678748999E-2</v>
      </c>
      <c r="AE65">
        <f t="shared" si="8"/>
        <v>1.8709797890700916E-2</v>
      </c>
      <c r="AF65">
        <f t="shared" si="9"/>
        <v>0.73605076015384541</v>
      </c>
      <c r="AG65">
        <f t="shared" si="10"/>
        <v>0.51068199004769621</v>
      </c>
      <c r="AH65">
        <f t="shared" si="11"/>
        <v>8.7604891098786289E-2</v>
      </c>
      <c r="AI65">
        <f t="shared" si="12"/>
        <v>5.4427716435445785E-5</v>
      </c>
      <c r="AJ65">
        <f t="shared" si="13"/>
        <v>2.6380497239997101E-4</v>
      </c>
      <c r="AK65">
        <f t="shared" si="14"/>
        <v>1</v>
      </c>
      <c r="AL65">
        <f t="shared" si="15"/>
        <v>1</v>
      </c>
      <c r="AM65">
        <f t="shared" si="16"/>
        <v>0</v>
      </c>
    </row>
    <row r="66" spans="1:39" ht="12.75" x14ac:dyDescent="0.2">
      <c r="A66" s="1">
        <v>5</v>
      </c>
      <c r="B66" s="1">
        <v>6.6399999000000003</v>
      </c>
      <c r="C66" s="1">
        <v>8</v>
      </c>
      <c r="D66" s="1">
        <v>3</v>
      </c>
      <c r="E66" s="1">
        <v>2</v>
      </c>
      <c r="F66" s="1">
        <v>1</v>
      </c>
      <c r="G66" s="1">
        <v>1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0.108</v>
      </c>
      <c r="P66" s="1">
        <v>8.6000003000000005E-2</v>
      </c>
      <c r="Q66" s="1">
        <v>5.4000000999999999E-2</v>
      </c>
      <c r="R66" s="1">
        <v>7.9000003999999999E-2</v>
      </c>
      <c r="S66" s="1">
        <v>0</v>
      </c>
      <c r="W66">
        <f t="shared" si="0"/>
        <v>7.0400945794485748E-2</v>
      </c>
      <c r="X66">
        <f t="shared" si="1"/>
        <v>1.145601663201222E-2</v>
      </c>
      <c r="Y66">
        <f t="shared" si="2"/>
        <v>1.8762566824454294E-3</v>
      </c>
      <c r="Z66">
        <f t="shared" si="3"/>
        <v>5.4123504187506694E-2</v>
      </c>
      <c r="AA66">
        <f t="shared" si="4"/>
        <v>0.1378567232964501</v>
      </c>
      <c r="AB66">
        <f t="shared" si="5"/>
        <v>6.4481646686456492E-2</v>
      </c>
      <c r="AC66">
        <f t="shared" si="6"/>
        <v>0.61925836589793892</v>
      </c>
      <c r="AD66">
        <f t="shared" si="7"/>
        <v>3.3600949678748999E-2</v>
      </c>
      <c r="AE66">
        <f t="shared" si="8"/>
        <v>1.8709797890700916E-2</v>
      </c>
      <c r="AF66">
        <f t="shared" si="9"/>
        <v>0.73605076015384541</v>
      </c>
      <c r="AG66">
        <f t="shared" si="10"/>
        <v>0.51068199004769621</v>
      </c>
      <c r="AH66">
        <f t="shared" si="11"/>
        <v>8.7604891098786289E-2</v>
      </c>
      <c r="AI66">
        <f t="shared" si="12"/>
        <v>2.7795254543005157E-5</v>
      </c>
      <c r="AJ66">
        <f t="shared" si="13"/>
        <v>2.3110605878417784E-5</v>
      </c>
      <c r="AK66">
        <f t="shared" si="14"/>
        <v>1</v>
      </c>
      <c r="AL66">
        <f t="shared" si="15"/>
        <v>1</v>
      </c>
      <c r="AM66">
        <f t="shared" si="16"/>
        <v>0</v>
      </c>
    </row>
    <row r="67" spans="1:39" ht="12.75" x14ac:dyDescent="0.2">
      <c r="A67" s="1">
        <v>5</v>
      </c>
      <c r="B67" s="1">
        <v>24.559999000000001</v>
      </c>
      <c r="C67" s="1">
        <v>8</v>
      </c>
      <c r="D67" s="1">
        <v>3</v>
      </c>
      <c r="E67" s="1">
        <v>1</v>
      </c>
      <c r="F67" s="1">
        <v>2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0.108</v>
      </c>
      <c r="P67" s="1">
        <v>8.6000003000000005E-2</v>
      </c>
      <c r="Q67" s="1">
        <v>5.4000000999999999E-2</v>
      </c>
      <c r="R67" s="1">
        <v>7.9000003999999999E-2</v>
      </c>
      <c r="S67" s="1">
        <v>0</v>
      </c>
      <c r="W67">
        <f t="shared" ref="W67:W130" si="17">EXP($V$2+$V$5*K67+$V$6*O67)</f>
        <v>7.0400945794485748E-2</v>
      </c>
      <c r="X67">
        <f t="shared" ref="X67:X130" si="18">EXP($V$3+$V$5*L67+$V$6*P67)</f>
        <v>1.145601663201222E-2</v>
      </c>
      <c r="Y67">
        <f t="shared" ref="Y67:Y130" si="19">EXP($V$4+$V$5*M67+$V$6*Q67)</f>
        <v>1.8762566824454294E-3</v>
      </c>
      <c r="Z67">
        <f t="shared" ref="Z67:Z130" si="20">EXP($V$5*N67+$V$6*R67)</f>
        <v>5.4123504187506694E-2</v>
      </c>
      <c r="AA67">
        <f t="shared" ref="AA67:AA130" si="21">SUM(W67:Z67)</f>
        <v>0.1378567232964501</v>
      </c>
      <c r="AB67">
        <f t="shared" ref="AB67:AB130" si="22">EXP($V$7+$V$10*K67+$V$11*O67)</f>
        <v>6.4481646686456492E-2</v>
      </c>
      <c r="AC67">
        <f t="shared" ref="AC67:AC130" si="23">EXP($V$8+$V$10*L67+$V$11*P67)</f>
        <v>0.61925836589793892</v>
      </c>
      <c r="AD67">
        <f t="shared" ref="AD67:AD130" si="24">EXP($V$9+$V$10*M67+$V$11*Q67)</f>
        <v>3.3600949678748999E-2</v>
      </c>
      <c r="AE67">
        <f t="shared" ref="AE67:AE130" si="25">EXP($V$10*N67+$V$11*R67)</f>
        <v>1.8709797890700916E-2</v>
      </c>
      <c r="AF67">
        <f t="shared" ref="AF67:AF130" si="26">SUM(AB67:AE67)</f>
        <v>0.73605076015384541</v>
      </c>
      <c r="AG67">
        <f t="shared" ref="AG67:AG130" si="27">($G67*W67+$H67*X67+$I67*Y67+$J67*Z67)/AA67</f>
        <v>8.3100891694465648E-2</v>
      </c>
      <c r="AH67">
        <f t="shared" ref="AH67:AH130" si="28">($G67*AB67+$H67*AC67+$I67*AD67+$J67*AE67)/AF67</f>
        <v>0.84132562510838904</v>
      </c>
      <c r="AI67">
        <f t="shared" ref="AI67:AI130" si="29">IF($S67=1,AG67,AG67*AI66)</f>
        <v>2.3098104373983756E-6</v>
      </c>
      <c r="AJ67">
        <f t="shared" ref="AJ67:AJ130" si="30">IF($S67=1,AH67,AH67*AJ66)</f>
        <v>1.9443544937293454E-5</v>
      </c>
      <c r="AK67">
        <f t="shared" ref="AK67:AK130" si="31">IF($S68=1,AI67,1)</f>
        <v>1</v>
      </c>
      <c r="AL67">
        <f t="shared" ref="AL67:AL130" si="32">IF($S68=1,AJ67,1)</f>
        <v>1</v>
      </c>
      <c r="AM67">
        <f t="shared" ref="AM67:AM130" si="33">LN(AK67*$V$13+AL67*(1-$V$13))</f>
        <v>0</v>
      </c>
    </row>
    <row r="68" spans="1:39" ht="12.75" x14ac:dyDescent="0.2">
      <c r="A68" s="1">
        <v>5</v>
      </c>
      <c r="B68" s="1">
        <v>7.2199998000000001</v>
      </c>
      <c r="C68" s="1">
        <v>8</v>
      </c>
      <c r="D68" s="1">
        <v>3</v>
      </c>
      <c r="E68" s="1">
        <v>1</v>
      </c>
      <c r="F68" s="1">
        <v>1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0.108</v>
      </c>
      <c r="P68" s="1">
        <v>8.6000003000000005E-2</v>
      </c>
      <c r="Q68" s="1">
        <v>5.4000000999999999E-2</v>
      </c>
      <c r="R68" s="1">
        <v>7.9000003999999999E-2</v>
      </c>
      <c r="S68" s="1">
        <v>0</v>
      </c>
      <c r="W68">
        <f t="shared" si="17"/>
        <v>7.0400945794485748E-2</v>
      </c>
      <c r="X68">
        <f t="shared" si="18"/>
        <v>1.145601663201222E-2</v>
      </c>
      <c r="Y68">
        <f t="shared" si="19"/>
        <v>1.8762566824454294E-3</v>
      </c>
      <c r="Z68">
        <f t="shared" si="20"/>
        <v>5.4123504187506694E-2</v>
      </c>
      <c r="AA68">
        <f t="shared" si="21"/>
        <v>0.1378567232964501</v>
      </c>
      <c r="AB68">
        <f t="shared" si="22"/>
        <v>6.4481646686456492E-2</v>
      </c>
      <c r="AC68">
        <f t="shared" si="23"/>
        <v>0.61925836589793892</v>
      </c>
      <c r="AD68">
        <f t="shared" si="24"/>
        <v>3.3600949678748999E-2</v>
      </c>
      <c r="AE68">
        <f t="shared" si="25"/>
        <v>1.8709797890700916E-2</v>
      </c>
      <c r="AF68">
        <f t="shared" si="26"/>
        <v>0.73605076015384541</v>
      </c>
      <c r="AG68">
        <f t="shared" si="27"/>
        <v>8.3100891694465648E-2</v>
      </c>
      <c r="AH68">
        <f t="shared" si="28"/>
        <v>0.84132562510838904</v>
      </c>
      <c r="AI68">
        <f t="shared" si="29"/>
        <v>1.9194730699298873E-7</v>
      </c>
      <c r="AJ68">
        <f t="shared" si="30"/>
        <v>1.6358352598691467E-5</v>
      </c>
      <c r="AK68">
        <f t="shared" si="31"/>
        <v>1</v>
      </c>
      <c r="AL68">
        <f t="shared" si="32"/>
        <v>1</v>
      </c>
      <c r="AM68">
        <f t="shared" si="33"/>
        <v>0</v>
      </c>
    </row>
    <row r="69" spans="1:39" ht="12.75" x14ac:dyDescent="0.2">
      <c r="A69" s="1">
        <v>5</v>
      </c>
      <c r="B69" s="1">
        <v>23.07</v>
      </c>
      <c r="C69" s="1">
        <v>8</v>
      </c>
      <c r="D69" s="1">
        <v>3</v>
      </c>
      <c r="E69" s="1">
        <v>4</v>
      </c>
      <c r="F69" s="1">
        <v>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0.108</v>
      </c>
      <c r="P69" s="1">
        <v>8.6000003000000005E-2</v>
      </c>
      <c r="Q69" s="1">
        <v>2.5000000000000001E-2</v>
      </c>
      <c r="R69" s="1">
        <v>7.9000003999999999E-2</v>
      </c>
      <c r="S69" s="1">
        <v>0</v>
      </c>
      <c r="W69">
        <f t="shared" si="17"/>
        <v>7.0400945794485748E-2</v>
      </c>
      <c r="X69">
        <f t="shared" si="18"/>
        <v>1.145601663201222E-2</v>
      </c>
      <c r="Y69">
        <f t="shared" si="19"/>
        <v>5.4733327062909641E-3</v>
      </c>
      <c r="Z69">
        <f t="shared" si="20"/>
        <v>5.4123504187506694E-2</v>
      </c>
      <c r="AA69">
        <f t="shared" si="21"/>
        <v>0.14145379932029561</v>
      </c>
      <c r="AB69">
        <f t="shared" si="22"/>
        <v>6.4481646686456492E-2</v>
      </c>
      <c r="AC69">
        <f t="shared" si="23"/>
        <v>0.61925836589793892</v>
      </c>
      <c r="AD69">
        <f t="shared" si="24"/>
        <v>0.14476223896368329</v>
      </c>
      <c r="AE69">
        <f t="shared" si="25"/>
        <v>1.8709797890700916E-2</v>
      </c>
      <c r="AF69">
        <f t="shared" si="26"/>
        <v>0.84721204943877959</v>
      </c>
      <c r="AG69">
        <f t="shared" si="27"/>
        <v>8.0987691296097439E-2</v>
      </c>
      <c r="AH69">
        <f t="shared" si="28"/>
        <v>0.73093668380679366</v>
      </c>
      <c r="AI69">
        <f t="shared" si="29"/>
        <v>1.5545369243865417E-8</v>
      </c>
      <c r="AJ69">
        <f t="shared" si="30"/>
        <v>1.1956920001029786E-5</v>
      </c>
      <c r="AK69">
        <f t="shared" si="31"/>
        <v>1</v>
      </c>
      <c r="AL69">
        <f t="shared" si="32"/>
        <v>1</v>
      </c>
      <c r="AM69">
        <f t="shared" si="33"/>
        <v>0</v>
      </c>
    </row>
    <row r="70" spans="1:39" ht="12.75" x14ac:dyDescent="0.2">
      <c r="A70" s="1">
        <v>5</v>
      </c>
      <c r="B70" s="1">
        <v>17.719999000000001</v>
      </c>
      <c r="C70" s="1">
        <v>8</v>
      </c>
      <c r="D70" s="1">
        <v>3</v>
      </c>
      <c r="E70" s="1">
        <v>3</v>
      </c>
      <c r="F70" s="1">
        <v>1</v>
      </c>
      <c r="G70" s="1">
        <v>0</v>
      </c>
      <c r="H70" s="1">
        <v>1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0.108</v>
      </c>
      <c r="P70" s="1">
        <v>8.6000003000000005E-2</v>
      </c>
      <c r="Q70" s="1">
        <v>2.5000000000000001E-2</v>
      </c>
      <c r="R70" s="1">
        <v>7.9000003999999999E-2</v>
      </c>
      <c r="S70" s="1">
        <v>0</v>
      </c>
      <c r="W70">
        <f t="shared" si="17"/>
        <v>7.0400945794485748E-2</v>
      </c>
      <c r="X70">
        <f t="shared" si="18"/>
        <v>1.145601663201222E-2</v>
      </c>
      <c r="Y70">
        <f t="shared" si="19"/>
        <v>5.4733327062909641E-3</v>
      </c>
      <c r="Z70">
        <f t="shared" si="20"/>
        <v>5.4123504187506694E-2</v>
      </c>
      <c r="AA70">
        <f t="shared" si="21"/>
        <v>0.14145379932029561</v>
      </c>
      <c r="AB70">
        <f t="shared" si="22"/>
        <v>6.4481646686456492E-2</v>
      </c>
      <c r="AC70">
        <f t="shared" si="23"/>
        <v>0.61925836589793892</v>
      </c>
      <c r="AD70">
        <f t="shared" si="24"/>
        <v>0.14476223896368329</v>
      </c>
      <c r="AE70">
        <f t="shared" si="25"/>
        <v>1.8709797890700916E-2</v>
      </c>
      <c r="AF70">
        <f t="shared" si="26"/>
        <v>0.84721204943877959</v>
      </c>
      <c r="AG70">
        <f t="shared" si="27"/>
        <v>8.0987691296097439E-2</v>
      </c>
      <c r="AH70">
        <f t="shared" si="28"/>
        <v>0.73093668380679366</v>
      </c>
      <c r="AI70">
        <f t="shared" si="29"/>
        <v>1.2589835654060201E-9</v>
      </c>
      <c r="AJ70">
        <f t="shared" si="30"/>
        <v>8.739751454095835E-6</v>
      </c>
      <c r="AK70">
        <f t="shared" si="31"/>
        <v>1</v>
      </c>
      <c r="AL70">
        <f t="shared" si="32"/>
        <v>1</v>
      </c>
      <c r="AM70">
        <f t="shared" si="33"/>
        <v>0</v>
      </c>
    </row>
    <row r="71" spans="1:39" ht="12.75" x14ac:dyDescent="0.2">
      <c r="A71" s="1">
        <v>5</v>
      </c>
      <c r="B71" s="1">
        <v>18.120000999999998</v>
      </c>
      <c r="C71" s="1">
        <v>8</v>
      </c>
      <c r="D71" s="1">
        <v>3</v>
      </c>
      <c r="E71" s="1">
        <v>1</v>
      </c>
      <c r="F71" s="1">
        <v>4</v>
      </c>
      <c r="G71" s="1">
        <v>0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0.122</v>
      </c>
      <c r="P71" s="1">
        <v>8.6000003000000005E-2</v>
      </c>
      <c r="Q71" s="1">
        <v>5.0000001000000002E-2</v>
      </c>
      <c r="R71" s="1">
        <v>8.6000003000000005E-2</v>
      </c>
      <c r="S71" s="1">
        <v>0</v>
      </c>
      <c r="W71">
        <f t="shared" si="17"/>
        <v>4.19870389541405E-2</v>
      </c>
      <c r="X71">
        <f t="shared" si="18"/>
        <v>1.145601663201222E-2</v>
      </c>
      <c r="Y71">
        <f t="shared" si="19"/>
        <v>2.1748264586273721E-3</v>
      </c>
      <c r="Z71">
        <f t="shared" si="20"/>
        <v>4.1797884363498856E-2</v>
      </c>
      <c r="AA71">
        <f t="shared" si="21"/>
        <v>9.7415766408278953E-2</v>
      </c>
      <c r="AB71">
        <f t="shared" si="22"/>
        <v>3.185814847243227E-2</v>
      </c>
      <c r="AC71">
        <f t="shared" si="23"/>
        <v>0.61925836589793892</v>
      </c>
      <c r="AD71">
        <f t="shared" si="24"/>
        <v>4.1099990372195541E-2</v>
      </c>
      <c r="AE71">
        <f t="shared" si="25"/>
        <v>1.3151077108089715E-2</v>
      </c>
      <c r="AF71">
        <f t="shared" si="26"/>
        <v>0.70536758185065651</v>
      </c>
      <c r="AG71">
        <f t="shared" si="27"/>
        <v>0.1175992044655168</v>
      </c>
      <c r="AH71">
        <f t="shared" si="28"/>
        <v>0.87792291825094249</v>
      </c>
      <c r="AI71">
        <f t="shared" si="29"/>
        <v>1.4805546572690791E-10</v>
      </c>
      <c r="AJ71">
        <f t="shared" si="30"/>
        <v>7.6728281013677332E-6</v>
      </c>
      <c r="AK71">
        <f t="shared" si="31"/>
        <v>1</v>
      </c>
      <c r="AL71">
        <f t="shared" si="32"/>
        <v>1</v>
      </c>
      <c r="AM71">
        <f t="shared" si="33"/>
        <v>0</v>
      </c>
    </row>
    <row r="72" spans="1:39" ht="12.75" x14ac:dyDescent="0.2">
      <c r="A72" s="1">
        <v>5</v>
      </c>
      <c r="B72" s="1">
        <v>26.49</v>
      </c>
      <c r="C72" s="1">
        <v>8</v>
      </c>
      <c r="D72" s="1">
        <v>3</v>
      </c>
      <c r="E72" s="1">
        <v>2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0.125</v>
      </c>
      <c r="P72" s="1">
        <v>8.6000003000000005E-2</v>
      </c>
      <c r="Q72" s="1">
        <v>5.0000001000000002E-2</v>
      </c>
      <c r="R72" s="1">
        <v>8.6000003000000005E-2</v>
      </c>
      <c r="S72" s="1">
        <v>0</v>
      </c>
      <c r="W72">
        <f t="shared" si="17"/>
        <v>3.7585123455641203E-2</v>
      </c>
      <c r="X72">
        <f t="shared" si="18"/>
        <v>1.145601663201222E-2</v>
      </c>
      <c r="Y72">
        <f t="shared" si="19"/>
        <v>2.1748264586273721E-3</v>
      </c>
      <c r="Z72">
        <f t="shared" si="20"/>
        <v>4.1797884363498856E-2</v>
      </c>
      <c r="AA72">
        <f t="shared" si="21"/>
        <v>9.301385090977965E-2</v>
      </c>
      <c r="AB72">
        <f t="shared" si="22"/>
        <v>2.7390685791400044E-2</v>
      </c>
      <c r="AC72">
        <f t="shared" si="23"/>
        <v>0.61925836589793892</v>
      </c>
      <c r="AD72">
        <f t="shared" si="24"/>
        <v>4.1099990372195541E-2</v>
      </c>
      <c r="AE72">
        <f t="shared" si="25"/>
        <v>1.3151077108089715E-2</v>
      </c>
      <c r="AF72">
        <f t="shared" si="26"/>
        <v>0.70090011916962425</v>
      </c>
      <c r="AG72">
        <f t="shared" si="27"/>
        <v>0.40408093082929686</v>
      </c>
      <c r="AH72">
        <f t="shared" si="28"/>
        <v>3.9079299663767421E-2</v>
      </c>
      <c r="AI72">
        <f t="shared" si="29"/>
        <v>5.9826390405294007E-11</v>
      </c>
      <c r="AJ72">
        <f t="shared" si="30"/>
        <v>2.9984874864192528E-7</v>
      </c>
      <c r="AK72">
        <f t="shared" si="31"/>
        <v>5.9826390405294007E-11</v>
      </c>
      <c r="AL72">
        <f t="shared" si="32"/>
        <v>2.9984874864192528E-7</v>
      </c>
      <c r="AM72">
        <f t="shared" si="33"/>
        <v>-15.761516296050445</v>
      </c>
    </row>
    <row r="73" spans="1:39" ht="12.75" x14ac:dyDescent="0.2">
      <c r="A73" s="1">
        <v>6</v>
      </c>
      <c r="B73" s="1">
        <v>20.07</v>
      </c>
      <c r="C73" s="1">
        <v>8</v>
      </c>
      <c r="D73" s="1">
        <v>3</v>
      </c>
      <c r="E73" s="1">
        <v>5</v>
      </c>
      <c r="F73" s="1">
        <v>2</v>
      </c>
      <c r="G73" s="1">
        <v>0</v>
      </c>
      <c r="H73" s="1">
        <v>0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1</v>
      </c>
      <c r="O73" s="1">
        <v>0.115</v>
      </c>
      <c r="P73" s="1">
        <v>8.6000003000000005E-2</v>
      </c>
      <c r="Q73" s="1">
        <v>6.1000000999999998E-2</v>
      </c>
      <c r="R73" s="1">
        <v>7.4000000999999996E-2</v>
      </c>
      <c r="S73" s="1">
        <v>1</v>
      </c>
      <c r="W73">
        <f t="shared" si="17"/>
        <v>5.4368439866170563E-2</v>
      </c>
      <c r="X73">
        <f t="shared" si="18"/>
        <v>1.145601663201222E-2</v>
      </c>
      <c r="Y73">
        <f t="shared" si="19"/>
        <v>1.4489741218934734E-3</v>
      </c>
      <c r="Z73">
        <f t="shared" si="20"/>
        <v>9.4935231944691265E-2</v>
      </c>
      <c r="AA73">
        <f t="shared" si="21"/>
        <v>0.16220866256476751</v>
      </c>
      <c r="AB73">
        <f t="shared" si="22"/>
        <v>4.5324009905171138E-2</v>
      </c>
      <c r="AC73">
        <f t="shared" si="23"/>
        <v>0.61925836589793892</v>
      </c>
      <c r="AD73">
        <f t="shared" si="24"/>
        <v>2.3618034810246984E-2</v>
      </c>
      <c r="AE73">
        <f t="shared" si="25"/>
        <v>0.10020349560041657</v>
      </c>
      <c r="AF73">
        <f t="shared" si="26"/>
        <v>0.78840390621377354</v>
      </c>
      <c r="AG73">
        <f t="shared" si="27"/>
        <v>0.58526610381726707</v>
      </c>
      <c r="AH73">
        <f t="shared" si="28"/>
        <v>0.12709665034719739</v>
      </c>
      <c r="AI73">
        <f t="shared" si="29"/>
        <v>0.58526610381726707</v>
      </c>
      <c r="AJ73">
        <f t="shared" si="30"/>
        <v>0.12709665034719739</v>
      </c>
      <c r="AK73">
        <f t="shared" si="31"/>
        <v>1</v>
      </c>
      <c r="AL73">
        <f t="shared" si="32"/>
        <v>1</v>
      </c>
      <c r="AM73">
        <f t="shared" si="33"/>
        <v>0</v>
      </c>
    </row>
    <row r="74" spans="1:39" ht="12.75" x14ac:dyDescent="0.2">
      <c r="A74" s="1">
        <v>6</v>
      </c>
      <c r="B74" s="1">
        <v>55.150002000000001</v>
      </c>
      <c r="C74" s="1">
        <v>8</v>
      </c>
      <c r="D74" s="1">
        <v>3</v>
      </c>
      <c r="E74" s="1">
        <v>1</v>
      </c>
      <c r="F74" s="1">
        <v>1</v>
      </c>
      <c r="G74" s="1">
        <v>0</v>
      </c>
      <c r="H74" s="1">
        <v>0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1</v>
      </c>
      <c r="O74" s="1">
        <v>0.115</v>
      </c>
      <c r="P74" s="1">
        <v>8.6000003000000005E-2</v>
      </c>
      <c r="Q74" s="1">
        <v>6.1000000999999998E-2</v>
      </c>
      <c r="R74" s="1">
        <v>7.4000000999999996E-2</v>
      </c>
      <c r="S74" s="1">
        <v>0</v>
      </c>
      <c r="W74">
        <f t="shared" si="17"/>
        <v>5.4368439866170563E-2</v>
      </c>
      <c r="X74">
        <f t="shared" si="18"/>
        <v>1.145601663201222E-2</v>
      </c>
      <c r="Y74">
        <f t="shared" si="19"/>
        <v>1.4489741218934734E-3</v>
      </c>
      <c r="Z74">
        <f t="shared" si="20"/>
        <v>9.4935231944691265E-2</v>
      </c>
      <c r="AA74">
        <f t="shared" si="21"/>
        <v>0.16220866256476751</v>
      </c>
      <c r="AB74">
        <f t="shared" si="22"/>
        <v>4.5324009905171138E-2</v>
      </c>
      <c r="AC74">
        <f t="shared" si="23"/>
        <v>0.61925836589793892</v>
      </c>
      <c r="AD74">
        <f t="shared" si="24"/>
        <v>2.3618034810246984E-2</v>
      </c>
      <c r="AE74">
        <f t="shared" si="25"/>
        <v>0.10020349560041657</v>
      </c>
      <c r="AF74">
        <f t="shared" si="26"/>
        <v>0.78840390621377354</v>
      </c>
      <c r="AG74">
        <f t="shared" si="27"/>
        <v>0.58526610381726707</v>
      </c>
      <c r="AH74">
        <f t="shared" si="28"/>
        <v>0.12709665034719739</v>
      </c>
      <c r="AI74">
        <f t="shared" si="29"/>
        <v>0.34253641227744402</v>
      </c>
      <c r="AJ74">
        <f t="shared" si="30"/>
        <v>1.6153558529477748E-2</v>
      </c>
      <c r="AK74">
        <f t="shared" si="31"/>
        <v>1</v>
      </c>
      <c r="AL74">
        <f t="shared" si="32"/>
        <v>1</v>
      </c>
      <c r="AM74">
        <f t="shared" si="33"/>
        <v>0</v>
      </c>
    </row>
    <row r="75" spans="1:39" ht="12.75" x14ac:dyDescent="0.2">
      <c r="A75" s="1">
        <v>6</v>
      </c>
      <c r="B75" s="1">
        <v>20.07</v>
      </c>
      <c r="C75" s="1">
        <v>8</v>
      </c>
      <c r="D75" s="1">
        <v>3</v>
      </c>
      <c r="E75" s="1">
        <v>5</v>
      </c>
      <c r="F75" s="1">
        <v>1</v>
      </c>
      <c r="G75" s="1">
        <v>0</v>
      </c>
      <c r="H75" s="1">
        <v>0</v>
      </c>
      <c r="I75" s="1">
        <v>0</v>
      </c>
      <c r="J75" s="1">
        <v>1</v>
      </c>
      <c r="K75" s="1">
        <v>0</v>
      </c>
      <c r="L75" s="1">
        <v>0</v>
      </c>
      <c r="M75" s="1">
        <v>0</v>
      </c>
      <c r="N75" s="1">
        <v>0</v>
      </c>
      <c r="O75" s="1">
        <v>0.108</v>
      </c>
      <c r="P75" s="1">
        <v>6.8999998000000007E-2</v>
      </c>
      <c r="Q75" s="1">
        <v>6.1000000999999998E-2</v>
      </c>
      <c r="R75" s="1">
        <v>8.6000003000000005E-2</v>
      </c>
      <c r="S75" s="1">
        <v>0</v>
      </c>
      <c r="W75">
        <f t="shared" si="17"/>
        <v>7.0400945794485748E-2</v>
      </c>
      <c r="X75">
        <f t="shared" si="18"/>
        <v>2.1458345234799763E-2</v>
      </c>
      <c r="Y75">
        <f t="shared" si="19"/>
        <v>1.4489741218934734E-3</v>
      </c>
      <c r="Z75">
        <f t="shared" si="20"/>
        <v>4.1797884363498856E-2</v>
      </c>
      <c r="AA75">
        <f t="shared" si="21"/>
        <v>0.13510614951467784</v>
      </c>
      <c r="AB75">
        <f t="shared" si="22"/>
        <v>6.4481646686456492E-2</v>
      </c>
      <c r="AC75">
        <f t="shared" si="23"/>
        <v>1.4578243683571326</v>
      </c>
      <c r="AD75">
        <f t="shared" si="24"/>
        <v>2.3618034810246984E-2</v>
      </c>
      <c r="AE75">
        <f t="shared" si="25"/>
        <v>1.3151077108089715E-2</v>
      </c>
      <c r="AF75">
        <f t="shared" si="26"/>
        <v>1.5590751269619259</v>
      </c>
      <c r="AG75">
        <f t="shared" si="27"/>
        <v>0.30937070232290176</v>
      </c>
      <c r="AH75">
        <f t="shared" si="28"/>
        <v>8.4351785752085039E-3</v>
      </c>
      <c r="AI75">
        <f t="shared" si="29"/>
        <v>0.10597073043743989</v>
      </c>
      <c r="AJ75">
        <f t="shared" si="30"/>
        <v>1.3625815082122727E-4</v>
      </c>
      <c r="AK75">
        <f t="shared" si="31"/>
        <v>1</v>
      </c>
      <c r="AL75">
        <f t="shared" si="32"/>
        <v>1</v>
      </c>
      <c r="AM75">
        <f t="shared" si="33"/>
        <v>0</v>
      </c>
    </row>
    <row r="76" spans="1:39" ht="12.75" x14ac:dyDescent="0.2">
      <c r="A76" s="1">
        <v>6</v>
      </c>
      <c r="B76" s="1">
        <v>43.810001</v>
      </c>
      <c r="C76" s="1">
        <v>8</v>
      </c>
      <c r="D76" s="1">
        <v>3</v>
      </c>
      <c r="E76" s="1">
        <v>1</v>
      </c>
      <c r="F76" s="1">
        <v>1</v>
      </c>
      <c r="G76" s="1">
        <v>0</v>
      </c>
      <c r="H76" s="1">
        <v>0</v>
      </c>
      <c r="I76" s="1">
        <v>0</v>
      </c>
      <c r="J76" s="1">
        <v>1</v>
      </c>
      <c r="K76" s="1">
        <v>0</v>
      </c>
      <c r="L76" s="1">
        <v>0</v>
      </c>
      <c r="M76" s="1">
        <v>0</v>
      </c>
      <c r="N76" s="1">
        <v>0</v>
      </c>
      <c r="O76" s="1">
        <v>0.108</v>
      </c>
      <c r="P76" s="1">
        <v>6.8999998000000007E-2</v>
      </c>
      <c r="Q76" s="1">
        <v>6.1000000999999998E-2</v>
      </c>
      <c r="R76" s="1">
        <v>8.6000003000000005E-2</v>
      </c>
      <c r="S76" s="1">
        <v>0</v>
      </c>
      <c r="W76">
        <f t="shared" si="17"/>
        <v>7.0400945794485748E-2</v>
      </c>
      <c r="X76">
        <f t="shared" si="18"/>
        <v>2.1458345234799763E-2</v>
      </c>
      <c r="Y76">
        <f t="shared" si="19"/>
        <v>1.4489741218934734E-3</v>
      </c>
      <c r="Z76">
        <f t="shared" si="20"/>
        <v>4.1797884363498856E-2</v>
      </c>
      <c r="AA76">
        <f t="shared" si="21"/>
        <v>0.13510614951467784</v>
      </c>
      <c r="AB76">
        <f t="shared" si="22"/>
        <v>6.4481646686456492E-2</v>
      </c>
      <c r="AC76">
        <f t="shared" si="23"/>
        <v>1.4578243683571326</v>
      </c>
      <c r="AD76">
        <f t="shared" si="24"/>
        <v>2.3618034810246984E-2</v>
      </c>
      <c r="AE76">
        <f t="shared" si="25"/>
        <v>1.3151077108089715E-2</v>
      </c>
      <c r="AF76">
        <f t="shared" si="26"/>
        <v>1.5590751269619259</v>
      </c>
      <c r="AG76">
        <f t="shared" si="27"/>
        <v>0.30937070232290176</v>
      </c>
      <c r="AH76">
        <f t="shared" si="28"/>
        <v>8.4351785752085039E-3</v>
      </c>
      <c r="AI76">
        <f t="shared" si="29"/>
        <v>3.2784239301101678E-2</v>
      </c>
      <c r="AJ76">
        <f t="shared" si="30"/>
        <v>1.1493618345047452E-6</v>
      </c>
      <c r="AK76">
        <f t="shared" si="31"/>
        <v>1</v>
      </c>
      <c r="AL76">
        <f t="shared" si="32"/>
        <v>1</v>
      </c>
      <c r="AM76">
        <f t="shared" si="33"/>
        <v>0</v>
      </c>
    </row>
    <row r="77" spans="1:39" ht="12.75" x14ac:dyDescent="0.2">
      <c r="A77" s="1">
        <v>6</v>
      </c>
      <c r="B77" s="1">
        <v>22.07</v>
      </c>
      <c r="C77" s="1">
        <v>8</v>
      </c>
      <c r="D77" s="1">
        <v>3</v>
      </c>
      <c r="E77" s="1">
        <v>7</v>
      </c>
      <c r="F77" s="1">
        <v>1</v>
      </c>
      <c r="G77" s="1">
        <v>0</v>
      </c>
      <c r="H77" s="1">
        <v>0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  <c r="O77" s="1">
        <v>0.115</v>
      </c>
      <c r="P77" s="1">
        <v>5.0999998999999997E-2</v>
      </c>
      <c r="Q77" s="1">
        <v>6.6000000000000003E-2</v>
      </c>
      <c r="R77" s="1">
        <v>8.6000003000000005E-2</v>
      </c>
      <c r="S77" s="1">
        <v>0</v>
      </c>
      <c r="W77">
        <f t="shared" si="17"/>
        <v>5.4368439866170563E-2</v>
      </c>
      <c r="X77">
        <f t="shared" si="18"/>
        <v>4.1705354174023657E-2</v>
      </c>
      <c r="Y77">
        <f t="shared" si="19"/>
        <v>1.2047451881664882E-3</v>
      </c>
      <c r="Z77">
        <f t="shared" si="20"/>
        <v>4.1797884363498856E-2</v>
      </c>
      <c r="AA77">
        <f t="shared" si="21"/>
        <v>0.13907642359185957</v>
      </c>
      <c r="AB77">
        <f t="shared" si="22"/>
        <v>4.5324009905171138E-2</v>
      </c>
      <c r="AC77">
        <f t="shared" si="23"/>
        <v>3.6091999209841017</v>
      </c>
      <c r="AD77">
        <f t="shared" si="24"/>
        <v>1.8360354841583409E-2</v>
      </c>
      <c r="AE77">
        <f t="shared" si="25"/>
        <v>1.3151077108089715E-2</v>
      </c>
      <c r="AF77">
        <f t="shared" si="26"/>
        <v>3.6860353628389464</v>
      </c>
      <c r="AG77">
        <f t="shared" si="27"/>
        <v>0.3005389647217343</v>
      </c>
      <c r="AH77">
        <f t="shared" si="28"/>
        <v>3.5678108898990297E-3</v>
      </c>
      <c r="AI77">
        <f t="shared" si="29"/>
        <v>9.8529413387426924E-3</v>
      </c>
      <c r="AJ77">
        <f t="shared" si="30"/>
        <v>4.1007056695803563E-9</v>
      </c>
      <c r="AK77">
        <f t="shared" si="31"/>
        <v>1</v>
      </c>
      <c r="AL77">
        <f t="shared" si="32"/>
        <v>1</v>
      </c>
      <c r="AM77">
        <f t="shared" si="33"/>
        <v>0</v>
      </c>
    </row>
    <row r="78" spans="1:39" ht="12.75" x14ac:dyDescent="0.2">
      <c r="A78" s="1">
        <v>6</v>
      </c>
      <c r="B78" s="1">
        <v>47.07</v>
      </c>
      <c r="C78" s="1">
        <v>8</v>
      </c>
      <c r="D78" s="1">
        <v>3</v>
      </c>
      <c r="E78" s="1">
        <v>1</v>
      </c>
      <c r="F78" s="1">
        <v>1</v>
      </c>
      <c r="G78" s="1">
        <v>0</v>
      </c>
      <c r="H78" s="1">
        <v>0</v>
      </c>
      <c r="I78" s="1">
        <v>0</v>
      </c>
      <c r="J78" s="1">
        <v>1</v>
      </c>
      <c r="K78" s="1">
        <v>0</v>
      </c>
      <c r="L78" s="1">
        <v>0</v>
      </c>
      <c r="M78" s="1">
        <v>0</v>
      </c>
      <c r="N78" s="1">
        <v>0</v>
      </c>
      <c r="O78" s="1">
        <v>0.115</v>
      </c>
      <c r="P78" s="1">
        <v>5.0999998999999997E-2</v>
      </c>
      <c r="Q78" s="1">
        <v>6.6000000000000003E-2</v>
      </c>
      <c r="R78" s="1">
        <v>8.6000003000000005E-2</v>
      </c>
      <c r="S78" s="1">
        <v>0</v>
      </c>
      <c r="W78">
        <f t="shared" si="17"/>
        <v>5.4368439866170563E-2</v>
      </c>
      <c r="X78">
        <f t="shared" si="18"/>
        <v>4.1705354174023657E-2</v>
      </c>
      <c r="Y78">
        <f t="shared" si="19"/>
        <v>1.2047451881664882E-3</v>
      </c>
      <c r="Z78">
        <f t="shared" si="20"/>
        <v>4.1797884363498856E-2</v>
      </c>
      <c r="AA78">
        <f t="shared" si="21"/>
        <v>0.13907642359185957</v>
      </c>
      <c r="AB78">
        <f t="shared" si="22"/>
        <v>4.5324009905171138E-2</v>
      </c>
      <c r="AC78">
        <f t="shared" si="23"/>
        <v>3.6091999209841017</v>
      </c>
      <c r="AD78">
        <f t="shared" si="24"/>
        <v>1.8360354841583409E-2</v>
      </c>
      <c r="AE78">
        <f t="shared" si="25"/>
        <v>1.3151077108089715E-2</v>
      </c>
      <c r="AF78">
        <f t="shared" si="26"/>
        <v>3.6860353628389464</v>
      </c>
      <c r="AG78">
        <f t="shared" si="27"/>
        <v>0.3005389647217343</v>
      </c>
      <c r="AH78">
        <f t="shared" si="28"/>
        <v>3.5678108898990297E-3</v>
      </c>
      <c r="AI78">
        <f t="shared" si="29"/>
        <v>2.9611927894097074E-3</v>
      </c>
      <c r="AJ78">
        <f t="shared" si="30"/>
        <v>1.4630542344199487E-11</v>
      </c>
      <c r="AK78">
        <f t="shared" si="31"/>
        <v>1</v>
      </c>
      <c r="AL78">
        <f t="shared" si="32"/>
        <v>1</v>
      </c>
      <c r="AM78">
        <f t="shared" si="33"/>
        <v>0</v>
      </c>
    </row>
    <row r="79" spans="1:39" ht="12.75" x14ac:dyDescent="0.2">
      <c r="A79" s="1">
        <v>6</v>
      </c>
      <c r="B79" s="1">
        <v>21.77</v>
      </c>
      <c r="C79" s="1">
        <v>8</v>
      </c>
      <c r="D79" s="1">
        <v>3</v>
      </c>
      <c r="E79" s="1">
        <v>7</v>
      </c>
      <c r="F79" s="1">
        <v>1</v>
      </c>
      <c r="G79" s="1">
        <v>0</v>
      </c>
      <c r="H79" s="1">
        <v>0</v>
      </c>
      <c r="I79" s="1">
        <v>0</v>
      </c>
      <c r="J79" s="1">
        <v>1</v>
      </c>
      <c r="K79" s="1">
        <v>0</v>
      </c>
      <c r="L79" s="1">
        <v>0</v>
      </c>
      <c r="M79" s="1">
        <v>0</v>
      </c>
      <c r="N79" s="1">
        <v>0</v>
      </c>
      <c r="O79" s="1">
        <v>0.115</v>
      </c>
      <c r="P79" s="1">
        <v>8.1000000000000003E-2</v>
      </c>
      <c r="Q79" s="1">
        <v>6.6000000000000003E-2</v>
      </c>
      <c r="R79" s="1">
        <v>8.1000000000000003E-2</v>
      </c>
      <c r="S79" s="1">
        <v>0</v>
      </c>
      <c r="W79">
        <f t="shared" si="17"/>
        <v>5.4368439866170563E-2</v>
      </c>
      <c r="X79">
        <f t="shared" si="18"/>
        <v>1.3778410782679601E-2</v>
      </c>
      <c r="Y79">
        <f t="shared" si="19"/>
        <v>1.2047451881664882E-3</v>
      </c>
      <c r="Z79">
        <f t="shared" si="20"/>
        <v>5.0271262613038922E-2</v>
      </c>
      <c r="AA79">
        <f t="shared" si="21"/>
        <v>0.11962285845005557</v>
      </c>
      <c r="AB79">
        <f t="shared" si="22"/>
        <v>4.5324009905171138E-2</v>
      </c>
      <c r="AC79">
        <f t="shared" si="23"/>
        <v>0.79658964736247573</v>
      </c>
      <c r="AD79">
        <f t="shared" si="24"/>
        <v>1.8360354841583409E-2</v>
      </c>
      <c r="AE79">
        <f t="shared" si="25"/>
        <v>1.6917029228631336E-2</v>
      </c>
      <c r="AF79">
        <f t="shared" si="26"/>
        <v>0.87719104133786163</v>
      </c>
      <c r="AG79">
        <f t="shared" si="27"/>
        <v>0.42024796317693719</v>
      </c>
      <c r="AH79">
        <f t="shared" si="28"/>
        <v>1.9285455996940034E-2</v>
      </c>
      <c r="AI79">
        <f t="shared" si="29"/>
        <v>1.2444352383236626E-3</v>
      </c>
      <c r="AJ79">
        <f t="shared" si="30"/>
        <v>2.821566805904271E-13</v>
      </c>
      <c r="AK79">
        <f t="shared" si="31"/>
        <v>1</v>
      </c>
      <c r="AL79">
        <f t="shared" si="32"/>
        <v>1</v>
      </c>
      <c r="AM79">
        <f t="shared" si="33"/>
        <v>0</v>
      </c>
    </row>
    <row r="80" spans="1:39" ht="12.75" x14ac:dyDescent="0.2">
      <c r="A80" s="1">
        <v>6</v>
      </c>
      <c r="B80" s="1">
        <v>55.259998000000003</v>
      </c>
      <c r="C80" s="1">
        <v>8</v>
      </c>
      <c r="D80" s="1">
        <v>3</v>
      </c>
      <c r="E80" s="1">
        <v>1</v>
      </c>
      <c r="F80" s="1">
        <v>2</v>
      </c>
      <c r="G80" s="1">
        <v>0</v>
      </c>
      <c r="H80" s="1">
        <v>0</v>
      </c>
      <c r="I80" s="1">
        <v>0</v>
      </c>
      <c r="J80" s="1">
        <v>1</v>
      </c>
      <c r="K80" s="1">
        <v>0</v>
      </c>
      <c r="L80" s="1">
        <v>0</v>
      </c>
      <c r="M80" s="1">
        <v>0</v>
      </c>
      <c r="N80" s="1">
        <v>0</v>
      </c>
      <c r="O80" s="1">
        <v>0.115</v>
      </c>
      <c r="P80" s="1">
        <v>8.1000000000000003E-2</v>
      </c>
      <c r="Q80" s="1">
        <v>6.6000000000000003E-2</v>
      </c>
      <c r="R80" s="1">
        <v>8.1000000000000003E-2</v>
      </c>
      <c r="S80" s="1">
        <v>0</v>
      </c>
      <c r="W80">
        <f t="shared" si="17"/>
        <v>5.4368439866170563E-2</v>
      </c>
      <c r="X80">
        <f t="shared" si="18"/>
        <v>1.3778410782679601E-2</v>
      </c>
      <c r="Y80">
        <f t="shared" si="19"/>
        <v>1.2047451881664882E-3</v>
      </c>
      <c r="Z80">
        <f t="shared" si="20"/>
        <v>5.0271262613038922E-2</v>
      </c>
      <c r="AA80">
        <f t="shared" si="21"/>
        <v>0.11962285845005557</v>
      </c>
      <c r="AB80">
        <f t="shared" si="22"/>
        <v>4.5324009905171138E-2</v>
      </c>
      <c r="AC80">
        <f t="shared" si="23"/>
        <v>0.79658964736247573</v>
      </c>
      <c r="AD80">
        <f t="shared" si="24"/>
        <v>1.8360354841583409E-2</v>
      </c>
      <c r="AE80">
        <f t="shared" si="25"/>
        <v>1.6917029228631336E-2</v>
      </c>
      <c r="AF80">
        <f t="shared" si="26"/>
        <v>0.87719104133786163</v>
      </c>
      <c r="AG80">
        <f t="shared" si="27"/>
        <v>0.42024796317693719</v>
      </c>
      <c r="AH80">
        <f t="shared" si="28"/>
        <v>1.9285455996940034E-2</v>
      </c>
      <c r="AI80">
        <f t="shared" si="29"/>
        <v>5.2297137421112563E-4</v>
      </c>
      <c r="AJ80">
        <f t="shared" si="30"/>
        <v>5.441520247769346E-15</v>
      </c>
      <c r="AK80">
        <f t="shared" si="31"/>
        <v>1</v>
      </c>
      <c r="AL80">
        <f t="shared" si="32"/>
        <v>1</v>
      </c>
      <c r="AM80">
        <f t="shared" si="33"/>
        <v>0</v>
      </c>
    </row>
    <row r="81" spans="1:39" ht="12.75" x14ac:dyDescent="0.2">
      <c r="A81" s="1">
        <v>6</v>
      </c>
      <c r="B81" s="1">
        <v>20.07</v>
      </c>
      <c r="C81" s="1">
        <v>8</v>
      </c>
      <c r="D81" s="1">
        <v>3</v>
      </c>
      <c r="E81" s="1">
        <v>7</v>
      </c>
      <c r="F81" s="1">
        <v>1</v>
      </c>
      <c r="G81" s="1">
        <v>0</v>
      </c>
      <c r="H81" s="1">
        <v>0</v>
      </c>
      <c r="I81" s="1">
        <v>0</v>
      </c>
      <c r="J81" s="1">
        <v>1</v>
      </c>
      <c r="K81" s="1">
        <v>0</v>
      </c>
      <c r="L81" s="1">
        <v>0</v>
      </c>
      <c r="M81" s="1">
        <v>0</v>
      </c>
      <c r="N81" s="1">
        <v>0</v>
      </c>
      <c r="O81" s="1">
        <v>0.115</v>
      </c>
      <c r="P81" s="1">
        <v>8.1000000000000003E-2</v>
      </c>
      <c r="Q81" s="1">
        <v>6.1000000999999998E-2</v>
      </c>
      <c r="R81" s="1">
        <v>8.1000000000000003E-2</v>
      </c>
      <c r="S81" s="1">
        <v>0</v>
      </c>
      <c r="W81">
        <f t="shared" si="17"/>
        <v>5.4368439866170563E-2</v>
      </c>
      <c r="X81">
        <f t="shared" si="18"/>
        <v>1.3778410782679601E-2</v>
      </c>
      <c r="Y81">
        <f t="shared" si="19"/>
        <v>1.4489741218934734E-3</v>
      </c>
      <c r="Z81">
        <f t="shared" si="20"/>
        <v>5.0271262613038922E-2</v>
      </c>
      <c r="AA81">
        <f t="shared" si="21"/>
        <v>0.11986708738378256</v>
      </c>
      <c r="AB81">
        <f t="shared" si="22"/>
        <v>4.5324009905171138E-2</v>
      </c>
      <c r="AC81">
        <f t="shared" si="23"/>
        <v>0.79658964736247573</v>
      </c>
      <c r="AD81">
        <f t="shared" si="24"/>
        <v>2.3618034810246984E-2</v>
      </c>
      <c r="AE81">
        <f t="shared" si="25"/>
        <v>1.6917029228631336E-2</v>
      </c>
      <c r="AF81">
        <f t="shared" si="26"/>
        <v>0.88244872130652519</v>
      </c>
      <c r="AG81">
        <f t="shared" si="27"/>
        <v>0.41939170885235327</v>
      </c>
      <c r="AH81">
        <f t="shared" si="28"/>
        <v>1.9170552146740637E-2</v>
      </c>
      <c r="AI81">
        <f t="shared" si="29"/>
        <v>2.1932985831126751E-4</v>
      </c>
      <c r="AJ81">
        <f t="shared" si="30"/>
        <v>1.0431694766740729E-16</v>
      </c>
      <c r="AK81">
        <f t="shared" si="31"/>
        <v>1</v>
      </c>
      <c r="AL81">
        <f t="shared" si="32"/>
        <v>1</v>
      </c>
      <c r="AM81">
        <f t="shared" si="33"/>
        <v>0</v>
      </c>
    </row>
    <row r="82" spans="1:39" ht="12.75" x14ac:dyDescent="0.2">
      <c r="A82" s="1">
        <v>6</v>
      </c>
      <c r="B82" s="1">
        <v>42.919998</v>
      </c>
      <c r="C82" s="1">
        <v>8</v>
      </c>
      <c r="D82" s="1">
        <v>3</v>
      </c>
      <c r="E82" s="1">
        <v>1</v>
      </c>
      <c r="F82" s="1">
        <v>1</v>
      </c>
      <c r="G82" s="1">
        <v>0</v>
      </c>
      <c r="H82" s="1">
        <v>0</v>
      </c>
      <c r="I82" s="1">
        <v>0</v>
      </c>
      <c r="J82" s="1">
        <v>1</v>
      </c>
      <c r="K82" s="1">
        <v>0</v>
      </c>
      <c r="L82" s="1">
        <v>0</v>
      </c>
      <c r="M82" s="1">
        <v>0</v>
      </c>
      <c r="N82" s="1">
        <v>0</v>
      </c>
      <c r="O82" s="1">
        <v>0.115</v>
      </c>
      <c r="P82" s="1">
        <v>8.1000000000000003E-2</v>
      </c>
      <c r="Q82" s="1">
        <v>6.1000000999999998E-2</v>
      </c>
      <c r="R82" s="1">
        <v>8.1000000000000003E-2</v>
      </c>
      <c r="S82" s="1">
        <v>0</v>
      </c>
      <c r="W82">
        <f t="shared" si="17"/>
        <v>5.4368439866170563E-2</v>
      </c>
      <c r="X82">
        <f t="shared" si="18"/>
        <v>1.3778410782679601E-2</v>
      </c>
      <c r="Y82">
        <f t="shared" si="19"/>
        <v>1.4489741218934734E-3</v>
      </c>
      <c r="Z82">
        <f t="shared" si="20"/>
        <v>5.0271262613038922E-2</v>
      </c>
      <c r="AA82">
        <f t="shared" si="21"/>
        <v>0.11986708738378256</v>
      </c>
      <c r="AB82">
        <f t="shared" si="22"/>
        <v>4.5324009905171138E-2</v>
      </c>
      <c r="AC82">
        <f t="shared" si="23"/>
        <v>0.79658964736247573</v>
      </c>
      <c r="AD82">
        <f t="shared" si="24"/>
        <v>2.3618034810246984E-2</v>
      </c>
      <c r="AE82">
        <f t="shared" si="25"/>
        <v>1.6917029228631336E-2</v>
      </c>
      <c r="AF82">
        <f t="shared" si="26"/>
        <v>0.88244872130652519</v>
      </c>
      <c r="AG82">
        <f t="shared" si="27"/>
        <v>0.41939170885235327</v>
      </c>
      <c r="AH82">
        <f t="shared" si="28"/>
        <v>1.9170552146740637E-2</v>
      </c>
      <c r="AI82">
        <f t="shared" si="29"/>
        <v>9.1985124079506999E-5</v>
      </c>
      <c r="AJ82">
        <f t="shared" si="30"/>
        <v>1.9998134850468456E-18</v>
      </c>
      <c r="AK82">
        <f t="shared" si="31"/>
        <v>1</v>
      </c>
      <c r="AL82">
        <f t="shared" si="32"/>
        <v>1</v>
      </c>
      <c r="AM82">
        <f t="shared" si="33"/>
        <v>0</v>
      </c>
    </row>
    <row r="83" spans="1:39" ht="12.75" x14ac:dyDescent="0.2">
      <c r="A83" s="1">
        <v>6</v>
      </c>
      <c r="B83" s="1">
        <v>19.670000000000002</v>
      </c>
      <c r="C83" s="1">
        <v>8</v>
      </c>
      <c r="D83" s="1">
        <v>3</v>
      </c>
      <c r="E83" s="1">
        <v>6</v>
      </c>
      <c r="F83" s="1">
        <v>1</v>
      </c>
      <c r="G83" s="1">
        <v>1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0.112</v>
      </c>
      <c r="P83" s="1">
        <v>8.1000000000000003E-2</v>
      </c>
      <c r="Q83" s="1">
        <v>6.1000000999999998E-2</v>
      </c>
      <c r="R83" s="1">
        <v>8.1000000000000003E-2</v>
      </c>
      <c r="S83" s="1">
        <v>0</v>
      </c>
      <c r="W83">
        <f t="shared" si="17"/>
        <v>6.073599319770559E-2</v>
      </c>
      <c r="X83">
        <f t="shared" si="18"/>
        <v>1.3778410782679601E-2</v>
      </c>
      <c r="Y83">
        <f t="shared" si="19"/>
        <v>1.4489741218934734E-3</v>
      </c>
      <c r="Z83">
        <f t="shared" si="20"/>
        <v>5.0271262613038922E-2</v>
      </c>
      <c r="AA83">
        <f t="shared" si="21"/>
        <v>0.12623464071531759</v>
      </c>
      <c r="AB83">
        <f t="shared" si="22"/>
        <v>5.2716425135229436E-2</v>
      </c>
      <c r="AC83">
        <f t="shared" si="23"/>
        <v>0.79658964736247573</v>
      </c>
      <c r="AD83">
        <f t="shared" si="24"/>
        <v>2.3618034810246984E-2</v>
      </c>
      <c r="AE83">
        <f t="shared" si="25"/>
        <v>1.6917029228631336E-2</v>
      </c>
      <c r="AF83">
        <f t="shared" si="26"/>
        <v>0.88984113653658348</v>
      </c>
      <c r="AG83">
        <f t="shared" si="27"/>
        <v>0.48113570770701886</v>
      </c>
      <c r="AH83">
        <f t="shared" si="28"/>
        <v>5.9242513040486007E-2</v>
      </c>
      <c r="AI83">
        <f t="shared" si="29"/>
        <v>4.4257327772511539E-5</v>
      </c>
      <c r="AJ83">
        <f t="shared" si="30"/>
        <v>1.1847397646642753E-19</v>
      </c>
      <c r="AK83">
        <f t="shared" si="31"/>
        <v>1</v>
      </c>
      <c r="AL83">
        <f t="shared" si="32"/>
        <v>1</v>
      </c>
      <c r="AM83">
        <f t="shared" si="33"/>
        <v>0</v>
      </c>
    </row>
    <row r="84" spans="1:39" ht="12.75" x14ac:dyDescent="0.2">
      <c r="A84" s="1">
        <v>6</v>
      </c>
      <c r="B84" s="1">
        <v>40.770000000000003</v>
      </c>
      <c r="C84" s="1">
        <v>8</v>
      </c>
      <c r="D84" s="1">
        <v>3</v>
      </c>
      <c r="E84" s="1">
        <v>1</v>
      </c>
      <c r="F84" s="1">
        <v>1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0.112</v>
      </c>
      <c r="P84" s="1">
        <v>8.1000000000000003E-2</v>
      </c>
      <c r="Q84" s="1">
        <v>6.1000000999999998E-2</v>
      </c>
      <c r="R84" s="1">
        <v>8.1000000000000003E-2</v>
      </c>
      <c r="S84" s="1">
        <v>0</v>
      </c>
      <c r="W84">
        <f t="shared" si="17"/>
        <v>6.073599319770559E-2</v>
      </c>
      <c r="X84">
        <f t="shared" si="18"/>
        <v>1.3778410782679601E-2</v>
      </c>
      <c r="Y84">
        <f t="shared" si="19"/>
        <v>1.4489741218934734E-3</v>
      </c>
      <c r="Z84">
        <f t="shared" si="20"/>
        <v>5.0271262613038922E-2</v>
      </c>
      <c r="AA84">
        <f t="shared" si="21"/>
        <v>0.12623464071531759</v>
      </c>
      <c r="AB84">
        <f t="shared" si="22"/>
        <v>5.2716425135229436E-2</v>
      </c>
      <c r="AC84">
        <f t="shared" si="23"/>
        <v>0.79658964736247573</v>
      </c>
      <c r="AD84">
        <f t="shared" si="24"/>
        <v>2.3618034810246984E-2</v>
      </c>
      <c r="AE84">
        <f t="shared" si="25"/>
        <v>1.6917029228631336E-2</v>
      </c>
      <c r="AF84">
        <f t="shared" si="26"/>
        <v>0.88984113653658348</v>
      </c>
      <c r="AG84">
        <f t="shared" si="27"/>
        <v>0.48113570770701886</v>
      </c>
      <c r="AH84">
        <f t="shared" si="28"/>
        <v>5.9242513040486007E-2</v>
      </c>
      <c r="AI84">
        <f t="shared" si="29"/>
        <v>2.1293780719048838E-5</v>
      </c>
      <c r="AJ84">
        <f t="shared" si="30"/>
        <v>7.0186960957705649E-21</v>
      </c>
      <c r="AK84">
        <f t="shared" si="31"/>
        <v>1</v>
      </c>
      <c r="AL84">
        <f t="shared" si="32"/>
        <v>1</v>
      </c>
      <c r="AM84">
        <f t="shared" si="33"/>
        <v>0</v>
      </c>
    </row>
    <row r="85" spans="1:39" ht="12.75" x14ac:dyDescent="0.2">
      <c r="A85" s="1">
        <v>6</v>
      </c>
      <c r="B85" s="1">
        <v>23.459999</v>
      </c>
      <c r="C85" s="1">
        <v>8</v>
      </c>
      <c r="D85" s="1">
        <v>3</v>
      </c>
      <c r="E85" s="1">
        <v>14</v>
      </c>
      <c r="F85" s="1">
        <v>2</v>
      </c>
      <c r="G85" s="1">
        <v>1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0.122</v>
      </c>
      <c r="P85" s="1">
        <v>8.6000003000000005E-2</v>
      </c>
      <c r="Q85" s="1">
        <v>6.1000000999999998E-2</v>
      </c>
      <c r="R85" s="1">
        <v>8.6000003000000005E-2</v>
      </c>
      <c r="S85" s="1">
        <v>0</v>
      </c>
      <c r="W85">
        <f t="shared" si="17"/>
        <v>4.19870389541405E-2</v>
      </c>
      <c r="X85">
        <f t="shared" si="18"/>
        <v>1.145601663201222E-2</v>
      </c>
      <c r="Y85">
        <f t="shared" si="19"/>
        <v>1.4489741218934734E-3</v>
      </c>
      <c r="Z85">
        <f t="shared" si="20"/>
        <v>4.1797884363498856E-2</v>
      </c>
      <c r="AA85">
        <f t="shared" si="21"/>
        <v>9.6689914071545049E-2</v>
      </c>
      <c r="AB85">
        <f t="shared" si="22"/>
        <v>3.185814847243227E-2</v>
      </c>
      <c r="AC85">
        <f t="shared" si="23"/>
        <v>0.61925836589793892</v>
      </c>
      <c r="AD85">
        <f t="shared" si="24"/>
        <v>2.3618034810246984E-2</v>
      </c>
      <c r="AE85">
        <f t="shared" si="25"/>
        <v>1.3151077108089715E-2</v>
      </c>
      <c r="AF85">
        <f t="shared" si="26"/>
        <v>0.68788562628870786</v>
      </c>
      <c r="AG85">
        <f t="shared" si="27"/>
        <v>0.4342442472652574</v>
      </c>
      <c r="AH85">
        <f t="shared" si="28"/>
        <v>4.6313147498536766E-2</v>
      </c>
      <c r="AI85">
        <f t="shared" si="29"/>
        <v>9.2467017797748146E-6</v>
      </c>
      <c r="AJ85">
        <f t="shared" si="30"/>
        <v>3.250579075308263E-22</v>
      </c>
      <c r="AK85">
        <f t="shared" si="31"/>
        <v>1</v>
      </c>
      <c r="AL85">
        <f t="shared" si="32"/>
        <v>1</v>
      </c>
      <c r="AM85">
        <f t="shared" si="33"/>
        <v>0</v>
      </c>
    </row>
    <row r="86" spans="1:39" ht="12.75" x14ac:dyDescent="0.2">
      <c r="A86" s="1">
        <v>6</v>
      </c>
      <c r="B86" s="1">
        <v>45.98</v>
      </c>
      <c r="C86" s="1">
        <v>8</v>
      </c>
      <c r="D86" s="1">
        <v>3</v>
      </c>
      <c r="E86" s="1">
        <v>1</v>
      </c>
      <c r="F86" s="1">
        <v>2</v>
      </c>
      <c r="G86" s="1">
        <v>1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0.122</v>
      </c>
      <c r="P86" s="1">
        <v>8.6000003000000005E-2</v>
      </c>
      <c r="Q86" s="1">
        <v>6.1000000999999998E-2</v>
      </c>
      <c r="R86" s="1">
        <v>8.6000003000000005E-2</v>
      </c>
      <c r="S86" s="1">
        <v>0</v>
      </c>
      <c r="W86">
        <f t="shared" si="17"/>
        <v>4.19870389541405E-2</v>
      </c>
      <c r="X86">
        <f t="shared" si="18"/>
        <v>1.145601663201222E-2</v>
      </c>
      <c r="Y86">
        <f t="shared" si="19"/>
        <v>1.4489741218934734E-3</v>
      </c>
      <c r="Z86">
        <f t="shared" si="20"/>
        <v>4.1797884363498856E-2</v>
      </c>
      <c r="AA86">
        <f t="shared" si="21"/>
        <v>9.6689914071545049E-2</v>
      </c>
      <c r="AB86">
        <f t="shared" si="22"/>
        <v>3.185814847243227E-2</v>
      </c>
      <c r="AC86">
        <f t="shared" si="23"/>
        <v>0.61925836589793892</v>
      </c>
      <c r="AD86">
        <f t="shared" si="24"/>
        <v>2.3618034810246984E-2</v>
      </c>
      <c r="AE86">
        <f t="shared" si="25"/>
        <v>1.3151077108089715E-2</v>
      </c>
      <c r="AF86">
        <f t="shared" si="26"/>
        <v>0.68788562628870786</v>
      </c>
      <c r="AG86">
        <f t="shared" si="27"/>
        <v>0.4342442472652574</v>
      </c>
      <c r="AH86">
        <f t="shared" si="28"/>
        <v>4.6313147498536766E-2</v>
      </c>
      <c r="AI86">
        <f t="shared" si="29"/>
        <v>4.0153270540446306E-6</v>
      </c>
      <c r="AJ86">
        <f t="shared" si="30"/>
        <v>1.5054454817040882E-23</v>
      </c>
      <c r="AK86">
        <f t="shared" si="31"/>
        <v>1</v>
      </c>
      <c r="AL86">
        <f t="shared" si="32"/>
        <v>1</v>
      </c>
      <c r="AM86">
        <f t="shared" si="33"/>
        <v>0</v>
      </c>
    </row>
    <row r="87" spans="1:39" ht="12.75" x14ac:dyDescent="0.2">
      <c r="A87" s="1">
        <v>6</v>
      </c>
      <c r="B87" s="1">
        <v>19.77</v>
      </c>
      <c r="C87" s="1">
        <v>8</v>
      </c>
      <c r="D87" s="1">
        <v>3</v>
      </c>
      <c r="E87" s="1">
        <v>7</v>
      </c>
      <c r="F87" s="1">
        <v>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0.122</v>
      </c>
      <c r="P87" s="1">
        <v>8.6000003000000005E-2</v>
      </c>
      <c r="Q87" s="1">
        <v>6.1000000999999998E-2</v>
      </c>
      <c r="R87" s="1">
        <v>8.6000003000000005E-2</v>
      </c>
      <c r="S87" s="1">
        <v>0</v>
      </c>
      <c r="W87">
        <f t="shared" si="17"/>
        <v>4.19870389541405E-2</v>
      </c>
      <c r="X87">
        <f t="shared" si="18"/>
        <v>1.145601663201222E-2</v>
      </c>
      <c r="Y87">
        <f t="shared" si="19"/>
        <v>1.4489741218934734E-3</v>
      </c>
      <c r="Z87">
        <f t="shared" si="20"/>
        <v>4.1797884363498856E-2</v>
      </c>
      <c r="AA87">
        <f t="shared" si="21"/>
        <v>9.6689914071545049E-2</v>
      </c>
      <c r="AB87">
        <f t="shared" si="22"/>
        <v>3.185814847243227E-2</v>
      </c>
      <c r="AC87">
        <f t="shared" si="23"/>
        <v>0.61925836589793892</v>
      </c>
      <c r="AD87">
        <f t="shared" si="24"/>
        <v>2.3618034810246984E-2</v>
      </c>
      <c r="AE87">
        <f t="shared" si="25"/>
        <v>1.3151077108089715E-2</v>
      </c>
      <c r="AF87">
        <f t="shared" si="26"/>
        <v>0.68788562628870786</v>
      </c>
      <c r="AG87">
        <f t="shared" si="27"/>
        <v>0.4342442472652574</v>
      </c>
      <c r="AH87">
        <f t="shared" si="28"/>
        <v>4.6313147498536766E-2</v>
      </c>
      <c r="AI87">
        <f t="shared" si="29"/>
        <v>1.7436326741074341E-6</v>
      </c>
      <c r="AJ87">
        <f t="shared" si="30"/>
        <v>6.9721918645167173E-25</v>
      </c>
      <c r="AK87">
        <f t="shared" si="31"/>
        <v>1</v>
      </c>
      <c r="AL87">
        <f t="shared" si="32"/>
        <v>1</v>
      </c>
      <c r="AM87">
        <f t="shared" si="33"/>
        <v>0</v>
      </c>
    </row>
    <row r="88" spans="1:39" ht="12.75" x14ac:dyDescent="0.2">
      <c r="A88" s="1">
        <v>6</v>
      </c>
      <c r="B88" s="1">
        <v>64.410004000000001</v>
      </c>
      <c r="C88" s="1">
        <v>8</v>
      </c>
      <c r="D88" s="1">
        <v>3</v>
      </c>
      <c r="E88" s="1">
        <v>1</v>
      </c>
      <c r="F88" s="1">
        <v>1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0.122</v>
      </c>
      <c r="P88" s="1">
        <v>8.6000003000000005E-2</v>
      </c>
      <c r="Q88" s="1">
        <v>6.1000000999999998E-2</v>
      </c>
      <c r="R88" s="1">
        <v>8.6000003000000005E-2</v>
      </c>
      <c r="S88" s="1">
        <v>0</v>
      </c>
      <c r="W88">
        <f t="shared" si="17"/>
        <v>4.19870389541405E-2</v>
      </c>
      <c r="X88">
        <f t="shared" si="18"/>
        <v>1.145601663201222E-2</v>
      </c>
      <c r="Y88">
        <f t="shared" si="19"/>
        <v>1.4489741218934734E-3</v>
      </c>
      <c r="Z88">
        <f t="shared" si="20"/>
        <v>4.1797884363498856E-2</v>
      </c>
      <c r="AA88">
        <f t="shared" si="21"/>
        <v>9.6689914071545049E-2</v>
      </c>
      <c r="AB88">
        <f t="shared" si="22"/>
        <v>3.185814847243227E-2</v>
      </c>
      <c r="AC88">
        <f t="shared" si="23"/>
        <v>0.61925836589793892</v>
      </c>
      <c r="AD88">
        <f t="shared" si="24"/>
        <v>2.3618034810246984E-2</v>
      </c>
      <c r="AE88">
        <f t="shared" si="25"/>
        <v>1.3151077108089715E-2</v>
      </c>
      <c r="AF88">
        <f t="shared" si="26"/>
        <v>0.68788562628870786</v>
      </c>
      <c r="AG88">
        <f t="shared" si="27"/>
        <v>0.4342442472652574</v>
      </c>
      <c r="AH88">
        <f t="shared" si="28"/>
        <v>4.6313147498536766E-2</v>
      </c>
      <c r="AI88">
        <f t="shared" si="29"/>
        <v>7.5716245807489064E-7</v>
      </c>
      <c r="AJ88">
        <f t="shared" si="30"/>
        <v>3.2290415020946081E-26</v>
      </c>
      <c r="AK88">
        <f t="shared" si="31"/>
        <v>1</v>
      </c>
      <c r="AL88">
        <f t="shared" si="32"/>
        <v>1</v>
      </c>
      <c r="AM88">
        <f t="shared" si="33"/>
        <v>0</v>
      </c>
    </row>
    <row r="89" spans="1:39" ht="12.75" x14ac:dyDescent="0.2">
      <c r="A89" s="1">
        <v>6</v>
      </c>
      <c r="B89" s="1">
        <v>32.770000000000003</v>
      </c>
      <c r="C89" s="1">
        <v>8</v>
      </c>
      <c r="D89" s="1">
        <v>3</v>
      </c>
      <c r="E89" s="1">
        <v>8</v>
      </c>
      <c r="F89" s="1">
        <v>3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0.122</v>
      </c>
      <c r="P89" s="1">
        <v>8.6000003000000005E-2</v>
      </c>
      <c r="Q89" s="1">
        <v>6.1000000999999998E-2</v>
      </c>
      <c r="R89" s="1">
        <v>8.6000003000000005E-2</v>
      </c>
      <c r="S89" s="1">
        <v>0</v>
      </c>
      <c r="W89">
        <f t="shared" si="17"/>
        <v>4.19870389541405E-2</v>
      </c>
      <c r="X89">
        <f t="shared" si="18"/>
        <v>1.145601663201222E-2</v>
      </c>
      <c r="Y89">
        <f t="shared" si="19"/>
        <v>1.4489741218934734E-3</v>
      </c>
      <c r="Z89">
        <f t="shared" si="20"/>
        <v>4.1797884363498856E-2</v>
      </c>
      <c r="AA89">
        <f t="shared" si="21"/>
        <v>9.6689914071545049E-2</v>
      </c>
      <c r="AB89">
        <f t="shared" si="22"/>
        <v>3.185814847243227E-2</v>
      </c>
      <c r="AC89">
        <f t="shared" si="23"/>
        <v>0.61925836589793892</v>
      </c>
      <c r="AD89">
        <f t="shared" si="24"/>
        <v>2.3618034810246984E-2</v>
      </c>
      <c r="AE89">
        <f t="shared" si="25"/>
        <v>1.3151077108089715E-2</v>
      </c>
      <c r="AF89">
        <f t="shared" si="26"/>
        <v>0.68788562628870786</v>
      </c>
      <c r="AG89">
        <f t="shared" si="27"/>
        <v>0.4342442472652574</v>
      </c>
      <c r="AH89">
        <f t="shared" si="28"/>
        <v>4.6313147498536766E-2</v>
      </c>
      <c r="AI89">
        <f t="shared" si="29"/>
        <v>3.2879344166424288E-7</v>
      </c>
      <c r="AJ89">
        <f t="shared" si="30"/>
        <v>1.495470753654043E-27</v>
      </c>
      <c r="AK89">
        <f t="shared" si="31"/>
        <v>1</v>
      </c>
      <c r="AL89">
        <f t="shared" si="32"/>
        <v>1</v>
      </c>
      <c r="AM89">
        <f t="shared" si="33"/>
        <v>0</v>
      </c>
    </row>
    <row r="90" spans="1:39" ht="12.75" x14ac:dyDescent="0.2">
      <c r="A90" s="1">
        <v>6</v>
      </c>
      <c r="B90" s="1">
        <v>17.780000999999999</v>
      </c>
      <c r="C90" s="1">
        <v>8</v>
      </c>
      <c r="D90" s="1">
        <v>3</v>
      </c>
      <c r="E90" s="1">
        <v>7</v>
      </c>
      <c r="F90" s="1">
        <v>2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0.122</v>
      </c>
      <c r="P90" s="1">
        <v>8.6000003000000005E-2</v>
      </c>
      <c r="Q90" s="1">
        <v>6.1000000999999998E-2</v>
      </c>
      <c r="R90" s="1">
        <v>8.6000003000000005E-2</v>
      </c>
      <c r="S90" s="1">
        <v>0</v>
      </c>
      <c r="W90">
        <f t="shared" si="17"/>
        <v>4.19870389541405E-2</v>
      </c>
      <c r="X90">
        <f t="shared" si="18"/>
        <v>1.145601663201222E-2</v>
      </c>
      <c r="Y90">
        <f t="shared" si="19"/>
        <v>1.4489741218934734E-3</v>
      </c>
      <c r="Z90">
        <f t="shared" si="20"/>
        <v>4.1797884363498856E-2</v>
      </c>
      <c r="AA90">
        <f t="shared" si="21"/>
        <v>9.6689914071545049E-2</v>
      </c>
      <c r="AB90">
        <f t="shared" si="22"/>
        <v>3.185814847243227E-2</v>
      </c>
      <c r="AC90">
        <f t="shared" si="23"/>
        <v>0.61925836589793892</v>
      </c>
      <c r="AD90">
        <f t="shared" si="24"/>
        <v>2.3618034810246984E-2</v>
      </c>
      <c r="AE90">
        <f t="shared" si="25"/>
        <v>1.3151077108089715E-2</v>
      </c>
      <c r="AF90">
        <f t="shared" si="26"/>
        <v>0.68788562628870786</v>
      </c>
      <c r="AG90">
        <f t="shared" si="27"/>
        <v>0.4342442472652574</v>
      </c>
      <c r="AH90">
        <f t="shared" si="28"/>
        <v>4.6313147498536766E-2</v>
      </c>
      <c r="AI90">
        <f t="shared" si="29"/>
        <v>1.4277666058124247E-7</v>
      </c>
      <c r="AJ90">
        <f t="shared" si="30"/>
        <v>6.9259957593727629E-29</v>
      </c>
      <c r="AK90">
        <f t="shared" si="31"/>
        <v>1</v>
      </c>
      <c r="AL90">
        <f t="shared" si="32"/>
        <v>1</v>
      </c>
      <c r="AM90">
        <f t="shared" si="33"/>
        <v>0</v>
      </c>
    </row>
    <row r="91" spans="1:39" ht="12.75" x14ac:dyDescent="0.2">
      <c r="A91" s="1">
        <v>6</v>
      </c>
      <c r="B91" s="1">
        <v>64.389999000000003</v>
      </c>
      <c r="C91" s="1">
        <v>8</v>
      </c>
      <c r="D91" s="1">
        <v>3</v>
      </c>
      <c r="E91" s="1">
        <v>1</v>
      </c>
      <c r="F91" s="1">
        <v>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0.122</v>
      </c>
      <c r="P91" s="1">
        <v>8.6000003000000005E-2</v>
      </c>
      <c r="Q91" s="1">
        <v>6.1000000999999998E-2</v>
      </c>
      <c r="R91" s="1">
        <v>8.6000003000000005E-2</v>
      </c>
      <c r="S91" s="1">
        <v>0</v>
      </c>
      <c r="W91">
        <f t="shared" si="17"/>
        <v>4.19870389541405E-2</v>
      </c>
      <c r="X91">
        <f t="shared" si="18"/>
        <v>1.145601663201222E-2</v>
      </c>
      <c r="Y91">
        <f t="shared" si="19"/>
        <v>1.4489741218934734E-3</v>
      </c>
      <c r="Z91">
        <f t="shared" si="20"/>
        <v>4.1797884363498856E-2</v>
      </c>
      <c r="AA91">
        <f t="shared" si="21"/>
        <v>9.6689914071545049E-2</v>
      </c>
      <c r="AB91">
        <f t="shared" si="22"/>
        <v>3.185814847243227E-2</v>
      </c>
      <c r="AC91">
        <f t="shared" si="23"/>
        <v>0.61925836589793892</v>
      </c>
      <c r="AD91">
        <f t="shared" si="24"/>
        <v>2.3618034810246984E-2</v>
      </c>
      <c r="AE91">
        <f t="shared" si="25"/>
        <v>1.3151077108089715E-2</v>
      </c>
      <c r="AF91">
        <f t="shared" si="26"/>
        <v>0.68788562628870786</v>
      </c>
      <c r="AG91">
        <f t="shared" si="27"/>
        <v>0.4342442472652574</v>
      </c>
      <c r="AH91">
        <f t="shared" si="28"/>
        <v>4.6313147498536766E-2</v>
      </c>
      <c r="AI91">
        <f t="shared" si="29"/>
        <v>6.1999943501148781E-8</v>
      </c>
      <c r="AJ91">
        <f t="shared" si="30"/>
        <v>3.2076466317807093E-30</v>
      </c>
      <c r="AK91">
        <f t="shared" si="31"/>
        <v>6.1999943501148781E-8</v>
      </c>
      <c r="AL91">
        <f t="shared" si="32"/>
        <v>3.2076466317807093E-30</v>
      </c>
      <c r="AM91">
        <f t="shared" si="33"/>
        <v>-17.242931685216366</v>
      </c>
    </row>
    <row r="92" spans="1:39" ht="12.75" x14ac:dyDescent="0.2">
      <c r="A92" s="1">
        <v>7</v>
      </c>
      <c r="B92" s="1">
        <v>17.799999</v>
      </c>
      <c r="C92" s="1">
        <v>5</v>
      </c>
      <c r="D92" s="1">
        <v>3</v>
      </c>
      <c r="E92" s="1">
        <v>5</v>
      </c>
      <c r="F92" s="1">
        <v>1</v>
      </c>
      <c r="G92" s="1">
        <v>0</v>
      </c>
      <c r="H92" s="1">
        <v>1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0.11</v>
      </c>
      <c r="P92" s="1">
        <v>7.4000000999999996E-2</v>
      </c>
      <c r="Q92" s="1">
        <v>6.1000000999999998E-2</v>
      </c>
      <c r="R92" s="1">
        <v>8.1000000000000003E-2</v>
      </c>
      <c r="S92" s="1">
        <v>1</v>
      </c>
      <c r="W92">
        <f t="shared" si="17"/>
        <v>6.5390147307418767E-2</v>
      </c>
      <c r="X92">
        <f t="shared" si="18"/>
        <v>1.7841474157117437E-2</v>
      </c>
      <c r="Y92">
        <f t="shared" si="19"/>
        <v>1.4489741218934734E-3</v>
      </c>
      <c r="Z92">
        <f t="shared" si="20"/>
        <v>5.0271262613038922E-2</v>
      </c>
      <c r="AA92">
        <f t="shared" si="21"/>
        <v>0.13495185819946859</v>
      </c>
      <c r="AB92">
        <f t="shared" si="22"/>
        <v>5.8303017933404602E-2</v>
      </c>
      <c r="AC92">
        <f t="shared" si="23"/>
        <v>1.1332935835961762</v>
      </c>
      <c r="AD92">
        <f t="shared" si="24"/>
        <v>2.3618034810246984E-2</v>
      </c>
      <c r="AE92">
        <f t="shared" si="25"/>
        <v>1.6917029228631336E-2</v>
      </c>
      <c r="AF92">
        <f t="shared" si="26"/>
        <v>1.2321316655684591</v>
      </c>
      <c r="AG92">
        <f t="shared" si="27"/>
        <v>0.13220621335014485</v>
      </c>
      <c r="AH92">
        <f t="shared" si="28"/>
        <v>0.9197828570320179</v>
      </c>
      <c r="AI92">
        <f t="shared" si="29"/>
        <v>0.13220621335014485</v>
      </c>
      <c r="AJ92">
        <f t="shared" si="30"/>
        <v>0.9197828570320179</v>
      </c>
      <c r="AK92">
        <f t="shared" si="31"/>
        <v>1</v>
      </c>
      <c r="AL92">
        <f t="shared" si="32"/>
        <v>1</v>
      </c>
      <c r="AM92">
        <f t="shared" si="33"/>
        <v>0</v>
      </c>
    </row>
    <row r="93" spans="1:39" ht="12.75" x14ac:dyDescent="0.2">
      <c r="A93" s="1">
        <v>7</v>
      </c>
      <c r="B93" s="1">
        <v>6.3200002</v>
      </c>
      <c r="C93" s="1">
        <v>5</v>
      </c>
      <c r="D93" s="1">
        <v>3</v>
      </c>
      <c r="E93" s="1">
        <v>4</v>
      </c>
      <c r="F93" s="1">
        <v>1</v>
      </c>
      <c r="G93" s="1">
        <v>0</v>
      </c>
      <c r="H93" s="1">
        <v>1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0.11</v>
      </c>
      <c r="P93" s="1">
        <v>7.4000000999999996E-2</v>
      </c>
      <c r="Q93" s="1">
        <v>6.1000000999999998E-2</v>
      </c>
      <c r="R93" s="1">
        <v>8.1000000000000003E-2</v>
      </c>
      <c r="S93" s="1">
        <v>0</v>
      </c>
      <c r="W93">
        <f t="shared" si="17"/>
        <v>6.5390147307418767E-2</v>
      </c>
      <c r="X93">
        <f t="shared" si="18"/>
        <v>1.7841474157117437E-2</v>
      </c>
      <c r="Y93">
        <f t="shared" si="19"/>
        <v>1.4489741218934734E-3</v>
      </c>
      <c r="Z93">
        <f t="shared" si="20"/>
        <v>5.0271262613038922E-2</v>
      </c>
      <c r="AA93">
        <f t="shared" si="21"/>
        <v>0.13495185819946859</v>
      </c>
      <c r="AB93">
        <f t="shared" si="22"/>
        <v>5.8303017933404602E-2</v>
      </c>
      <c r="AC93">
        <f t="shared" si="23"/>
        <v>1.1332935835961762</v>
      </c>
      <c r="AD93">
        <f t="shared" si="24"/>
        <v>2.3618034810246984E-2</v>
      </c>
      <c r="AE93">
        <f t="shared" si="25"/>
        <v>1.6917029228631336E-2</v>
      </c>
      <c r="AF93">
        <f t="shared" si="26"/>
        <v>1.2321316655684591</v>
      </c>
      <c r="AG93">
        <f t="shared" si="27"/>
        <v>0.13220621335014485</v>
      </c>
      <c r="AH93">
        <f t="shared" si="28"/>
        <v>0.9197828570320179</v>
      </c>
      <c r="AI93">
        <f t="shared" si="29"/>
        <v>1.7478482848384016E-2</v>
      </c>
      <c r="AJ93">
        <f t="shared" si="30"/>
        <v>0.84600050408998151</v>
      </c>
      <c r="AK93">
        <f t="shared" si="31"/>
        <v>1</v>
      </c>
      <c r="AL93">
        <f t="shared" si="32"/>
        <v>1</v>
      </c>
      <c r="AM93">
        <f t="shared" si="33"/>
        <v>0</v>
      </c>
    </row>
    <row r="94" spans="1:39" ht="12.75" x14ac:dyDescent="0.2">
      <c r="A94" s="1">
        <v>7</v>
      </c>
      <c r="B94" s="1">
        <v>62.360000999999997</v>
      </c>
      <c r="C94" s="1">
        <v>5</v>
      </c>
      <c r="D94" s="1">
        <v>3</v>
      </c>
      <c r="E94" s="1">
        <v>3</v>
      </c>
      <c r="F94" s="1">
        <v>3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0.10299999999999999</v>
      </c>
      <c r="P94" s="1">
        <v>8.1000000000000003E-2</v>
      </c>
      <c r="Q94" s="1">
        <v>6.6000000000000003E-2</v>
      </c>
      <c r="R94" s="1">
        <v>8.1000000000000003E-2</v>
      </c>
      <c r="S94" s="1">
        <v>0</v>
      </c>
      <c r="W94">
        <f t="shared" si="17"/>
        <v>8.4672803328819823E-2</v>
      </c>
      <c r="X94">
        <f t="shared" si="18"/>
        <v>1.3778410782679601E-2</v>
      </c>
      <c r="Y94">
        <f t="shared" si="19"/>
        <v>1.2047451881664882E-3</v>
      </c>
      <c r="Z94">
        <f t="shared" si="20"/>
        <v>5.0271262613038922E-2</v>
      </c>
      <c r="AA94">
        <f t="shared" si="21"/>
        <v>0.14992722191270486</v>
      </c>
      <c r="AB94">
        <f t="shared" si="22"/>
        <v>8.2946645960974522E-2</v>
      </c>
      <c r="AC94">
        <f t="shared" si="23"/>
        <v>0.79658964736247573</v>
      </c>
      <c r="AD94">
        <f t="shared" si="24"/>
        <v>1.8360354841583409E-2</v>
      </c>
      <c r="AE94">
        <f t="shared" si="25"/>
        <v>1.6917029228631336E-2</v>
      </c>
      <c r="AF94">
        <f t="shared" si="26"/>
        <v>0.91481367739366504</v>
      </c>
      <c r="AG94">
        <f t="shared" si="27"/>
        <v>9.1900660913346893E-2</v>
      </c>
      <c r="AH94">
        <f t="shared" si="28"/>
        <v>0.87076709394199969</v>
      </c>
      <c r="AI94">
        <f t="shared" si="29"/>
        <v>1.606284125529089E-3</v>
      </c>
      <c r="AJ94">
        <f t="shared" si="30"/>
        <v>0.73666940041990003</v>
      </c>
      <c r="AK94">
        <f t="shared" si="31"/>
        <v>1</v>
      </c>
      <c r="AL94">
        <f t="shared" si="32"/>
        <v>1</v>
      </c>
      <c r="AM94">
        <f t="shared" si="33"/>
        <v>0</v>
      </c>
    </row>
    <row r="95" spans="1:39" ht="12.75" x14ac:dyDescent="0.2">
      <c r="A95" s="1">
        <v>7</v>
      </c>
      <c r="B95" s="1">
        <v>3.54</v>
      </c>
      <c r="C95" s="1">
        <v>5</v>
      </c>
      <c r="D95" s="1">
        <v>3</v>
      </c>
      <c r="E95" s="1">
        <v>5</v>
      </c>
      <c r="F95" s="1">
        <v>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0.10299999999999999</v>
      </c>
      <c r="P95" s="1">
        <v>8.1000000000000003E-2</v>
      </c>
      <c r="Q95" s="1">
        <v>6.6000000000000003E-2</v>
      </c>
      <c r="R95" s="1">
        <v>7.9000003999999999E-2</v>
      </c>
      <c r="S95" s="1">
        <v>0</v>
      </c>
      <c r="W95">
        <f t="shared" si="17"/>
        <v>8.4672803328819823E-2</v>
      </c>
      <c r="X95">
        <f t="shared" si="18"/>
        <v>1.3778410782679601E-2</v>
      </c>
      <c r="Y95">
        <f t="shared" si="19"/>
        <v>1.2047451881664882E-3</v>
      </c>
      <c r="Z95">
        <f t="shared" si="20"/>
        <v>5.4123504187506694E-2</v>
      </c>
      <c r="AA95">
        <f t="shared" si="21"/>
        <v>0.15377946348717261</v>
      </c>
      <c r="AB95">
        <f t="shared" si="22"/>
        <v>8.2946645960974522E-2</v>
      </c>
      <c r="AC95">
        <f t="shared" si="23"/>
        <v>0.79658964736247573</v>
      </c>
      <c r="AD95">
        <f t="shared" si="24"/>
        <v>1.8360354841583409E-2</v>
      </c>
      <c r="AE95">
        <f t="shared" si="25"/>
        <v>1.8709797890700916E-2</v>
      </c>
      <c r="AF95">
        <f t="shared" si="26"/>
        <v>0.9166064460557346</v>
      </c>
      <c r="AG95">
        <f t="shared" si="27"/>
        <v>8.9598509906551438E-2</v>
      </c>
      <c r="AH95">
        <f t="shared" si="28"/>
        <v>0.86906398137422525</v>
      </c>
      <c r="AI95">
        <f t="shared" si="29"/>
        <v>1.4392066413395439E-4</v>
      </c>
      <c r="AJ95">
        <f t="shared" si="30"/>
        <v>0.64021284208548168</v>
      </c>
      <c r="AK95">
        <f t="shared" si="31"/>
        <v>1</v>
      </c>
      <c r="AL95">
        <f t="shared" si="32"/>
        <v>1</v>
      </c>
      <c r="AM95">
        <f t="shared" si="33"/>
        <v>0</v>
      </c>
    </row>
    <row r="96" spans="1:39" ht="12.75" x14ac:dyDescent="0.2">
      <c r="A96" s="1">
        <v>7</v>
      </c>
      <c r="B96" s="1">
        <v>4.8899999000000003</v>
      </c>
      <c r="C96" s="1">
        <v>5</v>
      </c>
      <c r="D96" s="1">
        <v>3</v>
      </c>
      <c r="E96" s="1">
        <v>2</v>
      </c>
      <c r="F96" s="1">
        <v>1</v>
      </c>
      <c r="G96" s="1">
        <v>0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0.10299999999999999</v>
      </c>
      <c r="P96" s="1">
        <v>8.1000000000000003E-2</v>
      </c>
      <c r="Q96" s="1">
        <v>6.6000000000000003E-2</v>
      </c>
      <c r="R96" s="1">
        <v>7.9000003999999999E-2</v>
      </c>
      <c r="S96" s="1">
        <v>0</v>
      </c>
      <c r="W96">
        <f t="shared" si="17"/>
        <v>8.4672803328819823E-2</v>
      </c>
      <c r="X96">
        <f t="shared" si="18"/>
        <v>1.3778410782679601E-2</v>
      </c>
      <c r="Y96">
        <f t="shared" si="19"/>
        <v>1.2047451881664882E-3</v>
      </c>
      <c r="Z96">
        <f t="shared" si="20"/>
        <v>5.4123504187506694E-2</v>
      </c>
      <c r="AA96">
        <f t="shared" si="21"/>
        <v>0.15377946348717261</v>
      </c>
      <c r="AB96">
        <f t="shared" si="22"/>
        <v>8.2946645960974522E-2</v>
      </c>
      <c r="AC96">
        <f t="shared" si="23"/>
        <v>0.79658964736247573</v>
      </c>
      <c r="AD96">
        <f t="shared" si="24"/>
        <v>1.8360354841583409E-2</v>
      </c>
      <c r="AE96">
        <f t="shared" si="25"/>
        <v>1.8709797890700916E-2</v>
      </c>
      <c r="AF96">
        <f t="shared" si="26"/>
        <v>0.9166064460557346</v>
      </c>
      <c r="AG96">
        <f t="shared" si="27"/>
        <v>8.9598509906551438E-2</v>
      </c>
      <c r="AH96">
        <f t="shared" si="28"/>
        <v>0.86906398137422525</v>
      </c>
      <c r="AI96">
        <f t="shared" si="29"/>
        <v>1.2895077051163575E-5</v>
      </c>
      <c r="AJ96">
        <f t="shared" si="30"/>
        <v>0.55638592146971688</v>
      </c>
      <c r="AK96">
        <f t="shared" si="31"/>
        <v>1</v>
      </c>
      <c r="AL96">
        <f t="shared" si="32"/>
        <v>1</v>
      </c>
      <c r="AM96">
        <f t="shared" si="33"/>
        <v>0</v>
      </c>
    </row>
    <row r="97" spans="1:39" ht="12.75" x14ac:dyDescent="0.2">
      <c r="A97" s="1">
        <v>7</v>
      </c>
      <c r="B97" s="1">
        <v>104.4</v>
      </c>
      <c r="C97" s="1">
        <v>5</v>
      </c>
      <c r="D97" s="1">
        <v>3</v>
      </c>
      <c r="E97" s="1">
        <v>2</v>
      </c>
      <c r="F97" s="1">
        <v>1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0.10299999999999999</v>
      </c>
      <c r="P97" s="1">
        <v>8.1000000000000003E-2</v>
      </c>
      <c r="Q97" s="1">
        <v>6.6000000000000003E-2</v>
      </c>
      <c r="R97" s="1">
        <v>7.9000003999999999E-2</v>
      </c>
      <c r="S97" s="1">
        <v>0</v>
      </c>
      <c r="W97">
        <f t="shared" si="17"/>
        <v>8.4672803328819823E-2</v>
      </c>
      <c r="X97">
        <f t="shared" si="18"/>
        <v>1.3778410782679601E-2</v>
      </c>
      <c r="Y97">
        <f t="shared" si="19"/>
        <v>1.2047451881664882E-3</v>
      </c>
      <c r="Z97">
        <f t="shared" si="20"/>
        <v>5.4123504187506694E-2</v>
      </c>
      <c r="AA97">
        <f t="shared" si="21"/>
        <v>0.15377946348717261</v>
      </c>
      <c r="AB97">
        <f t="shared" si="22"/>
        <v>8.2946645960974522E-2</v>
      </c>
      <c r="AC97">
        <f t="shared" si="23"/>
        <v>0.79658964736247573</v>
      </c>
      <c r="AD97">
        <f t="shared" si="24"/>
        <v>1.8360354841583409E-2</v>
      </c>
      <c r="AE97">
        <f t="shared" si="25"/>
        <v>1.8709797890700916E-2</v>
      </c>
      <c r="AF97">
        <f t="shared" si="26"/>
        <v>0.9166064460557346</v>
      </c>
      <c r="AG97">
        <f t="shared" si="27"/>
        <v>8.9598509906551438E-2</v>
      </c>
      <c r="AH97">
        <f t="shared" si="28"/>
        <v>0.86906398137422525</v>
      </c>
      <c r="AI97">
        <f t="shared" si="29"/>
        <v>1.1553796889144237E-6</v>
      </c>
      <c r="AJ97">
        <f t="shared" si="30"/>
        <v>0.4835349640930392</v>
      </c>
      <c r="AK97">
        <f t="shared" si="31"/>
        <v>1</v>
      </c>
      <c r="AL97">
        <f t="shared" si="32"/>
        <v>1</v>
      </c>
      <c r="AM97">
        <f t="shared" si="33"/>
        <v>0</v>
      </c>
    </row>
    <row r="98" spans="1:39" ht="12.75" x14ac:dyDescent="0.2">
      <c r="A98" s="1">
        <v>7</v>
      </c>
      <c r="B98" s="1">
        <v>28.379999000000002</v>
      </c>
      <c r="C98" s="1">
        <v>5</v>
      </c>
      <c r="D98" s="1">
        <v>3</v>
      </c>
      <c r="E98" s="1">
        <v>3</v>
      </c>
      <c r="F98" s="1">
        <v>1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0.125</v>
      </c>
      <c r="P98" s="1">
        <v>8.1000000000000003E-2</v>
      </c>
      <c r="Q98" s="1">
        <v>6.6000000000000003E-2</v>
      </c>
      <c r="R98" s="1">
        <v>7.9000003999999999E-2</v>
      </c>
      <c r="S98" s="1">
        <v>0</v>
      </c>
      <c r="W98">
        <f t="shared" si="17"/>
        <v>3.7585123455641203E-2</v>
      </c>
      <c r="X98">
        <f t="shared" si="18"/>
        <v>1.3778410782679601E-2</v>
      </c>
      <c r="Y98">
        <f t="shared" si="19"/>
        <v>1.2047451881664882E-3</v>
      </c>
      <c r="Z98">
        <f t="shared" si="20"/>
        <v>5.4123504187506694E-2</v>
      </c>
      <c r="AA98">
        <f t="shared" si="21"/>
        <v>0.10669178361399398</v>
      </c>
      <c r="AB98">
        <f t="shared" si="22"/>
        <v>2.7390685791400044E-2</v>
      </c>
      <c r="AC98">
        <f t="shared" si="23"/>
        <v>0.79658964736247573</v>
      </c>
      <c r="AD98">
        <f t="shared" si="24"/>
        <v>1.8360354841583409E-2</v>
      </c>
      <c r="AE98">
        <f t="shared" si="25"/>
        <v>1.8709797890700916E-2</v>
      </c>
      <c r="AF98">
        <f t="shared" si="26"/>
        <v>0.86105048588616007</v>
      </c>
      <c r="AG98">
        <f t="shared" si="27"/>
        <v>0.12914219179734837</v>
      </c>
      <c r="AH98">
        <f t="shared" si="28"/>
        <v>0.92513698141945333</v>
      </c>
      <c r="AI98">
        <f t="shared" si="29"/>
        <v>1.4920826538454722E-7</v>
      </c>
      <c r="AJ98">
        <f t="shared" si="30"/>
        <v>0.44733607709179801</v>
      </c>
      <c r="AK98">
        <f t="shared" si="31"/>
        <v>1</v>
      </c>
      <c r="AL98">
        <f t="shared" si="32"/>
        <v>1</v>
      </c>
      <c r="AM98">
        <f t="shared" si="33"/>
        <v>0</v>
      </c>
    </row>
    <row r="99" spans="1:39" ht="12.75" x14ac:dyDescent="0.2">
      <c r="A99" s="1">
        <v>7</v>
      </c>
      <c r="B99" s="1">
        <v>7.54</v>
      </c>
      <c r="C99" s="1">
        <v>5</v>
      </c>
      <c r="D99" s="1">
        <v>3</v>
      </c>
      <c r="E99" s="1">
        <v>5</v>
      </c>
      <c r="F99" s="1">
        <v>3</v>
      </c>
      <c r="G99" s="1">
        <v>0</v>
      </c>
      <c r="H99" s="1">
        <v>1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0.125</v>
      </c>
      <c r="P99" s="1">
        <v>8.1000000000000003E-2</v>
      </c>
      <c r="Q99" s="1">
        <v>6.6000000000000003E-2</v>
      </c>
      <c r="R99" s="1">
        <v>7.9000003999999999E-2</v>
      </c>
      <c r="S99" s="1">
        <v>0</v>
      </c>
      <c r="W99">
        <f t="shared" si="17"/>
        <v>3.7585123455641203E-2</v>
      </c>
      <c r="X99">
        <f t="shared" si="18"/>
        <v>1.3778410782679601E-2</v>
      </c>
      <c r="Y99">
        <f t="shared" si="19"/>
        <v>1.2047451881664882E-3</v>
      </c>
      <c r="Z99">
        <f t="shared" si="20"/>
        <v>5.4123504187506694E-2</v>
      </c>
      <c r="AA99">
        <f t="shared" si="21"/>
        <v>0.10669178361399398</v>
      </c>
      <c r="AB99">
        <f t="shared" si="22"/>
        <v>2.7390685791400044E-2</v>
      </c>
      <c r="AC99">
        <f t="shared" si="23"/>
        <v>0.79658964736247573</v>
      </c>
      <c r="AD99">
        <f t="shared" si="24"/>
        <v>1.8360354841583409E-2</v>
      </c>
      <c r="AE99">
        <f t="shared" si="25"/>
        <v>1.8709797890700916E-2</v>
      </c>
      <c r="AF99">
        <f t="shared" si="26"/>
        <v>0.86105048588616007</v>
      </c>
      <c r="AG99">
        <f t="shared" si="27"/>
        <v>0.12914219179734837</v>
      </c>
      <c r="AH99">
        <f t="shared" si="28"/>
        <v>0.92513698141945333</v>
      </c>
      <c r="AI99">
        <f t="shared" si="29"/>
        <v>1.9269082426040852E-8</v>
      </c>
      <c r="AJ99">
        <f t="shared" si="30"/>
        <v>0.41384714804072587</v>
      </c>
      <c r="AK99">
        <f t="shared" si="31"/>
        <v>1</v>
      </c>
      <c r="AL99">
        <f t="shared" si="32"/>
        <v>1</v>
      </c>
      <c r="AM99">
        <f t="shared" si="33"/>
        <v>0</v>
      </c>
    </row>
    <row r="100" spans="1:39" ht="12.75" x14ac:dyDescent="0.2">
      <c r="A100" s="1">
        <v>7</v>
      </c>
      <c r="B100" s="1">
        <v>116.52</v>
      </c>
      <c r="C100" s="1">
        <v>5</v>
      </c>
      <c r="D100" s="1">
        <v>3</v>
      </c>
      <c r="E100" s="1">
        <v>11</v>
      </c>
      <c r="F100" s="1">
        <v>2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0.02</v>
      </c>
      <c r="P100" s="1">
        <v>9.7999997000000005E-2</v>
      </c>
      <c r="Q100" s="1">
        <v>4.8999999000000002E-2</v>
      </c>
      <c r="R100" s="1">
        <v>7.9000003999999999E-2</v>
      </c>
      <c r="S100" s="1">
        <v>0</v>
      </c>
      <c r="W100">
        <f t="shared" si="17"/>
        <v>1.8133862709239756</v>
      </c>
      <c r="X100">
        <f t="shared" si="18"/>
        <v>7.3559143531399607E-3</v>
      </c>
      <c r="Y100">
        <f t="shared" si="19"/>
        <v>2.2566163423554234E-3</v>
      </c>
      <c r="Z100">
        <f t="shared" si="20"/>
        <v>5.4123504187506694E-2</v>
      </c>
      <c r="AA100">
        <f t="shared" si="21"/>
        <v>1.8771223058069777</v>
      </c>
      <c r="AB100">
        <f t="shared" si="22"/>
        <v>5.4227528819614408</v>
      </c>
      <c r="AC100">
        <f t="shared" si="23"/>
        <v>0.33837752528779352</v>
      </c>
      <c r="AD100">
        <f t="shared" si="24"/>
        <v>4.3222940183928624E-2</v>
      </c>
      <c r="AE100">
        <f t="shared" si="25"/>
        <v>1.8709797890700916E-2</v>
      </c>
      <c r="AF100">
        <f t="shared" si="26"/>
        <v>5.8230631453238635</v>
      </c>
      <c r="AG100">
        <f t="shared" si="27"/>
        <v>0.96604588060893459</v>
      </c>
      <c r="AH100">
        <f t="shared" si="28"/>
        <v>0.93125434957993081</v>
      </c>
      <c r="AI100">
        <f t="shared" si="29"/>
        <v>1.8614817700790779E-8</v>
      </c>
      <c r="AJ100">
        <f t="shared" si="30"/>
        <v>0.38539695667417551</v>
      </c>
      <c r="AK100">
        <f t="shared" si="31"/>
        <v>1</v>
      </c>
      <c r="AL100">
        <f t="shared" si="32"/>
        <v>1</v>
      </c>
      <c r="AM100">
        <f t="shared" si="33"/>
        <v>0</v>
      </c>
    </row>
    <row r="101" spans="1:39" ht="12.75" x14ac:dyDescent="0.2">
      <c r="A101" s="1">
        <v>7</v>
      </c>
      <c r="B101" s="1">
        <v>116.15</v>
      </c>
      <c r="C101" s="1">
        <v>5</v>
      </c>
      <c r="D101" s="1">
        <v>3</v>
      </c>
      <c r="E101" s="1">
        <v>4</v>
      </c>
      <c r="F101" s="1">
        <v>5</v>
      </c>
      <c r="G101" s="1">
        <v>0</v>
      </c>
      <c r="H101" s="1">
        <v>1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0.10299999999999999</v>
      </c>
      <c r="P101" s="1">
        <v>8.1000000000000003E-2</v>
      </c>
      <c r="Q101" s="1">
        <v>4.8999999000000002E-2</v>
      </c>
      <c r="R101" s="1">
        <v>7.9000003999999999E-2</v>
      </c>
      <c r="S101" s="1">
        <v>0</v>
      </c>
      <c r="W101">
        <f t="shared" si="17"/>
        <v>8.4672803328819823E-2</v>
      </c>
      <c r="X101">
        <f t="shared" si="18"/>
        <v>1.3778410782679601E-2</v>
      </c>
      <c r="Y101">
        <f t="shared" si="19"/>
        <v>2.2566163423554234E-3</v>
      </c>
      <c r="Z101">
        <f t="shared" si="20"/>
        <v>5.4123504187506694E-2</v>
      </c>
      <c r="AA101">
        <f t="shared" si="21"/>
        <v>0.15483133464136156</v>
      </c>
      <c r="AB101">
        <f t="shared" si="22"/>
        <v>8.2946645960974522E-2</v>
      </c>
      <c r="AC101">
        <f t="shared" si="23"/>
        <v>0.79658964736247573</v>
      </c>
      <c r="AD101">
        <f t="shared" si="24"/>
        <v>4.3222940183928624E-2</v>
      </c>
      <c r="AE101">
        <f t="shared" si="25"/>
        <v>1.8709797890700916E-2</v>
      </c>
      <c r="AF101">
        <f t="shared" si="26"/>
        <v>0.9414690313980798</v>
      </c>
      <c r="AG101">
        <f t="shared" si="27"/>
        <v>8.8989808261969491E-2</v>
      </c>
      <c r="AH101">
        <f t="shared" si="28"/>
        <v>0.84611348944695663</v>
      </c>
      <c r="AI101">
        <f t="shared" si="29"/>
        <v>1.6565290580248873E-9</v>
      </c>
      <c r="AJ101">
        <f t="shared" si="30"/>
        <v>0.3260895638338242</v>
      </c>
      <c r="AK101">
        <f t="shared" si="31"/>
        <v>1</v>
      </c>
      <c r="AL101">
        <f t="shared" si="32"/>
        <v>1</v>
      </c>
      <c r="AM101">
        <f t="shared" si="33"/>
        <v>0</v>
      </c>
    </row>
    <row r="102" spans="1:39" ht="12.75" x14ac:dyDescent="0.2">
      <c r="A102" s="1">
        <v>7</v>
      </c>
      <c r="B102" s="1">
        <v>94.489998</v>
      </c>
      <c r="C102" s="1">
        <v>5</v>
      </c>
      <c r="D102" s="1">
        <v>3</v>
      </c>
      <c r="E102" s="1">
        <v>2</v>
      </c>
      <c r="F102" s="1">
        <v>1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0</v>
      </c>
      <c r="O102" s="1">
        <v>0.10299999999999999</v>
      </c>
      <c r="P102" s="1">
        <v>6.1000000999999998E-2</v>
      </c>
      <c r="Q102" s="1">
        <v>4.8999999000000002E-2</v>
      </c>
      <c r="R102" s="1">
        <v>7.9000003999999999E-2</v>
      </c>
      <c r="S102" s="1">
        <v>0</v>
      </c>
      <c r="W102">
        <f t="shared" si="17"/>
        <v>8.4672803328819823E-2</v>
      </c>
      <c r="X102">
        <f t="shared" si="18"/>
        <v>4.2047183266870125E-2</v>
      </c>
      <c r="Y102">
        <f t="shared" si="19"/>
        <v>2.2566163423554234E-3</v>
      </c>
      <c r="Z102">
        <f t="shared" si="20"/>
        <v>5.4123504187506694E-2</v>
      </c>
      <c r="AA102">
        <f t="shared" si="21"/>
        <v>0.18310010712555205</v>
      </c>
      <c r="AB102">
        <f t="shared" si="22"/>
        <v>8.2946645960974522E-2</v>
      </c>
      <c r="AC102">
        <f t="shared" si="23"/>
        <v>9.0810585577350409</v>
      </c>
      <c r="AD102">
        <f t="shared" si="24"/>
        <v>4.3222940183928624E-2</v>
      </c>
      <c r="AE102">
        <f t="shared" si="25"/>
        <v>1.8709797890700916E-2</v>
      </c>
      <c r="AF102">
        <f t="shared" si="26"/>
        <v>9.2259379417706455</v>
      </c>
      <c r="AG102">
        <f t="shared" si="27"/>
        <v>0.22964040779090478</v>
      </c>
      <c r="AH102">
        <f t="shared" si="28"/>
        <v>0.98429651435442023</v>
      </c>
      <c r="AI102">
        <f t="shared" si="29"/>
        <v>3.8040600840231848E-10</v>
      </c>
      <c r="AJ102">
        <f t="shared" si="30"/>
        <v>0.32096882104898639</v>
      </c>
      <c r="AK102">
        <f t="shared" si="31"/>
        <v>1</v>
      </c>
      <c r="AL102">
        <f t="shared" si="32"/>
        <v>1</v>
      </c>
      <c r="AM102">
        <f t="shared" si="33"/>
        <v>0</v>
      </c>
    </row>
    <row r="103" spans="1:39" ht="12.75" x14ac:dyDescent="0.2">
      <c r="A103" s="1">
        <v>7</v>
      </c>
      <c r="B103" s="1">
        <v>67.650002000000001</v>
      </c>
      <c r="C103" s="1">
        <v>5</v>
      </c>
      <c r="D103" s="1">
        <v>3</v>
      </c>
      <c r="E103" s="1">
        <v>23</v>
      </c>
      <c r="F103" s="1">
        <v>3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0.108</v>
      </c>
      <c r="P103" s="1">
        <v>8.1000000000000003E-2</v>
      </c>
      <c r="Q103" s="1">
        <v>5.0000001000000002E-2</v>
      </c>
      <c r="R103" s="1">
        <v>7.9000003999999999E-2</v>
      </c>
      <c r="S103" s="1">
        <v>0</v>
      </c>
      <c r="W103">
        <f t="shared" si="17"/>
        <v>7.0400945794485748E-2</v>
      </c>
      <c r="X103">
        <f t="shared" si="18"/>
        <v>1.3778410782679601E-2</v>
      </c>
      <c r="Y103">
        <f t="shared" si="19"/>
        <v>2.1748264586273721E-3</v>
      </c>
      <c r="Z103">
        <f t="shared" si="20"/>
        <v>5.4123504187506694E-2</v>
      </c>
      <c r="AA103">
        <f t="shared" si="21"/>
        <v>0.14047768722329942</v>
      </c>
      <c r="AB103">
        <f t="shared" si="22"/>
        <v>6.4481646686456492E-2</v>
      </c>
      <c r="AC103">
        <f t="shared" si="23"/>
        <v>0.79658964736247573</v>
      </c>
      <c r="AD103">
        <f t="shared" si="24"/>
        <v>4.1099990372195541E-2</v>
      </c>
      <c r="AE103">
        <f t="shared" si="25"/>
        <v>1.8709797890700916E-2</v>
      </c>
      <c r="AF103">
        <f t="shared" si="26"/>
        <v>0.92088108231182875</v>
      </c>
      <c r="AG103">
        <f t="shared" si="27"/>
        <v>0.50115393544725972</v>
      </c>
      <c r="AH103">
        <f t="shared" si="28"/>
        <v>7.0021686757402321E-2</v>
      </c>
      <c r="AI103">
        <f t="shared" si="29"/>
        <v>1.9064196817860525E-10</v>
      </c>
      <c r="AJ103">
        <f t="shared" si="30"/>
        <v>2.2474778246384844E-2</v>
      </c>
      <c r="AK103">
        <f t="shared" si="31"/>
        <v>1</v>
      </c>
      <c r="AL103">
        <f t="shared" si="32"/>
        <v>1</v>
      </c>
      <c r="AM103">
        <f t="shared" si="33"/>
        <v>0</v>
      </c>
    </row>
    <row r="104" spans="1:39" ht="12.75" x14ac:dyDescent="0.2">
      <c r="A104" s="1">
        <v>7</v>
      </c>
      <c r="B104" s="1">
        <v>90.790001000000004</v>
      </c>
      <c r="C104" s="1">
        <v>5</v>
      </c>
      <c r="D104" s="1">
        <v>3</v>
      </c>
      <c r="E104" s="1">
        <v>19</v>
      </c>
      <c r="F104" s="1">
        <v>4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0.108</v>
      </c>
      <c r="P104" s="1">
        <v>8.1000000000000003E-2</v>
      </c>
      <c r="Q104" s="1">
        <v>5.0000001000000002E-2</v>
      </c>
      <c r="R104" s="1">
        <v>7.9000003999999999E-2</v>
      </c>
      <c r="S104" s="1">
        <v>0</v>
      </c>
      <c r="W104">
        <f t="shared" si="17"/>
        <v>7.0400945794485748E-2</v>
      </c>
      <c r="X104">
        <f t="shared" si="18"/>
        <v>1.3778410782679601E-2</v>
      </c>
      <c r="Y104">
        <f t="shared" si="19"/>
        <v>2.1748264586273721E-3</v>
      </c>
      <c r="Z104">
        <f t="shared" si="20"/>
        <v>5.4123504187506694E-2</v>
      </c>
      <c r="AA104">
        <f t="shared" si="21"/>
        <v>0.14047768722329942</v>
      </c>
      <c r="AB104">
        <f t="shared" si="22"/>
        <v>6.4481646686456492E-2</v>
      </c>
      <c r="AC104">
        <f t="shared" si="23"/>
        <v>0.79658964736247573</v>
      </c>
      <c r="AD104">
        <f t="shared" si="24"/>
        <v>4.1099990372195541E-2</v>
      </c>
      <c r="AE104">
        <f t="shared" si="25"/>
        <v>1.8709797890700916E-2</v>
      </c>
      <c r="AF104">
        <f t="shared" si="26"/>
        <v>0.92088108231182875</v>
      </c>
      <c r="AG104">
        <f t="shared" si="27"/>
        <v>0.50115393544725972</v>
      </c>
      <c r="AH104">
        <f t="shared" si="28"/>
        <v>7.0021686757402321E-2</v>
      </c>
      <c r="AI104">
        <f t="shared" si="29"/>
        <v>9.5540972614119275E-11</v>
      </c>
      <c r="AJ104">
        <f t="shared" si="30"/>
        <v>1.5737218823104395E-3</v>
      </c>
      <c r="AK104">
        <f t="shared" si="31"/>
        <v>1</v>
      </c>
      <c r="AL104">
        <f t="shared" si="32"/>
        <v>1</v>
      </c>
      <c r="AM104">
        <f t="shared" si="33"/>
        <v>0</v>
      </c>
    </row>
    <row r="105" spans="1:39" ht="12.75" x14ac:dyDescent="0.2">
      <c r="A105" s="1">
        <v>7</v>
      </c>
      <c r="B105" s="1">
        <v>42.25</v>
      </c>
      <c r="C105" s="1">
        <v>5</v>
      </c>
      <c r="D105" s="1">
        <v>3</v>
      </c>
      <c r="E105" s="1">
        <v>15</v>
      </c>
      <c r="F105" s="1">
        <v>1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0.108</v>
      </c>
      <c r="P105" s="1">
        <v>8.1000000000000003E-2</v>
      </c>
      <c r="Q105" s="1">
        <v>5.0000001000000002E-2</v>
      </c>
      <c r="R105" s="1">
        <v>7.9000003999999999E-2</v>
      </c>
      <c r="S105" s="1">
        <v>0</v>
      </c>
      <c r="W105">
        <f t="shared" si="17"/>
        <v>7.0400945794485748E-2</v>
      </c>
      <c r="X105">
        <f t="shared" si="18"/>
        <v>1.3778410782679601E-2</v>
      </c>
      <c r="Y105">
        <f t="shared" si="19"/>
        <v>2.1748264586273721E-3</v>
      </c>
      <c r="Z105">
        <f t="shared" si="20"/>
        <v>5.4123504187506694E-2</v>
      </c>
      <c r="AA105">
        <f t="shared" si="21"/>
        <v>0.14047768722329942</v>
      </c>
      <c r="AB105">
        <f t="shared" si="22"/>
        <v>6.4481646686456492E-2</v>
      </c>
      <c r="AC105">
        <f t="shared" si="23"/>
        <v>0.79658964736247573</v>
      </c>
      <c r="AD105">
        <f t="shared" si="24"/>
        <v>4.1099990372195541E-2</v>
      </c>
      <c r="AE105">
        <f t="shared" si="25"/>
        <v>1.8709797890700916E-2</v>
      </c>
      <c r="AF105">
        <f t="shared" si="26"/>
        <v>0.92088108231182875</v>
      </c>
      <c r="AG105">
        <f t="shared" si="27"/>
        <v>9.8082557130783496E-2</v>
      </c>
      <c r="AH105">
        <f t="shared" si="28"/>
        <v>0.86502987482669835</v>
      </c>
      <c r="AI105">
        <f t="shared" si="29"/>
        <v>9.3709029047549751E-12</v>
      </c>
      <c r="AJ105">
        <f t="shared" si="30"/>
        <v>1.3613164428670356E-3</v>
      </c>
      <c r="AK105">
        <f t="shared" si="31"/>
        <v>1</v>
      </c>
      <c r="AL105">
        <f t="shared" si="32"/>
        <v>1</v>
      </c>
      <c r="AM105">
        <f t="shared" si="33"/>
        <v>0</v>
      </c>
    </row>
    <row r="106" spans="1:39" ht="12.75" x14ac:dyDescent="0.2">
      <c r="A106" s="1">
        <v>7</v>
      </c>
      <c r="B106" s="1">
        <v>25.32</v>
      </c>
      <c r="C106" s="1">
        <v>5</v>
      </c>
      <c r="D106" s="1">
        <v>3</v>
      </c>
      <c r="E106" s="1">
        <v>2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0.108</v>
      </c>
      <c r="P106" s="1">
        <v>8.1000000000000003E-2</v>
      </c>
      <c r="Q106" s="1">
        <v>5.0000001000000002E-2</v>
      </c>
      <c r="R106" s="1">
        <v>7.9000003999999999E-2</v>
      </c>
      <c r="S106" s="1">
        <v>0</v>
      </c>
      <c r="W106">
        <f t="shared" si="17"/>
        <v>7.0400945794485748E-2</v>
      </c>
      <c r="X106">
        <f t="shared" si="18"/>
        <v>1.3778410782679601E-2</v>
      </c>
      <c r="Y106">
        <f t="shared" si="19"/>
        <v>2.1748264586273721E-3</v>
      </c>
      <c r="Z106">
        <f t="shared" si="20"/>
        <v>5.4123504187506694E-2</v>
      </c>
      <c r="AA106">
        <f t="shared" si="21"/>
        <v>0.14047768722329942</v>
      </c>
      <c r="AB106">
        <f t="shared" si="22"/>
        <v>6.4481646686456492E-2</v>
      </c>
      <c r="AC106">
        <f t="shared" si="23"/>
        <v>0.79658964736247573</v>
      </c>
      <c r="AD106">
        <f t="shared" si="24"/>
        <v>4.1099990372195541E-2</v>
      </c>
      <c r="AE106">
        <f t="shared" si="25"/>
        <v>1.8709797890700916E-2</v>
      </c>
      <c r="AF106">
        <f t="shared" si="26"/>
        <v>0.92088108231182875</v>
      </c>
      <c r="AG106">
        <f t="shared" si="27"/>
        <v>9.8082557130783496E-2</v>
      </c>
      <c r="AH106">
        <f t="shared" si="28"/>
        <v>0.86502987482669835</v>
      </c>
      <c r="AI106">
        <f t="shared" si="29"/>
        <v>9.1912211952265479E-13</v>
      </c>
      <c r="AJ106">
        <f t="shared" si="30"/>
        <v>1.1775793921727981E-3</v>
      </c>
      <c r="AK106">
        <f t="shared" si="31"/>
        <v>1</v>
      </c>
      <c r="AL106">
        <f t="shared" si="32"/>
        <v>1</v>
      </c>
      <c r="AM106">
        <f t="shared" si="33"/>
        <v>0</v>
      </c>
    </row>
    <row r="107" spans="1:39" ht="12.75" x14ac:dyDescent="0.2">
      <c r="A107" s="1">
        <v>7</v>
      </c>
      <c r="B107" s="1">
        <v>4.79</v>
      </c>
      <c r="C107" s="1">
        <v>5</v>
      </c>
      <c r="D107" s="1">
        <v>3</v>
      </c>
      <c r="E107" s="1">
        <v>4</v>
      </c>
      <c r="F107" s="1">
        <v>2</v>
      </c>
      <c r="G107" s="1">
        <v>0</v>
      </c>
      <c r="H107" s="1">
        <v>1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0.108</v>
      </c>
      <c r="P107" s="1">
        <v>8.1000000000000003E-2</v>
      </c>
      <c r="Q107" s="1">
        <v>5.0000001000000002E-2</v>
      </c>
      <c r="R107" s="1">
        <v>7.9000003999999999E-2</v>
      </c>
      <c r="S107" s="1">
        <v>0</v>
      </c>
      <c r="W107">
        <f t="shared" si="17"/>
        <v>7.0400945794485748E-2</v>
      </c>
      <c r="X107">
        <f t="shared" si="18"/>
        <v>1.3778410782679601E-2</v>
      </c>
      <c r="Y107">
        <f t="shared" si="19"/>
        <v>2.1748264586273721E-3</v>
      </c>
      <c r="Z107">
        <f t="shared" si="20"/>
        <v>5.4123504187506694E-2</v>
      </c>
      <c r="AA107">
        <f t="shared" si="21"/>
        <v>0.14047768722329942</v>
      </c>
      <c r="AB107">
        <f t="shared" si="22"/>
        <v>6.4481646686456492E-2</v>
      </c>
      <c r="AC107">
        <f t="shared" si="23"/>
        <v>0.79658964736247573</v>
      </c>
      <c r="AD107">
        <f t="shared" si="24"/>
        <v>4.1099990372195541E-2</v>
      </c>
      <c r="AE107">
        <f t="shared" si="25"/>
        <v>1.8709797890700916E-2</v>
      </c>
      <c r="AF107">
        <f t="shared" si="26"/>
        <v>0.92088108231182875</v>
      </c>
      <c r="AG107">
        <f t="shared" si="27"/>
        <v>9.8082557130783496E-2</v>
      </c>
      <c r="AH107">
        <f t="shared" si="28"/>
        <v>0.86502987482669835</v>
      </c>
      <c r="AI107">
        <f t="shared" si="29"/>
        <v>9.0149847798247601E-14</v>
      </c>
      <c r="AJ107">
        <f t="shared" si="30"/>
        <v>1.0186413542097351E-3</v>
      </c>
      <c r="AK107">
        <f t="shared" si="31"/>
        <v>1</v>
      </c>
      <c r="AL107">
        <f t="shared" si="32"/>
        <v>1</v>
      </c>
      <c r="AM107">
        <f t="shared" si="33"/>
        <v>0</v>
      </c>
    </row>
    <row r="108" spans="1:39" ht="12.75" x14ac:dyDescent="0.2">
      <c r="A108" s="1">
        <v>7</v>
      </c>
      <c r="B108" s="1">
        <v>94.580001999999993</v>
      </c>
      <c r="C108" s="1">
        <v>5</v>
      </c>
      <c r="D108" s="1">
        <v>3</v>
      </c>
      <c r="E108" s="1">
        <v>4</v>
      </c>
      <c r="F108" s="1">
        <v>6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0.108</v>
      </c>
      <c r="P108" s="1">
        <v>8.1000000000000003E-2</v>
      </c>
      <c r="Q108" s="1">
        <v>5.0000001000000002E-2</v>
      </c>
      <c r="R108" s="1">
        <v>7.9000003999999999E-2</v>
      </c>
      <c r="S108" s="1">
        <v>0</v>
      </c>
      <c r="W108">
        <f t="shared" si="17"/>
        <v>7.0400945794485748E-2</v>
      </c>
      <c r="X108">
        <f t="shared" si="18"/>
        <v>1.3778410782679601E-2</v>
      </c>
      <c r="Y108">
        <f t="shared" si="19"/>
        <v>2.1748264586273721E-3</v>
      </c>
      <c r="Z108">
        <f t="shared" si="20"/>
        <v>5.4123504187506694E-2</v>
      </c>
      <c r="AA108">
        <f t="shared" si="21"/>
        <v>0.14047768722329942</v>
      </c>
      <c r="AB108">
        <f t="shared" si="22"/>
        <v>6.4481646686456492E-2</v>
      </c>
      <c r="AC108">
        <f t="shared" si="23"/>
        <v>0.79658964736247573</v>
      </c>
      <c r="AD108">
        <f t="shared" si="24"/>
        <v>4.1099990372195541E-2</v>
      </c>
      <c r="AE108">
        <f t="shared" si="25"/>
        <v>1.8709797890700916E-2</v>
      </c>
      <c r="AF108">
        <f t="shared" si="26"/>
        <v>0.92088108231182875</v>
      </c>
      <c r="AG108">
        <f t="shared" si="27"/>
        <v>0.50115393544725972</v>
      </c>
      <c r="AH108">
        <f t="shared" si="28"/>
        <v>7.0021686757402321E-2</v>
      </c>
      <c r="AI108">
        <f t="shared" si="29"/>
        <v>4.5178951004063267E-14</v>
      </c>
      <c r="AJ108">
        <f t="shared" si="30"/>
        <v>7.1326985822610178E-5</v>
      </c>
      <c r="AK108">
        <f t="shared" si="31"/>
        <v>1</v>
      </c>
      <c r="AL108">
        <f t="shared" si="32"/>
        <v>1</v>
      </c>
      <c r="AM108">
        <f t="shared" si="33"/>
        <v>0</v>
      </c>
    </row>
    <row r="109" spans="1:39" ht="12.75" x14ac:dyDescent="0.2">
      <c r="A109" s="1">
        <v>7</v>
      </c>
      <c r="B109" s="1">
        <v>38.529998999999997</v>
      </c>
      <c r="C109" s="1">
        <v>5</v>
      </c>
      <c r="D109" s="1">
        <v>3</v>
      </c>
      <c r="E109" s="1">
        <v>12</v>
      </c>
      <c r="F109" s="1">
        <v>4</v>
      </c>
      <c r="G109" s="1">
        <v>0</v>
      </c>
      <c r="H109" s="1">
        <v>1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0.115</v>
      </c>
      <c r="P109" s="1">
        <v>8.1000000000000003E-2</v>
      </c>
      <c r="Q109" s="1">
        <v>4.3000001000000003E-2</v>
      </c>
      <c r="R109" s="1">
        <v>7.9000003999999999E-2</v>
      </c>
      <c r="S109" s="1">
        <v>0</v>
      </c>
      <c r="W109">
        <f t="shared" si="17"/>
        <v>5.4368439866170563E-2</v>
      </c>
      <c r="X109">
        <f t="shared" si="18"/>
        <v>1.3778410782679601E-2</v>
      </c>
      <c r="Y109">
        <f t="shared" si="19"/>
        <v>2.8161529005269084E-3</v>
      </c>
      <c r="Z109">
        <f t="shared" si="20"/>
        <v>5.4123504187506694E-2</v>
      </c>
      <c r="AA109">
        <f t="shared" si="21"/>
        <v>0.12508650773688376</v>
      </c>
      <c r="AB109">
        <f t="shared" si="22"/>
        <v>4.5324009905171138E-2</v>
      </c>
      <c r="AC109">
        <f t="shared" si="23"/>
        <v>0.79658964736247573</v>
      </c>
      <c r="AD109">
        <f t="shared" si="24"/>
        <v>5.8472210723224449E-2</v>
      </c>
      <c r="AE109">
        <f t="shared" si="25"/>
        <v>1.8709797890700916E-2</v>
      </c>
      <c r="AF109">
        <f t="shared" si="26"/>
        <v>0.91909566588157232</v>
      </c>
      <c r="AG109">
        <f t="shared" si="27"/>
        <v>0.11015105491362931</v>
      </c>
      <c r="AH109">
        <f t="shared" si="28"/>
        <v>0.86671026415776642</v>
      </c>
      <c r="AI109">
        <f t="shared" si="29"/>
        <v>4.976509112988741E-15</v>
      </c>
      <c r="AJ109">
        <f t="shared" si="30"/>
        <v>6.1819830723891734E-5</v>
      </c>
      <c r="AK109">
        <f t="shared" si="31"/>
        <v>1</v>
      </c>
      <c r="AL109">
        <f t="shared" si="32"/>
        <v>1</v>
      </c>
      <c r="AM109">
        <f t="shared" si="33"/>
        <v>0</v>
      </c>
    </row>
    <row r="110" spans="1:39" ht="12.75" x14ac:dyDescent="0.2">
      <c r="A110" s="1">
        <v>7</v>
      </c>
      <c r="B110" s="1">
        <v>130.17999</v>
      </c>
      <c r="C110" s="1">
        <v>5</v>
      </c>
      <c r="D110" s="1">
        <v>3</v>
      </c>
      <c r="E110" s="1">
        <v>13</v>
      </c>
      <c r="F110" s="1">
        <v>3</v>
      </c>
      <c r="G110" s="1">
        <v>0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0.108</v>
      </c>
      <c r="P110" s="1">
        <v>6.3000001E-2</v>
      </c>
      <c r="Q110" s="1">
        <v>5.0000001000000002E-2</v>
      </c>
      <c r="R110" s="1">
        <v>7.9000003999999999E-2</v>
      </c>
      <c r="S110" s="1">
        <v>0</v>
      </c>
      <c r="W110">
        <f t="shared" si="17"/>
        <v>7.0400945794485748E-2</v>
      </c>
      <c r="X110">
        <f t="shared" si="18"/>
        <v>2.6779022117462054E-2</v>
      </c>
      <c r="Y110">
        <f t="shared" si="19"/>
        <v>2.1748264586273721E-3</v>
      </c>
      <c r="Z110">
        <f t="shared" si="20"/>
        <v>5.4123504187506694E-2</v>
      </c>
      <c r="AA110">
        <f t="shared" si="21"/>
        <v>0.15347829855808187</v>
      </c>
      <c r="AB110">
        <f t="shared" si="22"/>
        <v>6.4481646686456492E-2</v>
      </c>
      <c r="AC110">
        <f t="shared" si="23"/>
        <v>1.9721520333463649</v>
      </c>
      <c r="AD110">
        <f t="shared" si="24"/>
        <v>4.1099990372195541E-2</v>
      </c>
      <c r="AE110">
        <f t="shared" si="25"/>
        <v>1.8709797890700916E-2</v>
      </c>
      <c r="AF110">
        <f t="shared" si="26"/>
        <v>2.0964434682957176</v>
      </c>
      <c r="AG110">
        <f t="shared" si="27"/>
        <v>0.17448083780605556</v>
      </c>
      <c r="AH110">
        <f t="shared" si="28"/>
        <v>0.94071319507108186</v>
      </c>
      <c r="AI110">
        <f t="shared" si="29"/>
        <v>8.6830547938374593E-16</v>
      </c>
      <c r="AJ110">
        <f t="shared" si="30"/>
        <v>5.8154730479025622E-5</v>
      </c>
      <c r="AK110">
        <f t="shared" si="31"/>
        <v>1</v>
      </c>
      <c r="AL110">
        <f t="shared" si="32"/>
        <v>1</v>
      </c>
      <c r="AM110">
        <f t="shared" si="33"/>
        <v>0</v>
      </c>
    </row>
    <row r="111" spans="1:39" ht="12.75" x14ac:dyDescent="0.2">
      <c r="A111" s="1">
        <v>7</v>
      </c>
      <c r="B111" s="1">
        <v>72.430000000000007</v>
      </c>
      <c r="C111" s="1">
        <v>5</v>
      </c>
      <c r="D111" s="1">
        <v>3</v>
      </c>
      <c r="E111" s="1">
        <v>27</v>
      </c>
      <c r="F111" s="1">
        <v>3</v>
      </c>
      <c r="G111" s="1">
        <v>1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0.108</v>
      </c>
      <c r="P111" s="1">
        <v>5.0999998999999997E-2</v>
      </c>
      <c r="Q111" s="1">
        <v>5.0000001000000002E-2</v>
      </c>
      <c r="R111" s="1">
        <v>7.9000003999999999E-2</v>
      </c>
      <c r="S111" s="1">
        <v>0</v>
      </c>
      <c r="W111">
        <f t="shared" si="17"/>
        <v>7.0400945794485748E-2</v>
      </c>
      <c r="X111">
        <f t="shared" si="18"/>
        <v>4.1705354174023657E-2</v>
      </c>
      <c r="Y111">
        <f t="shared" si="19"/>
        <v>2.1748264586273721E-3</v>
      </c>
      <c r="Z111">
        <f t="shared" si="20"/>
        <v>5.4123504187506694E-2</v>
      </c>
      <c r="AA111">
        <f t="shared" si="21"/>
        <v>0.16840463061464347</v>
      </c>
      <c r="AB111">
        <f t="shared" si="22"/>
        <v>6.4481646686456492E-2</v>
      </c>
      <c r="AC111">
        <f t="shared" si="23"/>
        <v>3.6091999209841017</v>
      </c>
      <c r="AD111">
        <f t="shared" si="24"/>
        <v>4.1099990372195541E-2</v>
      </c>
      <c r="AE111">
        <f t="shared" si="25"/>
        <v>1.8709797890700916E-2</v>
      </c>
      <c r="AF111">
        <f t="shared" si="26"/>
        <v>3.7334913559334546</v>
      </c>
      <c r="AG111">
        <f t="shared" si="27"/>
        <v>0.41804637757011948</v>
      </c>
      <c r="AH111">
        <f t="shared" si="28"/>
        <v>1.7271138604346564E-2</v>
      </c>
      <c r="AI111">
        <f t="shared" si="29"/>
        <v>3.6299196028066103E-16</v>
      </c>
      <c r="AJ111">
        <f t="shared" si="30"/>
        <v>1.0043984106016691E-6</v>
      </c>
      <c r="AK111">
        <f t="shared" si="31"/>
        <v>1</v>
      </c>
      <c r="AL111">
        <f t="shared" si="32"/>
        <v>1</v>
      </c>
      <c r="AM111">
        <f t="shared" si="33"/>
        <v>0</v>
      </c>
    </row>
    <row r="112" spans="1:39" ht="12.75" x14ac:dyDescent="0.2">
      <c r="A112" s="1">
        <v>7</v>
      </c>
      <c r="B112" s="1">
        <v>60.27</v>
      </c>
      <c r="C112" s="1">
        <v>5</v>
      </c>
      <c r="D112" s="1">
        <v>3</v>
      </c>
      <c r="E112" s="1">
        <v>14</v>
      </c>
      <c r="F112" s="1">
        <v>2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0.108</v>
      </c>
      <c r="P112" s="1">
        <v>4.6999998000000001E-2</v>
      </c>
      <c r="Q112" s="1">
        <v>5.0000001000000002E-2</v>
      </c>
      <c r="R112" s="1">
        <v>7.9000003999999999E-2</v>
      </c>
      <c r="S112" s="1">
        <v>0</v>
      </c>
      <c r="W112">
        <f t="shared" si="17"/>
        <v>7.0400945794485748E-2</v>
      </c>
      <c r="X112">
        <f t="shared" si="18"/>
        <v>4.8341952314524365E-2</v>
      </c>
      <c r="Y112">
        <f t="shared" si="19"/>
        <v>2.1748264586273721E-3</v>
      </c>
      <c r="Z112">
        <f t="shared" si="20"/>
        <v>5.4123504187506694E-2</v>
      </c>
      <c r="AA112">
        <f t="shared" si="21"/>
        <v>0.17504122875514419</v>
      </c>
      <c r="AB112">
        <f t="shared" si="22"/>
        <v>6.4481646686456492E-2</v>
      </c>
      <c r="AC112">
        <f t="shared" si="23"/>
        <v>4.4146993133471177</v>
      </c>
      <c r="AD112">
        <f t="shared" si="24"/>
        <v>4.1099990372195541E-2</v>
      </c>
      <c r="AE112">
        <f t="shared" si="25"/>
        <v>1.8709797890700916E-2</v>
      </c>
      <c r="AF112">
        <f t="shared" si="26"/>
        <v>4.5389907482964702</v>
      </c>
      <c r="AG112">
        <f t="shared" si="27"/>
        <v>0.4021963642232303</v>
      </c>
      <c r="AH112">
        <f t="shared" si="28"/>
        <v>1.4206163938681108E-2</v>
      </c>
      <c r="AI112">
        <f t="shared" si="29"/>
        <v>1.4599404666714508E-16</v>
      </c>
      <c r="AJ112">
        <f t="shared" si="30"/>
        <v>1.4268648480758053E-8</v>
      </c>
      <c r="AK112">
        <f t="shared" si="31"/>
        <v>1.4599404666714508E-16</v>
      </c>
      <c r="AL112">
        <f t="shared" si="32"/>
        <v>1.4268648480758053E-8</v>
      </c>
      <c r="AM112">
        <f t="shared" si="33"/>
        <v>-18.806949115346093</v>
      </c>
    </row>
    <row r="113" spans="1:39" ht="12.75" x14ac:dyDescent="0.2">
      <c r="A113" s="1">
        <v>8</v>
      </c>
      <c r="B113" s="1">
        <v>19.469999000000001</v>
      </c>
      <c r="C113" s="1">
        <v>10</v>
      </c>
      <c r="D113" s="1">
        <v>4</v>
      </c>
      <c r="E113" s="1">
        <v>5</v>
      </c>
      <c r="F113" s="1">
        <v>1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0.10299999999999999</v>
      </c>
      <c r="P113" s="1">
        <v>7.4000000999999996E-2</v>
      </c>
      <c r="Q113" s="1">
        <v>6.1000000999999998E-2</v>
      </c>
      <c r="R113" s="1">
        <v>8.1000000000000003E-2</v>
      </c>
      <c r="S113" s="1">
        <v>1</v>
      </c>
      <c r="W113">
        <f t="shared" si="17"/>
        <v>8.4672803328819823E-2</v>
      </c>
      <c r="X113">
        <f t="shared" si="18"/>
        <v>1.7841474157117437E-2</v>
      </c>
      <c r="Y113">
        <f t="shared" si="19"/>
        <v>1.4489741218934734E-3</v>
      </c>
      <c r="Z113">
        <f t="shared" si="20"/>
        <v>5.0271262613038922E-2</v>
      </c>
      <c r="AA113">
        <f t="shared" si="21"/>
        <v>0.15423451422086965</v>
      </c>
      <c r="AB113">
        <f t="shared" si="22"/>
        <v>8.2946645960974522E-2</v>
      </c>
      <c r="AC113">
        <f t="shared" si="23"/>
        <v>1.1332935835961762</v>
      </c>
      <c r="AD113">
        <f t="shared" si="24"/>
        <v>2.3618034810246984E-2</v>
      </c>
      <c r="AE113">
        <f t="shared" si="25"/>
        <v>1.6917029228631336E-2</v>
      </c>
      <c r="AF113">
        <f t="shared" si="26"/>
        <v>1.256775293596029</v>
      </c>
      <c r="AG113">
        <f t="shared" si="27"/>
        <v>0.11567757221686303</v>
      </c>
      <c r="AH113">
        <f t="shared" si="28"/>
        <v>0.90174718533292231</v>
      </c>
      <c r="AI113">
        <f t="shared" si="29"/>
        <v>0.11567757221686303</v>
      </c>
      <c r="AJ113">
        <f t="shared" si="30"/>
        <v>0.90174718533292231</v>
      </c>
      <c r="AK113">
        <f t="shared" si="31"/>
        <v>1</v>
      </c>
      <c r="AL113">
        <f t="shared" si="32"/>
        <v>1</v>
      </c>
      <c r="AM113">
        <f t="shared" si="33"/>
        <v>0</v>
      </c>
    </row>
    <row r="114" spans="1:39" ht="12.75" x14ac:dyDescent="0.2">
      <c r="A114" s="1">
        <v>8</v>
      </c>
      <c r="B114" s="1">
        <v>12.22</v>
      </c>
      <c r="C114" s="1">
        <v>10</v>
      </c>
      <c r="D114" s="1">
        <v>4</v>
      </c>
      <c r="E114" s="1">
        <v>1</v>
      </c>
      <c r="F114" s="1">
        <v>1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0.10299999999999999</v>
      </c>
      <c r="P114" s="1">
        <v>7.4000000999999996E-2</v>
      </c>
      <c r="Q114" s="1">
        <v>6.1000000999999998E-2</v>
      </c>
      <c r="R114" s="1">
        <v>8.1000000000000003E-2</v>
      </c>
      <c r="S114" s="1">
        <v>0</v>
      </c>
      <c r="W114">
        <f t="shared" si="17"/>
        <v>8.4672803328819823E-2</v>
      </c>
      <c r="X114">
        <f t="shared" si="18"/>
        <v>1.7841474157117437E-2</v>
      </c>
      <c r="Y114">
        <f t="shared" si="19"/>
        <v>1.4489741218934734E-3</v>
      </c>
      <c r="Z114">
        <f t="shared" si="20"/>
        <v>5.0271262613038922E-2</v>
      </c>
      <c r="AA114">
        <f t="shared" si="21"/>
        <v>0.15423451422086965</v>
      </c>
      <c r="AB114">
        <f t="shared" si="22"/>
        <v>8.2946645960974522E-2</v>
      </c>
      <c r="AC114">
        <f t="shared" si="23"/>
        <v>1.1332935835961762</v>
      </c>
      <c r="AD114">
        <f t="shared" si="24"/>
        <v>2.3618034810246984E-2</v>
      </c>
      <c r="AE114">
        <f t="shared" si="25"/>
        <v>1.6917029228631336E-2</v>
      </c>
      <c r="AF114">
        <f t="shared" si="26"/>
        <v>1.256775293596029</v>
      </c>
      <c r="AG114">
        <f t="shared" si="27"/>
        <v>0.11567757221686303</v>
      </c>
      <c r="AH114">
        <f t="shared" si="28"/>
        <v>0.90174718533292231</v>
      </c>
      <c r="AI114">
        <f t="shared" si="29"/>
        <v>1.3381300713987562E-2</v>
      </c>
      <c r="AJ114">
        <f t="shared" si="30"/>
        <v>0.81314798625584772</v>
      </c>
      <c r="AK114">
        <f t="shared" si="31"/>
        <v>1</v>
      </c>
      <c r="AL114">
        <f t="shared" si="32"/>
        <v>1</v>
      </c>
      <c r="AM114">
        <f t="shared" si="33"/>
        <v>0</v>
      </c>
    </row>
    <row r="115" spans="1:39" ht="12.75" x14ac:dyDescent="0.2">
      <c r="A115" s="1">
        <v>8</v>
      </c>
      <c r="B115" s="1">
        <v>109.95</v>
      </c>
      <c r="C115" s="1">
        <v>10</v>
      </c>
      <c r="D115" s="1">
        <v>4</v>
      </c>
      <c r="E115" s="1">
        <v>4</v>
      </c>
      <c r="F115" s="1">
        <v>1</v>
      </c>
      <c r="G115" s="1">
        <v>0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0.10299999999999999</v>
      </c>
      <c r="P115" s="1">
        <v>7.4000000999999996E-2</v>
      </c>
      <c r="Q115" s="1">
        <v>6.1000000999999998E-2</v>
      </c>
      <c r="R115" s="1">
        <v>8.1000000000000003E-2</v>
      </c>
      <c r="S115" s="1">
        <v>0</v>
      </c>
      <c r="W115">
        <f t="shared" si="17"/>
        <v>8.4672803328819823E-2</v>
      </c>
      <c r="X115">
        <f t="shared" si="18"/>
        <v>1.7841474157117437E-2</v>
      </c>
      <c r="Y115">
        <f t="shared" si="19"/>
        <v>1.4489741218934734E-3</v>
      </c>
      <c r="Z115">
        <f t="shared" si="20"/>
        <v>5.0271262613038922E-2</v>
      </c>
      <c r="AA115">
        <f t="shared" si="21"/>
        <v>0.15423451422086965</v>
      </c>
      <c r="AB115">
        <f t="shared" si="22"/>
        <v>8.2946645960974522E-2</v>
      </c>
      <c r="AC115">
        <f t="shared" si="23"/>
        <v>1.1332935835961762</v>
      </c>
      <c r="AD115">
        <f t="shared" si="24"/>
        <v>2.3618034810246984E-2</v>
      </c>
      <c r="AE115">
        <f t="shared" si="25"/>
        <v>1.6917029228631336E-2</v>
      </c>
      <c r="AF115">
        <f t="shared" si="26"/>
        <v>1.256775293596029</v>
      </c>
      <c r="AG115">
        <f t="shared" si="27"/>
        <v>0.11567757221686303</v>
      </c>
      <c r="AH115">
        <f t="shared" si="28"/>
        <v>0.90174718533292231</v>
      </c>
      <c r="AI115">
        <f t="shared" si="29"/>
        <v>1.547916379697857E-3</v>
      </c>
      <c r="AJ115">
        <f t="shared" si="30"/>
        <v>0.7332539078653445</v>
      </c>
      <c r="AK115">
        <f t="shared" si="31"/>
        <v>1</v>
      </c>
      <c r="AL115">
        <f t="shared" si="32"/>
        <v>1</v>
      </c>
      <c r="AM115">
        <f t="shared" si="33"/>
        <v>0</v>
      </c>
    </row>
    <row r="116" spans="1:39" ht="12.75" x14ac:dyDescent="0.2">
      <c r="A116" s="1">
        <v>8</v>
      </c>
      <c r="B116" s="1">
        <v>0.43000000999999999</v>
      </c>
      <c r="C116" s="1">
        <v>10</v>
      </c>
      <c r="D116" s="1">
        <v>4</v>
      </c>
      <c r="E116" s="1">
        <v>1</v>
      </c>
      <c r="F116" s="1">
        <v>1</v>
      </c>
      <c r="G116" s="1">
        <v>0</v>
      </c>
      <c r="H116" s="1">
        <v>1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0.10299999999999999</v>
      </c>
      <c r="P116" s="1">
        <v>7.4000000999999996E-2</v>
      </c>
      <c r="Q116" s="1">
        <v>6.1000000999999998E-2</v>
      </c>
      <c r="R116" s="1">
        <v>8.1000000000000003E-2</v>
      </c>
      <c r="S116" s="1">
        <v>0</v>
      </c>
      <c r="W116">
        <f t="shared" si="17"/>
        <v>8.4672803328819823E-2</v>
      </c>
      <c r="X116">
        <f t="shared" si="18"/>
        <v>1.7841474157117437E-2</v>
      </c>
      <c r="Y116">
        <f t="shared" si="19"/>
        <v>1.4489741218934734E-3</v>
      </c>
      <c r="Z116">
        <f t="shared" si="20"/>
        <v>5.0271262613038922E-2</v>
      </c>
      <c r="AA116">
        <f t="shared" si="21"/>
        <v>0.15423451422086965</v>
      </c>
      <c r="AB116">
        <f t="shared" si="22"/>
        <v>8.2946645960974522E-2</v>
      </c>
      <c r="AC116">
        <f t="shared" si="23"/>
        <v>1.1332935835961762</v>
      </c>
      <c r="AD116">
        <f t="shared" si="24"/>
        <v>2.3618034810246984E-2</v>
      </c>
      <c r="AE116">
        <f t="shared" si="25"/>
        <v>1.6917029228631336E-2</v>
      </c>
      <c r="AF116">
        <f t="shared" si="26"/>
        <v>1.256775293596029</v>
      </c>
      <c r="AG116">
        <f t="shared" si="27"/>
        <v>0.11567757221686303</v>
      </c>
      <c r="AH116">
        <f t="shared" si="28"/>
        <v>0.90174718533292231</v>
      </c>
      <c r="AI116">
        <f t="shared" si="29"/>
        <v>1.7905920879816403E-4</v>
      </c>
      <c r="AJ116">
        <f t="shared" si="30"/>
        <v>0.66120964755194034</v>
      </c>
      <c r="AK116">
        <f t="shared" si="31"/>
        <v>1</v>
      </c>
      <c r="AL116">
        <f t="shared" si="32"/>
        <v>1</v>
      </c>
      <c r="AM116">
        <f t="shared" si="33"/>
        <v>0</v>
      </c>
    </row>
    <row r="117" spans="1:39" ht="12.75" x14ac:dyDescent="0.2">
      <c r="A117" s="1">
        <v>8</v>
      </c>
      <c r="B117" s="1">
        <v>83.349997999999999</v>
      </c>
      <c r="C117" s="1">
        <v>10</v>
      </c>
      <c r="D117" s="1">
        <v>4</v>
      </c>
      <c r="E117" s="1">
        <v>2</v>
      </c>
      <c r="F117" s="1">
        <v>2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0.125</v>
      </c>
      <c r="P117" s="1">
        <v>8.1000000000000003E-2</v>
      </c>
      <c r="Q117" s="1">
        <v>6.6000000000000003E-2</v>
      </c>
      <c r="R117" s="1">
        <v>7.9000003999999999E-2</v>
      </c>
      <c r="S117" s="1">
        <v>0</v>
      </c>
      <c r="W117">
        <f t="shared" si="17"/>
        <v>3.7585123455641203E-2</v>
      </c>
      <c r="X117">
        <f t="shared" si="18"/>
        <v>1.3778410782679601E-2</v>
      </c>
      <c r="Y117">
        <f t="shared" si="19"/>
        <v>1.2047451881664882E-3</v>
      </c>
      <c r="Z117">
        <f t="shared" si="20"/>
        <v>5.4123504187506694E-2</v>
      </c>
      <c r="AA117">
        <f t="shared" si="21"/>
        <v>0.10669178361399398</v>
      </c>
      <c r="AB117">
        <f t="shared" si="22"/>
        <v>2.7390685791400044E-2</v>
      </c>
      <c r="AC117">
        <f t="shared" si="23"/>
        <v>0.79658964736247573</v>
      </c>
      <c r="AD117">
        <f t="shared" si="24"/>
        <v>1.8360354841583409E-2</v>
      </c>
      <c r="AE117">
        <f t="shared" si="25"/>
        <v>1.8709797890700916E-2</v>
      </c>
      <c r="AF117">
        <f t="shared" si="26"/>
        <v>0.86105048588616007</v>
      </c>
      <c r="AG117">
        <f t="shared" si="27"/>
        <v>0.12914219179734837</v>
      </c>
      <c r="AH117">
        <f t="shared" si="28"/>
        <v>0.92513698141945333</v>
      </c>
      <c r="AI117">
        <f t="shared" si="29"/>
        <v>2.3124098685693949E-5</v>
      </c>
      <c r="AJ117">
        <f t="shared" si="30"/>
        <v>0.61170949742162273</v>
      </c>
      <c r="AK117">
        <f t="shared" si="31"/>
        <v>1</v>
      </c>
      <c r="AL117">
        <f t="shared" si="32"/>
        <v>1</v>
      </c>
      <c r="AM117">
        <f t="shared" si="33"/>
        <v>0</v>
      </c>
    </row>
    <row r="118" spans="1:39" ht="12.75" x14ac:dyDescent="0.2">
      <c r="A118" s="1">
        <v>8</v>
      </c>
      <c r="B118" s="1">
        <v>17.079999999999998</v>
      </c>
      <c r="C118" s="1">
        <v>10</v>
      </c>
      <c r="D118" s="1">
        <v>4</v>
      </c>
      <c r="E118" s="1">
        <v>1</v>
      </c>
      <c r="F118" s="1">
        <v>2</v>
      </c>
      <c r="G118" s="1">
        <v>0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0.125</v>
      </c>
      <c r="P118" s="1">
        <v>8.1000000000000003E-2</v>
      </c>
      <c r="Q118" s="1">
        <v>6.6000000000000003E-2</v>
      </c>
      <c r="R118" s="1">
        <v>7.9000003999999999E-2</v>
      </c>
      <c r="S118" s="1">
        <v>0</v>
      </c>
      <c r="W118">
        <f t="shared" si="17"/>
        <v>3.7585123455641203E-2</v>
      </c>
      <c r="X118">
        <f t="shared" si="18"/>
        <v>1.3778410782679601E-2</v>
      </c>
      <c r="Y118">
        <f t="shared" si="19"/>
        <v>1.2047451881664882E-3</v>
      </c>
      <c r="Z118">
        <f t="shared" si="20"/>
        <v>5.4123504187506694E-2</v>
      </c>
      <c r="AA118">
        <f t="shared" si="21"/>
        <v>0.10669178361399398</v>
      </c>
      <c r="AB118">
        <f t="shared" si="22"/>
        <v>2.7390685791400044E-2</v>
      </c>
      <c r="AC118">
        <f t="shared" si="23"/>
        <v>0.79658964736247573</v>
      </c>
      <c r="AD118">
        <f t="shared" si="24"/>
        <v>1.8360354841583409E-2</v>
      </c>
      <c r="AE118">
        <f t="shared" si="25"/>
        <v>1.8709797890700916E-2</v>
      </c>
      <c r="AF118">
        <f t="shared" si="26"/>
        <v>0.86105048588616007</v>
      </c>
      <c r="AG118">
        <f t="shared" si="27"/>
        <v>0.12914219179734837</v>
      </c>
      <c r="AH118">
        <f t="shared" si="28"/>
        <v>0.92513698141945333</v>
      </c>
      <c r="AI118">
        <f t="shared" si="29"/>
        <v>2.9862967876086995E-6</v>
      </c>
      <c r="AJ118">
        <f t="shared" si="30"/>
        <v>0.56591507795025087</v>
      </c>
      <c r="AK118">
        <f t="shared" si="31"/>
        <v>1</v>
      </c>
      <c r="AL118">
        <f t="shared" si="32"/>
        <v>1</v>
      </c>
      <c r="AM118">
        <f t="shared" si="33"/>
        <v>0</v>
      </c>
    </row>
    <row r="119" spans="1:39" ht="12.75" x14ac:dyDescent="0.2">
      <c r="A119" s="1">
        <v>8</v>
      </c>
      <c r="B119" s="1">
        <v>21.57</v>
      </c>
      <c r="C119" s="1">
        <v>10</v>
      </c>
      <c r="D119" s="1">
        <v>4</v>
      </c>
      <c r="E119" s="1">
        <v>6</v>
      </c>
      <c r="F119" s="1">
        <v>3</v>
      </c>
      <c r="G119" s="1">
        <v>0</v>
      </c>
      <c r="H119" s="1">
        <v>1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0.10299999999999999</v>
      </c>
      <c r="P119" s="1">
        <v>8.1000000000000003E-2</v>
      </c>
      <c r="Q119" s="1">
        <v>4.8999999000000002E-2</v>
      </c>
      <c r="R119" s="1">
        <v>7.9000003999999999E-2</v>
      </c>
      <c r="S119" s="1">
        <v>0</v>
      </c>
      <c r="W119">
        <f t="shared" si="17"/>
        <v>8.4672803328819823E-2</v>
      </c>
      <c r="X119">
        <f t="shared" si="18"/>
        <v>1.3778410782679601E-2</v>
      </c>
      <c r="Y119">
        <f t="shared" si="19"/>
        <v>2.2566163423554234E-3</v>
      </c>
      <c r="Z119">
        <f t="shared" si="20"/>
        <v>5.4123504187506694E-2</v>
      </c>
      <c r="AA119">
        <f t="shared" si="21"/>
        <v>0.15483133464136156</v>
      </c>
      <c r="AB119">
        <f t="shared" si="22"/>
        <v>8.2946645960974522E-2</v>
      </c>
      <c r="AC119">
        <f t="shared" si="23"/>
        <v>0.79658964736247573</v>
      </c>
      <c r="AD119">
        <f t="shared" si="24"/>
        <v>4.3222940183928624E-2</v>
      </c>
      <c r="AE119">
        <f t="shared" si="25"/>
        <v>1.8709797890700916E-2</v>
      </c>
      <c r="AF119">
        <f t="shared" si="26"/>
        <v>0.9414690313980798</v>
      </c>
      <c r="AG119">
        <f t="shared" si="27"/>
        <v>8.8989808261969491E-2</v>
      </c>
      <c r="AH119">
        <f t="shared" si="28"/>
        <v>0.84611348944695663</v>
      </c>
      <c r="AI119">
        <f t="shared" si="29"/>
        <v>2.6574997854263359E-7</v>
      </c>
      <c r="AJ119">
        <f t="shared" si="30"/>
        <v>0.47882838133513322</v>
      </c>
      <c r="AK119">
        <f t="shared" si="31"/>
        <v>1</v>
      </c>
      <c r="AL119">
        <f t="shared" si="32"/>
        <v>1</v>
      </c>
      <c r="AM119">
        <f t="shared" si="33"/>
        <v>0</v>
      </c>
    </row>
    <row r="120" spans="1:39" ht="12.75" x14ac:dyDescent="0.2">
      <c r="A120" s="1">
        <v>8</v>
      </c>
      <c r="B120" s="1">
        <v>66.610000999999997</v>
      </c>
      <c r="C120" s="1">
        <v>10</v>
      </c>
      <c r="D120" s="1">
        <v>4</v>
      </c>
      <c r="E120" s="1">
        <v>4</v>
      </c>
      <c r="F120" s="1">
        <v>2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0.10299999999999999</v>
      </c>
      <c r="P120" s="1">
        <v>8.1000000000000003E-2</v>
      </c>
      <c r="Q120" s="1">
        <v>4.8999999000000002E-2</v>
      </c>
      <c r="R120" s="1">
        <v>7.9000003999999999E-2</v>
      </c>
      <c r="S120" s="1">
        <v>0</v>
      </c>
      <c r="W120">
        <f t="shared" si="17"/>
        <v>8.4672803328819823E-2</v>
      </c>
      <c r="X120">
        <f t="shared" si="18"/>
        <v>1.3778410782679601E-2</v>
      </c>
      <c r="Y120">
        <f t="shared" si="19"/>
        <v>2.2566163423554234E-3</v>
      </c>
      <c r="Z120">
        <f t="shared" si="20"/>
        <v>5.4123504187506694E-2</v>
      </c>
      <c r="AA120">
        <f t="shared" si="21"/>
        <v>0.15483133464136156</v>
      </c>
      <c r="AB120">
        <f t="shared" si="22"/>
        <v>8.2946645960974522E-2</v>
      </c>
      <c r="AC120">
        <f t="shared" si="23"/>
        <v>0.79658964736247573</v>
      </c>
      <c r="AD120">
        <f t="shared" si="24"/>
        <v>4.3222940183928624E-2</v>
      </c>
      <c r="AE120">
        <f t="shared" si="25"/>
        <v>1.8709797890700916E-2</v>
      </c>
      <c r="AF120">
        <f t="shared" si="26"/>
        <v>0.9414690313980798</v>
      </c>
      <c r="AG120">
        <f t="shared" si="27"/>
        <v>8.8989808261969491E-2</v>
      </c>
      <c r="AH120">
        <f t="shared" si="28"/>
        <v>0.84611348944695663</v>
      </c>
      <c r="AI120">
        <f t="shared" si="29"/>
        <v>2.3649039636131469E-8</v>
      </c>
      <c r="AJ120">
        <f t="shared" si="30"/>
        <v>0.40514315257770755</v>
      </c>
      <c r="AK120">
        <f t="shared" si="31"/>
        <v>1</v>
      </c>
      <c r="AL120">
        <f t="shared" si="32"/>
        <v>1</v>
      </c>
      <c r="AM120">
        <f t="shared" si="33"/>
        <v>0</v>
      </c>
    </row>
    <row r="121" spans="1:39" ht="12.75" x14ac:dyDescent="0.2">
      <c r="A121" s="1">
        <v>8</v>
      </c>
      <c r="B121" s="1">
        <v>23.18</v>
      </c>
      <c r="C121" s="1">
        <v>10</v>
      </c>
      <c r="D121" s="1">
        <v>4</v>
      </c>
      <c r="E121" s="1">
        <v>12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0.10299999999999999</v>
      </c>
      <c r="P121" s="1">
        <v>8.1000000000000003E-2</v>
      </c>
      <c r="Q121" s="1">
        <v>4.8999999000000002E-2</v>
      </c>
      <c r="R121" s="1">
        <v>7.9000003999999999E-2</v>
      </c>
      <c r="S121" s="1">
        <v>0</v>
      </c>
      <c r="W121">
        <f t="shared" si="17"/>
        <v>8.4672803328819823E-2</v>
      </c>
      <c r="X121">
        <f t="shared" si="18"/>
        <v>1.3778410782679601E-2</v>
      </c>
      <c r="Y121">
        <f t="shared" si="19"/>
        <v>2.2566163423554234E-3</v>
      </c>
      <c r="Z121">
        <f t="shared" si="20"/>
        <v>5.4123504187506694E-2</v>
      </c>
      <c r="AA121">
        <f t="shared" si="21"/>
        <v>0.15483133464136156</v>
      </c>
      <c r="AB121">
        <f t="shared" si="22"/>
        <v>8.2946645960974522E-2</v>
      </c>
      <c r="AC121">
        <f t="shared" si="23"/>
        <v>0.79658964736247573</v>
      </c>
      <c r="AD121">
        <f t="shared" si="24"/>
        <v>4.3222940183928624E-2</v>
      </c>
      <c r="AE121">
        <f t="shared" si="25"/>
        <v>1.8709797890700916E-2</v>
      </c>
      <c r="AF121">
        <f t="shared" si="26"/>
        <v>0.9414690313980798</v>
      </c>
      <c r="AG121">
        <f t="shared" si="27"/>
        <v>8.8989808261969491E-2</v>
      </c>
      <c r="AH121">
        <f t="shared" si="28"/>
        <v>0.84611348944695663</v>
      </c>
      <c r="AI121">
        <f t="shared" si="29"/>
        <v>2.1045235027990563E-9</v>
      </c>
      <c r="AJ121">
        <f t="shared" si="30"/>
        <v>0.3427970865530649</v>
      </c>
      <c r="AK121">
        <f t="shared" si="31"/>
        <v>1</v>
      </c>
      <c r="AL121">
        <f t="shared" si="32"/>
        <v>1</v>
      </c>
      <c r="AM121">
        <f t="shared" si="33"/>
        <v>0</v>
      </c>
    </row>
    <row r="122" spans="1:39" ht="12.75" x14ac:dyDescent="0.2">
      <c r="A122" s="1">
        <v>8</v>
      </c>
      <c r="B122" s="1">
        <v>108.12</v>
      </c>
      <c r="C122" s="1">
        <v>10</v>
      </c>
      <c r="D122" s="1">
        <v>4</v>
      </c>
      <c r="E122" s="1">
        <v>2</v>
      </c>
      <c r="F122" s="1">
        <v>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0.10299999999999999</v>
      </c>
      <c r="P122" s="1">
        <v>8.1000000000000003E-2</v>
      </c>
      <c r="Q122" s="1">
        <v>4.8999999000000002E-2</v>
      </c>
      <c r="R122" s="1">
        <v>7.9000003999999999E-2</v>
      </c>
      <c r="S122" s="1">
        <v>0</v>
      </c>
      <c r="W122">
        <f t="shared" si="17"/>
        <v>8.4672803328819823E-2</v>
      </c>
      <c r="X122">
        <f t="shared" si="18"/>
        <v>1.3778410782679601E-2</v>
      </c>
      <c r="Y122">
        <f t="shared" si="19"/>
        <v>2.2566163423554234E-3</v>
      </c>
      <c r="Z122">
        <f t="shared" si="20"/>
        <v>5.4123504187506694E-2</v>
      </c>
      <c r="AA122">
        <f t="shared" si="21"/>
        <v>0.15483133464136156</v>
      </c>
      <c r="AB122">
        <f t="shared" si="22"/>
        <v>8.2946645960974522E-2</v>
      </c>
      <c r="AC122">
        <f t="shared" si="23"/>
        <v>0.79658964736247573</v>
      </c>
      <c r="AD122">
        <f t="shared" si="24"/>
        <v>4.3222940183928624E-2</v>
      </c>
      <c r="AE122">
        <f t="shared" si="25"/>
        <v>1.8709797890700916E-2</v>
      </c>
      <c r="AF122">
        <f t="shared" si="26"/>
        <v>0.9414690313980798</v>
      </c>
      <c r="AG122">
        <f t="shared" si="27"/>
        <v>8.8989808261969491E-2</v>
      </c>
      <c r="AH122">
        <f t="shared" si="28"/>
        <v>0.84611348944695663</v>
      </c>
      <c r="AI122">
        <f t="shared" si="29"/>
        <v>1.8728114299689644E-10</v>
      </c>
      <c r="AJ122">
        <f t="shared" si="30"/>
        <v>0.29004523907566415</v>
      </c>
      <c r="AK122">
        <f t="shared" si="31"/>
        <v>1</v>
      </c>
      <c r="AL122">
        <f t="shared" si="32"/>
        <v>1</v>
      </c>
      <c r="AM122">
        <f t="shared" si="33"/>
        <v>0</v>
      </c>
    </row>
    <row r="123" spans="1:39" ht="12.75" x14ac:dyDescent="0.2">
      <c r="A123" s="1">
        <v>8</v>
      </c>
      <c r="B123" s="1">
        <v>110.63</v>
      </c>
      <c r="C123" s="1">
        <v>10</v>
      </c>
      <c r="D123" s="1">
        <v>4</v>
      </c>
      <c r="E123" s="1">
        <v>4</v>
      </c>
      <c r="F123" s="1">
        <v>2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0.125</v>
      </c>
      <c r="P123" s="1">
        <v>8.1000000000000003E-2</v>
      </c>
      <c r="Q123" s="1">
        <v>4.8999999000000002E-2</v>
      </c>
      <c r="R123" s="1">
        <v>7.9000003999999999E-2</v>
      </c>
      <c r="S123" s="1">
        <v>0</v>
      </c>
      <c r="W123">
        <f t="shared" si="17"/>
        <v>3.7585123455641203E-2</v>
      </c>
      <c r="X123">
        <f t="shared" si="18"/>
        <v>1.3778410782679601E-2</v>
      </c>
      <c r="Y123">
        <f t="shared" si="19"/>
        <v>2.2566163423554234E-3</v>
      </c>
      <c r="Z123">
        <f t="shared" si="20"/>
        <v>5.4123504187506694E-2</v>
      </c>
      <c r="AA123">
        <f t="shared" si="21"/>
        <v>0.10774365476818293</v>
      </c>
      <c r="AB123">
        <f t="shared" si="22"/>
        <v>2.7390685791400044E-2</v>
      </c>
      <c r="AC123">
        <f t="shared" si="23"/>
        <v>0.79658964736247573</v>
      </c>
      <c r="AD123">
        <f t="shared" si="24"/>
        <v>4.3222940183928624E-2</v>
      </c>
      <c r="AE123">
        <f t="shared" si="25"/>
        <v>1.8709797890700916E-2</v>
      </c>
      <c r="AF123">
        <f t="shared" si="26"/>
        <v>0.88591307122850527</v>
      </c>
      <c r="AG123">
        <f t="shared" si="27"/>
        <v>0.12788141271358111</v>
      </c>
      <c r="AH123">
        <f t="shared" si="28"/>
        <v>0.89917360205311814</v>
      </c>
      <c r="AI123">
        <f t="shared" si="29"/>
        <v>2.3949777141057313E-11</v>
      </c>
      <c r="AJ123">
        <f t="shared" si="30"/>
        <v>0.26080102237802277</v>
      </c>
      <c r="AK123">
        <f t="shared" si="31"/>
        <v>1</v>
      </c>
      <c r="AL123">
        <f t="shared" si="32"/>
        <v>1</v>
      </c>
      <c r="AM123">
        <f t="shared" si="33"/>
        <v>0</v>
      </c>
    </row>
    <row r="124" spans="1:39" ht="12.75" x14ac:dyDescent="0.2">
      <c r="A124" s="1">
        <v>8</v>
      </c>
      <c r="B124" s="1">
        <v>105.56</v>
      </c>
      <c r="C124" s="1">
        <v>10</v>
      </c>
      <c r="D124" s="1">
        <v>4</v>
      </c>
      <c r="E124" s="1">
        <v>11</v>
      </c>
      <c r="F124" s="1">
        <v>2</v>
      </c>
      <c r="G124" s="1">
        <v>0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0.108</v>
      </c>
      <c r="P124" s="1">
        <v>8.1000000000000003E-2</v>
      </c>
      <c r="Q124" s="1">
        <v>5.0000001000000002E-2</v>
      </c>
      <c r="R124" s="1">
        <v>7.9000003999999999E-2</v>
      </c>
      <c r="S124" s="1">
        <v>0</v>
      </c>
      <c r="W124">
        <f t="shared" si="17"/>
        <v>7.0400945794485748E-2</v>
      </c>
      <c r="X124">
        <f t="shared" si="18"/>
        <v>1.3778410782679601E-2</v>
      </c>
      <c r="Y124">
        <f t="shared" si="19"/>
        <v>2.1748264586273721E-3</v>
      </c>
      <c r="Z124">
        <f t="shared" si="20"/>
        <v>5.4123504187506694E-2</v>
      </c>
      <c r="AA124">
        <f t="shared" si="21"/>
        <v>0.14047768722329942</v>
      </c>
      <c r="AB124">
        <f t="shared" si="22"/>
        <v>6.4481646686456492E-2</v>
      </c>
      <c r="AC124">
        <f t="shared" si="23"/>
        <v>0.79658964736247573</v>
      </c>
      <c r="AD124">
        <f t="shared" si="24"/>
        <v>4.1099990372195541E-2</v>
      </c>
      <c r="AE124">
        <f t="shared" si="25"/>
        <v>1.8709797890700916E-2</v>
      </c>
      <c r="AF124">
        <f t="shared" si="26"/>
        <v>0.92088108231182875</v>
      </c>
      <c r="AG124">
        <f t="shared" si="27"/>
        <v>9.8082557130783496E-2</v>
      </c>
      <c r="AH124">
        <f t="shared" si="28"/>
        <v>0.86502987482669835</v>
      </c>
      <c r="AI124">
        <f t="shared" si="29"/>
        <v>2.3490553847072866E-12</v>
      </c>
      <c r="AJ124">
        <f t="shared" si="30"/>
        <v>0.225600675742336</v>
      </c>
      <c r="AK124">
        <f t="shared" si="31"/>
        <v>1</v>
      </c>
      <c r="AL124">
        <f t="shared" si="32"/>
        <v>1</v>
      </c>
      <c r="AM124">
        <f t="shared" si="33"/>
        <v>0</v>
      </c>
    </row>
    <row r="125" spans="1:39" ht="12.75" x14ac:dyDescent="0.2">
      <c r="A125" s="1">
        <v>8</v>
      </c>
      <c r="B125" s="1">
        <v>111.9</v>
      </c>
      <c r="C125" s="1">
        <v>10</v>
      </c>
      <c r="D125" s="1">
        <v>4</v>
      </c>
      <c r="E125" s="1">
        <v>1</v>
      </c>
      <c r="F125" s="1">
        <v>2</v>
      </c>
      <c r="G125" s="1">
        <v>0</v>
      </c>
      <c r="H125" s="1">
        <v>1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0.10299999999999999</v>
      </c>
      <c r="P125" s="1">
        <v>8.1000000000000003E-2</v>
      </c>
      <c r="Q125" s="1">
        <v>4.8999999000000002E-2</v>
      </c>
      <c r="R125" s="1">
        <v>7.9000003999999999E-2</v>
      </c>
      <c r="S125" s="1">
        <v>0</v>
      </c>
      <c r="W125">
        <f t="shared" si="17"/>
        <v>8.4672803328819823E-2</v>
      </c>
      <c r="X125">
        <f t="shared" si="18"/>
        <v>1.3778410782679601E-2</v>
      </c>
      <c r="Y125">
        <f t="shared" si="19"/>
        <v>2.2566163423554234E-3</v>
      </c>
      <c r="Z125">
        <f t="shared" si="20"/>
        <v>5.4123504187506694E-2</v>
      </c>
      <c r="AA125">
        <f t="shared" si="21"/>
        <v>0.15483133464136156</v>
      </c>
      <c r="AB125">
        <f t="shared" si="22"/>
        <v>8.2946645960974522E-2</v>
      </c>
      <c r="AC125">
        <f t="shared" si="23"/>
        <v>0.79658964736247573</v>
      </c>
      <c r="AD125">
        <f t="shared" si="24"/>
        <v>4.3222940183928624E-2</v>
      </c>
      <c r="AE125">
        <f t="shared" si="25"/>
        <v>1.8709797890700916E-2</v>
      </c>
      <c r="AF125">
        <f t="shared" si="26"/>
        <v>0.9414690313980798</v>
      </c>
      <c r="AG125">
        <f t="shared" si="27"/>
        <v>8.8989808261969491E-2</v>
      </c>
      <c r="AH125">
        <f t="shared" si="28"/>
        <v>0.84611348944695663</v>
      </c>
      <c r="AI125">
        <f t="shared" si="29"/>
        <v>2.0904198828184842E-13</v>
      </c>
      <c r="AJ125">
        <f t="shared" si="30"/>
        <v>0.1908837749739393</v>
      </c>
      <c r="AK125">
        <f t="shared" si="31"/>
        <v>1</v>
      </c>
      <c r="AL125">
        <f t="shared" si="32"/>
        <v>1</v>
      </c>
      <c r="AM125">
        <f t="shared" si="33"/>
        <v>0</v>
      </c>
    </row>
    <row r="126" spans="1:39" ht="12.75" x14ac:dyDescent="0.2">
      <c r="A126" s="1">
        <v>8</v>
      </c>
      <c r="B126" s="1">
        <v>79.319999999999993</v>
      </c>
      <c r="C126" s="1">
        <v>10</v>
      </c>
      <c r="D126" s="1">
        <v>4</v>
      </c>
      <c r="E126" s="1">
        <v>11</v>
      </c>
      <c r="F126" s="1">
        <v>3</v>
      </c>
      <c r="G126" s="1">
        <v>0</v>
      </c>
      <c r="H126" s="1">
        <v>1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0.10299999999999999</v>
      </c>
      <c r="P126" s="1">
        <v>8.1000000000000003E-2</v>
      </c>
      <c r="Q126" s="1">
        <v>4.8999999000000002E-2</v>
      </c>
      <c r="R126" s="1">
        <v>7.9000003999999999E-2</v>
      </c>
      <c r="S126" s="1">
        <v>0</v>
      </c>
      <c r="W126">
        <f t="shared" si="17"/>
        <v>8.4672803328819823E-2</v>
      </c>
      <c r="X126">
        <f t="shared" si="18"/>
        <v>1.3778410782679601E-2</v>
      </c>
      <c r="Y126">
        <f t="shared" si="19"/>
        <v>2.2566163423554234E-3</v>
      </c>
      <c r="Z126">
        <f t="shared" si="20"/>
        <v>5.4123504187506694E-2</v>
      </c>
      <c r="AA126">
        <f t="shared" si="21"/>
        <v>0.15483133464136156</v>
      </c>
      <c r="AB126">
        <f t="shared" si="22"/>
        <v>8.2946645960974522E-2</v>
      </c>
      <c r="AC126">
        <f t="shared" si="23"/>
        <v>0.79658964736247573</v>
      </c>
      <c r="AD126">
        <f t="shared" si="24"/>
        <v>4.3222940183928624E-2</v>
      </c>
      <c r="AE126">
        <f t="shared" si="25"/>
        <v>1.8709797890700916E-2</v>
      </c>
      <c r="AF126">
        <f t="shared" si="26"/>
        <v>0.9414690313980798</v>
      </c>
      <c r="AG126">
        <f t="shared" si="27"/>
        <v>8.8989808261969491E-2</v>
      </c>
      <c r="AH126">
        <f t="shared" si="28"/>
        <v>0.84611348944695663</v>
      </c>
      <c r="AI126">
        <f t="shared" si="29"/>
        <v>1.8602606455902564E-14</v>
      </c>
      <c r="AJ126">
        <f t="shared" si="30"/>
        <v>0.16150933692200742</v>
      </c>
      <c r="AK126">
        <f t="shared" si="31"/>
        <v>1</v>
      </c>
      <c r="AL126">
        <f t="shared" si="32"/>
        <v>1</v>
      </c>
      <c r="AM126">
        <f t="shared" si="33"/>
        <v>0</v>
      </c>
    </row>
    <row r="127" spans="1:39" ht="12.75" x14ac:dyDescent="0.2">
      <c r="A127" s="1">
        <v>8</v>
      </c>
      <c r="B127" s="1">
        <v>11.43</v>
      </c>
      <c r="C127" s="1">
        <v>10</v>
      </c>
      <c r="D127" s="1">
        <v>4</v>
      </c>
      <c r="E127" s="1">
        <v>2</v>
      </c>
      <c r="F127" s="1">
        <v>3</v>
      </c>
      <c r="G127" s="1">
        <v>0</v>
      </c>
      <c r="H127" s="1">
        <v>1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0.10299999999999999</v>
      </c>
      <c r="P127" s="1">
        <v>8.1000000000000003E-2</v>
      </c>
      <c r="Q127" s="1">
        <v>4.8999999000000002E-2</v>
      </c>
      <c r="R127" s="1">
        <v>7.9000003999999999E-2</v>
      </c>
      <c r="S127" s="1">
        <v>0</v>
      </c>
      <c r="W127">
        <f t="shared" si="17"/>
        <v>8.4672803328819823E-2</v>
      </c>
      <c r="X127">
        <f t="shared" si="18"/>
        <v>1.3778410782679601E-2</v>
      </c>
      <c r="Y127">
        <f t="shared" si="19"/>
        <v>2.2566163423554234E-3</v>
      </c>
      <c r="Z127">
        <f t="shared" si="20"/>
        <v>5.4123504187506694E-2</v>
      </c>
      <c r="AA127">
        <f t="shared" si="21"/>
        <v>0.15483133464136156</v>
      </c>
      <c r="AB127">
        <f t="shared" si="22"/>
        <v>8.2946645960974522E-2</v>
      </c>
      <c r="AC127">
        <f t="shared" si="23"/>
        <v>0.79658964736247573</v>
      </c>
      <c r="AD127">
        <f t="shared" si="24"/>
        <v>4.3222940183928624E-2</v>
      </c>
      <c r="AE127">
        <f t="shared" si="25"/>
        <v>1.8709797890700916E-2</v>
      </c>
      <c r="AF127">
        <f t="shared" si="26"/>
        <v>0.9414690313980798</v>
      </c>
      <c r="AG127">
        <f t="shared" si="27"/>
        <v>8.8989808261969491E-2</v>
      </c>
      <c r="AH127">
        <f t="shared" si="28"/>
        <v>0.84611348944695663</v>
      </c>
      <c r="AI127">
        <f t="shared" si="29"/>
        <v>1.655442381683645E-15</v>
      </c>
      <c r="AJ127">
        <f t="shared" si="30"/>
        <v>0.13665522864134388</v>
      </c>
      <c r="AK127">
        <f t="shared" si="31"/>
        <v>1</v>
      </c>
      <c r="AL127">
        <f t="shared" si="32"/>
        <v>1</v>
      </c>
      <c r="AM127">
        <f t="shared" si="33"/>
        <v>0</v>
      </c>
    </row>
    <row r="128" spans="1:39" ht="12.75" x14ac:dyDescent="0.2">
      <c r="A128" s="1">
        <v>8</v>
      </c>
      <c r="B128" s="1">
        <v>35.75</v>
      </c>
      <c r="C128" s="1">
        <v>10</v>
      </c>
      <c r="D128" s="1">
        <v>4</v>
      </c>
      <c r="E128" s="1">
        <v>3</v>
      </c>
      <c r="F128" s="1">
        <v>2</v>
      </c>
      <c r="G128" s="1">
        <v>0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0.10299999999999999</v>
      </c>
      <c r="P128" s="1">
        <v>8.1000000000000003E-2</v>
      </c>
      <c r="Q128" s="1">
        <v>4.8999999000000002E-2</v>
      </c>
      <c r="R128" s="1">
        <v>7.9000003999999999E-2</v>
      </c>
      <c r="S128" s="1">
        <v>0</v>
      </c>
      <c r="W128">
        <f t="shared" si="17"/>
        <v>8.4672803328819823E-2</v>
      </c>
      <c r="X128">
        <f t="shared" si="18"/>
        <v>1.3778410782679601E-2</v>
      </c>
      <c r="Y128">
        <f t="shared" si="19"/>
        <v>2.2566163423554234E-3</v>
      </c>
      <c r="Z128">
        <f t="shared" si="20"/>
        <v>5.4123504187506694E-2</v>
      </c>
      <c r="AA128">
        <f t="shared" si="21"/>
        <v>0.15483133464136156</v>
      </c>
      <c r="AB128">
        <f t="shared" si="22"/>
        <v>8.2946645960974522E-2</v>
      </c>
      <c r="AC128">
        <f t="shared" si="23"/>
        <v>0.79658964736247573</v>
      </c>
      <c r="AD128">
        <f t="shared" si="24"/>
        <v>4.3222940183928624E-2</v>
      </c>
      <c r="AE128">
        <f t="shared" si="25"/>
        <v>1.8709797890700916E-2</v>
      </c>
      <c r="AF128">
        <f t="shared" si="26"/>
        <v>0.9414690313980798</v>
      </c>
      <c r="AG128">
        <f t="shared" si="27"/>
        <v>8.8989808261969491E-2</v>
      </c>
      <c r="AH128">
        <f t="shared" si="28"/>
        <v>0.84611348944695663</v>
      </c>
      <c r="AI128">
        <f t="shared" si="29"/>
        <v>1.473175001347657E-16</v>
      </c>
      <c r="AJ128">
        <f t="shared" si="30"/>
        <v>0.11562583235689916</v>
      </c>
      <c r="AK128">
        <f t="shared" si="31"/>
        <v>1</v>
      </c>
      <c r="AL128">
        <f t="shared" si="32"/>
        <v>1</v>
      </c>
      <c r="AM128">
        <f t="shared" si="33"/>
        <v>0</v>
      </c>
    </row>
    <row r="129" spans="1:39" ht="12.75" x14ac:dyDescent="0.2">
      <c r="A129" s="1">
        <v>8</v>
      </c>
      <c r="B129" s="1">
        <v>108.83</v>
      </c>
      <c r="C129" s="1">
        <v>10</v>
      </c>
      <c r="D129" s="1">
        <v>4</v>
      </c>
      <c r="E129" s="1">
        <v>3</v>
      </c>
      <c r="F129" s="1">
        <v>2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0.10299999999999999</v>
      </c>
      <c r="P129" s="1">
        <v>8.1000000000000003E-2</v>
      </c>
      <c r="Q129" s="1">
        <v>4.8999999000000002E-2</v>
      </c>
      <c r="R129" s="1">
        <v>7.9000003999999999E-2</v>
      </c>
      <c r="S129" s="1">
        <v>0</v>
      </c>
      <c r="W129">
        <f t="shared" si="17"/>
        <v>8.4672803328819823E-2</v>
      </c>
      <c r="X129">
        <f t="shared" si="18"/>
        <v>1.3778410782679601E-2</v>
      </c>
      <c r="Y129">
        <f t="shared" si="19"/>
        <v>2.2566163423554234E-3</v>
      </c>
      <c r="Z129">
        <f t="shared" si="20"/>
        <v>5.4123504187506694E-2</v>
      </c>
      <c r="AA129">
        <f t="shared" si="21"/>
        <v>0.15483133464136156</v>
      </c>
      <c r="AB129">
        <f t="shared" si="22"/>
        <v>8.2946645960974522E-2</v>
      </c>
      <c r="AC129">
        <f t="shared" si="23"/>
        <v>0.79658964736247573</v>
      </c>
      <c r="AD129">
        <f t="shared" si="24"/>
        <v>4.3222940183928624E-2</v>
      </c>
      <c r="AE129">
        <f t="shared" si="25"/>
        <v>1.8709797890700916E-2</v>
      </c>
      <c r="AF129">
        <f t="shared" si="26"/>
        <v>0.9414690313980798</v>
      </c>
      <c r="AG129">
        <f t="shared" si="27"/>
        <v>8.8989808261969491E-2</v>
      </c>
      <c r="AH129">
        <f t="shared" si="28"/>
        <v>0.84611348944695663</v>
      </c>
      <c r="AI129">
        <f t="shared" si="29"/>
        <v>1.3109756090625463E-17</v>
      </c>
      <c r="AJ129">
        <f t="shared" si="30"/>
        <v>9.7832576485704772E-2</v>
      </c>
      <c r="AK129">
        <f t="shared" si="31"/>
        <v>1</v>
      </c>
      <c r="AL129">
        <f t="shared" si="32"/>
        <v>1</v>
      </c>
      <c r="AM129">
        <f t="shared" si="33"/>
        <v>0</v>
      </c>
    </row>
    <row r="130" spans="1:39" ht="12.75" x14ac:dyDescent="0.2">
      <c r="A130" s="1">
        <v>8</v>
      </c>
      <c r="B130" s="1">
        <v>100.75</v>
      </c>
      <c r="C130" s="1">
        <v>10</v>
      </c>
      <c r="D130" s="1">
        <v>4</v>
      </c>
      <c r="E130" s="1">
        <v>10</v>
      </c>
      <c r="F130" s="1">
        <v>4</v>
      </c>
      <c r="G130" s="1">
        <v>0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0.10299999999999999</v>
      </c>
      <c r="P130" s="1">
        <v>6.1000000999999998E-2</v>
      </c>
      <c r="Q130" s="1">
        <v>4.8999999000000002E-2</v>
      </c>
      <c r="R130" s="1">
        <v>7.9000003999999999E-2</v>
      </c>
      <c r="S130" s="1">
        <v>0</v>
      </c>
      <c r="W130">
        <f t="shared" si="17"/>
        <v>8.4672803328819823E-2</v>
      </c>
      <c r="X130">
        <f t="shared" si="18"/>
        <v>4.2047183266870125E-2</v>
      </c>
      <c r="Y130">
        <f t="shared" si="19"/>
        <v>2.2566163423554234E-3</v>
      </c>
      <c r="Z130">
        <f t="shared" si="20"/>
        <v>5.4123504187506694E-2</v>
      </c>
      <c r="AA130">
        <f t="shared" si="21"/>
        <v>0.18310010712555205</v>
      </c>
      <c r="AB130">
        <f t="shared" si="22"/>
        <v>8.2946645960974522E-2</v>
      </c>
      <c r="AC130">
        <f t="shared" si="23"/>
        <v>9.0810585577350409</v>
      </c>
      <c r="AD130">
        <f t="shared" si="24"/>
        <v>4.3222940183928624E-2</v>
      </c>
      <c r="AE130">
        <f t="shared" si="25"/>
        <v>1.8709797890700916E-2</v>
      </c>
      <c r="AF130">
        <f t="shared" si="26"/>
        <v>9.2259379417706455</v>
      </c>
      <c r="AG130">
        <f t="shared" si="27"/>
        <v>0.22964040779090478</v>
      </c>
      <c r="AH130">
        <f t="shared" si="28"/>
        <v>0.98429651435442023</v>
      </c>
      <c r="AI130">
        <f t="shared" si="29"/>
        <v>3.010529734690529E-18</v>
      </c>
      <c r="AJ130">
        <f t="shared" si="30"/>
        <v>9.6296264025191425E-2</v>
      </c>
      <c r="AK130">
        <f t="shared" si="31"/>
        <v>1</v>
      </c>
      <c r="AL130">
        <f t="shared" si="32"/>
        <v>1</v>
      </c>
      <c r="AM130">
        <f t="shared" si="33"/>
        <v>0</v>
      </c>
    </row>
    <row r="131" spans="1:39" ht="12.75" x14ac:dyDescent="0.2">
      <c r="A131" s="1">
        <v>8</v>
      </c>
      <c r="B131" s="1">
        <v>47.799999</v>
      </c>
      <c r="C131" s="1">
        <v>10</v>
      </c>
      <c r="D131" s="1">
        <v>4</v>
      </c>
      <c r="E131" s="1">
        <v>8</v>
      </c>
      <c r="F131" s="1">
        <v>2</v>
      </c>
      <c r="G131" s="1">
        <v>0</v>
      </c>
      <c r="H131" s="1">
        <v>1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0.108</v>
      </c>
      <c r="P131" s="1">
        <v>8.1000000000000003E-2</v>
      </c>
      <c r="Q131" s="1">
        <v>5.0000001000000002E-2</v>
      </c>
      <c r="R131" s="1">
        <v>7.9000003999999999E-2</v>
      </c>
      <c r="S131" s="1">
        <v>0</v>
      </c>
      <c r="W131">
        <f t="shared" ref="W131:W194" si="34">EXP($V$2+$V$5*K131+$V$6*O131)</f>
        <v>7.0400945794485748E-2</v>
      </c>
      <c r="X131">
        <f t="shared" ref="X131:X194" si="35">EXP($V$3+$V$5*L131+$V$6*P131)</f>
        <v>1.3778410782679601E-2</v>
      </c>
      <c r="Y131">
        <f t="shared" ref="Y131:Y194" si="36">EXP($V$4+$V$5*M131+$V$6*Q131)</f>
        <v>2.1748264586273721E-3</v>
      </c>
      <c r="Z131">
        <f t="shared" ref="Z131:Z194" si="37">EXP($V$5*N131+$V$6*R131)</f>
        <v>5.4123504187506694E-2</v>
      </c>
      <c r="AA131">
        <f t="shared" ref="AA131:AA194" si="38">SUM(W131:Z131)</f>
        <v>0.14047768722329942</v>
      </c>
      <c r="AB131">
        <f t="shared" ref="AB131:AB194" si="39">EXP($V$7+$V$10*K131+$V$11*O131)</f>
        <v>6.4481646686456492E-2</v>
      </c>
      <c r="AC131">
        <f t="shared" ref="AC131:AC194" si="40">EXP($V$8+$V$10*L131+$V$11*P131)</f>
        <v>0.79658964736247573</v>
      </c>
      <c r="AD131">
        <f t="shared" ref="AD131:AD194" si="41">EXP($V$9+$V$10*M131+$V$11*Q131)</f>
        <v>4.1099990372195541E-2</v>
      </c>
      <c r="AE131">
        <f t="shared" ref="AE131:AE194" si="42">EXP($V$10*N131+$V$11*R131)</f>
        <v>1.8709797890700916E-2</v>
      </c>
      <c r="AF131">
        <f t="shared" ref="AF131:AF194" si="43">SUM(AB131:AE131)</f>
        <v>0.92088108231182875</v>
      </c>
      <c r="AG131">
        <f t="shared" ref="AG131:AG194" si="44">($G131*W131+$H131*X131+$I131*Y131+$J131*Z131)/AA131</f>
        <v>9.8082557130783496E-2</v>
      </c>
      <c r="AH131">
        <f t="shared" ref="AH131:AH194" si="45">($G131*AB131+$H131*AC131+$I131*AD131+$J131*AE131)/AF131</f>
        <v>0.86502987482669835</v>
      </c>
      <c r="AI131">
        <f t="shared" ref="AI131:AI194" si="46">IF($S131=1,AG131,AG131*AI130)</f>
        <v>2.9528045469670628E-19</v>
      </c>
      <c r="AJ131">
        <f t="shared" ref="AJ131:AJ194" si="47">IF($S131=1,AH131,AH131*AJ130)</f>
        <v>8.3299145215990036E-2</v>
      </c>
      <c r="AK131">
        <f t="shared" ref="AK131:AK194" si="48">IF($S132=1,AI131,1)</f>
        <v>1</v>
      </c>
      <c r="AL131">
        <f t="shared" ref="AL131:AL194" si="49">IF($S132=1,AJ131,1)</f>
        <v>1</v>
      </c>
      <c r="AM131">
        <f t="shared" ref="AM131:AM194" si="50">LN(AK131*$V$13+AL131*(1-$V$13))</f>
        <v>0</v>
      </c>
    </row>
    <row r="132" spans="1:39" ht="12.75" x14ac:dyDescent="0.2">
      <c r="A132" s="1">
        <v>8</v>
      </c>
      <c r="B132" s="1">
        <v>124.61</v>
      </c>
      <c r="C132" s="1">
        <v>10</v>
      </c>
      <c r="D132" s="1">
        <v>4</v>
      </c>
      <c r="E132" s="1">
        <v>4</v>
      </c>
      <c r="F132" s="1">
        <v>1</v>
      </c>
      <c r="G132" s="1">
        <v>0</v>
      </c>
      <c r="H132" s="1">
        <v>1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0.122</v>
      </c>
      <c r="P132" s="1">
        <v>8.6000003000000005E-2</v>
      </c>
      <c r="Q132" s="1">
        <v>5.0000001000000002E-2</v>
      </c>
      <c r="R132" s="1">
        <v>8.6000003000000005E-2</v>
      </c>
      <c r="S132" s="1">
        <v>0</v>
      </c>
      <c r="W132">
        <f t="shared" si="34"/>
        <v>4.19870389541405E-2</v>
      </c>
      <c r="X132">
        <f t="shared" si="35"/>
        <v>1.145601663201222E-2</v>
      </c>
      <c r="Y132">
        <f t="shared" si="36"/>
        <v>2.1748264586273721E-3</v>
      </c>
      <c r="Z132">
        <f t="shared" si="37"/>
        <v>4.1797884363498856E-2</v>
      </c>
      <c r="AA132">
        <f t="shared" si="38"/>
        <v>9.7415766408278953E-2</v>
      </c>
      <c r="AB132">
        <f t="shared" si="39"/>
        <v>3.185814847243227E-2</v>
      </c>
      <c r="AC132">
        <f t="shared" si="40"/>
        <v>0.61925836589793892</v>
      </c>
      <c r="AD132">
        <f t="shared" si="41"/>
        <v>4.1099990372195541E-2</v>
      </c>
      <c r="AE132">
        <f t="shared" si="42"/>
        <v>1.3151077108089715E-2</v>
      </c>
      <c r="AF132">
        <f t="shared" si="43"/>
        <v>0.70536758185065651</v>
      </c>
      <c r="AG132">
        <f t="shared" si="44"/>
        <v>0.1175992044655168</v>
      </c>
      <c r="AH132">
        <f t="shared" si="45"/>
        <v>0.87792291825094249</v>
      </c>
      <c r="AI132">
        <f t="shared" si="46"/>
        <v>3.4724746566548734E-20</v>
      </c>
      <c r="AJ132">
        <f t="shared" si="47"/>
        <v>7.3130228655831006E-2</v>
      </c>
      <c r="AK132">
        <f t="shared" si="48"/>
        <v>1</v>
      </c>
      <c r="AL132">
        <f t="shared" si="49"/>
        <v>1</v>
      </c>
      <c r="AM132">
        <f t="shared" si="50"/>
        <v>0</v>
      </c>
    </row>
    <row r="133" spans="1:39" ht="12.75" x14ac:dyDescent="0.2">
      <c r="A133" s="1">
        <v>8</v>
      </c>
      <c r="B133" s="1">
        <v>101.38</v>
      </c>
      <c r="C133" s="1">
        <v>10</v>
      </c>
      <c r="D133" s="1">
        <v>4</v>
      </c>
      <c r="E133" s="1">
        <v>8</v>
      </c>
      <c r="F133" s="1">
        <v>2</v>
      </c>
      <c r="G133" s="1">
        <v>0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0.108</v>
      </c>
      <c r="P133" s="1">
        <v>8.6000003000000005E-2</v>
      </c>
      <c r="Q133" s="1">
        <v>5.4000000999999999E-2</v>
      </c>
      <c r="R133" s="1">
        <v>7.9000003999999999E-2</v>
      </c>
      <c r="S133" s="1">
        <v>0</v>
      </c>
      <c r="W133">
        <f t="shared" si="34"/>
        <v>7.0400945794485748E-2</v>
      </c>
      <c r="X133">
        <f t="shared" si="35"/>
        <v>1.145601663201222E-2</v>
      </c>
      <c r="Y133">
        <f t="shared" si="36"/>
        <v>1.8762566824454294E-3</v>
      </c>
      <c r="Z133">
        <f t="shared" si="37"/>
        <v>5.4123504187506694E-2</v>
      </c>
      <c r="AA133">
        <f t="shared" si="38"/>
        <v>0.1378567232964501</v>
      </c>
      <c r="AB133">
        <f t="shared" si="39"/>
        <v>6.4481646686456492E-2</v>
      </c>
      <c r="AC133">
        <f t="shared" si="40"/>
        <v>0.61925836589793892</v>
      </c>
      <c r="AD133">
        <f t="shared" si="41"/>
        <v>3.3600949678748999E-2</v>
      </c>
      <c r="AE133">
        <f t="shared" si="42"/>
        <v>1.8709797890700916E-2</v>
      </c>
      <c r="AF133">
        <f t="shared" si="43"/>
        <v>0.73605076015384541</v>
      </c>
      <c r="AG133">
        <f t="shared" si="44"/>
        <v>8.3100891694465648E-2</v>
      </c>
      <c r="AH133">
        <f t="shared" si="45"/>
        <v>0.84132562510838904</v>
      </c>
      <c r="AI133">
        <f t="shared" si="46"/>
        <v>2.8856574035445343E-21</v>
      </c>
      <c r="AJ133">
        <f t="shared" si="47"/>
        <v>6.1526335338186446E-2</v>
      </c>
      <c r="AK133">
        <f t="shared" si="48"/>
        <v>1</v>
      </c>
      <c r="AL133">
        <f t="shared" si="49"/>
        <v>1</v>
      </c>
      <c r="AM133">
        <f t="shared" si="50"/>
        <v>0</v>
      </c>
    </row>
    <row r="134" spans="1:39" ht="12.75" x14ac:dyDescent="0.2">
      <c r="A134" s="1">
        <v>8</v>
      </c>
      <c r="B134" s="1">
        <v>58.919998</v>
      </c>
      <c r="C134" s="1">
        <v>10</v>
      </c>
      <c r="D134" s="1">
        <v>4</v>
      </c>
      <c r="E134" s="1">
        <v>1</v>
      </c>
      <c r="F134" s="1">
        <v>1</v>
      </c>
      <c r="G134" s="1">
        <v>0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5.5E-2</v>
      </c>
      <c r="P134" s="1">
        <v>8.6000003000000005E-2</v>
      </c>
      <c r="Q134" s="1">
        <v>5.0000001000000002E-2</v>
      </c>
      <c r="R134" s="1">
        <v>6.8999998000000007E-2</v>
      </c>
      <c r="S134" s="1">
        <v>0</v>
      </c>
      <c r="W134">
        <f t="shared" si="34"/>
        <v>0.49811796972186217</v>
      </c>
      <c r="X134">
        <f t="shared" si="35"/>
        <v>1.145601663201222E-2</v>
      </c>
      <c r="Y134">
        <f t="shared" si="36"/>
        <v>2.1748264586273721E-3</v>
      </c>
      <c r="Z134">
        <f t="shared" si="37"/>
        <v>0.1141807545763982</v>
      </c>
      <c r="AA134">
        <f t="shared" si="38"/>
        <v>0.62592956738889993</v>
      </c>
      <c r="AB134">
        <f t="shared" si="39"/>
        <v>0.9304238718741864</v>
      </c>
      <c r="AC134">
        <f t="shared" si="40"/>
        <v>0.61925836589793892</v>
      </c>
      <c r="AD134">
        <f t="shared" si="41"/>
        <v>4.1099990372195541E-2</v>
      </c>
      <c r="AE134">
        <f t="shared" si="42"/>
        <v>0.12889784235547752</v>
      </c>
      <c r="AF134">
        <f t="shared" si="43"/>
        <v>1.7196800704997983</v>
      </c>
      <c r="AG134">
        <f t="shared" si="44"/>
        <v>1.8302405300650089E-2</v>
      </c>
      <c r="AH134">
        <f t="shared" si="45"/>
        <v>0.36010091442064635</v>
      </c>
      <c r="AI134">
        <f t="shared" si="46"/>
        <v>5.2814471358493657E-23</v>
      </c>
      <c r="AJ134">
        <f t="shared" si="47"/>
        <v>2.2155689616232266E-2</v>
      </c>
      <c r="AK134">
        <f t="shared" si="48"/>
        <v>1</v>
      </c>
      <c r="AL134">
        <f t="shared" si="49"/>
        <v>1</v>
      </c>
      <c r="AM134">
        <f t="shared" si="50"/>
        <v>0</v>
      </c>
    </row>
    <row r="135" spans="1:39" ht="12.75" x14ac:dyDescent="0.2">
      <c r="A135" s="1">
        <v>8</v>
      </c>
      <c r="B135" s="1">
        <v>111.17</v>
      </c>
      <c r="C135" s="1">
        <v>10</v>
      </c>
      <c r="D135" s="1">
        <v>4</v>
      </c>
      <c r="E135" s="1">
        <v>1</v>
      </c>
      <c r="F135" s="1">
        <v>1</v>
      </c>
      <c r="G135" s="1">
        <v>0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5.5E-2</v>
      </c>
      <c r="P135" s="1">
        <v>8.6000003000000005E-2</v>
      </c>
      <c r="Q135" s="1">
        <v>5.0000001000000002E-2</v>
      </c>
      <c r="R135" s="1">
        <v>6.8999998000000007E-2</v>
      </c>
      <c r="S135" s="1">
        <v>0</v>
      </c>
      <c r="W135">
        <f t="shared" si="34"/>
        <v>0.49811796972186217</v>
      </c>
      <c r="X135">
        <f t="shared" si="35"/>
        <v>1.145601663201222E-2</v>
      </c>
      <c r="Y135">
        <f t="shared" si="36"/>
        <v>2.1748264586273721E-3</v>
      </c>
      <c r="Z135">
        <f t="shared" si="37"/>
        <v>0.1141807545763982</v>
      </c>
      <c r="AA135">
        <f t="shared" si="38"/>
        <v>0.62592956738889993</v>
      </c>
      <c r="AB135">
        <f t="shared" si="39"/>
        <v>0.9304238718741864</v>
      </c>
      <c r="AC135">
        <f t="shared" si="40"/>
        <v>0.61925836589793892</v>
      </c>
      <c r="AD135">
        <f t="shared" si="41"/>
        <v>4.1099990372195541E-2</v>
      </c>
      <c r="AE135">
        <f t="shared" si="42"/>
        <v>0.12889784235547752</v>
      </c>
      <c r="AF135">
        <f t="shared" si="43"/>
        <v>1.7196800704997983</v>
      </c>
      <c r="AG135">
        <f t="shared" si="44"/>
        <v>1.8302405300650089E-2</v>
      </c>
      <c r="AH135">
        <f t="shared" si="45"/>
        <v>0.36010091442064635</v>
      </c>
      <c r="AI135">
        <f t="shared" si="46"/>
        <v>9.6663186054272656E-25</v>
      </c>
      <c r="AJ135">
        <f t="shared" si="47"/>
        <v>7.978284090425258E-3</v>
      </c>
      <c r="AK135">
        <f t="shared" si="48"/>
        <v>1</v>
      </c>
      <c r="AL135">
        <f t="shared" si="49"/>
        <v>1</v>
      </c>
      <c r="AM135">
        <f t="shared" si="50"/>
        <v>0</v>
      </c>
    </row>
    <row r="136" spans="1:39" ht="12.75" x14ac:dyDescent="0.2">
      <c r="A136" s="1">
        <v>8</v>
      </c>
      <c r="B136" s="1">
        <v>84.599997999999999</v>
      </c>
      <c r="C136" s="1">
        <v>10</v>
      </c>
      <c r="D136" s="1">
        <v>4</v>
      </c>
      <c r="E136" s="1">
        <v>1</v>
      </c>
      <c r="F136" s="1">
        <v>3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0.108</v>
      </c>
      <c r="P136" s="1">
        <v>8.6000003000000005E-2</v>
      </c>
      <c r="Q136" s="1">
        <v>5.4000000999999999E-2</v>
      </c>
      <c r="R136" s="1">
        <v>7.9000003999999999E-2</v>
      </c>
      <c r="S136" s="1">
        <v>0</v>
      </c>
      <c r="W136">
        <f t="shared" si="34"/>
        <v>7.0400945794485748E-2</v>
      </c>
      <c r="X136">
        <f t="shared" si="35"/>
        <v>1.145601663201222E-2</v>
      </c>
      <c r="Y136">
        <f t="shared" si="36"/>
        <v>1.8762566824454294E-3</v>
      </c>
      <c r="Z136">
        <f t="shared" si="37"/>
        <v>5.4123504187506694E-2</v>
      </c>
      <c r="AA136">
        <f t="shared" si="38"/>
        <v>0.1378567232964501</v>
      </c>
      <c r="AB136">
        <f t="shared" si="39"/>
        <v>6.4481646686456492E-2</v>
      </c>
      <c r="AC136">
        <f t="shared" si="40"/>
        <v>0.61925836589793892</v>
      </c>
      <c r="AD136">
        <f t="shared" si="41"/>
        <v>3.3600949678748999E-2</v>
      </c>
      <c r="AE136">
        <f t="shared" si="42"/>
        <v>1.8709797890700916E-2</v>
      </c>
      <c r="AF136">
        <f t="shared" si="43"/>
        <v>0.73605076015384541</v>
      </c>
      <c r="AG136">
        <f t="shared" si="44"/>
        <v>8.3100891694465648E-2</v>
      </c>
      <c r="AH136">
        <f t="shared" si="45"/>
        <v>0.84132562510838904</v>
      </c>
      <c r="AI136">
        <f t="shared" si="46"/>
        <v>8.0327969551380948E-26</v>
      </c>
      <c r="AJ136">
        <f t="shared" si="47"/>
        <v>6.7123348496693457E-3</v>
      </c>
      <c r="AK136">
        <f t="shared" si="48"/>
        <v>1</v>
      </c>
      <c r="AL136">
        <f t="shared" si="49"/>
        <v>1</v>
      </c>
      <c r="AM136">
        <f t="shared" si="50"/>
        <v>0</v>
      </c>
    </row>
    <row r="137" spans="1:39" ht="12.75" x14ac:dyDescent="0.2">
      <c r="A137" s="1">
        <v>8</v>
      </c>
      <c r="B137" s="1">
        <v>32.049999</v>
      </c>
      <c r="C137" s="1">
        <v>10</v>
      </c>
      <c r="D137" s="1">
        <v>4</v>
      </c>
      <c r="E137" s="1">
        <v>3</v>
      </c>
      <c r="F137" s="1">
        <v>2</v>
      </c>
      <c r="G137" s="1">
        <v>0</v>
      </c>
      <c r="H137" s="1">
        <v>1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8.7999999999999995E-2</v>
      </c>
      <c r="P137" s="1">
        <v>6.3000001E-2</v>
      </c>
      <c r="Q137" s="1">
        <v>6.1000000999999998E-2</v>
      </c>
      <c r="R137" s="1">
        <v>6.3000001E-2</v>
      </c>
      <c r="S137" s="1">
        <v>0</v>
      </c>
      <c r="W137">
        <f t="shared" si="34"/>
        <v>0.14731272837611514</v>
      </c>
      <c r="X137">
        <f t="shared" si="35"/>
        <v>2.6779022117462054E-2</v>
      </c>
      <c r="Y137">
        <f t="shared" si="36"/>
        <v>1.4489741218934734E-3</v>
      </c>
      <c r="Z137">
        <f t="shared" si="37"/>
        <v>9.7704682682243429E-2</v>
      </c>
      <c r="AA137">
        <f t="shared" si="38"/>
        <v>0.27324540729771413</v>
      </c>
      <c r="AB137">
        <f t="shared" si="39"/>
        <v>0.17655782056018651</v>
      </c>
      <c r="AC137">
        <f t="shared" si="40"/>
        <v>1.9721520333463649</v>
      </c>
      <c r="AD137">
        <f t="shared" si="41"/>
        <v>2.3618034810246984E-2</v>
      </c>
      <c r="AE137">
        <f t="shared" si="42"/>
        <v>4.1882233471010555E-2</v>
      </c>
      <c r="AF137">
        <f t="shared" si="43"/>
        <v>2.2142101221878092</v>
      </c>
      <c r="AG137">
        <f t="shared" si="44"/>
        <v>9.8003557982165868E-2</v>
      </c>
      <c r="AH137">
        <f t="shared" si="45"/>
        <v>0.89067971173292604</v>
      </c>
      <c r="AI137">
        <f t="shared" si="46"/>
        <v>7.8724268215184175E-27</v>
      </c>
      <c r="AJ137">
        <f t="shared" si="47"/>
        <v>5.9785404689583661E-3</v>
      </c>
      <c r="AK137">
        <f t="shared" si="48"/>
        <v>7.8724268215184175E-27</v>
      </c>
      <c r="AL137">
        <f t="shared" si="49"/>
        <v>5.9785404689583661E-3</v>
      </c>
      <c r="AM137">
        <f t="shared" si="50"/>
        <v>-5.8613268156707807</v>
      </c>
    </row>
    <row r="138" spans="1:39" ht="12.75" x14ac:dyDescent="0.2">
      <c r="A138" s="1">
        <v>9</v>
      </c>
      <c r="B138" s="1">
        <v>2.1900000999999998</v>
      </c>
      <c r="C138" s="1">
        <v>12</v>
      </c>
      <c r="D138" s="1">
        <v>2</v>
      </c>
      <c r="E138" s="1">
        <v>5</v>
      </c>
      <c r="F138" s="1">
        <v>4</v>
      </c>
      <c r="G138" s="1">
        <v>0</v>
      </c>
      <c r="H138" s="1">
        <v>0</v>
      </c>
      <c r="I138" s="1">
        <v>0</v>
      </c>
      <c r="J138" s="1">
        <v>1</v>
      </c>
      <c r="K138" s="1">
        <v>0</v>
      </c>
      <c r="L138" s="1">
        <v>0</v>
      </c>
      <c r="M138" s="1">
        <v>0</v>
      </c>
      <c r="N138" s="1">
        <v>0</v>
      </c>
      <c r="O138" s="1">
        <v>0.115</v>
      </c>
      <c r="P138" s="1">
        <v>8.1000000000000003E-2</v>
      </c>
      <c r="Q138" s="1">
        <v>6.1000000999999998E-2</v>
      </c>
      <c r="R138" s="1">
        <v>8.1000000000000003E-2</v>
      </c>
      <c r="S138" s="1">
        <v>1</v>
      </c>
      <c r="W138">
        <f t="shared" si="34"/>
        <v>5.4368439866170563E-2</v>
      </c>
      <c r="X138">
        <f t="shared" si="35"/>
        <v>1.3778410782679601E-2</v>
      </c>
      <c r="Y138">
        <f t="shared" si="36"/>
        <v>1.4489741218934734E-3</v>
      </c>
      <c r="Z138">
        <f t="shared" si="37"/>
        <v>5.0271262613038922E-2</v>
      </c>
      <c r="AA138">
        <f t="shared" si="38"/>
        <v>0.11986708738378256</v>
      </c>
      <c r="AB138">
        <f t="shared" si="39"/>
        <v>4.5324009905171138E-2</v>
      </c>
      <c r="AC138">
        <f t="shared" si="40"/>
        <v>0.79658964736247573</v>
      </c>
      <c r="AD138">
        <f t="shared" si="41"/>
        <v>2.3618034810246984E-2</v>
      </c>
      <c r="AE138">
        <f t="shared" si="42"/>
        <v>1.6917029228631336E-2</v>
      </c>
      <c r="AF138">
        <f t="shared" si="43"/>
        <v>0.88244872130652519</v>
      </c>
      <c r="AG138">
        <f t="shared" si="44"/>
        <v>0.41939170885235327</v>
      </c>
      <c r="AH138">
        <f t="shared" si="45"/>
        <v>1.9170552146740637E-2</v>
      </c>
      <c r="AI138">
        <f t="shared" si="46"/>
        <v>0.41939170885235327</v>
      </c>
      <c r="AJ138">
        <f t="shared" si="47"/>
        <v>1.9170552146740637E-2</v>
      </c>
      <c r="AK138">
        <f t="shared" si="48"/>
        <v>1</v>
      </c>
      <c r="AL138">
        <f t="shared" si="49"/>
        <v>1</v>
      </c>
      <c r="AM138">
        <f t="shared" si="50"/>
        <v>0</v>
      </c>
    </row>
    <row r="139" spans="1:39" ht="12.75" x14ac:dyDescent="0.2">
      <c r="A139" s="1">
        <v>9</v>
      </c>
      <c r="B139" s="1">
        <v>7.6500000999999997</v>
      </c>
      <c r="C139" s="1">
        <v>12</v>
      </c>
      <c r="D139" s="1">
        <v>2</v>
      </c>
      <c r="E139" s="1">
        <v>4</v>
      </c>
      <c r="F139" s="1">
        <v>1</v>
      </c>
      <c r="G139" s="1">
        <v>0</v>
      </c>
      <c r="H139" s="1">
        <v>0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  <c r="O139" s="1">
        <v>0.115</v>
      </c>
      <c r="P139" s="1">
        <v>8.1000000000000003E-2</v>
      </c>
      <c r="Q139" s="1">
        <v>6.1000000999999998E-2</v>
      </c>
      <c r="R139" s="1">
        <v>8.1000000000000003E-2</v>
      </c>
      <c r="S139" s="1">
        <v>0</v>
      </c>
      <c r="W139">
        <f t="shared" si="34"/>
        <v>5.4368439866170563E-2</v>
      </c>
      <c r="X139">
        <f t="shared" si="35"/>
        <v>1.3778410782679601E-2</v>
      </c>
      <c r="Y139">
        <f t="shared" si="36"/>
        <v>1.4489741218934734E-3</v>
      </c>
      <c r="Z139">
        <f t="shared" si="37"/>
        <v>5.0271262613038922E-2</v>
      </c>
      <c r="AA139">
        <f t="shared" si="38"/>
        <v>0.11986708738378256</v>
      </c>
      <c r="AB139">
        <f t="shared" si="39"/>
        <v>4.5324009905171138E-2</v>
      </c>
      <c r="AC139">
        <f t="shared" si="40"/>
        <v>0.79658964736247573</v>
      </c>
      <c r="AD139">
        <f t="shared" si="41"/>
        <v>2.3618034810246984E-2</v>
      </c>
      <c r="AE139">
        <f t="shared" si="42"/>
        <v>1.6917029228631336E-2</v>
      </c>
      <c r="AF139">
        <f t="shared" si="43"/>
        <v>0.88244872130652519</v>
      </c>
      <c r="AG139">
        <f t="shared" si="44"/>
        <v>0.41939170885235327</v>
      </c>
      <c r="AH139">
        <f t="shared" si="45"/>
        <v>1.9170552146740637E-2</v>
      </c>
      <c r="AI139">
        <f t="shared" si="46"/>
        <v>0.17588940545409706</v>
      </c>
      <c r="AJ139">
        <f t="shared" si="47"/>
        <v>3.6751006961090204E-4</v>
      </c>
      <c r="AK139">
        <f t="shared" si="48"/>
        <v>1</v>
      </c>
      <c r="AL139">
        <f t="shared" si="49"/>
        <v>1</v>
      </c>
      <c r="AM139">
        <f t="shared" si="50"/>
        <v>0</v>
      </c>
    </row>
    <row r="140" spans="1:39" ht="12.75" x14ac:dyDescent="0.2">
      <c r="A140" s="1">
        <v>9</v>
      </c>
      <c r="B140" s="1">
        <v>64.400002000000001</v>
      </c>
      <c r="C140" s="1">
        <v>12</v>
      </c>
      <c r="D140" s="1">
        <v>2</v>
      </c>
      <c r="E140" s="1">
        <v>1</v>
      </c>
      <c r="F140" s="1">
        <v>1</v>
      </c>
      <c r="G140" s="1">
        <v>0</v>
      </c>
      <c r="H140" s="1">
        <v>0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  <c r="O140" s="1">
        <v>0.115</v>
      </c>
      <c r="P140" s="1">
        <v>8.1000000000000003E-2</v>
      </c>
      <c r="Q140" s="1">
        <v>6.1000000999999998E-2</v>
      </c>
      <c r="R140" s="1">
        <v>8.1000000000000003E-2</v>
      </c>
      <c r="S140" s="1">
        <v>0</v>
      </c>
      <c r="W140">
        <f t="shared" si="34"/>
        <v>5.4368439866170563E-2</v>
      </c>
      <c r="X140">
        <f t="shared" si="35"/>
        <v>1.3778410782679601E-2</v>
      </c>
      <c r="Y140">
        <f t="shared" si="36"/>
        <v>1.4489741218934734E-3</v>
      </c>
      <c r="Z140">
        <f t="shared" si="37"/>
        <v>5.0271262613038922E-2</v>
      </c>
      <c r="AA140">
        <f t="shared" si="38"/>
        <v>0.11986708738378256</v>
      </c>
      <c r="AB140">
        <f t="shared" si="39"/>
        <v>4.5324009905171138E-2</v>
      </c>
      <c r="AC140">
        <f t="shared" si="40"/>
        <v>0.79658964736247573</v>
      </c>
      <c r="AD140">
        <f t="shared" si="41"/>
        <v>2.3618034810246984E-2</v>
      </c>
      <c r="AE140">
        <f t="shared" si="42"/>
        <v>1.6917029228631336E-2</v>
      </c>
      <c r="AF140">
        <f t="shared" si="43"/>
        <v>0.88244872130652519</v>
      </c>
      <c r="AG140">
        <f t="shared" si="44"/>
        <v>0.41939170885235327</v>
      </c>
      <c r="AH140">
        <f t="shared" si="45"/>
        <v>1.9170552146740637E-2</v>
      </c>
      <c r="AI140">
        <f t="shared" si="46"/>
        <v>7.3766558322418199E-2</v>
      </c>
      <c r="AJ140">
        <f t="shared" si="47"/>
        <v>7.0453709539280791E-6</v>
      </c>
      <c r="AK140">
        <f t="shared" si="48"/>
        <v>1</v>
      </c>
      <c r="AL140">
        <f t="shared" si="49"/>
        <v>1</v>
      </c>
      <c r="AM140">
        <f t="shared" si="50"/>
        <v>0</v>
      </c>
    </row>
    <row r="141" spans="1:39" ht="12.75" x14ac:dyDescent="0.2">
      <c r="A141" s="1">
        <v>9</v>
      </c>
      <c r="B141" s="1">
        <v>15.47</v>
      </c>
      <c r="C141" s="1">
        <v>12</v>
      </c>
      <c r="D141" s="1">
        <v>2</v>
      </c>
      <c r="E141" s="1">
        <v>2</v>
      </c>
      <c r="F141" s="1">
        <v>3</v>
      </c>
      <c r="G141" s="1">
        <v>0</v>
      </c>
      <c r="H141" s="1">
        <v>0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  <c r="O141" s="1">
        <v>0.115</v>
      </c>
      <c r="P141" s="1">
        <v>8.1000000000000003E-2</v>
      </c>
      <c r="Q141" s="1">
        <v>4.8999999000000002E-2</v>
      </c>
      <c r="R141" s="1">
        <v>7.9000003999999999E-2</v>
      </c>
      <c r="S141" s="1">
        <v>0</v>
      </c>
      <c r="W141">
        <f t="shared" si="34"/>
        <v>5.4368439866170563E-2</v>
      </c>
      <c r="X141">
        <f t="shared" si="35"/>
        <v>1.3778410782679601E-2</v>
      </c>
      <c r="Y141">
        <f t="shared" si="36"/>
        <v>2.2566163423554234E-3</v>
      </c>
      <c r="Z141">
        <f t="shared" si="37"/>
        <v>5.4123504187506694E-2</v>
      </c>
      <c r="AA141">
        <f t="shared" si="38"/>
        <v>0.12452697117871228</v>
      </c>
      <c r="AB141">
        <f t="shared" si="39"/>
        <v>4.5324009905171138E-2</v>
      </c>
      <c r="AC141">
        <f t="shared" si="40"/>
        <v>0.79658964736247573</v>
      </c>
      <c r="AD141">
        <f t="shared" si="41"/>
        <v>4.3222940183928624E-2</v>
      </c>
      <c r="AE141">
        <f t="shared" si="42"/>
        <v>1.8709797890700916E-2</v>
      </c>
      <c r="AF141">
        <f t="shared" si="43"/>
        <v>0.9038463953422764</v>
      </c>
      <c r="AG141">
        <f t="shared" si="44"/>
        <v>0.43463278416876033</v>
      </c>
      <c r="AH141">
        <f t="shared" si="45"/>
        <v>2.0700196390799043E-2</v>
      </c>
      <c r="AI141">
        <f t="shared" si="46"/>
        <v>3.2061364622219861E-2</v>
      </c>
      <c r="AJ141">
        <f t="shared" si="47"/>
        <v>1.4584056239234242E-7</v>
      </c>
      <c r="AK141">
        <f t="shared" si="48"/>
        <v>1</v>
      </c>
      <c r="AL141">
        <f t="shared" si="49"/>
        <v>1</v>
      </c>
      <c r="AM141">
        <f t="shared" si="50"/>
        <v>0</v>
      </c>
    </row>
    <row r="142" spans="1:39" ht="12.75" x14ac:dyDescent="0.2">
      <c r="A142" s="1">
        <v>9</v>
      </c>
      <c r="B142" s="1">
        <v>90.769997000000004</v>
      </c>
      <c r="C142" s="1">
        <v>12</v>
      </c>
      <c r="D142" s="1">
        <v>2</v>
      </c>
      <c r="E142" s="1">
        <v>2</v>
      </c>
      <c r="F142" s="1">
        <v>1</v>
      </c>
      <c r="G142" s="1">
        <v>0</v>
      </c>
      <c r="H142" s="1">
        <v>0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  <c r="O142" s="1">
        <v>0.108</v>
      </c>
      <c r="P142" s="1">
        <v>8.1000000000000003E-2</v>
      </c>
      <c r="Q142" s="1">
        <v>6.1000000999999998E-2</v>
      </c>
      <c r="R142" s="1">
        <v>8.1000000000000003E-2</v>
      </c>
      <c r="S142" s="1">
        <v>0</v>
      </c>
      <c r="W142">
        <f t="shared" si="34"/>
        <v>7.0400945794485748E-2</v>
      </c>
      <c r="X142">
        <f t="shared" si="35"/>
        <v>1.3778410782679601E-2</v>
      </c>
      <c r="Y142">
        <f t="shared" si="36"/>
        <v>1.4489741218934734E-3</v>
      </c>
      <c r="Z142">
        <f t="shared" si="37"/>
        <v>5.0271262613038922E-2</v>
      </c>
      <c r="AA142">
        <f t="shared" si="38"/>
        <v>0.13589959331209775</v>
      </c>
      <c r="AB142">
        <f t="shared" si="39"/>
        <v>6.4481646686456492E-2</v>
      </c>
      <c r="AC142">
        <f t="shared" si="40"/>
        <v>0.79658964736247573</v>
      </c>
      <c r="AD142">
        <f t="shared" si="41"/>
        <v>2.3618034810246984E-2</v>
      </c>
      <c r="AE142">
        <f t="shared" si="42"/>
        <v>1.6917029228631336E-2</v>
      </c>
      <c r="AF142">
        <f t="shared" si="43"/>
        <v>0.90160635808781053</v>
      </c>
      <c r="AG142">
        <f t="shared" si="44"/>
        <v>0.36991473916768364</v>
      </c>
      <c r="AH142">
        <f t="shared" si="45"/>
        <v>1.8763209772067434E-2</v>
      </c>
      <c r="AI142">
        <f t="shared" si="46"/>
        <v>1.185997133158846E-2</v>
      </c>
      <c r="AJ142">
        <f t="shared" si="47"/>
        <v>2.7364370654438095E-9</v>
      </c>
      <c r="AK142">
        <f t="shared" si="48"/>
        <v>1</v>
      </c>
      <c r="AL142">
        <f t="shared" si="49"/>
        <v>1</v>
      </c>
      <c r="AM142">
        <f t="shared" si="50"/>
        <v>0</v>
      </c>
    </row>
    <row r="143" spans="1:39" ht="12.75" x14ac:dyDescent="0.2">
      <c r="A143" s="1">
        <v>9</v>
      </c>
      <c r="B143" s="1">
        <v>24.23</v>
      </c>
      <c r="C143" s="1">
        <v>12</v>
      </c>
      <c r="D143" s="1">
        <v>2</v>
      </c>
      <c r="E143" s="1">
        <v>1</v>
      </c>
      <c r="F143" s="1">
        <v>5</v>
      </c>
      <c r="G143" s="1">
        <v>0</v>
      </c>
      <c r="H143" s="1">
        <v>0</v>
      </c>
      <c r="I143" s="1">
        <v>0</v>
      </c>
      <c r="J143" s="1">
        <v>1</v>
      </c>
      <c r="K143" s="1">
        <v>0</v>
      </c>
      <c r="L143" s="1">
        <v>0</v>
      </c>
      <c r="M143" s="1">
        <v>0</v>
      </c>
      <c r="N143" s="1">
        <v>0</v>
      </c>
      <c r="O143" s="1">
        <v>0.108</v>
      </c>
      <c r="P143" s="1">
        <v>8.1000000000000003E-2</v>
      </c>
      <c r="Q143" s="1">
        <v>6.1000000999999998E-2</v>
      </c>
      <c r="R143" s="1">
        <v>8.1000000000000003E-2</v>
      </c>
      <c r="S143" s="1">
        <v>0</v>
      </c>
      <c r="W143">
        <f t="shared" si="34"/>
        <v>7.0400945794485748E-2</v>
      </c>
      <c r="X143">
        <f t="shared" si="35"/>
        <v>1.3778410782679601E-2</v>
      </c>
      <c r="Y143">
        <f t="shared" si="36"/>
        <v>1.4489741218934734E-3</v>
      </c>
      <c r="Z143">
        <f t="shared" si="37"/>
        <v>5.0271262613038922E-2</v>
      </c>
      <c r="AA143">
        <f t="shared" si="38"/>
        <v>0.13589959331209775</v>
      </c>
      <c r="AB143">
        <f t="shared" si="39"/>
        <v>6.4481646686456492E-2</v>
      </c>
      <c r="AC143">
        <f t="shared" si="40"/>
        <v>0.79658964736247573</v>
      </c>
      <c r="AD143">
        <f t="shared" si="41"/>
        <v>2.3618034810246984E-2</v>
      </c>
      <c r="AE143">
        <f t="shared" si="42"/>
        <v>1.6917029228631336E-2</v>
      </c>
      <c r="AF143">
        <f t="shared" si="43"/>
        <v>0.90160635808781053</v>
      </c>
      <c r="AG143">
        <f t="shared" si="44"/>
        <v>0.36991473916768364</v>
      </c>
      <c r="AH143">
        <f t="shared" si="45"/>
        <v>1.8763209772067434E-2</v>
      </c>
      <c r="AI143">
        <f t="shared" si="46"/>
        <v>4.3871782016607509E-3</v>
      </c>
      <c r="AJ143">
        <f t="shared" si="47"/>
        <v>5.1344342686982817E-11</v>
      </c>
      <c r="AK143">
        <f t="shared" si="48"/>
        <v>1</v>
      </c>
      <c r="AL143">
        <f t="shared" si="49"/>
        <v>1</v>
      </c>
      <c r="AM143">
        <f t="shared" si="50"/>
        <v>0</v>
      </c>
    </row>
    <row r="144" spans="1:39" ht="12.75" x14ac:dyDescent="0.2">
      <c r="A144" s="1">
        <v>9</v>
      </c>
      <c r="B144" s="1">
        <v>107.83</v>
      </c>
      <c r="C144" s="1">
        <v>12</v>
      </c>
      <c r="D144" s="1">
        <v>2</v>
      </c>
      <c r="E144" s="1">
        <v>7</v>
      </c>
      <c r="F144" s="1">
        <v>6</v>
      </c>
      <c r="G144" s="1">
        <v>0</v>
      </c>
      <c r="H144" s="1">
        <v>0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  <c r="O144" s="1">
        <v>0.115</v>
      </c>
      <c r="P144" s="1">
        <v>8.1000000000000003E-2</v>
      </c>
      <c r="Q144" s="1">
        <v>6.1000000999999998E-2</v>
      </c>
      <c r="R144" s="1">
        <v>8.1000000000000003E-2</v>
      </c>
      <c r="S144" s="1">
        <v>0</v>
      </c>
      <c r="W144">
        <f t="shared" si="34"/>
        <v>5.4368439866170563E-2</v>
      </c>
      <c r="X144">
        <f t="shared" si="35"/>
        <v>1.3778410782679601E-2</v>
      </c>
      <c r="Y144">
        <f t="shared" si="36"/>
        <v>1.4489741218934734E-3</v>
      </c>
      <c r="Z144">
        <f t="shared" si="37"/>
        <v>5.0271262613038922E-2</v>
      </c>
      <c r="AA144">
        <f t="shared" si="38"/>
        <v>0.11986708738378256</v>
      </c>
      <c r="AB144">
        <f t="shared" si="39"/>
        <v>4.5324009905171138E-2</v>
      </c>
      <c r="AC144">
        <f t="shared" si="40"/>
        <v>0.79658964736247573</v>
      </c>
      <c r="AD144">
        <f t="shared" si="41"/>
        <v>2.3618034810246984E-2</v>
      </c>
      <c r="AE144">
        <f t="shared" si="42"/>
        <v>1.6917029228631336E-2</v>
      </c>
      <c r="AF144">
        <f t="shared" si="43"/>
        <v>0.88244872130652519</v>
      </c>
      <c r="AG144">
        <f t="shared" si="44"/>
        <v>0.41939170885235327</v>
      </c>
      <c r="AH144">
        <f t="shared" si="45"/>
        <v>1.9170552146740637E-2</v>
      </c>
      <c r="AI144">
        <f t="shared" si="46"/>
        <v>1.8399461630342964E-3</v>
      </c>
      <c r="AJ144">
        <f t="shared" si="47"/>
        <v>9.8429939892092533E-13</v>
      </c>
      <c r="AK144">
        <f t="shared" si="48"/>
        <v>1</v>
      </c>
      <c r="AL144">
        <f t="shared" si="49"/>
        <v>1</v>
      </c>
      <c r="AM144">
        <f t="shared" si="50"/>
        <v>0</v>
      </c>
    </row>
    <row r="145" spans="1:39" ht="12.75" x14ac:dyDescent="0.2">
      <c r="A145" s="1">
        <v>9</v>
      </c>
      <c r="B145" s="1">
        <v>3.6400001</v>
      </c>
      <c r="C145" s="1">
        <v>12</v>
      </c>
      <c r="D145" s="1">
        <v>2</v>
      </c>
      <c r="E145" s="1">
        <v>10</v>
      </c>
      <c r="F145" s="1">
        <v>6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0.115</v>
      </c>
      <c r="P145" s="1">
        <v>8.1000000000000003E-2</v>
      </c>
      <c r="Q145" s="1">
        <v>4.8999999000000002E-2</v>
      </c>
      <c r="R145" s="1">
        <v>7.9000003999999999E-2</v>
      </c>
      <c r="S145" s="1">
        <v>0</v>
      </c>
      <c r="W145">
        <f t="shared" si="34"/>
        <v>5.4368439866170563E-2</v>
      </c>
      <c r="X145">
        <f t="shared" si="35"/>
        <v>1.3778410782679601E-2</v>
      </c>
      <c r="Y145">
        <f t="shared" si="36"/>
        <v>2.2566163423554234E-3</v>
      </c>
      <c r="Z145">
        <f t="shared" si="37"/>
        <v>5.4123504187506694E-2</v>
      </c>
      <c r="AA145">
        <f t="shared" si="38"/>
        <v>0.12452697117871228</v>
      </c>
      <c r="AB145">
        <f t="shared" si="39"/>
        <v>4.5324009905171138E-2</v>
      </c>
      <c r="AC145">
        <f t="shared" si="40"/>
        <v>0.79658964736247573</v>
      </c>
      <c r="AD145">
        <f t="shared" si="41"/>
        <v>4.3222940183928624E-2</v>
      </c>
      <c r="AE145">
        <f t="shared" si="42"/>
        <v>1.8709797890700916E-2</v>
      </c>
      <c r="AF145">
        <f t="shared" si="43"/>
        <v>0.9038463953422764</v>
      </c>
      <c r="AG145">
        <f t="shared" si="44"/>
        <v>0.43659971290994326</v>
      </c>
      <c r="AH145">
        <f t="shared" si="45"/>
        <v>5.0145699688283259E-2</v>
      </c>
      <c r="AI145">
        <f t="shared" si="46"/>
        <v>8.0331996655052553E-4</v>
      </c>
      <c r="AJ145">
        <f t="shared" si="47"/>
        <v>4.9358382061646443E-14</v>
      </c>
      <c r="AK145">
        <f t="shared" si="48"/>
        <v>1</v>
      </c>
      <c r="AL145">
        <f t="shared" si="49"/>
        <v>1</v>
      </c>
      <c r="AM145">
        <f t="shared" si="50"/>
        <v>0</v>
      </c>
    </row>
    <row r="146" spans="1:39" ht="12.75" x14ac:dyDescent="0.2">
      <c r="A146" s="1">
        <v>9</v>
      </c>
      <c r="B146" s="1">
        <v>135.63999999999999</v>
      </c>
      <c r="C146" s="1">
        <v>12</v>
      </c>
      <c r="D146" s="1">
        <v>2</v>
      </c>
      <c r="E146" s="1">
        <v>4</v>
      </c>
      <c r="F146" s="1">
        <v>4</v>
      </c>
      <c r="G146" s="1">
        <v>0</v>
      </c>
      <c r="H146" s="1">
        <v>0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  <c r="O146" s="1">
        <v>0.108</v>
      </c>
      <c r="P146" s="1">
        <v>8.1000000000000003E-2</v>
      </c>
      <c r="Q146" s="1">
        <v>6.1000000999999998E-2</v>
      </c>
      <c r="R146" s="1">
        <v>8.1000000000000003E-2</v>
      </c>
      <c r="S146" s="1">
        <v>0</v>
      </c>
      <c r="W146">
        <f t="shared" si="34"/>
        <v>7.0400945794485748E-2</v>
      </c>
      <c r="X146">
        <f t="shared" si="35"/>
        <v>1.3778410782679601E-2</v>
      </c>
      <c r="Y146">
        <f t="shared" si="36"/>
        <v>1.4489741218934734E-3</v>
      </c>
      <c r="Z146">
        <f t="shared" si="37"/>
        <v>5.0271262613038922E-2</v>
      </c>
      <c r="AA146">
        <f t="shared" si="38"/>
        <v>0.13589959331209775</v>
      </c>
      <c r="AB146">
        <f t="shared" si="39"/>
        <v>6.4481646686456492E-2</v>
      </c>
      <c r="AC146">
        <f t="shared" si="40"/>
        <v>0.79658964736247573</v>
      </c>
      <c r="AD146">
        <f t="shared" si="41"/>
        <v>2.3618034810246984E-2</v>
      </c>
      <c r="AE146">
        <f t="shared" si="42"/>
        <v>1.6917029228631336E-2</v>
      </c>
      <c r="AF146">
        <f t="shared" si="43"/>
        <v>0.90160635808781053</v>
      </c>
      <c r="AG146">
        <f t="shared" si="44"/>
        <v>0.36991473916768364</v>
      </c>
      <c r="AH146">
        <f t="shared" si="45"/>
        <v>1.8763209772067434E-2</v>
      </c>
      <c r="AI146">
        <f t="shared" si="46"/>
        <v>2.9715989589473E-4</v>
      </c>
      <c r="AJ146">
        <f t="shared" si="47"/>
        <v>9.2612167663252244E-16</v>
      </c>
      <c r="AK146">
        <f t="shared" si="48"/>
        <v>1</v>
      </c>
      <c r="AL146">
        <f t="shared" si="49"/>
        <v>1</v>
      </c>
      <c r="AM146">
        <f t="shared" si="50"/>
        <v>0</v>
      </c>
    </row>
    <row r="147" spans="1:39" ht="12.75" x14ac:dyDescent="0.2">
      <c r="A147" s="1">
        <v>9</v>
      </c>
      <c r="B147" s="1">
        <v>22.82</v>
      </c>
      <c r="C147" s="1">
        <v>12</v>
      </c>
      <c r="D147" s="1">
        <v>2</v>
      </c>
      <c r="E147" s="1">
        <v>5</v>
      </c>
      <c r="F147" s="1">
        <v>1</v>
      </c>
      <c r="G147" s="1">
        <v>1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0.115</v>
      </c>
      <c r="P147" s="1">
        <v>8.1000000000000003E-2</v>
      </c>
      <c r="Q147" s="1">
        <v>4.8999999000000002E-2</v>
      </c>
      <c r="R147" s="1">
        <v>7.9000003999999999E-2</v>
      </c>
      <c r="S147" s="1">
        <v>0</v>
      </c>
      <c r="W147">
        <f t="shared" si="34"/>
        <v>5.4368439866170563E-2</v>
      </c>
      <c r="X147">
        <f t="shared" si="35"/>
        <v>1.3778410782679601E-2</v>
      </c>
      <c r="Y147">
        <f t="shared" si="36"/>
        <v>2.2566163423554234E-3</v>
      </c>
      <c r="Z147">
        <f t="shared" si="37"/>
        <v>5.4123504187506694E-2</v>
      </c>
      <c r="AA147">
        <f t="shared" si="38"/>
        <v>0.12452697117871228</v>
      </c>
      <c r="AB147">
        <f t="shared" si="39"/>
        <v>4.5324009905171138E-2</v>
      </c>
      <c r="AC147">
        <f t="shared" si="40"/>
        <v>0.79658964736247573</v>
      </c>
      <c r="AD147">
        <f t="shared" si="41"/>
        <v>4.3222940183928624E-2</v>
      </c>
      <c r="AE147">
        <f t="shared" si="42"/>
        <v>1.8709797890700916E-2</v>
      </c>
      <c r="AF147">
        <f t="shared" si="43"/>
        <v>0.9038463953422764</v>
      </c>
      <c r="AG147">
        <f t="shared" si="44"/>
        <v>0.43659971290994326</v>
      </c>
      <c r="AH147">
        <f t="shared" si="45"/>
        <v>5.0145699688283259E-2</v>
      </c>
      <c r="AI147">
        <f t="shared" si="46"/>
        <v>1.2973992523598776E-4</v>
      </c>
      <c r="AJ147">
        <f t="shared" si="47"/>
        <v>4.6441019471223852E-17</v>
      </c>
      <c r="AK147">
        <f t="shared" si="48"/>
        <v>1</v>
      </c>
      <c r="AL147">
        <f t="shared" si="49"/>
        <v>1</v>
      </c>
      <c r="AM147">
        <f t="shared" si="50"/>
        <v>0</v>
      </c>
    </row>
    <row r="148" spans="1:39" ht="12.75" x14ac:dyDescent="0.2">
      <c r="A148" s="1">
        <v>9</v>
      </c>
      <c r="B148" s="1">
        <v>5.5599999000000002</v>
      </c>
      <c r="C148" s="1">
        <v>12</v>
      </c>
      <c r="D148" s="1">
        <v>2</v>
      </c>
      <c r="E148" s="1">
        <v>3</v>
      </c>
      <c r="F148" s="1">
        <v>3</v>
      </c>
      <c r="G148" s="1">
        <v>1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0.115</v>
      </c>
      <c r="P148" s="1">
        <v>8.1000000000000003E-2</v>
      </c>
      <c r="Q148" s="1">
        <v>4.8999999000000002E-2</v>
      </c>
      <c r="R148" s="1">
        <v>7.9000003999999999E-2</v>
      </c>
      <c r="S148" s="1">
        <v>0</v>
      </c>
      <c r="W148">
        <f t="shared" si="34"/>
        <v>5.4368439866170563E-2</v>
      </c>
      <c r="X148">
        <f t="shared" si="35"/>
        <v>1.3778410782679601E-2</v>
      </c>
      <c r="Y148">
        <f t="shared" si="36"/>
        <v>2.2566163423554234E-3</v>
      </c>
      <c r="Z148">
        <f t="shared" si="37"/>
        <v>5.4123504187506694E-2</v>
      </c>
      <c r="AA148">
        <f t="shared" si="38"/>
        <v>0.12452697117871228</v>
      </c>
      <c r="AB148">
        <f t="shared" si="39"/>
        <v>4.5324009905171138E-2</v>
      </c>
      <c r="AC148">
        <f t="shared" si="40"/>
        <v>0.79658964736247573</v>
      </c>
      <c r="AD148">
        <f t="shared" si="41"/>
        <v>4.3222940183928624E-2</v>
      </c>
      <c r="AE148">
        <f t="shared" si="42"/>
        <v>1.8709797890700916E-2</v>
      </c>
      <c r="AF148">
        <f t="shared" si="43"/>
        <v>0.9038463953422764</v>
      </c>
      <c r="AG148">
        <f t="shared" si="44"/>
        <v>0.43659971290994326</v>
      </c>
      <c r="AH148">
        <f t="shared" si="45"/>
        <v>5.0145699688283259E-2</v>
      </c>
      <c r="AI148">
        <f t="shared" si="46"/>
        <v>5.6644414110989757E-5</v>
      </c>
      <c r="AJ148">
        <f t="shared" si="47"/>
        <v>2.3288174156217068E-18</v>
      </c>
      <c r="AK148">
        <f t="shared" si="48"/>
        <v>1</v>
      </c>
      <c r="AL148">
        <f t="shared" si="49"/>
        <v>1</v>
      </c>
      <c r="AM148">
        <f t="shared" si="50"/>
        <v>0</v>
      </c>
    </row>
    <row r="149" spans="1:39" ht="12.75" x14ac:dyDescent="0.2">
      <c r="A149" s="1">
        <v>9</v>
      </c>
      <c r="B149" s="1">
        <v>80.660004000000001</v>
      </c>
      <c r="C149" s="1">
        <v>12</v>
      </c>
      <c r="D149" s="1">
        <v>2</v>
      </c>
      <c r="E149" s="1">
        <v>1</v>
      </c>
      <c r="F149" s="1">
        <v>2</v>
      </c>
      <c r="G149" s="1">
        <v>1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0.108</v>
      </c>
      <c r="P149" s="1">
        <v>8.6000003000000005E-2</v>
      </c>
      <c r="Q149" s="1">
        <v>6.1000000999999998E-2</v>
      </c>
      <c r="R149" s="1">
        <v>8.6000003000000005E-2</v>
      </c>
      <c r="S149" s="1">
        <v>0</v>
      </c>
      <c r="W149">
        <f t="shared" si="34"/>
        <v>7.0400945794485748E-2</v>
      </c>
      <c r="X149">
        <f t="shared" si="35"/>
        <v>1.145601663201222E-2</v>
      </c>
      <c r="Y149">
        <f t="shared" si="36"/>
        <v>1.4489741218934734E-3</v>
      </c>
      <c r="Z149">
        <f t="shared" si="37"/>
        <v>4.1797884363498856E-2</v>
      </c>
      <c r="AA149">
        <f t="shared" si="38"/>
        <v>0.12510382091189029</v>
      </c>
      <c r="AB149">
        <f t="shared" si="39"/>
        <v>6.4481646686456492E-2</v>
      </c>
      <c r="AC149">
        <f t="shared" si="40"/>
        <v>0.61925836589793892</v>
      </c>
      <c r="AD149">
        <f t="shared" si="41"/>
        <v>2.3618034810246984E-2</v>
      </c>
      <c r="AE149">
        <f t="shared" si="42"/>
        <v>1.3151077108089715E-2</v>
      </c>
      <c r="AF149">
        <f t="shared" si="43"/>
        <v>0.72050912450273208</v>
      </c>
      <c r="AG149">
        <f t="shared" si="44"/>
        <v>0.56274017277272947</v>
      </c>
      <c r="AH149">
        <f t="shared" si="45"/>
        <v>8.9494559463017584E-2</v>
      </c>
      <c r="AI149">
        <f t="shared" si="46"/>
        <v>3.1876087383428412E-5</v>
      </c>
      <c r="AJ149">
        <f t="shared" si="47"/>
        <v>2.0841648868086776E-19</v>
      </c>
      <c r="AK149">
        <f t="shared" si="48"/>
        <v>1</v>
      </c>
      <c r="AL149">
        <f t="shared" si="49"/>
        <v>1</v>
      </c>
      <c r="AM149">
        <f t="shared" si="50"/>
        <v>0</v>
      </c>
    </row>
    <row r="150" spans="1:39" ht="12.75" x14ac:dyDescent="0.2">
      <c r="A150" s="1">
        <v>9</v>
      </c>
      <c r="B150" s="1">
        <v>91.839995999999999</v>
      </c>
      <c r="C150" s="1">
        <v>12</v>
      </c>
      <c r="D150" s="1">
        <v>2</v>
      </c>
      <c r="E150" s="1">
        <v>7</v>
      </c>
      <c r="F150" s="1">
        <v>2</v>
      </c>
      <c r="G150" s="1">
        <v>1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0.108</v>
      </c>
      <c r="P150" s="1">
        <v>8.6999996999999996E-2</v>
      </c>
      <c r="Q150" s="1">
        <v>6.8000004000000003E-2</v>
      </c>
      <c r="R150" s="1">
        <v>9.3999997000000002E-2</v>
      </c>
      <c r="S150" s="1">
        <v>0</v>
      </c>
      <c r="W150">
        <f t="shared" si="34"/>
        <v>7.0400945794485748E-2</v>
      </c>
      <c r="X150">
        <f t="shared" si="35"/>
        <v>1.1040802538074447E-2</v>
      </c>
      <c r="Y150">
        <f t="shared" si="36"/>
        <v>1.1189970930056688E-3</v>
      </c>
      <c r="Z150">
        <f t="shared" si="37"/>
        <v>3.1109260281516223E-2</v>
      </c>
      <c r="AA150">
        <f t="shared" si="38"/>
        <v>0.11367000570708209</v>
      </c>
      <c r="AB150">
        <f t="shared" si="39"/>
        <v>6.4481646686456492E-2</v>
      </c>
      <c r="AC150">
        <f t="shared" si="40"/>
        <v>0.58884293901801743</v>
      </c>
      <c r="AD150">
        <f t="shared" si="41"/>
        <v>1.6601063045875469E-2</v>
      </c>
      <c r="AE150">
        <f t="shared" si="42"/>
        <v>8.7898430317920138E-3</v>
      </c>
      <c r="AF150">
        <f t="shared" si="43"/>
        <v>0.67871549178214141</v>
      </c>
      <c r="AG150">
        <f t="shared" si="44"/>
        <v>0.61934496577666209</v>
      </c>
      <c r="AH150">
        <f t="shared" si="45"/>
        <v>9.500541459152996E-2</v>
      </c>
      <c r="AI150">
        <f t="shared" si="46"/>
        <v>1.974229424958336E-5</v>
      </c>
      <c r="AJ150">
        <f t="shared" si="47"/>
        <v>1.9800694914836752E-20</v>
      </c>
      <c r="AK150">
        <f t="shared" si="48"/>
        <v>1</v>
      </c>
      <c r="AL150">
        <f t="shared" si="49"/>
        <v>1</v>
      </c>
      <c r="AM150">
        <f t="shared" si="50"/>
        <v>0</v>
      </c>
    </row>
    <row r="151" spans="1:39" ht="12.75" x14ac:dyDescent="0.2">
      <c r="A151" s="1">
        <v>9</v>
      </c>
      <c r="B151" s="1">
        <v>22.74</v>
      </c>
      <c r="C151" s="1">
        <v>12</v>
      </c>
      <c r="D151" s="1">
        <v>2</v>
      </c>
      <c r="E151" s="1">
        <v>1</v>
      </c>
      <c r="F151" s="1">
        <v>2</v>
      </c>
      <c r="G151" s="1">
        <v>1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0.108</v>
      </c>
      <c r="P151" s="1">
        <v>8.6000003000000005E-2</v>
      </c>
      <c r="Q151" s="1">
        <v>5.4000000999999999E-2</v>
      </c>
      <c r="R151" s="1">
        <v>7.9000003999999999E-2</v>
      </c>
      <c r="S151" s="1">
        <v>0</v>
      </c>
      <c r="W151">
        <f t="shared" si="34"/>
        <v>7.0400945794485748E-2</v>
      </c>
      <c r="X151">
        <f t="shared" si="35"/>
        <v>1.145601663201222E-2</v>
      </c>
      <c r="Y151">
        <f t="shared" si="36"/>
        <v>1.8762566824454294E-3</v>
      </c>
      <c r="Z151">
        <f t="shared" si="37"/>
        <v>5.4123504187506694E-2</v>
      </c>
      <c r="AA151">
        <f t="shared" si="38"/>
        <v>0.1378567232964501</v>
      </c>
      <c r="AB151">
        <f t="shared" si="39"/>
        <v>6.4481646686456492E-2</v>
      </c>
      <c r="AC151">
        <f t="shared" si="40"/>
        <v>0.61925836589793892</v>
      </c>
      <c r="AD151">
        <f t="shared" si="41"/>
        <v>3.3600949678748999E-2</v>
      </c>
      <c r="AE151">
        <f t="shared" si="42"/>
        <v>1.8709797890700916E-2</v>
      </c>
      <c r="AF151">
        <f t="shared" si="43"/>
        <v>0.73605076015384541</v>
      </c>
      <c r="AG151">
        <f t="shared" si="44"/>
        <v>0.51068199004769621</v>
      </c>
      <c r="AH151">
        <f t="shared" si="45"/>
        <v>8.7604891098786289E-2</v>
      </c>
      <c r="AI151">
        <f t="shared" si="46"/>
        <v>1.008203411548442E-5</v>
      </c>
      <c r="AJ151">
        <f t="shared" si="47"/>
        <v>1.7346377216945651E-21</v>
      </c>
      <c r="AK151">
        <f t="shared" si="48"/>
        <v>1</v>
      </c>
      <c r="AL151">
        <f t="shared" si="49"/>
        <v>1</v>
      </c>
      <c r="AM151">
        <f t="shared" si="50"/>
        <v>0</v>
      </c>
    </row>
    <row r="152" spans="1:39" ht="12.75" x14ac:dyDescent="0.2">
      <c r="A152" s="1">
        <v>9</v>
      </c>
      <c r="B152" s="1">
        <v>82.410004000000001</v>
      </c>
      <c r="C152" s="1">
        <v>12</v>
      </c>
      <c r="D152" s="1">
        <v>2</v>
      </c>
      <c r="E152" s="1">
        <v>1</v>
      </c>
      <c r="F152" s="1">
        <v>2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2.1999999999999999E-2</v>
      </c>
      <c r="P152" s="1">
        <v>8.1000000000000003E-2</v>
      </c>
      <c r="Q152" s="1">
        <v>6.1000000999999998E-2</v>
      </c>
      <c r="R152" s="1">
        <v>8.6000003000000005E-2</v>
      </c>
      <c r="S152" s="1">
        <v>0</v>
      </c>
      <c r="W152">
        <f t="shared" si="34"/>
        <v>1.684318215370586</v>
      </c>
      <c r="X152">
        <f t="shared" si="35"/>
        <v>1.3778410782679601E-2</v>
      </c>
      <c r="Y152">
        <f t="shared" si="36"/>
        <v>1.4489741218934734E-3</v>
      </c>
      <c r="Z152">
        <f t="shared" si="37"/>
        <v>4.1797884363498856E-2</v>
      </c>
      <c r="AA152">
        <f t="shared" si="38"/>
        <v>1.741343484638658</v>
      </c>
      <c r="AB152">
        <f t="shared" si="39"/>
        <v>4.903144922194195</v>
      </c>
      <c r="AC152">
        <f t="shared" si="40"/>
        <v>0.79658964736247573</v>
      </c>
      <c r="AD152">
        <f t="shared" si="41"/>
        <v>2.3618034810246984E-2</v>
      </c>
      <c r="AE152">
        <f t="shared" si="42"/>
        <v>1.3151077108089715E-2</v>
      </c>
      <c r="AF152">
        <f t="shared" si="43"/>
        <v>5.736503681475007</v>
      </c>
      <c r="AG152">
        <f t="shared" si="44"/>
        <v>0.96725214194033338</v>
      </c>
      <c r="AH152">
        <f t="shared" si="45"/>
        <v>0.8547270592761943</v>
      </c>
      <c r="AI152">
        <f t="shared" si="46"/>
        <v>9.7518690933178205E-6</v>
      </c>
      <c r="AJ152">
        <f t="shared" si="47"/>
        <v>1.4826417987735533E-21</v>
      </c>
      <c r="AK152">
        <f t="shared" si="48"/>
        <v>1</v>
      </c>
      <c r="AL152">
        <f t="shared" si="49"/>
        <v>1</v>
      </c>
      <c r="AM152">
        <f t="shared" si="50"/>
        <v>0</v>
      </c>
    </row>
    <row r="153" spans="1:39" ht="12.75" x14ac:dyDescent="0.2">
      <c r="A153" s="1">
        <v>9</v>
      </c>
      <c r="B153" s="1">
        <v>55.060001</v>
      </c>
      <c r="C153" s="1">
        <v>12</v>
      </c>
      <c r="D153" s="1">
        <v>2</v>
      </c>
      <c r="E153" s="1">
        <v>3</v>
      </c>
      <c r="F153" s="1">
        <v>3</v>
      </c>
      <c r="G153" s="1">
        <v>1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0.122</v>
      </c>
      <c r="P153" s="1">
        <v>8.6000003000000005E-2</v>
      </c>
      <c r="Q153" s="1">
        <v>6.1000000999999998E-2</v>
      </c>
      <c r="R153" s="1">
        <v>9.0999997999999999E-2</v>
      </c>
      <c r="S153" s="1">
        <v>0</v>
      </c>
      <c r="W153">
        <f t="shared" si="34"/>
        <v>4.19870389541405E-2</v>
      </c>
      <c r="X153">
        <f t="shared" si="35"/>
        <v>1.145601663201222E-2</v>
      </c>
      <c r="Y153">
        <f t="shared" si="36"/>
        <v>1.4489741218934734E-3</v>
      </c>
      <c r="Z153">
        <f t="shared" si="37"/>
        <v>3.4752730733874769E-2</v>
      </c>
      <c r="AA153">
        <f t="shared" si="38"/>
        <v>8.9644760441920962E-2</v>
      </c>
      <c r="AB153">
        <f t="shared" si="39"/>
        <v>3.185814847243227E-2</v>
      </c>
      <c r="AC153">
        <f t="shared" si="40"/>
        <v>0.61925836589793892</v>
      </c>
      <c r="AD153">
        <f t="shared" si="41"/>
        <v>2.3618034810246984E-2</v>
      </c>
      <c r="AE153">
        <f t="shared" si="42"/>
        <v>1.0223479338401975E-2</v>
      </c>
      <c r="AF153">
        <f t="shared" si="43"/>
        <v>0.6849580285190201</v>
      </c>
      <c r="AG153">
        <f t="shared" si="44"/>
        <v>0.46837136657131301</v>
      </c>
      <c r="AH153">
        <f t="shared" si="45"/>
        <v>4.6511095783947909E-2</v>
      </c>
      <c r="AI153">
        <f t="shared" si="46"/>
        <v>4.5674962538618185E-6</v>
      </c>
      <c r="AJ153">
        <f t="shared" si="47"/>
        <v>6.8959294716041563E-23</v>
      </c>
      <c r="AK153">
        <f t="shared" si="48"/>
        <v>1</v>
      </c>
      <c r="AL153">
        <f t="shared" si="49"/>
        <v>1</v>
      </c>
      <c r="AM153">
        <f t="shared" si="50"/>
        <v>0</v>
      </c>
    </row>
    <row r="154" spans="1:39" ht="12.75" x14ac:dyDescent="0.2">
      <c r="A154" s="1">
        <v>9</v>
      </c>
      <c r="B154" s="1">
        <v>86.470000999999996</v>
      </c>
      <c r="C154" s="1">
        <v>12</v>
      </c>
      <c r="D154" s="1">
        <v>2</v>
      </c>
      <c r="E154" s="1">
        <v>4</v>
      </c>
      <c r="F154" s="1">
        <v>3</v>
      </c>
      <c r="G154" s="1">
        <v>1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0.122</v>
      </c>
      <c r="P154" s="1">
        <v>8.6000003000000005E-2</v>
      </c>
      <c r="Q154" s="1">
        <v>6.1000000999999998E-2</v>
      </c>
      <c r="R154" s="1">
        <v>9.0999997999999999E-2</v>
      </c>
      <c r="S154" s="1">
        <v>0</v>
      </c>
      <c r="W154">
        <f t="shared" si="34"/>
        <v>4.19870389541405E-2</v>
      </c>
      <c r="X154">
        <f t="shared" si="35"/>
        <v>1.145601663201222E-2</v>
      </c>
      <c r="Y154">
        <f t="shared" si="36"/>
        <v>1.4489741218934734E-3</v>
      </c>
      <c r="Z154">
        <f t="shared" si="37"/>
        <v>3.4752730733874769E-2</v>
      </c>
      <c r="AA154">
        <f t="shared" si="38"/>
        <v>8.9644760441920962E-2</v>
      </c>
      <c r="AB154">
        <f t="shared" si="39"/>
        <v>3.185814847243227E-2</v>
      </c>
      <c r="AC154">
        <f t="shared" si="40"/>
        <v>0.61925836589793892</v>
      </c>
      <c r="AD154">
        <f t="shared" si="41"/>
        <v>2.3618034810246984E-2</v>
      </c>
      <c r="AE154">
        <f t="shared" si="42"/>
        <v>1.0223479338401975E-2</v>
      </c>
      <c r="AF154">
        <f t="shared" si="43"/>
        <v>0.6849580285190201</v>
      </c>
      <c r="AG154">
        <f t="shared" si="44"/>
        <v>0.46837136657131301</v>
      </c>
      <c r="AH154">
        <f t="shared" si="45"/>
        <v>4.6511095783947909E-2</v>
      </c>
      <c r="AI154">
        <f t="shared" si="46"/>
        <v>2.1392844622306129E-6</v>
      </c>
      <c r="AJ154">
        <f t="shared" si="47"/>
        <v>3.207372361731302E-24</v>
      </c>
      <c r="AK154">
        <f t="shared" si="48"/>
        <v>1</v>
      </c>
      <c r="AL154">
        <f t="shared" si="49"/>
        <v>1</v>
      </c>
      <c r="AM154">
        <f t="shared" si="50"/>
        <v>0</v>
      </c>
    </row>
    <row r="155" spans="1:39" ht="12.75" x14ac:dyDescent="0.2">
      <c r="A155" s="1">
        <v>9</v>
      </c>
      <c r="B155" s="1">
        <v>1.1900001</v>
      </c>
      <c r="C155" s="1">
        <v>12</v>
      </c>
      <c r="D155" s="1">
        <v>2</v>
      </c>
      <c r="E155" s="1">
        <v>6</v>
      </c>
      <c r="F155" s="1">
        <v>2</v>
      </c>
      <c r="G155" s="1">
        <v>1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0.122</v>
      </c>
      <c r="P155" s="1">
        <v>8.6000003000000005E-2</v>
      </c>
      <c r="Q155" s="1">
        <v>6.1000000999999998E-2</v>
      </c>
      <c r="R155" s="1">
        <v>8.6000003000000005E-2</v>
      </c>
      <c r="S155" s="1">
        <v>0</v>
      </c>
      <c r="W155">
        <f t="shared" si="34"/>
        <v>4.19870389541405E-2</v>
      </c>
      <c r="X155">
        <f t="shared" si="35"/>
        <v>1.145601663201222E-2</v>
      </c>
      <c r="Y155">
        <f t="shared" si="36"/>
        <v>1.4489741218934734E-3</v>
      </c>
      <c r="Z155">
        <f t="shared" si="37"/>
        <v>4.1797884363498856E-2</v>
      </c>
      <c r="AA155">
        <f t="shared" si="38"/>
        <v>9.6689914071545049E-2</v>
      </c>
      <c r="AB155">
        <f t="shared" si="39"/>
        <v>3.185814847243227E-2</v>
      </c>
      <c r="AC155">
        <f t="shared" si="40"/>
        <v>0.61925836589793892</v>
      </c>
      <c r="AD155">
        <f t="shared" si="41"/>
        <v>2.3618034810246984E-2</v>
      </c>
      <c r="AE155">
        <f t="shared" si="42"/>
        <v>1.3151077108089715E-2</v>
      </c>
      <c r="AF155">
        <f t="shared" si="43"/>
        <v>0.68788562628870786</v>
      </c>
      <c r="AG155">
        <f t="shared" si="44"/>
        <v>0.4342442472652574</v>
      </c>
      <c r="AH155">
        <f t="shared" si="45"/>
        <v>4.6313147498536766E-2</v>
      </c>
      <c r="AI155">
        <f t="shared" si="46"/>
        <v>9.289719709875935E-7</v>
      </c>
      <c r="AJ155">
        <f t="shared" si="47"/>
        <v>1.4854350927159201E-25</v>
      </c>
      <c r="AK155">
        <f t="shared" si="48"/>
        <v>1</v>
      </c>
      <c r="AL155">
        <f t="shared" si="49"/>
        <v>1</v>
      </c>
      <c r="AM155">
        <f t="shared" si="50"/>
        <v>0</v>
      </c>
    </row>
    <row r="156" spans="1:39" ht="12.75" x14ac:dyDescent="0.2">
      <c r="A156" s="1">
        <v>9</v>
      </c>
      <c r="B156" s="1">
        <v>139.47999999999999</v>
      </c>
      <c r="C156" s="1">
        <v>12</v>
      </c>
      <c r="D156" s="1">
        <v>2</v>
      </c>
      <c r="E156" s="1">
        <v>1</v>
      </c>
      <c r="F156" s="1">
        <v>3</v>
      </c>
      <c r="G156" s="1">
        <v>1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0.122</v>
      </c>
      <c r="P156" s="1">
        <v>8.6000003000000005E-2</v>
      </c>
      <c r="Q156" s="1">
        <v>6.1000000999999998E-2</v>
      </c>
      <c r="R156" s="1">
        <v>8.6000003000000005E-2</v>
      </c>
      <c r="S156" s="1">
        <v>0</v>
      </c>
      <c r="W156">
        <f t="shared" si="34"/>
        <v>4.19870389541405E-2</v>
      </c>
      <c r="X156">
        <f t="shared" si="35"/>
        <v>1.145601663201222E-2</v>
      </c>
      <c r="Y156">
        <f t="shared" si="36"/>
        <v>1.4489741218934734E-3</v>
      </c>
      <c r="Z156">
        <f t="shared" si="37"/>
        <v>4.1797884363498856E-2</v>
      </c>
      <c r="AA156">
        <f t="shared" si="38"/>
        <v>9.6689914071545049E-2</v>
      </c>
      <c r="AB156">
        <f t="shared" si="39"/>
        <v>3.185814847243227E-2</v>
      </c>
      <c r="AC156">
        <f t="shared" si="40"/>
        <v>0.61925836589793892</v>
      </c>
      <c r="AD156">
        <f t="shared" si="41"/>
        <v>2.3618034810246984E-2</v>
      </c>
      <c r="AE156">
        <f t="shared" si="42"/>
        <v>1.3151077108089715E-2</v>
      </c>
      <c r="AF156">
        <f t="shared" si="43"/>
        <v>0.68788562628870786</v>
      </c>
      <c r="AG156">
        <f t="shared" si="44"/>
        <v>0.4342442472652574</v>
      </c>
      <c r="AH156">
        <f t="shared" si="45"/>
        <v>4.6313147498536766E-2</v>
      </c>
      <c r="AI156">
        <f t="shared" si="46"/>
        <v>4.0340073427203007E-7</v>
      </c>
      <c r="AJ156">
        <f t="shared" si="47"/>
        <v>6.8795174548455048E-27</v>
      </c>
      <c r="AK156">
        <f t="shared" si="48"/>
        <v>1</v>
      </c>
      <c r="AL156">
        <f t="shared" si="49"/>
        <v>1</v>
      </c>
      <c r="AM156">
        <f t="shared" si="50"/>
        <v>0</v>
      </c>
    </row>
    <row r="157" spans="1:39" ht="12.75" x14ac:dyDescent="0.2">
      <c r="A157" s="1">
        <v>9</v>
      </c>
      <c r="B157" s="1">
        <v>90.510002</v>
      </c>
      <c r="C157" s="1">
        <v>12</v>
      </c>
      <c r="D157" s="1">
        <v>2</v>
      </c>
      <c r="E157" s="1">
        <v>5</v>
      </c>
      <c r="F157" s="1">
        <v>2</v>
      </c>
      <c r="G157" s="1">
        <v>0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0.122</v>
      </c>
      <c r="P157" s="1">
        <v>8.6000003000000005E-2</v>
      </c>
      <c r="Q157" s="1">
        <v>6.1000000999999998E-2</v>
      </c>
      <c r="R157" s="1">
        <v>8.6000003000000005E-2</v>
      </c>
      <c r="S157" s="1">
        <v>0</v>
      </c>
      <c r="W157">
        <f t="shared" si="34"/>
        <v>4.19870389541405E-2</v>
      </c>
      <c r="X157">
        <f t="shared" si="35"/>
        <v>1.145601663201222E-2</v>
      </c>
      <c r="Y157">
        <f t="shared" si="36"/>
        <v>1.4489741218934734E-3</v>
      </c>
      <c r="Z157">
        <f t="shared" si="37"/>
        <v>4.1797884363498856E-2</v>
      </c>
      <c r="AA157">
        <f t="shared" si="38"/>
        <v>9.6689914071545049E-2</v>
      </c>
      <c r="AB157">
        <f t="shared" si="39"/>
        <v>3.185814847243227E-2</v>
      </c>
      <c r="AC157">
        <f t="shared" si="40"/>
        <v>0.61925836589793892</v>
      </c>
      <c r="AD157">
        <f t="shared" si="41"/>
        <v>2.3618034810246984E-2</v>
      </c>
      <c r="AE157">
        <f t="shared" si="42"/>
        <v>1.3151077108089715E-2</v>
      </c>
      <c r="AF157">
        <f t="shared" si="43"/>
        <v>0.68788562628870786</v>
      </c>
      <c r="AG157">
        <f t="shared" si="44"/>
        <v>0.11848202309431589</v>
      </c>
      <c r="AH157">
        <f t="shared" si="45"/>
        <v>0.90023448990927768</v>
      </c>
      <c r="AI157">
        <f t="shared" si="46"/>
        <v>4.7795735114282656E-8</v>
      </c>
      <c r="AJ157">
        <f t="shared" si="47"/>
        <v>6.1931788867848151E-27</v>
      </c>
      <c r="AK157">
        <f t="shared" si="48"/>
        <v>1</v>
      </c>
      <c r="AL157">
        <f t="shared" si="49"/>
        <v>1</v>
      </c>
      <c r="AM157">
        <f t="shared" si="50"/>
        <v>0</v>
      </c>
    </row>
    <row r="158" spans="1:39" ht="12.75" x14ac:dyDescent="0.2">
      <c r="A158" s="1">
        <v>9</v>
      </c>
      <c r="B158" s="1">
        <v>108.65</v>
      </c>
      <c r="C158" s="1">
        <v>12</v>
      </c>
      <c r="D158" s="1">
        <v>2</v>
      </c>
      <c r="E158" s="1">
        <v>7</v>
      </c>
      <c r="F158" s="1">
        <v>6</v>
      </c>
      <c r="G158" s="1">
        <v>1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0.122</v>
      </c>
      <c r="P158" s="1">
        <v>8.6000003000000005E-2</v>
      </c>
      <c r="Q158" s="1">
        <v>6.1000000999999998E-2</v>
      </c>
      <c r="R158" s="1">
        <v>8.6000003000000005E-2</v>
      </c>
      <c r="S158" s="1">
        <v>0</v>
      </c>
      <c r="W158">
        <f t="shared" si="34"/>
        <v>4.19870389541405E-2</v>
      </c>
      <c r="X158">
        <f t="shared" si="35"/>
        <v>1.145601663201222E-2</v>
      </c>
      <c r="Y158">
        <f t="shared" si="36"/>
        <v>1.4489741218934734E-3</v>
      </c>
      <c r="Z158">
        <f t="shared" si="37"/>
        <v>4.1797884363498856E-2</v>
      </c>
      <c r="AA158">
        <f t="shared" si="38"/>
        <v>9.6689914071545049E-2</v>
      </c>
      <c r="AB158">
        <f t="shared" si="39"/>
        <v>3.185814847243227E-2</v>
      </c>
      <c r="AC158">
        <f t="shared" si="40"/>
        <v>0.61925836589793892</v>
      </c>
      <c r="AD158">
        <f t="shared" si="41"/>
        <v>2.3618034810246984E-2</v>
      </c>
      <c r="AE158">
        <f t="shared" si="42"/>
        <v>1.3151077108089715E-2</v>
      </c>
      <c r="AF158">
        <f t="shared" si="43"/>
        <v>0.68788562628870786</v>
      </c>
      <c r="AG158">
        <f t="shared" si="44"/>
        <v>0.4342442472652574</v>
      </c>
      <c r="AH158">
        <f t="shared" si="45"/>
        <v>4.6313147498536766E-2</v>
      </c>
      <c r="AI158">
        <f t="shared" si="46"/>
        <v>2.0755023017191305E-8</v>
      </c>
      <c r="AJ158">
        <f t="shared" si="47"/>
        <v>2.868256072684889E-28</v>
      </c>
      <c r="AK158">
        <f t="shared" si="48"/>
        <v>1</v>
      </c>
      <c r="AL158">
        <f t="shared" si="49"/>
        <v>1</v>
      </c>
      <c r="AM158">
        <f t="shared" si="50"/>
        <v>0</v>
      </c>
    </row>
    <row r="159" spans="1:39" ht="12.75" x14ac:dyDescent="0.2">
      <c r="A159" s="1">
        <v>9</v>
      </c>
      <c r="B159" s="1">
        <v>102.13</v>
      </c>
      <c r="C159" s="1">
        <v>12</v>
      </c>
      <c r="D159" s="1">
        <v>2</v>
      </c>
      <c r="E159" s="1">
        <v>7</v>
      </c>
      <c r="F159" s="1">
        <v>3</v>
      </c>
      <c r="G159" s="1">
        <v>1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0.122</v>
      </c>
      <c r="P159" s="1">
        <v>8.6000003000000005E-2</v>
      </c>
      <c r="Q159" s="1">
        <v>6.1000000999999998E-2</v>
      </c>
      <c r="R159" s="1">
        <v>8.6000003000000005E-2</v>
      </c>
      <c r="S159" s="1">
        <v>0</v>
      </c>
      <c r="W159">
        <f t="shared" si="34"/>
        <v>4.19870389541405E-2</v>
      </c>
      <c r="X159">
        <f t="shared" si="35"/>
        <v>1.145601663201222E-2</v>
      </c>
      <c r="Y159">
        <f t="shared" si="36"/>
        <v>1.4489741218934734E-3</v>
      </c>
      <c r="Z159">
        <f t="shared" si="37"/>
        <v>4.1797884363498856E-2</v>
      </c>
      <c r="AA159">
        <f t="shared" si="38"/>
        <v>9.6689914071545049E-2</v>
      </c>
      <c r="AB159">
        <f t="shared" si="39"/>
        <v>3.185814847243227E-2</v>
      </c>
      <c r="AC159">
        <f t="shared" si="40"/>
        <v>0.61925836589793892</v>
      </c>
      <c r="AD159">
        <f t="shared" si="41"/>
        <v>2.3618034810246984E-2</v>
      </c>
      <c r="AE159">
        <f t="shared" si="42"/>
        <v>1.3151077108089715E-2</v>
      </c>
      <c r="AF159">
        <f t="shared" si="43"/>
        <v>0.68788562628870786</v>
      </c>
      <c r="AG159">
        <f t="shared" si="44"/>
        <v>0.4342442472652574</v>
      </c>
      <c r="AH159">
        <f t="shared" si="45"/>
        <v>4.6313147498536766E-2</v>
      </c>
      <c r="AI159">
        <f t="shared" si="46"/>
        <v>9.0127493470733305E-9</v>
      </c>
      <c r="AJ159">
        <f t="shared" si="47"/>
        <v>1.3283796655782904E-29</v>
      </c>
      <c r="AK159">
        <f t="shared" si="48"/>
        <v>1</v>
      </c>
      <c r="AL159">
        <f t="shared" si="49"/>
        <v>1</v>
      </c>
      <c r="AM159">
        <f t="shared" si="50"/>
        <v>0</v>
      </c>
    </row>
    <row r="160" spans="1:39" ht="12.75" x14ac:dyDescent="0.2">
      <c r="A160" s="1">
        <v>9</v>
      </c>
      <c r="B160" s="1">
        <v>109.16</v>
      </c>
      <c r="C160" s="1">
        <v>12</v>
      </c>
      <c r="D160" s="1">
        <v>2</v>
      </c>
      <c r="E160" s="1">
        <v>7</v>
      </c>
      <c r="F160" s="1">
        <v>2</v>
      </c>
      <c r="G160" s="1">
        <v>1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0.122</v>
      </c>
      <c r="P160" s="1">
        <v>8.6000003000000005E-2</v>
      </c>
      <c r="Q160" s="1">
        <v>6.1000000999999998E-2</v>
      </c>
      <c r="R160" s="1">
        <v>8.6000003000000005E-2</v>
      </c>
      <c r="S160" s="1">
        <v>0</v>
      </c>
      <c r="W160">
        <f t="shared" si="34"/>
        <v>4.19870389541405E-2</v>
      </c>
      <c r="X160">
        <f t="shared" si="35"/>
        <v>1.145601663201222E-2</v>
      </c>
      <c r="Y160">
        <f t="shared" si="36"/>
        <v>1.4489741218934734E-3</v>
      </c>
      <c r="Z160">
        <f t="shared" si="37"/>
        <v>4.1797884363498856E-2</v>
      </c>
      <c r="AA160">
        <f t="shared" si="38"/>
        <v>9.6689914071545049E-2</v>
      </c>
      <c r="AB160">
        <f t="shared" si="39"/>
        <v>3.185814847243227E-2</v>
      </c>
      <c r="AC160">
        <f t="shared" si="40"/>
        <v>0.61925836589793892</v>
      </c>
      <c r="AD160">
        <f t="shared" si="41"/>
        <v>2.3618034810246984E-2</v>
      </c>
      <c r="AE160">
        <f t="shared" si="42"/>
        <v>1.3151077108089715E-2</v>
      </c>
      <c r="AF160">
        <f t="shared" si="43"/>
        <v>0.68788562628870786</v>
      </c>
      <c r="AG160">
        <f t="shared" si="44"/>
        <v>0.4342442472652574</v>
      </c>
      <c r="AH160">
        <f t="shared" si="45"/>
        <v>4.6313147498536766E-2</v>
      </c>
      <c r="AI160">
        <f t="shared" si="46"/>
        <v>3.9137345560102986E-9</v>
      </c>
      <c r="AJ160">
        <f t="shared" si="47"/>
        <v>6.1521443385984307E-31</v>
      </c>
      <c r="AK160">
        <f t="shared" si="48"/>
        <v>1</v>
      </c>
      <c r="AL160">
        <f t="shared" si="49"/>
        <v>1</v>
      </c>
      <c r="AM160">
        <f t="shared" si="50"/>
        <v>0</v>
      </c>
    </row>
    <row r="161" spans="1:39" ht="12.75" x14ac:dyDescent="0.2">
      <c r="A161" s="1">
        <v>9</v>
      </c>
      <c r="B161" s="1">
        <v>58.169998</v>
      </c>
      <c r="C161" s="1">
        <v>12</v>
      </c>
      <c r="D161" s="1">
        <v>2</v>
      </c>
      <c r="E161" s="1">
        <v>9</v>
      </c>
      <c r="F161" s="1">
        <v>2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0.122</v>
      </c>
      <c r="P161" s="1">
        <v>8.1000000000000003E-2</v>
      </c>
      <c r="Q161" s="1">
        <v>6.1000000999999998E-2</v>
      </c>
      <c r="R161" s="1">
        <v>8.6000003000000005E-2</v>
      </c>
      <c r="S161" s="1">
        <v>0</v>
      </c>
      <c r="W161">
        <f t="shared" si="34"/>
        <v>4.19870389541405E-2</v>
      </c>
      <c r="X161">
        <f t="shared" si="35"/>
        <v>1.3778410782679601E-2</v>
      </c>
      <c r="Y161">
        <f t="shared" si="36"/>
        <v>1.4489741218934734E-3</v>
      </c>
      <c r="Z161">
        <f t="shared" si="37"/>
        <v>4.1797884363498856E-2</v>
      </c>
      <c r="AA161">
        <f t="shared" si="38"/>
        <v>9.9012308222212436E-2</v>
      </c>
      <c r="AB161">
        <f t="shared" si="39"/>
        <v>3.185814847243227E-2</v>
      </c>
      <c r="AC161">
        <f t="shared" si="40"/>
        <v>0.79658964736247573</v>
      </c>
      <c r="AD161">
        <f t="shared" si="41"/>
        <v>2.3618034810246984E-2</v>
      </c>
      <c r="AE161">
        <f t="shared" si="42"/>
        <v>1.3151077108089715E-2</v>
      </c>
      <c r="AF161">
        <f t="shared" si="43"/>
        <v>0.86521690775324467</v>
      </c>
      <c r="AG161">
        <f t="shared" si="44"/>
        <v>0.42405878327681612</v>
      </c>
      <c r="AH161">
        <f t="shared" si="45"/>
        <v>3.6820996199854718E-2</v>
      </c>
      <c r="AI161">
        <f t="shared" si="46"/>
        <v>1.6596535138901573E-9</v>
      </c>
      <c r="AJ161">
        <f t="shared" si="47"/>
        <v>2.2652808331249052E-32</v>
      </c>
      <c r="AK161">
        <f t="shared" si="48"/>
        <v>1</v>
      </c>
      <c r="AL161">
        <f t="shared" si="49"/>
        <v>1</v>
      </c>
      <c r="AM161">
        <f t="shared" si="50"/>
        <v>0</v>
      </c>
    </row>
    <row r="162" spans="1:39" ht="12.75" x14ac:dyDescent="0.2">
      <c r="A162" s="1">
        <v>9</v>
      </c>
      <c r="B162" s="1">
        <v>123.76</v>
      </c>
      <c r="C162" s="1">
        <v>12</v>
      </c>
      <c r="D162" s="1">
        <v>2</v>
      </c>
      <c r="E162" s="1">
        <v>4</v>
      </c>
      <c r="F162" s="1">
        <v>1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0.122</v>
      </c>
      <c r="P162" s="1">
        <v>8.1000000000000003E-2</v>
      </c>
      <c r="Q162" s="1">
        <v>6.1000000999999998E-2</v>
      </c>
      <c r="R162" s="1">
        <v>8.6000003000000005E-2</v>
      </c>
      <c r="S162" s="1">
        <v>0</v>
      </c>
      <c r="W162">
        <f t="shared" si="34"/>
        <v>4.19870389541405E-2</v>
      </c>
      <c r="X162">
        <f t="shared" si="35"/>
        <v>1.3778410782679601E-2</v>
      </c>
      <c r="Y162">
        <f t="shared" si="36"/>
        <v>1.4489741218934734E-3</v>
      </c>
      <c r="Z162">
        <f t="shared" si="37"/>
        <v>4.1797884363498856E-2</v>
      </c>
      <c r="AA162">
        <f t="shared" si="38"/>
        <v>9.9012308222212436E-2</v>
      </c>
      <c r="AB162">
        <f t="shared" si="39"/>
        <v>3.185814847243227E-2</v>
      </c>
      <c r="AC162">
        <f t="shared" si="40"/>
        <v>0.79658964736247573</v>
      </c>
      <c r="AD162">
        <f t="shared" si="41"/>
        <v>2.3618034810246984E-2</v>
      </c>
      <c r="AE162">
        <f t="shared" si="42"/>
        <v>1.3151077108089715E-2</v>
      </c>
      <c r="AF162">
        <f t="shared" si="43"/>
        <v>0.86521690775324467</v>
      </c>
      <c r="AG162">
        <f t="shared" si="44"/>
        <v>0.42405878327681612</v>
      </c>
      <c r="AH162">
        <f t="shared" si="45"/>
        <v>3.6820996199854718E-2</v>
      </c>
      <c r="AI162">
        <f t="shared" si="46"/>
        <v>7.0379064976135251E-10</v>
      </c>
      <c r="AJ162">
        <f t="shared" si="47"/>
        <v>8.3409896948095855E-34</v>
      </c>
      <c r="AK162">
        <f t="shared" si="48"/>
        <v>1</v>
      </c>
      <c r="AL162">
        <f t="shared" si="49"/>
        <v>1</v>
      </c>
      <c r="AM162">
        <f t="shared" si="50"/>
        <v>0</v>
      </c>
    </row>
    <row r="163" spans="1:39" ht="12.75" x14ac:dyDescent="0.2">
      <c r="A163" s="1">
        <v>9</v>
      </c>
      <c r="B163" s="1">
        <v>50.110000999999997</v>
      </c>
      <c r="C163" s="1">
        <v>12</v>
      </c>
      <c r="D163" s="1">
        <v>2</v>
      </c>
      <c r="E163" s="1">
        <v>1</v>
      </c>
      <c r="F163" s="1">
        <v>4</v>
      </c>
      <c r="G163" s="1">
        <v>1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0.122</v>
      </c>
      <c r="P163" s="1">
        <v>8.6000003000000005E-2</v>
      </c>
      <c r="Q163" s="1">
        <v>6.1000000999999998E-2</v>
      </c>
      <c r="R163" s="1">
        <v>8.6000003000000005E-2</v>
      </c>
      <c r="S163" s="1">
        <v>0</v>
      </c>
      <c r="W163">
        <f t="shared" si="34"/>
        <v>4.19870389541405E-2</v>
      </c>
      <c r="X163">
        <f t="shared" si="35"/>
        <v>1.145601663201222E-2</v>
      </c>
      <c r="Y163">
        <f t="shared" si="36"/>
        <v>1.4489741218934734E-3</v>
      </c>
      <c r="Z163">
        <f t="shared" si="37"/>
        <v>4.1797884363498856E-2</v>
      </c>
      <c r="AA163">
        <f t="shared" si="38"/>
        <v>9.6689914071545049E-2</v>
      </c>
      <c r="AB163">
        <f t="shared" si="39"/>
        <v>3.185814847243227E-2</v>
      </c>
      <c r="AC163">
        <f t="shared" si="40"/>
        <v>0.61925836589793892</v>
      </c>
      <c r="AD163">
        <f t="shared" si="41"/>
        <v>2.3618034810246984E-2</v>
      </c>
      <c r="AE163">
        <f t="shared" si="42"/>
        <v>1.3151077108089715E-2</v>
      </c>
      <c r="AF163">
        <f t="shared" si="43"/>
        <v>0.68788562628870786</v>
      </c>
      <c r="AG163">
        <f t="shared" si="44"/>
        <v>0.4342442472652574</v>
      </c>
      <c r="AH163">
        <f t="shared" si="45"/>
        <v>4.6313147498536766E-2</v>
      </c>
      <c r="AI163">
        <f t="shared" si="46"/>
        <v>3.0561704093794493E-10</v>
      </c>
      <c r="AJ163">
        <f t="shared" si="47"/>
        <v>3.8629748601949152E-35</v>
      </c>
      <c r="AK163">
        <f t="shared" si="48"/>
        <v>1</v>
      </c>
      <c r="AL163">
        <f t="shared" si="49"/>
        <v>1</v>
      </c>
      <c r="AM163">
        <f t="shared" si="50"/>
        <v>0</v>
      </c>
    </row>
    <row r="164" spans="1:39" ht="12.75" x14ac:dyDescent="0.2">
      <c r="A164" s="1">
        <v>9</v>
      </c>
      <c r="B164" s="1">
        <v>286.72000000000003</v>
      </c>
      <c r="C164" s="1">
        <v>12</v>
      </c>
      <c r="D164" s="1">
        <v>2</v>
      </c>
      <c r="E164" s="1">
        <v>6</v>
      </c>
      <c r="F164" s="1">
        <v>8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0.122</v>
      </c>
      <c r="P164" s="1">
        <v>8.6000003000000005E-2</v>
      </c>
      <c r="Q164" s="1">
        <v>6.1000000999999998E-2</v>
      </c>
      <c r="R164" s="1">
        <v>8.6000003000000005E-2</v>
      </c>
      <c r="S164" s="1">
        <v>0</v>
      </c>
      <c r="W164">
        <f t="shared" si="34"/>
        <v>4.19870389541405E-2</v>
      </c>
      <c r="X164">
        <f t="shared" si="35"/>
        <v>1.145601663201222E-2</v>
      </c>
      <c r="Y164">
        <f t="shared" si="36"/>
        <v>1.4489741218934734E-3</v>
      </c>
      <c r="Z164">
        <f t="shared" si="37"/>
        <v>4.1797884363498856E-2</v>
      </c>
      <c r="AA164">
        <f t="shared" si="38"/>
        <v>9.6689914071545049E-2</v>
      </c>
      <c r="AB164">
        <f t="shared" si="39"/>
        <v>3.185814847243227E-2</v>
      </c>
      <c r="AC164">
        <f t="shared" si="40"/>
        <v>0.61925836589793892</v>
      </c>
      <c r="AD164">
        <f t="shared" si="41"/>
        <v>2.3618034810246984E-2</v>
      </c>
      <c r="AE164">
        <f t="shared" si="42"/>
        <v>1.3151077108089715E-2</v>
      </c>
      <c r="AF164">
        <f t="shared" si="43"/>
        <v>0.68788562628870786</v>
      </c>
      <c r="AG164">
        <f t="shared" si="44"/>
        <v>0.4342442472652574</v>
      </c>
      <c r="AH164">
        <f t="shared" si="45"/>
        <v>4.6313147498536766E-2</v>
      </c>
      <c r="AI164">
        <f t="shared" si="46"/>
        <v>1.3271244189353325E-10</v>
      </c>
      <c r="AJ164">
        <f t="shared" si="47"/>
        <v>1.7890652448334654E-36</v>
      </c>
      <c r="AK164">
        <f t="shared" si="48"/>
        <v>1.3271244189353325E-10</v>
      </c>
      <c r="AL164">
        <f t="shared" si="49"/>
        <v>1.7890652448334654E-36</v>
      </c>
      <c r="AM164">
        <f t="shared" si="50"/>
        <v>-23.389635741468968</v>
      </c>
    </row>
    <row r="165" spans="1:39" ht="12.75" x14ac:dyDescent="0.2">
      <c r="A165" s="1">
        <v>10</v>
      </c>
      <c r="B165" s="1">
        <v>41.669998</v>
      </c>
      <c r="C165" s="1">
        <v>5</v>
      </c>
      <c r="D165" s="1">
        <v>4</v>
      </c>
      <c r="E165" s="1">
        <v>5</v>
      </c>
      <c r="F165" s="1">
        <v>3</v>
      </c>
      <c r="G165" s="1">
        <v>0</v>
      </c>
      <c r="H165" s="1">
        <v>1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0.10299999999999999</v>
      </c>
      <c r="P165" s="1">
        <v>8.1000000000000003E-2</v>
      </c>
      <c r="Q165" s="1">
        <v>4.8999999000000002E-2</v>
      </c>
      <c r="R165" s="1">
        <v>7.9000003999999999E-2</v>
      </c>
      <c r="S165" s="1">
        <v>1</v>
      </c>
      <c r="W165">
        <f t="shared" si="34"/>
        <v>8.4672803328819823E-2</v>
      </c>
      <c r="X165">
        <f t="shared" si="35"/>
        <v>1.3778410782679601E-2</v>
      </c>
      <c r="Y165">
        <f t="shared" si="36"/>
        <v>2.2566163423554234E-3</v>
      </c>
      <c r="Z165">
        <f t="shared" si="37"/>
        <v>5.4123504187506694E-2</v>
      </c>
      <c r="AA165">
        <f t="shared" si="38"/>
        <v>0.15483133464136156</v>
      </c>
      <c r="AB165">
        <f t="shared" si="39"/>
        <v>8.2946645960974522E-2</v>
      </c>
      <c r="AC165">
        <f t="shared" si="40"/>
        <v>0.79658964736247573</v>
      </c>
      <c r="AD165">
        <f t="shared" si="41"/>
        <v>4.3222940183928624E-2</v>
      </c>
      <c r="AE165">
        <f t="shared" si="42"/>
        <v>1.8709797890700916E-2</v>
      </c>
      <c r="AF165">
        <f t="shared" si="43"/>
        <v>0.9414690313980798</v>
      </c>
      <c r="AG165">
        <f t="shared" si="44"/>
        <v>8.8989808261969491E-2</v>
      </c>
      <c r="AH165">
        <f t="shared" si="45"/>
        <v>0.84611348944695663</v>
      </c>
      <c r="AI165">
        <f t="shared" si="46"/>
        <v>8.8989808261969491E-2</v>
      </c>
      <c r="AJ165">
        <f t="shared" si="47"/>
        <v>0.84611348944695663</v>
      </c>
      <c r="AK165">
        <f t="shared" si="48"/>
        <v>1</v>
      </c>
      <c r="AL165">
        <f t="shared" si="49"/>
        <v>1</v>
      </c>
      <c r="AM165">
        <f t="shared" si="50"/>
        <v>0</v>
      </c>
    </row>
    <row r="166" spans="1:39" ht="12.75" x14ac:dyDescent="0.2">
      <c r="A166" s="1">
        <v>10</v>
      </c>
      <c r="B166" s="1">
        <v>0.67000002000000003</v>
      </c>
      <c r="C166" s="1">
        <v>5</v>
      </c>
      <c r="D166" s="1">
        <v>4</v>
      </c>
      <c r="E166" s="1">
        <v>1</v>
      </c>
      <c r="F166" s="1">
        <v>1</v>
      </c>
      <c r="G166" s="1">
        <v>0</v>
      </c>
      <c r="H166" s="1">
        <v>1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0.10299999999999999</v>
      </c>
      <c r="P166" s="1">
        <v>8.1000000000000003E-2</v>
      </c>
      <c r="Q166" s="1">
        <v>4.8999999000000002E-2</v>
      </c>
      <c r="R166" s="1">
        <v>7.9000003999999999E-2</v>
      </c>
      <c r="S166" s="1">
        <v>0</v>
      </c>
      <c r="W166">
        <f t="shared" si="34"/>
        <v>8.4672803328819823E-2</v>
      </c>
      <c r="X166">
        <f t="shared" si="35"/>
        <v>1.3778410782679601E-2</v>
      </c>
      <c r="Y166">
        <f t="shared" si="36"/>
        <v>2.2566163423554234E-3</v>
      </c>
      <c r="Z166">
        <f t="shared" si="37"/>
        <v>5.4123504187506694E-2</v>
      </c>
      <c r="AA166">
        <f t="shared" si="38"/>
        <v>0.15483133464136156</v>
      </c>
      <c r="AB166">
        <f t="shared" si="39"/>
        <v>8.2946645960974522E-2</v>
      </c>
      <c r="AC166">
        <f t="shared" si="40"/>
        <v>0.79658964736247573</v>
      </c>
      <c r="AD166">
        <f t="shared" si="41"/>
        <v>4.3222940183928624E-2</v>
      </c>
      <c r="AE166">
        <f t="shared" si="42"/>
        <v>1.8709797890700916E-2</v>
      </c>
      <c r="AF166">
        <f t="shared" si="43"/>
        <v>0.9414690313980798</v>
      </c>
      <c r="AG166">
        <f t="shared" si="44"/>
        <v>8.8989808261969491E-2</v>
      </c>
      <c r="AH166">
        <f t="shared" si="45"/>
        <v>0.84611348944695663</v>
      </c>
      <c r="AI166">
        <f t="shared" si="46"/>
        <v>7.9191859745020941E-3</v>
      </c>
      <c r="AJ166">
        <f t="shared" si="47"/>
        <v>0.71590803702410521</v>
      </c>
      <c r="AK166">
        <f t="shared" si="48"/>
        <v>1</v>
      </c>
      <c r="AL166">
        <f t="shared" si="49"/>
        <v>1</v>
      </c>
      <c r="AM166">
        <f t="shared" si="50"/>
        <v>0</v>
      </c>
    </row>
    <row r="167" spans="1:39" ht="12.75" x14ac:dyDescent="0.2">
      <c r="A167" s="1">
        <v>10</v>
      </c>
      <c r="B167" s="1">
        <v>32.610000999999997</v>
      </c>
      <c r="C167" s="1">
        <v>5</v>
      </c>
      <c r="D167" s="1">
        <v>4</v>
      </c>
      <c r="E167" s="1">
        <v>5</v>
      </c>
      <c r="F167" s="1">
        <v>1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0.10299999999999999</v>
      </c>
      <c r="P167" s="1">
        <v>8.1000000000000003E-2</v>
      </c>
      <c r="Q167" s="1">
        <v>4.8999999000000002E-2</v>
      </c>
      <c r="R167" s="1">
        <v>7.9000003999999999E-2</v>
      </c>
      <c r="S167" s="1">
        <v>0</v>
      </c>
      <c r="W167">
        <f t="shared" si="34"/>
        <v>8.4672803328819823E-2</v>
      </c>
      <c r="X167">
        <f t="shared" si="35"/>
        <v>1.3778410782679601E-2</v>
      </c>
      <c r="Y167">
        <f t="shared" si="36"/>
        <v>2.2566163423554234E-3</v>
      </c>
      <c r="Z167">
        <f t="shared" si="37"/>
        <v>5.4123504187506694E-2</v>
      </c>
      <c r="AA167">
        <f t="shared" si="38"/>
        <v>0.15483133464136156</v>
      </c>
      <c r="AB167">
        <f t="shared" si="39"/>
        <v>8.2946645960974522E-2</v>
      </c>
      <c r="AC167">
        <f t="shared" si="40"/>
        <v>0.79658964736247573</v>
      </c>
      <c r="AD167">
        <f t="shared" si="41"/>
        <v>4.3222940183928624E-2</v>
      </c>
      <c r="AE167">
        <f t="shared" si="42"/>
        <v>1.8709797890700916E-2</v>
      </c>
      <c r="AF167">
        <f t="shared" si="43"/>
        <v>0.9414690313980798</v>
      </c>
      <c r="AG167">
        <f t="shared" si="44"/>
        <v>8.8989808261969491E-2</v>
      </c>
      <c r="AH167">
        <f t="shared" si="45"/>
        <v>0.84611348944695663</v>
      </c>
      <c r="AI167">
        <f t="shared" si="46"/>
        <v>7.0472684146181941E-4</v>
      </c>
      <c r="AJ167">
        <f t="shared" si="47"/>
        <v>0.60573944732958673</v>
      </c>
      <c r="AK167">
        <f t="shared" si="48"/>
        <v>1</v>
      </c>
      <c r="AL167">
        <f t="shared" si="49"/>
        <v>1</v>
      </c>
      <c r="AM167">
        <f t="shared" si="50"/>
        <v>0</v>
      </c>
    </row>
    <row r="168" spans="1:39" ht="12.75" x14ac:dyDescent="0.2">
      <c r="A168" s="1">
        <v>10</v>
      </c>
      <c r="B168" s="1">
        <v>2.9100001</v>
      </c>
      <c r="C168" s="1">
        <v>5</v>
      </c>
      <c r="D168" s="1">
        <v>4</v>
      </c>
      <c r="E168" s="1">
        <v>1</v>
      </c>
      <c r="F168" s="1">
        <v>1</v>
      </c>
      <c r="G168" s="1">
        <v>0</v>
      </c>
      <c r="H168" s="1">
        <v>1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0.10299999999999999</v>
      </c>
      <c r="P168" s="1">
        <v>6.1000000999999998E-2</v>
      </c>
      <c r="Q168" s="1">
        <v>4.8999999000000002E-2</v>
      </c>
      <c r="R168" s="1">
        <v>7.9000003999999999E-2</v>
      </c>
      <c r="S168" s="1">
        <v>0</v>
      </c>
      <c r="W168">
        <f t="shared" si="34"/>
        <v>8.4672803328819823E-2</v>
      </c>
      <c r="X168">
        <f t="shared" si="35"/>
        <v>4.2047183266870125E-2</v>
      </c>
      <c r="Y168">
        <f t="shared" si="36"/>
        <v>2.2566163423554234E-3</v>
      </c>
      <c r="Z168">
        <f t="shared" si="37"/>
        <v>5.4123504187506694E-2</v>
      </c>
      <c r="AA168">
        <f t="shared" si="38"/>
        <v>0.18310010712555205</v>
      </c>
      <c r="AB168">
        <f t="shared" si="39"/>
        <v>8.2946645960974522E-2</v>
      </c>
      <c r="AC168">
        <f t="shared" si="40"/>
        <v>9.0810585577350409</v>
      </c>
      <c r="AD168">
        <f t="shared" si="41"/>
        <v>4.3222940183928624E-2</v>
      </c>
      <c r="AE168">
        <f t="shared" si="42"/>
        <v>1.8709797890700916E-2</v>
      </c>
      <c r="AF168">
        <f t="shared" si="43"/>
        <v>9.2259379417706455</v>
      </c>
      <c r="AG168">
        <f t="shared" si="44"/>
        <v>0.22964040779090478</v>
      </c>
      <c r="AH168">
        <f t="shared" si="45"/>
        <v>0.98429651435442023</v>
      </c>
      <c r="AI168">
        <f t="shared" si="46"/>
        <v>1.618337592544885E-4</v>
      </c>
      <c r="AJ168">
        <f t="shared" si="47"/>
        <v>0.59622722661348515</v>
      </c>
      <c r="AK168">
        <f t="shared" si="48"/>
        <v>1</v>
      </c>
      <c r="AL168">
        <f t="shared" si="49"/>
        <v>1</v>
      </c>
      <c r="AM168">
        <f t="shared" si="50"/>
        <v>0</v>
      </c>
    </row>
    <row r="169" spans="1:39" ht="12.75" x14ac:dyDescent="0.2">
      <c r="A169" s="1">
        <v>10</v>
      </c>
      <c r="B169" s="1">
        <v>62.18</v>
      </c>
      <c r="C169" s="1">
        <v>5</v>
      </c>
      <c r="D169" s="1">
        <v>4</v>
      </c>
      <c r="E169" s="1">
        <v>4</v>
      </c>
      <c r="F169" s="1">
        <v>3</v>
      </c>
      <c r="G169" s="1">
        <v>0</v>
      </c>
      <c r="H169" s="1">
        <v>1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0.10299999999999999</v>
      </c>
      <c r="P169" s="1">
        <v>6.1000000999999998E-2</v>
      </c>
      <c r="Q169" s="1">
        <v>4.8999999000000002E-2</v>
      </c>
      <c r="R169" s="1">
        <v>7.9000003999999999E-2</v>
      </c>
      <c r="S169" s="1">
        <v>0</v>
      </c>
      <c r="W169">
        <f t="shared" si="34"/>
        <v>8.4672803328819823E-2</v>
      </c>
      <c r="X169">
        <f t="shared" si="35"/>
        <v>4.2047183266870125E-2</v>
      </c>
      <c r="Y169">
        <f t="shared" si="36"/>
        <v>2.2566163423554234E-3</v>
      </c>
      <c r="Z169">
        <f t="shared" si="37"/>
        <v>5.4123504187506694E-2</v>
      </c>
      <c r="AA169">
        <f t="shared" si="38"/>
        <v>0.18310010712555205</v>
      </c>
      <c r="AB169">
        <f t="shared" si="39"/>
        <v>8.2946645960974522E-2</v>
      </c>
      <c r="AC169">
        <f t="shared" si="40"/>
        <v>9.0810585577350409</v>
      </c>
      <c r="AD169">
        <f t="shared" si="41"/>
        <v>4.3222940183928624E-2</v>
      </c>
      <c r="AE169">
        <f t="shared" si="42"/>
        <v>1.8709797890700916E-2</v>
      </c>
      <c r="AF169">
        <f t="shared" si="43"/>
        <v>9.2259379417706455</v>
      </c>
      <c r="AG169">
        <f t="shared" si="44"/>
        <v>0.22964040779090478</v>
      </c>
      <c r="AH169">
        <f t="shared" si="45"/>
        <v>0.98429651435442023</v>
      </c>
      <c r="AI169">
        <f t="shared" si="46"/>
        <v>3.7163570469535851E-5</v>
      </c>
      <c r="AJ169">
        <f t="shared" si="47"/>
        <v>0.5868643809188564</v>
      </c>
      <c r="AK169">
        <f t="shared" si="48"/>
        <v>1</v>
      </c>
      <c r="AL169">
        <f t="shared" si="49"/>
        <v>1</v>
      </c>
      <c r="AM169">
        <f t="shared" si="50"/>
        <v>0</v>
      </c>
    </row>
    <row r="170" spans="1:39" ht="12.75" x14ac:dyDescent="0.2">
      <c r="A170" s="1">
        <v>10</v>
      </c>
      <c r="B170" s="1">
        <v>50.610000999999997</v>
      </c>
      <c r="C170" s="1">
        <v>5</v>
      </c>
      <c r="D170" s="1">
        <v>4</v>
      </c>
      <c r="E170" s="1">
        <v>2</v>
      </c>
      <c r="F170" s="1">
        <v>3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0.115</v>
      </c>
      <c r="P170" s="1">
        <v>8.6000003000000005E-2</v>
      </c>
      <c r="Q170" s="1">
        <v>5.4000000999999999E-2</v>
      </c>
      <c r="R170" s="1">
        <v>7.9000003999999999E-2</v>
      </c>
      <c r="S170" s="1">
        <v>0</v>
      </c>
      <c r="W170">
        <f t="shared" si="34"/>
        <v>5.4368439866170563E-2</v>
      </c>
      <c r="X170">
        <f t="shared" si="35"/>
        <v>1.145601663201222E-2</v>
      </c>
      <c r="Y170">
        <f t="shared" si="36"/>
        <v>1.8762566824454294E-3</v>
      </c>
      <c r="Z170">
        <f t="shared" si="37"/>
        <v>5.4123504187506694E-2</v>
      </c>
      <c r="AA170">
        <f t="shared" si="38"/>
        <v>0.1218242173681349</v>
      </c>
      <c r="AB170">
        <f t="shared" si="39"/>
        <v>4.5324009905171138E-2</v>
      </c>
      <c r="AC170">
        <f t="shared" si="40"/>
        <v>0.61925836589793892</v>
      </c>
      <c r="AD170">
        <f t="shared" si="41"/>
        <v>3.3600949678748999E-2</v>
      </c>
      <c r="AE170">
        <f t="shared" si="42"/>
        <v>1.8709797890700916E-2</v>
      </c>
      <c r="AF170">
        <f t="shared" si="43"/>
        <v>0.71689312337256006</v>
      </c>
      <c r="AG170">
        <f t="shared" si="44"/>
        <v>9.4037268447157915E-2</v>
      </c>
      <c r="AH170">
        <f t="shared" si="45"/>
        <v>0.86380848931106069</v>
      </c>
      <c r="AI170">
        <f t="shared" si="46"/>
        <v>3.4947606526986133E-6</v>
      </c>
      <c r="AJ170">
        <f t="shared" si="47"/>
        <v>0.50693843431198826</v>
      </c>
      <c r="AK170">
        <f t="shared" si="48"/>
        <v>1</v>
      </c>
      <c r="AL170">
        <f t="shared" si="49"/>
        <v>1</v>
      </c>
      <c r="AM170">
        <f t="shared" si="50"/>
        <v>0</v>
      </c>
    </row>
    <row r="171" spans="1:39" ht="12.75" x14ac:dyDescent="0.2">
      <c r="A171" s="1">
        <v>10</v>
      </c>
      <c r="B171" s="1">
        <v>32.360000999999997</v>
      </c>
      <c r="C171" s="1">
        <v>5</v>
      </c>
      <c r="D171" s="1">
        <v>4</v>
      </c>
      <c r="E171" s="1">
        <v>3</v>
      </c>
      <c r="F171" s="1">
        <v>1</v>
      </c>
      <c r="G171" s="1">
        <v>0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0.108</v>
      </c>
      <c r="P171" s="1">
        <v>8.6000003000000005E-2</v>
      </c>
      <c r="Q171" s="1">
        <v>5.4000000999999999E-2</v>
      </c>
      <c r="R171" s="1">
        <v>7.9000003999999999E-2</v>
      </c>
      <c r="S171" s="1">
        <v>0</v>
      </c>
      <c r="W171">
        <f t="shared" si="34"/>
        <v>7.0400945794485748E-2</v>
      </c>
      <c r="X171">
        <f t="shared" si="35"/>
        <v>1.145601663201222E-2</v>
      </c>
      <c r="Y171">
        <f t="shared" si="36"/>
        <v>1.8762566824454294E-3</v>
      </c>
      <c r="Z171">
        <f t="shared" si="37"/>
        <v>5.4123504187506694E-2</v>
      </c>
      <c r="AA171">
        <f t="shared" si="38"/>
        <v>0.1378567232964501</v>
      </c>
      <c r="AB171">
        <f t="shared" si="39"/>
        <v>6.4481646686456492E-2</v>
      </c>
      <c r="AC171">
        <f t="shared" si="40"/>
        <v>0.61925836589793892</v>
      </c>
      <c r="AD171">
        <f t="shared" si="41"/>
        <v>3.3600949678748999E-2</v>
      </c>
      <c r="AE171">
        <f t="shared" si="42"/>
        <v>1.8709797890700916E-2</v>
      </c>
      <c r="AF171">
        <f t="shared" si="43"/>
        <v>0.73605076015384541</v>
      </c>
      <c r="AG171">
        <f t="shared" si="44"/>
        <v>8.3100891694465648E-2</v>
      </c>
      <c r="AH171">
        <f t="shared" si="45"/>
        <v>0.84132562510838904</v>
      </c>
      <c r="AI171">
        <f t="shared" si="46"/>
        <v>2.9041772649798754E-7</v>
      </c>
      <c r="AJ171">
        <f t="shared" si="47"/>
        <v>0.42650029513900156</v>
      </c>
      <c r="AK171">
        <f t="shared" si="48"/>
        <v>1</v>
      </c>
      <c r="AL171">
        <f t="shared" si="49"/>
        <v>1</v>
      </c>
      <c r="AM171">
        <f t="shared" si="50"/>
        <v>0</v>
      </c>
    </row>
    <row r="172" spans="1:39" ht="12.75" x14ac:dyDescent="0.2">
      <c r="A172" s="1">
        <v>10</v>
      </c>
      <c r="B172" s="1">
        <v>6.0300001999999999</v>
      </c>
      <c r="C172" s="1">
        <v>5</v>
      </c>
      <c r="D172" s="1">
        <v>4</v>
      </c>
      <c r="E172" s="1">
        <v>3</v>
      </c>
      <c r="F172" s="1">
        <v>1</v>
      </c>
      <c r="G172" s="1">
        <v>0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0.108</v>
      </c>
      <c r="P172" s="1">
        <v>8.6000003000000005E-2</v>
      </c>
      <c r="Q172" s="1">
        <v>5.4000000999999999E-2</v>
      </c>
      <c r="R172" s="1">
        <v>7.9000003999999999E-2</v>
      </c>
      <c r="S172" s="1">
        <v>0</v>
      </c>
      <c r="W172">
        <f t="shared" si="34"/>
        <v>7.0400945794485748E-2</v>
      </c>
      <c r="X172">
        <f t="shared" si="35"/>
        <v>1.145601663201222E-2</v>
      </c>
      <c r="Y172">
        <f t="shared" si="36"/>
        <v>1.8762566824454294E-3</v>
      </c>
      <c r="Z172">
        <f t="shared" si="37"/>
        <v>5.4123504187506694E-2</v>
      </c>
      <c r="AA172">
        <f t="shared" si="38"/>
        <v>0.1378567232964501</v>
      </c>
      <c r="AB172">
        <f t="shared" si="39"/>
        <v>6.4481646686456492E-2</v>
      </c>
      <c r="AC172">
        <f t="shared" si="40"/>
        <v>0.61925836589793892</v>
      </c>
      <c r="AD172">
        <f t="shared" si="41"/>
        <v>3.3600949678748999E-2</v>
      </c>
      <c r="AE172">
        <f t="shared" si="42"/>
        <v>1.8709797890700916E-2</v>
      </c>
      <c r="AF172">
        <f t="shared" si="43"/>
        <v>0.73605076015384541</v>
      </c>
      <c r="AG172">
        <f t="shared" si="44"/>
        <v>8.3100891694465648E-2</v>
      </c>
      <c r="AH172">
        <f t="shared" si="45"/>
        <v>0.84132562510838904</v>
      </c>
      <c r="AI172">
        <f t="shared" si="46"/>
        <v>2.4133972035862208E-8</v>
      </c>
      <c r="AJ172">
        <f t="shared" si="47"/>
        <v>0.35882562741673291</v>
      </c>
      <c r="AK172">
        <f t="shared" si="48"/>
        <v>1</v>
      </c>
      <c r="AL172">
        <f t="shared" si="49"/>
        <v>1</v>
      </c>
      <c r="AM172">
        <f t="shared" si="50"/>
        <v>0</v>
      </c>
    </row>
    <row r="173" spans="1:39" ht="12.75" x14ac:dyDescent="0.2">
      <c r="A173" s="1">
        <v>10</v>
      </c>
      <c r="B173" s="1">
        <v>43.84</v>
      </c>
      <c r="C173" s="1">
        <v>5</v>
      </c>
      <c r="D173" s="1">
        <v>4</v>
      </c>
      <c r="E173" s="1">
        <v>1</v>
      </c>
      <c r="F173" s="1">
        <v>2</v>
      </c>
      <c r="G173" s="1">
        <v>0</v>
      </c>
      <c r="H173" s="1">
        <v>1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0.108</v>
      </c>
      <c r="P173" s="1">
        <v>8.6000003000000005E-2</v>
      </c>
      <c r="Q173" s="1">
        <v>5.4000000999999999E-2</v>
      </c>
      <c r="R173" s="1">
        <v>7.9000003999999999E-2</v>
      </c>
      <c r="S173" s="1">
        <v>0</v>
      </c>
      <c r="W173">
        <f t="shared" si="34"/>
        <v>7.0400945794485748E-2</v>
      </c>
      <c r="X173">
        <f t="shared" si="35"/>
        <v>1.145601663201222E-2</v>
      </c>
      <c r="Y173">
        <f t="shared" si="36"/>
        <v>1.8762566824454294E-3</v>
      </c>
      <c r="Z173">
        <f t="shared" si="37"/>
        <v>5.4123504187506694E-2</v>
      </c>
      <c r="AA173">
        <f t="shared" si="38"/>
        <v>0.1378567232964501</v>
      </c>
      <c r="AB173">
        <f t="shared" si="39"/>
        <v>6.4481646686456492E-2</v>
      </c>
      <c r="AC173">
        <f t="shared" si="40"/>
        <v>0.61925836589793892</v>
      </c>
      <c r="AD173">
        <f t="shared" si="41"/>
        <v>3.3600949678748999E-2</v>
      </c>
      <c r="AE173">
        <f t="shared" si="42"/>
        <v>1.8709797890700916E-2</v>
      </c>
      <c r="AF173">
        <f t="shared" si="43"/>
        <v>0.73605076015384541</v>
      </c>
      <c r="AG173">
        <f t="shared" si="44"/>
        <v>8.3100891694465648E-2</v>
      </c>
      <c r="AH173">
        <f t="shared" si="45"/>
        <v>0.84132562510838904</v>
      </c>
      <c r="AI173">
        <f t="shared" si="46"/>
        <v>2.0055545963094479E-9</v>
      </c>
      <c r="AJ173">
        <f t="shared" si="47"/>
        <v>0.30188919529129271</v>
      </c>
      <c r="AK173">
        <f t="shared" si="48"/>
        <v>1</v>
      </c>
      <c r="AL173">
        <f t="shared" si="49"/>
        <v>1</v>
      </c>
      <c r="AM173">
        <f t="shared" si="50"/>
        <v>0</v>
      </c>
    </row>
    <row r="174" spans="1:39" ht="12.75" x14ac:dyDescent="0.2">
      <c r="A174" s="1">
        <v>10</v>
      </c>
      <c r="B174" s="1">
        <v>50.48</v>
      </c>
      <c r="C174" s="1">
        <v>5</v>
      </c>
      <c r="D174" s="1">
        <v>4</v>
      </c>
      <c r="E174" s="1">
        <v>3</v>
      </c>
      <c r="F174" s="1">
        <v>4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1</v>
      </c>
      <c r="M174" s="1">
        <v>0</v>
      </c>
      <c r="N174" s="1">
        <v>0</v>
      </c>
      <c r="O174" s="1">
        <v>5.7000000000000002E-2</v>
      </c>
      <c r="P174" s="1">
        <v>6.3000001E-2</v>
      </c>
      <c r="Q174" s="1">
        <v>5.4000000999999999E-2</v>
      </c>
      <c r="R174" s="1">
        <v>8.1000000000000003E-2</v>
      </c>
      <c r="S174" s="1">
        <v>0</v>
      </c>
      <c r="W174">
        <f t="shared" si="34"/>
        <v>0.46266434419317387</v>
      </c>
      <c r="X174">
        <f t="shared" si="35"/>
        <v>3.9054468326447218E-2</v>
      </c>
      <c r="Y174">
        <f t="shared" si="36"/>
        <v>1.8762566824454294E-3</v>
      </c>
      <c r="Z174">
        <f t="shared" si="37"/>
        <v>5.0271262613038922E-2</v>
      </c>
      <c r="AA174">
        <f t="shared" si="38"/>
        <v>0.55386633181510547</v>
      </c>
      <c r="AB174">
        <f t="shared" si="39"/>
        <v>0.84127069445548397</v>
      </c>
      <c r="AC174">
        <f t="shared" si="40"/>
        <v>8.2109118974644257</v>
      </c>
      <c r="AD174">
        <f t="shared" si="41"/>
        <v>3.3600949678748999E-2</v>
      </c>
      <c r="AE174">
        <f t="shared" si="42"/>
        <v>1.6917029228631336E-2</v>
      </c>
      <c r="AF174">
        <f t="shared" si="43"/>
        <v>9.1027005708272899</v>
      </c>
      <c r="AG174">
        <f t="shared" si="44"/>
        <v>7.0512443315447065E-2</v>
      </c>
      <c r="AH174">
        <f t="shared" si="45"/>
        <v>0.90203031875826989</v>
      </c>
      <c r="AI174">
        <f t="shared" si="46"/>
        <v>1.4141655478830426E-10</v>
      </c>
      <c r="AJ174">
        <f t="shared" si="47"/>
        <v>0.27231320705828238</v>
      </c>
      <c r="AK174">
        <f t="shared" si="48"/>
        <v>1</v>
      </c>
      <c r="AL174">
        <f t="shared" si="49"/>
        <v>1</v>
      </c>
      <c r="AM174">
        <f t="shared" si="50"/>
        <v>0</v>
      </c>
    </row>
    <row r="175" spans="1:39" ht="12.75" x14ac:dyDescent="0.2">
      <c r="A175" s="1">
        <v>10</v>
      </c>
      <c r="B175" s="1">
        <v>31.360001</v>
      </c>
      <c r="C175" s="1">
        <v>5</v>
      </c>
      <c r="D175" s="1">
        <v>4</v>
      </c>
      <c r="E175" s="1">
        <v>3</v>
      </c>
      <c r="F175" s="1">
        <v>3</v>
      </c>
      <c r="G175" s="1">
        <v>0</v>
      </c>
      <c r="H175" s="1">
        <v>1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0.115</v>
      </c>
      <c r="P175" s="1">
        <v>4.1000001000000001E-2</v>
      </c>
      <c r="Q175" s="1">
        <v>6.1000000999999998E-2</v>
      </c>
      <c r="R175" s="1">
        <v>6.3000001E-2</v>
      </c>
      <c r="S175" s="1">
        <v>0</v>
      </c>
      <c r="W175">
        <f t="shared" si="34"/>
        <v>5.4368439866170563E-2</v>
      </c>
      <c r="X175">
        <f t="shared" si="35"/>
        <v>6.0328520026442907E-2</v>
      </c>
      <c r="Y175">
        <f t="shared" si="36"/>
        <v>1.4489741218934734E-3</v>
      </c>
      <c r="Z175">
        <f t="shared" si="37"/>
        <v>0.14249229932376967</v>
      </c>
      <c r="AA175">
        <f t="shared" si="38"/>
        <v>0.25863823333827662</v>
      </c>
      <c r="AB175">
        <f t="shared" si="39"/>
        <v>4.5324009905171138E-2</v>
      </c>
      <c r="AC175">
        <f t="shared" si="40"/>
        <v>5.9722271189923193</v>
      </c>
      <c r="AD175">
        <f t="shared" si="41"/>
        <v>2.3618034810246984E-2</v>
      </c>
      <c r="AE175">
        <f t="shared" si="42"/>
        <v>0.17437364020865342</v>
      </c>
      <c r="AF175">
        <f t="shared" si="43"/>
        <v>6.2155428039163905</v>
      </c>
      <c r="AG175">
        <f t="shared" si="44"/>
        <v>0.23325445448561496</v>
      </c>
      <c r="AH175">
        <f t="shared" si="45"/>
        <v>0.96085367077341033</v>
      </c>
      <c r="AI175">
        <f t="shared" si="46"/>
        <v>3.2986041342380993E-11</v>
      </c>
      <c r="AJ175">
        <f t="shared" si="47"/>
        <v>0.26165314460203037</v>
      </c>
      <c r="AK175">
        <f t="shared" si="48"/>
        <v>1</v>
      </c>
      <c r="AL175">
        <f t="shared" si="49"/>
        <v>1</v>
      </c>
      <c r="AM175">
        <f t="shared" si="50"/>
        <v>0</v>
      </c>
    </row>
    <row r="176" spans="1:39" ht="12.75" x14ac:dyDescent="0.2">
      <c r="A176" s="1">
        <v>10</v>
      </c>
      <c r="B176" s="1">
        <v>23.01</v>
      </c>
      <c r="C176" s="1">
        <v>5</v>
      </c>
      <c r="D176" s="1">
        <v>4</v>
      </c>
      <c r="E176" s="1">
        <v>3</v>
      </c>
      <c r="F176" s="1">
        <v>2</v>
      </c>
      <c r="G176" s="1">
        <v>0</v>
      </c>
      <c r="H176" s="1">
        <v>1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0.115</v>
      </c>
      <c r="P176" s="1">
        <v>6.3000001E-2</v>
      </c>
      <c r="Q176" s="1">
        <v>6.1000000999999998E-2</v>
      </c>
      <c r="R176" s="1">
        <v>7.9000003999999999E-2</v>
      </c>
      <c r="S176" s="1">
        <v>0</v>
      </c>
      <c r="W176">
        <f t="shared" si="34"/>
        <v>5.4368439866170563E-2</v>
      </c>
      <c r="X176">
        <f t="shared" si="35"/>
        <v>2.6779022117462054E-2</v>
      </c>
      <c r="Y176">
        <f t="shared" si="36"/>
        <v>2.1131807465228471E-3</v>
      </c>
      <c r="Z176">
        <f t="shared" si="37"/>
        <v>5.4123504187506694E-2</v>
      </c>
      <c r="AA176">
        <f t="shared" si="38"/>
        <v>0.13738414691766215</v>
      </c>
      <c r="AB176">
        <f t="shared" si="39"/>
        <v>4.5324009905171138E-2</v>
      </c>
      <c r="AC176">
        <f t="shared" si="40"/>
        <v>1.9721520333463649</v>
      </c>
      <c r="AD176">
        <f t="shared" si="41"/>
        <v>9.833197427945313E-2</v>
      </c>
      <c r="AE176">
        <f t="shared" si="42"/>
        <v>1.8709797890700916E-2</v>
      </c>
      <c r="AF176">
        <f t="shared" si="43"/>
        <v>2.1345178154216899</v>
      </c>
      <c r="AG176">
        <f t="shared" si="44"/>
        <v>0.19492075845920862</v>
      </c>
      <c r="AH176">
        <f t="shared" si="45"/>
        <v>0.92393327387466739</v>
      </c>
      <c r="AI176">
        <f t="shared" si="46"/>
        <v>6.4296641970237152E-12</v>
      </c>
      <c r="AJ176">
        <f t="shared" si="47"/>
        <v>0.24175004651175569</v>
      </c>
      <c r="AK176">
        <f t="shared" si="48"/>
        <v>1</v>
      </c>
      <c r="AL176">
        <f t="shared" si="49"/>
        <v>1</v>
      </c>
      <c r="AM176">
        <f t="shared" si="50"/>
        <v>0</v>
      </c>
    </row>
    <row r="177" spans="1:39" ht="12.75" x14ac:dyDescent="0.2">
      <c r="A177" s="1">
        <v>10</v>
      </c>
      <c r="B177" s="1">
        <v>38.770000000000003</v>
      </c>
      <c r="C177" s="1">
        <v>5</v>
      </c>
      <c r="D177" s="1">
        <v>4</v>
      </c>
      <c r="E177" s="1">
        <v>2</v>
      </c>
      <c r="F177" s="1">
        <v>1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0.115</v>
      </c>
      <c r="P177" s="1">
        <v>6.3000001E-2</v>
      </c>
      <c r="Q177" s="1">
        <v>6.1000000999999998E-2</v>
      </c>
      <c r="R177" s="1">
        <v>6.3000001E-2</v>
      </c>
      <c r="S177" s="1">
        <v>0</v>
      </c>
      <c r="W177">
        <f t="shared" si="34"/>
        <v>5.4368439866170563E-2</v>
      </c>
      <c r="X177">
        <f t="shared" si="35"/>
        <v>2.6779022117462054E-2</v>
      </c>
      <c r="Y177">
        <f t="shared" si="36"/>
        <v>1.4489741218934734E-3</v>
      </c>
      <c r="Z177">
        <f t="shared" si="37"/>
        <v>9.7704682682243429E-2</v>
      </c>
      <c r="AA177">
        <f t="shared" si="38"/>
        <v>0.18030111878776953</v>
      </c>
      <c r="AB177">
        <f t="shared" si="39"/>
        <v>4.5324009905171138E-2</v>
      </c>
      <c r="AC177">
        <f t="shared" si="40"/>
        <v>1.9721520333463649</v>
      </c>
      <c r="AD177">
        <f t="shared" si="41"/>
        <v>2.3618034810246984E-2</v>
      </c>
      <c r="AE177">
        <f t="shared" si="42"/>
        <v>4.1882233471010555E-2</v>
      </c>
      <c r="AF177">
        <f t="shared" si="43"/>
        <v>2.0829763115327937</v>
      </c>
      <c r="AG177">
        <f t="shared" si="44"/>
        <v>0.14852388214508722</v>
      </c>
      <c r="AH177">
        <f t="shared" si="45"/>
        <v>0.94679522874416322</v>
      </c>
      <c r="AI177">
        <f t="shared" si="46"/>
        <v>9.5495868743123703E-13</v>
      </c>
      <c r="AJ177">
        <f t="shared" si="47"/>
        <v>0.22888779058600983</v>
      </c>
      <c r="AK177">
        <f t="shared" si="48"/>
        <v>1</v>
      </c>
      <c r="AL177">
        <f t="shared" si="49"/>
        <v>1</v>
      </c>
      <c r="AM177">
        <f t="shared" si="50"/>
        <v>0</v>
      </c>
    </row>
    <row r="178" spans="1:39" ht="12.75" x14ac:dyDescent="0.2">
      <c r="A178" s="1">
        <v>10</v>
      </c>
      <c r="B178" s="1">
        <v>21.51</v>
      </c>
      <c r="C178" s="1">
        <v>5</v>
      </c>
      <c r="D178" s="1">
        <v>4</v>
      </c>
      <c r="E178" s="1">
        <v>4</v>
      </c>
      <c r="F178" s="1">
        <v>1</v>
      </c>
      <c r="G178" s="1">
        <v>0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0.115</v>
      </c>
      <c r="P178" s="1">
        <v>6.3000001E-2</v>
      </c>
      <c r="Q178" s="1">
        <v>6.1000000999999998E-2</v>
      </c>
      <c r="R178" s="1">
        <v>6.3000001E-2</v>
      </c>
      <c r="S178" s="1">
        <v>0</v>
      </c>
      <c r="W178">
        <f t="shared" si="34"/>
        <v>5.4368439866170563E-2</v>
      </c>
      <c r="X178">
        <f t="shared" si="35"/>
        <v>2.6779022117462054E-2</v>
      </c>
      <c r="Y178">
        <f t="shared" si="36"/>
        <v>1.4489741218934734E-3</v>
      </c>
      <c r="Z178">
        <f t="shared" si="37"/>
        <v>9.7704682682243429E-2</v>
      </c>
      <c r="AA178">
        <f t="shared" si="38"/>
        <v>0.18030111878776953</v>
      </c>
      <c r="AB178">
        <f t="shared" si="39"/>
        <v>4.5324009905171138E-2</v>
      </c>
      <c r="AC178">
        <f t="shared" si="40"/>
        <v>1.9721520333463649</v>
      </c>
      <c r="AD178">
        <f t="shared" si="41"/>
        <v>2.3618034810246984E-2</v>
      </c>
      <c r="AE178">
        <f t="shared" si="42"/>
        <v>4.1882233471010555E-2</v>
      </c>
      <c r="AF178">
        <f t="shared" si="43"/>
        <v>2.0829763115327937</v>
      </c>
      <c r="AG178">
        <f t="shared" si="44"/>
        <v>0.14852388214508722</v>
      </c>
      <c r="AH178">
        <f t="shared" si="45"/>
        <v>0.94679522874416322</v>
      </c>
      <c r="AI178">
        <f t="shared" si="46"/>
        <v>1.4183417154546422E-13</v>
      </c>
      <c r="AJ178">
        <f t="shared" si="47"/>
        <v>0.2167098680446273</v>
      </c>
      <c r="AK178">
        <f t="shared" si="48"/>
        <v>1.4183417154546422E-13</v>
      </c>
      <c r="AL178">
        <f t="shared" si="49"/>
        <v>0.2167098680446273</v>
      </c>
      <c r="AM178">
        <f t="shared" si="50"/>
        <v>-2.2709438397858834</v>
      </c>
    </row>
    <row r="179" spans="1:39" ht="12.75" x14ac:dyDescent="0.2">
      <c r="A179" s="1">
        <v>11</v>
      </c>
      <c r="B179" s="1">
        <v>15.04</v>
      </c>
      <c r="C179" s="1">
        <v>6</v>
      </c>
      <c r="D179" s="1">
        <v>4</v>
      </c>
      <c r="E179" s="1">
        <v>5</v>
      </c>
      <c r="F179" s="1">
        <v>1</v>
      </c>
      <c r="G179" s="1">
        <v>0</v>
      </c>
      <c r="H179" s="1">
        <v>1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0.11</v>
      </c>
      <c r="P179" s="1">
        <v>8.6000003000000005E-2</v>
      </c>
      <c r="Q179" s="1">
        <v>4.3999999999999997E-2</v>
      </c>
      <c r="R179" s="1">
        <v>8.1000000000000003E-2</v>
      </c>
      <c r="S179" s="1">
        <v>1</v>
      </c>
      <c r="W179">
        <f t="shared" si="34"/>
        <v>6.5390147307418767E-2</v>
      </c>
      <c r="X179">
        <f t="shared" si="35"/>
        <v>1.145601663201222E-2</v>
      </c>
      <c r="Y179">
        <f t="shared" si="36"/>
        <v>2.7140832063344568E-3</v>
      </c>
      <c r="Z179">
        <f t="shared" si="37"/>
        <v>5.0271262613038922E-2</v>
      </c>
      <c r="AA179">
        <f t="shared" si="38"/>
        <v>0.12983150975880436</v>
      </c>
      <c r="AB179">
        <f t="shared" si="39"/>
        <v>5.8303017933404602E-2</v>
      </c>
      <c r="AC179">
        <f t="shared" si="40"/>
        <v>0.61925836589793892</v>
      </c>
      <c r="AD179">
        <f t="shared" si="41"/>
        <v>5.5600281948429461E-2</v>
      </c>
      <c r="AE179">
        <f t="shared" si="42"/>
        <v>1.6917029228631336E-2</v>
      </c>
      <c r="AF179">
        <f t="shared" si="43"/>
        <v>0.75007869500840441</v>
      </c>
      <c r="AG179">
        <f t="shared" si="44"/>
        <v>8.8237567700589298E-2</v>
      </c>
      <c r="AH179">
        <f t="shared" si="45"/>
        <v>0.82559119465591579</v>
      </c>
      <c r="AI179">
        <f t="shared" si="46"/>
        <v>8.8237567700589298E-2</v>
      </c>
      <c r="AJ179">
        <f t="shared" si="47"/>
        <v>0.82559119465591579</v>
      </c>
      <c r="AK179">
        <f t="shared" si="48"/>
        <v>1</v>
      </c>
      <c r="AL179">
        <f t="shared" si="49"/>
        <v>1</v>
      </c>
      <c r="AM179">
        <f t="shared" si="50"/>
        <v>0</v>
      </c>
    </row>
    <row r="180" spans="1:39" ht="12.75" x14ac:dyDescent="0.2">
      <c r="A180" s="1">
        <v>11</v>
      </c>
      <c r="B180" s="1">
        <v>89.220000999999996</v>
      </c>
      <c r="C180" s="1">
        <v>6</v>
      </c>
      <c r="D180" s="1">
        <v>4</v>
      </c>
      <c r="E180" s="1">
        <v>2</v>
      </c>
      <c r="F180" s="1">
        <v>1</v>
      </c>
      <c r="G180" s="1">
        <v>0</v>
      </c>
      <c r="H180" s="1">
        <v>1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0.11</v>
      </c>
      <c r="P180" s="1">
        <v>8.6000003000000005E-2</v>
      </c>
      <c r="Q180" s="1">
        <v>4.3999999999999997E-2</v>
      </c>
      <c r="R180" s="1">
        <v>8.1000000000000003E-2</v>
      </c>
      <c r="S180" s="1">
        <v>0</v>
      </c>
      <c r="W180">
        <f t="shared" si="34"/>
        <v>6.5390147307418767E-2</v>
      </c>
      <c r="X180">
        <f t="shared" si="35"/>
        <v>1.145601663201222E-2</v>
      </c>
      <c r="Y180">
        <f t="shared" si="36"/>
        <v>2.7140832063344568E-3</v>
      </c>
      <c r="Z180">
        <f t="shared" si="37"/>
        <v>5.0271262613038922E-2</v>
      </c>
      <c r="AA180">
        <f t="shared" si="38"/>
        <v>0.12983150975880436</v>
      </c>
      <c r="AB180">
        <f t="shared" si="39"/>
        <v>5.8303017933404602E-2</v>
      </c>
      <c r="AC180">
        <f t="shared" si="40"/>
        <v>0.61925836589793892</v>
      </c>
      <c r="AD180">
        <f t="shared" si="41"/>
        <v>5.5600281948429461E-2</v>
      </c>
      <c r="AE180">
        <f t="shared" si="42"/>
        <v>1.6917029228631336E-2</v>
      </c>
      <c r="AF180">
        <f t="shared" si="43"/>
        <v>0.75007869500840441</v>
      </c>
      <c r="AG180">
        <f t="shared" si="44"/>
        <v>8.8237567700589298E-2</v>
      </c>
      <c r="AH180">
        <f t="shared" si="45"/>
        <v>0.82559119465591579</v>
      </c>
      <c r="AI180">
        <f t="shared" si="46"/>
        <v>7.7858683537160795E-3</v>
      </c>
      <c r="AJ180">
        <f t="shared" si="47"/>
        <v>0.68160082069338224</v>
      </c>
      <c r="AK180">
        <f t="shared" si="48"/>
        <v>1</v>
      </c>
      <c r="AL180">
        <f t="shared" si="49"/>
        <v>1</v>
      </c>
      <c r="AM180">
        <f t="shared" si="50"/>
        <v>0</v>
      </c>
    </row>
    <row r="181" spans="1:39" ht="12.75" x14ac:dyDescent="0.2">
      <c r="A181" s="1">
        <v>11</v>
      </c>
      <c r="B181" s="1">
        <v>9.7399997999999997</v>
      </c>
      <c r="C181" s="1">
        <v>6</v>
      </c>
      <c r="D181" s="1">
        <v>4</v>
      </c>
      <c r="E181" s="1">
        <v>1</v>
      </c>
      <c r="F181" s="1">
        <v>11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0.108</v>
      </c>
      <c r="P181" s="1">
        <v>8.6000003000000005E-2</v>
      </c>
      <c r="Q181" s="1">
        <v>5.4000000999999999E-2</v>
      </c>
      <c r="R181" s="1">
        <v>7.9000003999999999E-2</v>
      </c>
      <c r="S181" s="1">
        <v>0</v>
      </c>
      <c r="W181">
        <f t="shared" si="34"/>
        <v>7.0400945794485748E-2</v>
      </c>
      <c r="X181">
        <f t="shared" si="35"/>
        <v>1.145601663201222E-2</v>
      </c>
      <c r="Y181">
        <f t="shared" si="36"/>
        <v>1.8762566824454294E-3</v>
      </c>
      <c r="Z181">
        <f t="shared" si="37"/>
        <v>5.4123504187506694E-2</v>
      </c>
      <c r="AA181">
        <f t="shared" si="38"/>
        <v>0.1378567232964501</v>
      </c>
      <c r="AB181">
        <f t="shared" si="39"/>
        <v>6.4481646686456492E-2</v>
      </c>
      <c r="AC181">
        <f t="shared" si="40"/>
        <v>0.61925836589793892</v>
      </c>
      <c r="AD181">
        <f t="shared" si="41"/>
        <v>3.3600949678748999E-2</v>
      </c>
      <c r="AE181">
        <f t="shared" si="42"/>
        <v>1.8709797890700916E-2</v>
      </c>
      <c r="AF181">
        <f t="shared" si="43"/>
        <v>0.73605076015384541</v>
      </c>
      <c r="AG181">
        <f t="shared" si="44"/>
        <v>0.51068199004769621</v>
      </c>
      <c r="AH181">
        <f t="shared" si="45"/>
        <v>8.7604891098786289E-2</v>
      </c>
      <c r="AI181">
        <f t="shared" si="46"/>
        <v>3.9761027451251079E-3</v>
      </c>
      <c r="AJ181">
        <f t="shared" si="47"/>
        <v>5.9711565669687112E-2</v>
      </c>
      <c r="AK181">
        <f t="shared" si="48"/>
        <v>1</v>
      </c>
      <c r="AL181">
        <f t="shared" si="49"/>
        <v>1</v>
      </c>
      <c r="AM181">
        <f t="shared" si="50"/>
        <v>0</v>
      </c>
    </row>
    <row r="182" spans="1:39" ht="12.75" x14ac:dyDescent="0.2">
      <c r="A182" s="1">
        <v>11</v>
      </c>
      <c r="B182" s="1">
        <v>73.180000000000007</v>
      </c>
      <c r="C182" s="1">
        <v>6</v>
      </c>
      <c r="D182" s="1">
        <v>4</v>
      </c>
      <c r="E182" s="1">
        <v>1</v>
      </c>
      <c r="F182" s="1">
        <v>4</v>
      </c>
      <c r="G182" s="1">
        <v>1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0.108</v>
      </c>
      <c r="P182" s="1">
        <v>8.6000003000000005E-2</v>
      </c>
      <c r="Q182" s="1">
        <v>5.4000000999999999E-2</v>
      </c>
      <c r="R182" s="1">
        <v>7.9000003999999999E-2</v>
      </c>
      <c r="S182" s="1">
        <v>0</v>
      </c>
      <c r="W182">
        <f t="shared" si="34"/>
        <v>7.0400945794485748E-2</v>
      </c>
      <c r="X182">
        <f t="shared" si="35"/>
        <v>1.145601663201222E-2</v>
      </c>
      <c r="Y182">
        <f t="shared" si="36"/>
        <v>1.8762566824454294E-3</v>
      </c>
      <c r="Z182">
        <f t="shared" si="37"/>
        <v>5.4123504187506694E-2</v>
      </c>
      <c r="AA182">
        <f t="shared" si="38"/>
        <v>0.1378567232964501</v>
      </c>
      <c r="AB182">
        <f t="shared" si="39"/>
        <v>6.4481646686456492E-2</v>
      </c>
      <c r="AC182">
        <f t="shared" si="40"/>
        <v>0.61925836589793892</v>
      </c>
      <c r="AD182">
        <f t="shared" si="41"/>
        <v>3.3600949678748999E-2</v>
      </c>
      <c r="AE182">
        <f t="shared" si="42"/>
        <v>1.8709797890700916E-2</v>
      </c>
      <c r="AF182">
        <f t="shared" si="43"/>
        <v>0.73605076015384541</v>
      </c>
      <c r="AG182">
        <f t="shared" si="44"/>
        <v>0.51068199004769621</v>
      </c>
      <c r="AH182">
        <f t="shared" si="45"/>
        <v>8.7604891098786289E-2</v>
      </c>
      <c r="AI182">
        <f t="shared" si="46"/>
        <v>2.0305240625145978E-3</v>
      </c>
      <c r="AJ182">
        <f t="shared" si="47"/>
        <v>5.2310252078309654E-3</v>
      </c>
      <c r="AK182">
        <f t="shared" si="48"/>
        <v>1</v>
      </c>
      <c r="AL182">
        <f t="shared" si="49"/>
        <v>1</v>
      </c>
      <c r="AM182">
        <f t="shared" si="50"/>
        <v>0</v>
      </c>
    </row>
    <row r="183" spans="1:39" ht="12.75" x14ac:dyDescent="0.2">
      <c r="A183" s="1">
        <v>11</v>
      </c>
      <c r="B183" s="1">
        <v>84.199996999999996</v>
      </c>
      <c r="C183" s="1">
        <v>6</v>
      </c>
      <c r="D183" s="1">
        <v>4</v>
      </c>
      <c r="E183" s="1">
        <v>15</v>
      </c>
      <c r="F183" s="1">
        <v>3</v>
      </c>
      <c r="G183" s="1">
        <v>0</v>
      </c>
      <c r="H183" s="1">
        <v>0</v>
      </c>
      <c r="I183" s="1">
        <v>0</v>
      </c>
      <c r="J183" s="1">
        <v>1</v>
      </c>
      <c r="K183" s="1">
        <v>0</v>
      </c>
      <c r="L183" s="1">
        <v>0</v>
      </c>
      <c r="M183" s="1">
        <v>0</v>
      </c>
      <c r="N183" s="1">
        <v>0</v>
      </c>
      <c r="O183" s="1">
        <v>0.11</v>
      </c>
      <c r="P183" s="1">
        <v>8.6000003000000005E-2</v>
      </c>
      <c r="Q183" s="1">
        <v>6.1000000999999998E-2</v>
      </c>
      <c r="R183" s="1">
        <v>8.1000000000000003E-2</v>
      </c>
      <c r="S183" s="1">
        <v>0</v>
      </c>
      <c r="W183">
        <f t="shared" si="34"/>
        <v>6.5390147307418767E-2</v>
      </c>
      <c r="X183">
        <f t="shared" si="35"/>
        <v>1.145601663201222E-2</v>
      </c>
      <c r="Y183">
        <f t="shared" si="36"/>
        <v>1.4489741218934734E-3</v>
      </c>
      <c r="Z183">
        <f t="shared" si="37"/>
        <v>5.0271262613038922E-2</v>
      </c>
      <c r="AA183">
        <f t="shared" si="38"/>
        <v>0.12856640067436337</v>
      </c>
      <c r="AB183">
        <f t="shared" si="39"/>
        <v>5.8303017933404602E-2</v>
      </c>
      <c r="AC183">
        <f t="shared" si="40"/>
        <v>0.61925836589793892</v>
      </c>
      <c r="AD183">
        <f t="shared" si="41"/>
        <v>2.3618034810246984E-2</v>
      </c>
      <c r="AE183">
        <f t="shared" si="42"/>
        <v>1.6917029228631336E-2</v>
      </c>
      <c r="AF183">
        <f t="shared" si="43"/>
        <v>0.71809644787022187</v>
      </c>
      <c r="AG183">
        <f t="shared" si="44"/>
        <v>0.39101400015364357</v>
      </c>
      <c r="AH183">
        <f t="shared" si="45"/>
        <v>2.3558157513249071E-2</v>
      </c>
      <c r="AI183">
        <f t="shared" si="46"/>
        <v>7.9396333609205996E-4</v>
      </c>
      <c r="AJ183">
        <f t="shared" si="47"/>
        <v>1.2323331580185834E-4</v>
      </c>
      <c r="AK183">
        <f t="shared" si="48"/>
        <v>1</v>
      </c>
      <c r="AL183">
        <f t="shared" si="49"/>
        <v>1</v>
      </c>
      <c r="AM183">
        <f t="shared" si="50"/>
        <v>0</v>
      </c>
    </row>
    <row r="184" spans="1:39" ht="12.75" x14ac:dyDescent="0.2">
      <c r="A184" s="1">
        <v>11</v>
      </c>
      <c r="B184" s="1">
        <v>15.07</v>
      </c>
      <c r="C184" s="1">
        <v>6</v>
      </c>
      <c r="D184" s="1">
        <v>4</v>
      </c>
      <c r="E184" s="1">
        <v>5</v>
      </c>
      <c r="F184" s="1">
        <v>1</v>
      </c>
      <c r="G184" s="1">
        <v>0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0.11</v>
      </c>
      <c r="P184" s="1">
        <v>8.6000003000000005E-2</v>
      </c>
      <c r="Q184" s="1">
        <v>6.1000000999999998E-2</v>
      </c>
      <c r="R184" s="1">
        <v>8.1000000000000003E-2</v>
      </c>
      <c r="S184" s="1">
        <v>0</v>
      </c>
      <c r="W184">
        <f t="shared" si="34"/>
        <v>6.5390147307418767E-2</v>
      </c>
      <c r="X184">
        <f t="shared" si="35"/>
        <v>1.145601663201222E-2</v>
      </c>
      <c r="Y184">
        <f t="shared" si="36"/>
        <v>1.4489741218934734E-3</v>
      </c>
      <c r="Z184">
        <f t="shared" si="37"/>
        <v>5.0271262613038922E-2</v>
      </c>
      <c r="AA184">
        <f t="shared" si="38"/>
        <v>0.12856640067436337</v>
      </c>
      <c r="AB184">
        <f t="shared" si="39"/>
        <v>5.8303017933404602E-2</v>
      </c>
      <c r="AC184">
        <f t="shared" si="40"/>
        <v>0.61925836589793892</v>
      </c>
      <c r="AD184">
        <f t="shared" si="41"/>
        <v>2.3618034810246984E-2</v>
      </c>
      <c r="AE184">
        <f t="shared" si="42"/>
        <v>1.6917029228631336E-2</v>
      </c>
      <c r="AF184">
        <f t="shared" si="43"/>
        <v>0.71809644787022187</v>
      </c>
      <c r="AG184">
        <f t="shared" si="44"/>
        <v>8.9105836143210881E-2</v>
      </c>
      <c r="AH184">
        <f t="shared" si="45"/>
        <v>0.86236099305960434</v>
      </c>
      <c r="AI184">
        <f t="shared" si="46"/>
        <v>7.0746766929536171E-5</v>
      </c>
      <c r="AJ184">
        <f t="shared" si="47"/>
        <v>1.0627160459291839E-4</v>
      </c>
      <c r="AK184">
        <f t="shared" si="48"/>
        <v>1</v>
      </c>
      <c r="AL184">
        <f t="shared" si="49"/>
        <v>1</v>
      </c>
      <c r="AM184">
        <f t="shared" si="50"/>
        <v>0</v>
      </c>
    </row>
    <row r="185" spans="1:39" ht="12.75" x14ac:dyDescent="0.2">
      <c r="A185" s="1">
        <v>11</v>
      </c>
      <c r="B185" s="1">
        <v>52.900002000000001</v>
      </c>
      <c r="C185" s="1">
        <v>6</v>
      </c>
      <c r="D185" s="1">
        <v>4</v>
      </c>
      <c r="E185" s="1">
        <v>7</v>
      </c>
      <c r="F185" s="1">
        <v>4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0.11</v>
      </c>
      <c r="P185" s="1">
        <v>8.6000003000000005E-2</v>
      </c>
      <c r="Q185" s="1">
        <v>3.0999999E-2</v>
      </c>
      <c r="R185" s="1">
        <v>8.1000000000000003E-2</v>
      </c>
      <c r="S185" s="1">
        <v>0</v>
      </c>
      <c r="W185">
        <f t="shared" si="34"/>
        <v>6.5390147307418767E-2</v>
      </c>
      <c r="X185">
        <f t="shared" si="35"/>
        <v>1.145601663201222E-2</v>
      </c>
      <c r="Y185">
        <f t="shared" si="36"/>
        <v>6.3963076809865895E-3</v>
      </c>
      <c r="Z185">
        <f t="shared" si="37"/>
        <v>5.0271262613038922E-2</v>
      </c>
      <c r="AA185">
        <f t="shared" si="38"/>
        <v>0.1335137342334565</v>
      </c>
      <c r="AB185">
        <f t="shared" si="39"/>
        <v>5.8303017933404602E-2</v>
      </c>
      <c r="AC185">
        <f t="shared" si="40"/>
        <v>0.61925836589793892</v>
      </c>
      <c r="AD185">
        <f t="shared" si="41"/>
        <v>0.44552395684358687</v>
      </c>
      <c r="AE185">
        <f t="shared" si="42"/>
        <v>1.6917029228631336E-2</v>
      </c>
      <c r="AF185">
        <f t="shared" si="43"/>
        <v>1.1400023699035617</v>
      </c>
      <c r="AG185">
        <f t="shared" si="44"/>
        <v>4.7907488452103922E-2</v>
      </c>
      <c r="AH185">
        <f t="shared" si="45"/>
        <v>0.39080967601959976</v>
      </c>
      <c r="AI185">
        <f t="shared" si="46"/>
        <v>3.3892999197004417E-6</v>
      </c>
      <c r="AJ185">
        <f t="shared" si="47"/>
        <v>4.1531971361041447E-5</v>
      </c>
      <c r="AK185">
        <f t="shared" si="48"/>
        <v>1</v>
      </c>
      <c r="AL185">
        <f t="shared" si="49"/>
        <v>1</v>
      </c>
      <c r="AM185">
        <f t="shared" si="50"/>
        <v>0</v>
      </c>
    </row>
    <row r="186" spans="1:39" ht="12.75" x14ac:dyDescent="0.2">
      <c r="A186" s="1">
        <v>11</v>
      </c>
      <c r="B186" s="1">
        <v>61.990001999999997</v>
      </c>
      <c r="C186" s="1">
        <v>6</v>
      </c>
      <c r="D186" s="1">
        <v>4</v>
      </c>
      <c r="E186" s="1">
        <v>12</v>
      </c>
      <c r="F186" s="1">
        <v>4</v>
      </c>
      <c r="G186" s="1">
        <v>0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1</v>
      </c>
      <c r="N186" s="1">
        <v>0</v>
      </c>
      <c r="O186" s="1">
        <v>0.11</v>
      </c>
      <c r="P186" s="1">
        <v>8.6000003000000005E-2</v>
      </c>
      <c r="Q186" s="1">
        <v>3.0999999E-2</v>
      </c>
      <c r="R186" s="1">
        <v>8.1000000000000003E-2</v>
      </c>
      <c r="S186" s="1">
        <v>0</v>
      </c>
      <c r="W186">
        <f t="shared" si="34"/>
        <v>6.5390147307418767E-2</v>
      </c>
      <c r="X186">
        <f t="shared" si="35"/>
        <v>1.145601663201222E-2</v>
      </c>
      <c r="Y186">
        <f t="shared" si="36"/>
        <v>6.3963076809865895E-3</v>
      </c>
      <c r="Z186">
        <f t="shared" si="37"/>
        <v>5.0271262613038922E-2</v>
      </c>
      <c r="AA186">
        <f t="shared" si="38"/>
        <v>0.1335137342334565</v>
      </c>
      <c r="AB186">
        <f t="shared" si="39"/>
        <v>5.8303017933404602E-2</v>
      </c>
      <c r="AC186">
        <f t="shared" si="40"/>
        <v>0.61925836589793892</v>
      </c>
      <c r="AD186">
        <f t="shared" si="41"/>
        <v>0.44552395684358687</v>
      </c>
      <c r="AE186">
        <f t="shared" si="42"/>
        <v>1.6917029228631336E-2</v>
      </c>
      <c r="AF186">
        <f t="shared" si="43"/>
        <v>1.1400023699035617</v>
      </c>
      <c r="AG186">
        <f t="shared" si="44"/>
        <v>4.7907488452103922E-2</v>
      </c>
      <c r="AH186">
        <f t="shared" si="45"/>
        <v>0.39080967601959976</v>
      </c>
      <c r="AI186">
        <f t="shared" si="46"/>
        <v>1.6237284676376566E-7</v>
      </c>
      <c r="AJ186">
        <f t="shared" si="47"/>
        <v>1.6231096272063903E-5</v>
      </c>
      <c r="AK186">
        <f t="shared" si="48"/>
        <v>1</v>
      </c>
      <c r="AL186">
        <f t="shared" si="49"/>
        <v>1</v>
      </c>
      <c r="AM186">
        <f t="shared" si="50"/>
        <v>0</v>
      </c>
    </row>
    <row r="187" spans="1:39" ht="12.75" x14ac:dyDescent="0.2">
      <c r="A187" s="1">
        <v>11</v>
      </c>
      <c r="B187" s="1">
        <v>63.34</v>
      </c>
      <c r="C187" s="1">
        <v>6</v>
      </c>
      <c r="D187" s="1">
        <v>4</v>
      </c>
      <c r="E187" s="1">
        <v>6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0.11</v>
      </c>
      <c r="P187" s="1">
        <v>8.6000003000000005E-2</v>
      </c>
      <c r="Q187" s="1">
        <v>2.8999998999999999E-2</v>
      </c>
      <c r="R187" s="1">
        <v>6.1000000999999998E-2</v>
      </c>
      <c r="S187" s="1">
        <v>0</v>
      </c>
      <c r="W187">
        <f t="shared" si="34"/>
        <v>6.5390147307418767E-2</v>
      </c>
      <c r="X187">
        <f t="shared" si="35"/>
        <v>1.145601663201222E-2</v>
      </c>
      <c r="Y187">
        <f t="shared" si="36"/>
        <v>4.7219296067545847E-3</v>
      </c>
      <c r="Z187">
        <f t="shared" si="37"/>
        <v>0.10519172004678536</v>
      </c>
      <c r="AA187">
        <f t="shared" si="38"/>
        <v>0.18675981359297095</v>
      </c>
      <c r="AB187">
        <f t="shared" si="39"/>
        <v>5.8303017933404602E-2</v>
      </c>
      <c r="AC187">
        <f t="shared" si="40"/>
        <v>0.61925836589793892</v>
      </c>
      <c r="AD187">
        <f t="shared" si="41"/>
        <v>0.11834915063793816</v>
      </c>
      <c r="AE187">
        <f t="shared" si="42"/>
        <v>4.6320679046188147E-2</v>
      </c>
      <c r="AF187">
        <f t="shared" si="43"/>
        <v>0.84223121351546992</v>
      </c>
      <c r="AG187">
        <f t="shared" si="44"/>
        <v>6.1340908472846047E-2</v>
      </c>
      <c r="AH187">
        <f t="shared" si="45"/>
        <v>0.73525933966892154</v>
      </c>
      <c r="AI187">
        <f t="shared" si="46"/>
        <v>9.9600979318116054E-9</v>
      </c>
      <c r="AJ187">
        <f t="shared" si="47"/>
        <v>1.19340651271004E-5</v>
      </c>
      <c r="AK187">
        <f t="shared" si="48"/>
        <v>1</v>
      </c>
      <c r="AL187">
        <f t="shared" si="49"/>
        <v>1</v>
      </c>
      <c r="AM187">
        <f t="shared" si="50"/>
        <v>0</v>
      </c>
    </row>
    <row r="188" spans="1:39" ht="12.75" x14ac:dyDescent="0.2">
      <c r="A188" s="1">
        <v>11</v>
      </c>
      <c r="B188" s="1">
        <v>44.290000999999997</v>
      </c>
      <c r="C188" s="1">
        <v>6</v>
      </c>
      <c r="D188" s="1">
        <v>4</v>
      </c>
      <c r="E188" s="1">
        <v>6</v>
      </c>
      <c r="F188" s="1">
        <v>1</v>
      </c>
      <c r="G188" s="1">
        <v>0</v>
      </c>
      <c r="H188" s="1">
        <v>1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0.11</v>
      </c>
      <c r="P188" s="1">
        <v>8.6000003000000005E-2</v>
      </c>
      <c r="Q188" s="1">
        <v>2.8999998999999999E-2</v>
      </c>
      <c r="R188" s="1">
        <v>6.1000000999999998E-2</v>
      </c>
      <c r="S188" s="1">
        <v>0</v>
      </c>
      <c r="W188">
        <f t="shared" si="34"/>
        <v>6.5390147307418767E-2</v>
      </c>
      <c r="X188">
        <f t="shared" si="35"/>
        <v>1.145601663201222E-2</v>
      </c>
      <c r="Y188">
        <f t="shared" si="36"/>
        <v>4.7219296067545847E-3</v>
      </c>
      <c r="Z188">
        <f t="shared" si="37"/>
        <v>0.10519172004678536</v>
      </c>
      <c r="AA188">
        <f t="shared" si="38"/>
        <v>0.18675981359297095</v>
      </c>
      <c r="AB188">
        <f t="shared" si="39"/>
        <v>5.8303017933404602E-2</v>
      </c>
      <c r="AC188">
        <f t="shared" si="40"/>
        <v>0.61925836589793892</v>
      </c>
      <c r="AD188">
        <f t="shared" si="41"/>
        <v>0.11834915063793816</v>
      </c>
      <c r="AE188">
        <f t="shared" si="42"/>
        <v>4.6320679046188147E-2</v>
      </c>
      <c r="AF188">
        <f t="shared" si="43"/>
        <v>0.84223121351546992</v>
      </c>
      <c r="AG188">
        <f t="shared" si="44"/>
        <v>6.1340908472846047E-2</v>
      </c>
      <c r="AH188">
        <f t="shared" si="45"/>
        <v>0.73525933966892154</v>
      </c>
      <c r="AI188">
        <f t="shared" si="46"/>
        <v>6.1096145561583886E-10</v>
      </c>
      <c r="AJ188">
        <f t="shared" si="47"/>
        <v>8.7746328449177449E-6</v>
      </c>
      <c r="AK188">
        <f t="shared" si="48"/>
        <v>6.1096145561583886E-10</v>
      </c>
      <c r="AL188">
        <f t="shared" si="49"/>
        <v>8.7746328449177449E-6</v>
      </c>
      <c r="AM188">
        <f t="shared" si="50"/>
        <v>-12.385317076295882</v>
      </c>
    </row>
    <row r="189" spans="1:39" ht="12.75" x14ac:dyDescent="0.2">
      <c r="A189" s="1">
        <v>12</v>
      </c>
      <c r="B189" s="1">
        <v>18.27</v>
      </c>
      <c r="C189" s="1">
        <v>6</v>
      </c>
      <c r="D189" s="1">
        <v>1</v>
      </c>
      <c r="E189" s="1">
        <v>5</v>
      </c>
      <c r="F189" s="1">
        <v>2</v>
      </c>
      <c r="G189" s="1">
        <v>0</v>
      </c>
      <c r="H189" s="1">
        <v>1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0.10299999999999999</v>
      </c>
      <c r="P189" s="1">
        <v>8.1000000000000003E-2</v>
      </c>
      <c r="Q189" s="1">
        <v>6.4000003E-2</v>
      </c>
      <c r="R189" s="1">
        <v>8.1000000000000003E-2</v>
      </c>
      <c r="S189" s="1">
        <v>1</v>
      </c>
      <c r="W189">
        <f t="shared" si="34"/>
        <v>8.4672803328819823E-2</v>
      </c>
      <c r="X189">
        <f t="shared" si="35"/>
        <v>1.3778410782679601E-2</v>
      </c>
      <c r="Y189">
        <f t="shared" si="36"/>
        <v>1.2970637747002859E-3</v>
      </c>
      <c r="Z189">
        <f t="shared" si="37"/>
        <v>5.0271262613038922E-2</v>
      </c>
      <c r="AA189">
        <f t="shared" si="38"/>
        <v>0.15001954049923866</v>
      </c>
      <c r="AB189">
        <f t="shared" si="39"/>
        <v>8.2946645960974522E-2</v>
      </c>
      <c r="AC189">
        <f t="shared" si="40"/>
        <v>0.79658964736247573</v>
      </c>
      <c r="AD189">
        <f t="shared" si="41"/>
        <v>2.0306079805486481E-2</v>
      </c>
      <c r="AE189">
        <f t="shared" si="42"/>
        <v>1.6917029228631336E-2</v>
      </c>
      <c r="AF189">
        <f t="shared" si="43"/>
        <v>0.91675940235756814</v>
      </c>
      <c r="AG189">
        <f t="shared" si="44"/>
        <v>9.1844107353131949E-2</v>
      </c>
      <c r="AH189">
        <f t="shared" si="45"/>
        <v>0.86891898279302071</v>
      </c>
      <c r="AI189">
        <f t="shared" si="46"/>
        <v>9.1844107353131949E-2</v>
      </c>
      <c r="AJ189">
        <f t="shared" si="47"/>
        <v>0.86891898279302071</v>
      </c>
      <c r="AK189">
        <f t="shared" si="48"/>
        <v>1</v>
      </c>
      <c r="AL189">
        <f t="shared" si="49"/>
        <v>1</v>
      </c>
      <c r="AM189">
        <f t="shared" si="50"/>
        <v>0</v>
      </c>
    </row>
    <row r="190" spans="1:39" ht="12.75" x14ac:dyDescent="0.2">
      <c r="A190" s="1">
        <v>12</v>
      </c>
      <c r="B190" s="1">
        <v>33.389999000000003</v>
      </c>
      <c r="C190" s="1">
        <v>6</v>
      </c>
      <c r="D190" s="1">
        <v>1</v>
      </c>
      <c r="E190" s="1">
        <v>16</v>
      </c>
      <c r="F190" s="1">
        <v>3</v>
      </c>
      <c r="G190" s="1">
        <v>0</v>
      </c>
      <c r="H190" s="1">
        <v>1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0.11600000000000001</v>
      </c>
      <c r="P190" s="1">
        <v>8.1000000000000003E-2</v>
      </c>
      <c r="Q190" s="1">
        <v>5.0000001000000002E-2</v>
      </c>
      <c r="R190" s="1">
        <v>7.9999998000000003E-2</v>
      </c>
      <c r="S190" s="1">
        <v>0</v>
      </c>
      <c r="W190">
        <f t="shared" si="34"/>
        <v>5.2397887955656905E-2</v>
      </c>
      <c r="X190">
        <f t="shared" si="35"/>
        <v>1.3778410782679601E-2</v>
      </c>
      <c r="Y190">
        <f t="shared" si="36"/>
        <v>2.1748264586273721E-3</v>
      </c>
      <c r="Z190">
        <f t="shared" si="37"/>
        <v>5.2161841379759391E-2</v>
      </c>
      <c r="AA190">
        <f t="shared" si="38"/>
        <v>0.12051296657672328</v>
      </c>
      <c r="AB190">
        <f t="shared" si="39"/>
        <v>4.3097867716550477E-2</v>
      </c>
      <c r="AC190">
        <f t="shared" si="40"/>
        <v>0.79658964736247573</v>
      </c>
      <c r="AD190">
        <f t="shared" si="41"/>
        <v>4.1099990372195541E-2</v>
      </c>
      <c r="AE190">
        <f t="shared" si="42"/>
        <v>1.7790849482377722E-2</v>
      </c>
      <c r="AF190">
        <f t="shared" si="43"/>
        <v>0.8985783549335995</v>
      </c>
      <c r="AG190">
        <f t="shared" si="44"/>
        <v>0.11433135515677248</v>
      </c>
      <c r="AH190">
        <f t="shared" si="45"/>
        <v>0.8864999284579248</v>
      </c>
      <c r="AI190">
        <f t="shared" si="46"/>
        <v>1.0500661256847668E-2</v>
      </c>
      <c r="AJ190">
        <f t="shared" si="47"/>
        <v>0.7702966160817456</v>
      </c>
      <c r="AK190">
        <f t="shared" si="48"/>
        <v>1</v>
      </c>
      <c r="AL190">
        <f t="shared" si="49"/>
        <v>1</v>
      </c>
      <c r="AM190">
        <f t="shared" si="50"/>
        <v>0</v>
      </c>
    </row>
    <row r="191" spans="1:39" ht="12.75" x14ac:dyDescent="0.2">
      <c r="A191" s="1">
        <v>12</v>
      </c>
      <c r="B191" s="1">
        <v>45.060001</v>
      </c>
      <c r="C191" s="1">
        <v>6</v>
      </c>
      <c r="D191" s="1">
        <v>1</v>
      </c>
      <c r="E191" s="1">
        <v>14</v>
      </c>
      <c r="F191" s="1">
        <v>2</v>
      </c>
      <c r="G191" s="1">
        <v>0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0.108</v>
      </c>
      <c r="P191" s="1">
        <v>8.1000000000000003E-2</v>
      </c>
      <c r="Q191" s="1">
        <v>6.1000000999999998E-2</v>
      </c>
      <c r="R191" s="1">
        <v>7.9000003999999999E-2</v>
      </c>
      <c r="S191" s="1">
        <v>0</v>
      </c>
      <c r="W191">
        <f t="shared" si="34"/>
        <v>7.0400945794485748E-2</v>
      </c>
      <c r="X191">
        <f t="shared" si="35"/>
        <v>1.3778410782679601E-2</v>
      </c>
      <c r="Y191">
        <f t="shared" si="36"/>
        <v>1.4489741218934734E-3</v>
      </c>
      <c r="Z191">
        <f t="shared" si="37"/>
        <v>5.4123504187506694E-2</v>
      </c>
      <c r="AA191">
        <f t="shared" si="38"/>
        <v>0.13975183488656551</v>
      </c>
      <c r="AB191">
        <f t="shared" si="39"/>
        <v>6.4481646686456492E-2</v>
      </c>
      <c r="AC191">
        <f t="shared" si="40"/>
        <v>0.79658964736247573</v>
      </c>
      <c r="AD191">
        <f t="shared" si="41"/>
        <v>2.3618034810246984E-2</v>
      </c>
      <c r="AE191">
        <f t="shared" si="42"/>
        <v>1.8709797890700916E-2</v>
      </c>
      <c r="AF191">
        <f t="shared" si="43"/>
        <v>0.9033991267498801</v>
      </c>
      <c r="AG191">
        <f t="shared" si="44"/>
        <v>9.8591984812674074E-2</v>
      </c>
      <c r="AH191">
        <f t="shared" si="45"/>
        <v>0.88176933514241018</v>
      </c>
      <c r="AI191">
        <f t="shared" si="46"/>
        <v>1.0352810351581603E-3</v>
      </c>
      <c r="AJ191">
        <f t="shared" si="47"/>
        <v>0.67922393502484923</v>
      </c>
      <c r="AK191">
        <f t="shared" si="48"/>
        <v>1</v>
      </c>
      <c r="AL191">
        <f t="shared" si="49"/>
        <v>1</v>
      </c>
      <c r="AM191">
        <f t="shared" si="50"/>
        <v>0</v>
      </c>
    </row>
    <row r="192" spans="1:39" ht="12.75" x14ac:dyDescent="0.2">
      <c r="A192" s="1">
        <v>12</v>
      </c>
      <c r="B192" s="1">
        <v>48.830002</v>
      </c>
      <c r="C192" s="1">
        <v>6</v>
      </c>
      <c r="D192" s="1">
        <v>1</v>
      </c>
      <c r="E192" s="1">
        <v>21</v>
      </c>
      <c r="F192" s="1">
        <v>4</v>
      </c>
      <c r="G192" s="1">
        <v>0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0.108</v>
      </c>
      <c r="P192" s="1">
        <v>8.1000000000000003E-2</v>
      </c>
      <c r="Q192" s="1">
        <v>5.0000001000000002E-2</v>
      </c>
      <c r="R192" s="1">
        <v>7.9000003999999999E-2</v>
      </c>
      <c r="S192" s="1">
        <v>0</v>
      </c>
      <c r="W192">
        <f t="shared" si="34"/>
        <v>7.0400945794485748E-2</v>
      </c>
      <c r="X192">
        <f t="shared" si="35"/>
        <v>1.3778410782679601E-2</v>
      </c>
      <c r="Y192">
        <f t="shared" si="36"/>
        <v>2.1748264586273721E-3</v>
      </c>
      <c r="Z192">
        <f t="shared" si="37"/>
        <v>5.4123504187506694E-2</v>
      </c>
      <c r="AA192">
        <f t="shared" si="38"/>
        <v>0.14047768722329942</v>
      </c>
      <c r="AB192">
        <f t="shared" si="39"/>
        <v>6.4481646686456492E-2</v>
      </c>
      <c r="AC192">
        <f t="shared" si="40"/>
        <v>0.79658964736247573</v>
      </c>
      <c r="AD192">
        <f t="shared" si="41"/>
        <v>4.1099990372195541E-2</v>
      </c>
      <c r="AE192">
        <f t="shared" si="42"/>
        <v>1.8709797890700916E-2</v>
      </c>
      <c r="AF192">
        <f t="shared" si="43"/>
        <v>0.92088108231182875</v>
      </c>
      <c r="AG192">
        <f t="shared" si="44"/>
        <v>9.8082557130783496E-2</v>
      </c>
      <c r="AH192">
        <f t="shared" si="45"/>
        <v>0.86502987482669835</v>
      </c>
      <c r="AI192">
        <f t="shared" si="46"/>
        <v>1.0154301127731694E-4</v>
      </c>
      <c r="AJ192">
        <f t="shared" si="47"/>
        <v>0.58754899549384287</v>
      </c>
      <c r="AK192">
        <f t="shared" si="48"/>
        <v>1</v>
      </c>
      <c r="AL192">
        <f t="shared" si="49"/>
        <v>1</v>
      </c>
      <c r="AM192">
        <f t="shared" si="50"/>
        <v>0</v>
      </c>
    </row>
    <row r="193" spans="1:39" ht="12.75" x14ac:dyDescent="0.2">
      <c r="A193" s="1">
        <v>12</v>
      </c>
      <c r="B193" s="1">
        <v>26.690000999999999</v>
      </c>
      <c r="C193" s="1">
        <v>6</v>
      </c>
      <c r="D193" s="1">
        <v>1</v>
      </c>
      <c r="E193" s="1">
        <v>60</v>
      </c>
      <c r="F193" s="1">
        <v>3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0.108</v>
      </c>
      <c r="P193" s="1">
        <v>8.1000000000000003E-2</v>
      </c>
      <c r="Q193" s="1">
        <v>5.0000001000000002E-2</v>
      </c>
      <c r="R193" s="1">
        <v>8.1000000000000003E-2</v>
      </c>
      <c r="S193" s="1">
        <v>0</v>
      </c>
      <c r="W193">
        <f t="shared" si="34"/>
        <v>7.0400945794485748E-2</v>
      </c>
      <c r="X193">
        <f t="shared" si="35"/>
        <v>1.3778410782679601E-2</v>
      </c>
      <c r="Y193">
        <f t="shared" si="36"/>
        <v>2.1748264586273721E-3</v>
      </c>
      <c r="Z193">
        <f t="shared" si="37"/>
        <v>5.0271262613038922E-2</v>
      </c>
      <c r="AA193">
        <f t="shared" si="38"/>
        <v>0.13662544564883167</v>
      </c>
      <c r="AB193">
        <f t="shared" si="39"/>
        <v>6.4481646686456492E-2</v>
      </c>
      <c r="AC193">
        <f t="shared" si="40"/>
        <v>0.79658964736247573</v>
      </c>
      <c r="AD193">
        <f t="shared" si="41"/>
        <v>4.1099990372195541E-2</v>
      </c>
      <c r="AE193">
        <f t="shared" si="42"/>
        <v>1.6917029228631336E-2</v>
      </c>
      <c r="AF193">
        <f t="shared" si="43"/>
        <v>0.91908831364975918</v>
      </c>
      <c r="AG193">
        <f t="shared" si="44"/>
        <v>0.10084805738232866</v>
      </c>
      <c r="AH193">
        <f t="shared" si="45"/>
        <v>0.86671719739223607</v>
      </c>
      <c r="AI193">
        <f t="shared" si="46"/>
        <v>1.0240415428069305E-5</v>
      </c>
      <c r="AJ193">
        <f t="shared" si="47"/>
        <v>0.50923881870504706</v>
      </c>
      <c r="AK193">
        <f t="shared" si="48"/>
        <v>1</v>
      </c>
      <c r="AL193">
        <f t="shared" si="49"/>
        <v>1</v>
      </c>
      <c r="AM193">
        <f t="shared" si="50"/>
        <v>0</v>
      </c>
    </row>
    <row r="194" spans="1:39" ht="12.75" x14ac:dyDescent="0.2">
      <c r="A194" s="1">
        <v>12</v>
      </c>
      <c r="B194" s="1">
        <v>32.950001</v>
      </c>
      <c r="C194" s="1">
        <v>6</v>
      </c>
      <c r="D194" s="1">
        <v>1</v>
      </c>
      <c r="E194" s="1">
        <v>14</v>
      </c>
      <c r="F194" s="1">
        <v>4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0.108</v>
      </c>
      <c r="P194" s="1">
        <v>8.1000000000000003E-2</v>
      </c>
      <c r="Q194" s="1">
        <v>5.0000001000000002E-2</v>
      </c>
      <c r="R194" s="1">
        <v>8.1000000000000003E-2</v>
      </c>
      <c r="S194" s="1">
        <v>0</v>
      </c>
      <c r="W194">
        <f t="shared" si="34"/>
        <v>7.0400945794485748E-2</v>
      </c>
      <c r="X194">
        <f t="shared" si="35"/>
        <v>1.3778410782679601E-2</v>
      </c>
      <c r="Y194">
        <f t="shared" si="36"/>
        <v>2.1748264586273721E-3</v>
      </c>
      <c r="Z194">
        <f t="shared" si="37"/>
        <v>5.0271262613038922E-2</v>
      </c>
      <c r="AA194">
        <f t="shared" si="38"/>
        <v>0.13662544564883167</v>
      </c>
      <c r="AB194">
        <f t="shared" si="39"/>
        <v>6.4481646686456492E-2</v>
      </c>
      <c r="AC194">
        <f t="shared" si="40"/>
        <v>0.79658964736247573</v>
      </c>
      <c r="AD194">
        <f t="shared" si="41"/>
        <v>4.1099990372195541E-2</v>
      </c>
      <c r="AE194">
        <f t="shared" si="42"/>
        <v>1.6917029228631336E-2</v>
      </c>
      <c r="AF194">
        <f t="shared" si="43"/>
        <v>0.91908831364975918</v>
      </c>
      <c r="AG194">
        <f t="shared" si="44"/>
        <v>0.10084805738232866</v>
      </c>
      <c r="AH194">
        <f t="shared" si="45"/>
        <v>0.86671719739223607</v>
      </c>
      <c r="AI194">
        <f t="shared" si="46"/>
        <v>1.032726002708817E-6</v>
      </c>
      <c r="AJ194">
        <f t="shared" si="47"/>
        <v>0.4413660417513714</v>
      </c>
      <c r="AK194">
        <f t="shared" si="48"/>
        <v>1</v>
      </c>
      <c r="AL194">
        <f t="shared" si="49"/>
        <v>1</v>
      </c>
      <c r="AM194">
        <f t="shared" si="50"/>
        <v>0</v>
      </c>
    </row>
    <row r="195" spans="1:39" ht="12.75" x14ac:dyDescent="0.2">
      <c r="A195" s="1">
        <v>12</v>
      </c>
      <c r="B195" s="1">
        <v>49.349997999999999</v>
      </c>
      <c r="C195" s="1">
        <v>6</v>
      </c>
      <c r="D195" s="1">
        <v>1</v>
      </c>
      <c r="E195" s="1">
        <v>20</v>
      </c>
      <c r="F195" s="1">
        <v>4</v>
      </c>
      <c r="G195" s="1">
        <v>0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0.109</v>
      </c>
      <c r="P195" s="1">
        <v>8.1000000000000003E-2</v>
      </c>
      <c r="Q195" s="1">
        <v>5.0000001000000002E-2</v>
      </c>
      <c r="R195" s="1">
        <v>8.5000001000000006E-2</v>
      </c>
      <c r="S195" s="1">
        <v>0</v>
      </c>
      <c r="W195">
        <f t="shared" ref="W195:W258" si="51">EXP($V$2+$V$5*K195+$V$6*O195)</f>
        <v>6.7849305199707291E-2</v>
      </c>
      <c r="X195">
        <f t="shared" ref="X195:X258" si="52">EXP($V$3+$V$5*L195+$V$6*P195)</f>
        <v>1.3778410782679601E-2</v>
      </c>
      <c r="Y195">
        <f t="shared" ref="Y195:Y258" si="53">EXP($V$4+$V$5*M195+$V$6*Q195)</f>
        <v>2.1748264586273721E-3</v>
      </c>
      <c r="Z195">
        <f t="shared" ref="Z195:Z258" si="54">EXP($V$5*N195+$V$6*R195)</f>
        <v>4.3369800177106677E-2</v>
      </c>
      <c r="AA195">
        <f t="shared" ref="AA195:AA258" si="55">SUM(W195:Z195)</f>
        <v>0.12717234261812094</v>
      </c>
      <c r="AB195">
        <f t="shared" ref="AB195:AB258" si="56">EXP($V$7+$V$10*K195+$V$11*O195)</f>
        <v>6.131455457830489E-2</v>
      </c>
      <c r="AC195">
        <f t="shared" ref="AC195:AC258" si="57">EXP($V$8+$V$10*L195+$V$11*P195)</f>
        <v>0.79658964736247573</v>
      </c>
      <c r="AD195">
        <f t="shared" ref="AD195:AD258" si="58">EXP($V$9+$V$10*M195+$V$11*Q195)</f>
        <v>4.1099990372195541E-2</v>
      </c>
      <c r="AE195">
        <f t="shared" ref="AE195:AE258" si="59">EXP($V$10*N195+$V$11*R195)</f>
        <v>1.3830373536577293E-2</v>
      </c>
      <c r="AF195">
        <f t="shared" ref="AF195:AF258" si="60">SUM(AB195:AE195)</f>
        <v>0.91283456584955358</v>
      </c>
      <c r="AG195">
        <f t="shared" ref="AG195:AG258" si="61">($G195*W195+$H195*X195+$I195*Y195+$J195*Z195)/AA195</f>
        <v>0.10834439705222745</v>
      </c>
      <c r="AH195">
        <f t="shared" ref="AH195:AH258" si="62">($G195*AB195+$H195*AC195+$I195*AD195+$J195*AE195)/AF195</f>
        <v>0.87265499923429013</v>
      </c>
      <c r="AI195">
        <f t="shared" ref="AI195:AI258" si="63">IF($S195=1,AG195,AG195*AI194)</f>
        <v>1.1189007608364379E-7</v>
      </c>
      <c r="AJ195">
        <f t="shared" ref="AJ195:AJ258" si="64">IF($S195=1,AH195,AH195*AJ194)</f>
        <v>0.38516028282658465</v>
      </c>
      <c r="AK195">
        <f t="shared" ref="AK195:AK258" si="65">IF($S196=1,AI195,1)</f>
        <v>1</v>
      </c>
      <c r="AL195">
        <f t="shared" ref="AL195:AL258" si="66">IF($S196=1,AJ195,1)</f>
        <v>1</v>
      </c>
      <c r="AM195">
        <f t="shared" ref="AM195:AM258" si="67">LN(AK195*$V$13+AL195*(1-$V$13))</f>
        <v>0</v>
      </c>
    </row>
    <row r="196" spans="1:39" ht="12.75" x14ac:dyDescent="0.2">
      <c r="A196" s="1">
        <v>12</v>
      </c>
      <c r="B196" s="1">
        <v>42.279998999999997</v>
      </c>
      <c r="C196" s="1">
        <v>6</v>
      </c>
      <c r="D196" s="1">
        <v>1</v>
      </c>
      <c r="E196" s="1">
        <v>27</v>
      </c>
      <c r="F196" s="1">
        <v>2</v>
      </c>
      <c r="G196" s="1">
        <v>0</v>
      </c>
      <c r="H196" s="1">
        <v>1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0.108</v>
      </c>
      <c r="P196" s="1">
        <v>8.1000000000000003E-2</v>
      </c>
      <c r="Q196" s="1">
        <v>5.0000001000000002E-2</v>
      </c>
      <c r="R196" s="1">
        <v>8.1000000000000003E-2</v>
      </c>
      <c r="S196" s="1">
        <v>0</v>
      </c>
      <c r="W196">
        <f t="shared" si="51"/>
        <v>7.0400945794485748E-2</v>
      </c>
      <c r="X196">
        <f t="shared" si="52"/>
        <v>1.3778410782679601E-2</v>
      </c>
      <c r="Y196">
        <f t="shared" si="53"/>
        <v>2.1748264586273721E-3</v>
      </c>
      <c r="Z196">
        <f t="shared" si="54"/>
        <v>5.0271262613038922E-2</v>
      </c>
      <c r="AA196">
        <f t="shared" si="55"/>
        <v>0.13662544564883167</v>
      </c>
      <c r="AB196">
        <f t="shared" si="56"/>
        <v>6.4481646686456492E-2</v>
      </c>
      <c r="AC196">
        <f t="shared" si="57"/>
        <v>0.79658964736247573</v>
      </c>
      <c r="AD196">
        <f t="shared" si="58"/>
        <v>4.1099990372195541E-2</v>
      </c>
      <c r="AE196">
        <f t="shared" si="59"/>
        <v>1.6917029228631336E-2</v>
      </c>
      <c r="AF196">
        <f t="shared" si="60"/>
        <v>0.91908831364975918</v>
      </c>
      <c r="AG196">
        <f t="shared" si="61"/>
        <v>0.10084805738232866</v>
      </c>
      <c r="AH196">
        <f t="shared" si="62"/>
        <v>0.86671719739223607</v>
      </c>
      <c r="AI196">
        <f t="shared" si="63"/>
        <v>1.1283896813396429E-8</v>
      </c>
      <c r="AJ196">
        <f t="shared" si="64"/>
        <v>0.33382504087825843</v>
      </c>
      <c r="AK196">
        <f t="shared" si="65"/>
        <v>1</v>
      </c>
      <c r="AL196">
        <f t="shared" si="66"/>
        <v>1</v>
      </c>
      <c r="AM196">
        <f t="shared" si="67"/>
        <v>0</v>
      </c>
    </row>
    <row r="197" spans="1:39" ht="12.75" x14ac:dyDescent="0.2">
      <c r="A197" s="1">
        <v>12</v>
      </c>
      <c r="B197" s="1">
        <v>10.88</v>
      </c>
      <c r="C197" s="1">
        <v>6</v>
      </c>
      <c r="D197" s="1">
        <v>1</v>
      </c>
      <c r="E197" s="1">
        <v>2</v>
      </c>
      <c r="F197" s="1">
        <v>2</v>
      </c>
      <c r="G197" s="1">
        <v>0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0.108</v>
      </c>
      <c r="P197" s="1">
        <v>8.1000000000000003E-2</v>
      </c>
      <c r="Q197" s="1">
        <v>5.0000001000000002E-2</v>
      </c>
      <c r="R197" s="1">
        <v>8.1000000000000003E-2</v>
      </c>
      <c r="S197" s="1">
        <v>0</v>
      </c>
      <c r="W197">
        <f t="shared" si="51"/>
        <v>7.0400945794485748E-2</v>
      </c>
      <c r="X197">
        <f t="shared" si="52"/>
        <v>1.3778410782679601E-2</v>
      </c>
      <c r="Y197">
        <f t="shared" si="53"/>
        <v>2.1748264586273721E-3</v>
      </c>
      <c r="Z197">
        <f t="shared" si="54"/>
        <v>5.0271262613038922E-2</v>
      </c>
      <c r="AA197">
        <f t="shared" si="55"/>
        <v>0.13662544564883167</v>
      </c>
      <c r="AB197">
        <f t="shared" si="56"/>
        <v>6.4481646686456492E-2</v>
      </c>
      <c r="AC197">
        <f t="shared" si="57"/>
        <v>0.79658964736247573</v>
      </c>
      <c r="AD197">
        <f t="shared" si="58"/>
        <v>4.1099990372195541E-2</v>
      </c>
      <c r="AE197">
        <f t="shared" si="59"/>
        <v>1.6917029228631336E-2</v>
      </c>
      <c r="AF197">
        <f t="shared" si="60"/>
        <v>0.91908831364975918</v>
      </c>
      <c r="AG197">
        <f t="shared" si="61"/>
        <v>0.10084805738232866</v>
      </c>
      <c r="AH197">
        <f t="shared" si="62"/>
        <v>0.86671719739223607</v>
      </c>
      <c r="AI197">
        <f t="shared" si="63"/>
        <v>1.1379590733336786E-9</v>
      </c>
      <c r="AJ197">
        <f t="shared" si="64"/>
        <v>0.28933190384935281</v>
      </c>
      <c r="AK197">
        <f t="shared" si="65"/>
        <v>1.1379590733336786E-9</v>
      </c>
      <c r="AL197">
        <f t="shared" si="66"/>
        <v>0.28933190384935281</v>
      </c>
      <c r="AM197">
        <f t="shared" si="67"/>
        <v>-1.9819287954156413</v>
      </c>
    </row>
    <row r="198" spans="1:39" ht="12.75" x14ac:dyDescent="0.2">
      <c r="A198" s="1">
        <v>13</v>
      </c>
      <c r="B198" s="1">
        <v>68.080001999999993</v>
      </c>
      <c r="C198" s="1">
        <v>11</v>
      </c>
      <c r="D198" s="1">
        <v>2</v>
      </c>
      <c r="E198" s="1">
        <v>5</v>
      </c>
      <c r="F198" s="1">
        <v>3</v>
      </c>
      <c r="G198" s="1">
        <v>0</v>
      </c>
      <c r="H198" s="1">
        <v>1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0.10299999999999999</v>
      </c>
      <c r="P198" s="1">
        <v>7.4000000999999996E-2</v>
      </c>
      <c r="Q198" s="1">
        <v>6.1000000999999998E-2</v>
      </c>
      <c r="R198" s="1">
        <v>8.1000000000000003E-2</v>
      </c>
      <c r="S198" s="1">
        <v>1</v>
      </c>
      <c r="W198">
        <f t="shared" si="51"/>
        <v>8.4672803328819823E-2</v>
      </c>
      <c r="X198">
        <f t="shared" si="52"/>
        <v>1.7841474157117437E-2</v>
      </c>
      <c r="Y198">
        <f t="shared" si="53"/>
        <v>1.4489741218934734E-3</v>
      </c>
      <c r="Z198">
        <f t="shared" si="54"/>
        <v>5.0271262613038922E-2</v>
      </c>
      <c r="AA198">
        <f t="shared" si="55"/>
        <v>0.15423451422086965</v>
      </c>
      <c r="AB198">
        <f t="shared" si="56"/>
        <v>8.2946645960974522E-2</v>
      </c>
      <c r="AC198">
        <f t="shared" si="57"/>
        <v>1.1332935835961762</v>
      </c>
      <c r="AD198">
        <f t="shared" si="58"/>
        <v>2.3618034810246984E-2</v>
      </c>
      <c r="AE198">
        <f t="shared" si="59"/>
        <v>1.6917029228631336E-2</v>
      </c>
      <c r="AF198">
        <f t="shared" si="60"/>
        <v>1.256775293596029</v>
      </c>
      <c r="AG198">
        <f t="shared" si="61"/>
        <v>0.11567757221686303</v>
      </c>
      <c r="AH198">
        <f t="shared" si="62"/>
        <v>0.90174718533292231</v>
      </c>
      <c r="AI198">
        <f t="shared" si="63"/>
        <v>0.11567757221686303</v>
      </c>
      <c r="AJ198">
        <f t="shared" si="64"/>
        <v>0.90174718533292231</v>
      </c>
      <c r="AK198">
        <f t="shared" si="65"/>
        <v>1</v>
      </c>
      <c r="AL198">
        <f t="shared" si="66"/>
        <v>1</v>
      </c>
      <c r="AM198">
        <f t="shared" si="67"/>
        <v>0</v>
      </c>
    </row>
    <row r="199" spans="1:39" ht="12.75" x14ac:dyDescent="0.2">
      <c r="A199" s="1">
        <v>13</v>
      </c>
      <c r="B199" s="1">
        <v>24.440000999999999</v>
      </c>
      <c r="C199" s="1">
        <v>11</v>
      </c>
      <c r="D199" s="1">
        <v>2</v>
      </c>
      <c r="E199" s="1">
        <v>3</v>
      </c>
      <c r="F199" s="1">
        <v>4</v>
      </c>
      <c r="G199" s="1">
        <v>0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0.10299999999999999</v>
      </c>
      <c r="P199" s="1">
        <v>8.1000000000000003E-2</v>
      </c>
      <c r="Q199" s="1">
        <v>6.4000003E-2</v>
      </c>
      <c r="R199" s="1">
        <v>8.1000000000000003E-2</v>
      </c>
      <c r="S199" s="1">
        <v>0</v>
      </c>
      <c r="W199">
        <f t="shared" si="51"/>
        <v>8.4672803328819823E-2</v>
      </c>
      <c r="X199">
        <f t="shared" si="52"/>
        <v>1.3778410782679601E-2</v>
      </c>
      <c r="Y199">
        <f t="shared" si="53"/>
        <v>1.2970637747002859E-3</v>
      </c>
      <c r="Z199">
        <f t="shared" si="54"/>
        <v>5.0271262613038922E-2</v>
      </c>
      <c r="AA199">
        <f t="shared" si="55"/>
        <v>0.15001954049923866</v>
      </c>
      <c r="AB199">
        <f t="shared" si="56"/>
        <v>8.2946645960974522E-2</v>
      </c>
      <c r="AC199">
        <f t="shared" si="57"/>
        <v>0.79658964736247573</v>
      </c>
      <c r="AD199">
        <f t="shared" si="58"/>
        <v>2.0306079805486481E-2</v>
      </c>
      <c r="AE199">
        <f t="shared" si="59"/>
        <v>1.6917029228631336E-2</v>
      </c>
      <c r="AF199">
        <f t="shared" si="60"/>
        <v>0.91675940235756814</v>
      </c>
      <c r="AG199">
        <f t="shared" si="61"/>
        <v>9.1844107353131949E-2</v>
      </c>
      <c r="AH199">
        <f t="shared" si="62"/>
        <v>0.86891898279302071</v>
      </c>
      <c r="AI199">
        <f t="shared" si="63"/>
        <v>1.0624303361035242E-2</v>
      </c>
      <c r="AJ199">
        <f t="shared" si="64"/>
        <v>0.78354524701595241</v>
      </c>
      <c r="AK199">
        <f t="shared" si="65"/>
        <v>1</v>
      </c>
      <c r="AL199">
        <f t="shared" si="66"/>
        <v>1</v>
      </c>
      <c r="AM199">
        <f t="shared" si="67"/>
        <v>0</v>
      </c>
    </row>
    <row r="200" spans="1:39" ht="12.75" x14ac:dyDescent="0.2">
      <c r="A200" s="1">
        <v>13</v>
      </c>
      <c r="B200" s="1">
        <v>19.52</v>
      </c>
      <c r="C200" s="1">
        <v>11</v>
      </c>
      <c r="D200" s="1">
        <v>2</v>
      </c>
      <c r="E200" s="1">
        <v>9</v>
      </c>
      <c r="F200" s="1">
        <v>1</v>
      </c>
      <c r="G200" s="1">
        <v>0</v>
      </c>
      <c r="H200" s="1">
        <v>1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0.10299999999999999</v>
      </c>
      <c r="P200" s="1">
        <v>8.1000000000000003E-2</v>
      </c>
      <c r="Q200" s="1">
        <v>4.8999999000000002E-2</v>
      </c>
      <c r="R200" s="1">
        <v>7.9000003999999999E-2</v>
      </c>
      <c r="S200" s="1">
        <v>0</v>
      </c>
      <c r="W200">
        <f t="shared" si="51"/>
        <v>8.4672803328819823E-2</v>
      </c>
      <c r="X200">
        <f t="shared" si="52"/>
        <v>1.3778410782679601E-2</v>
      </c>
      <c r="Y200">
        <f t="shared" si="53"/>
        <v>2.2566163423554234E-3</v>
      </c>
      <c r="Z200">
        <f t="shared" si="54"/>
        <v>5.4123504187506694E-2</v>
      </c>
      <c r="AA200">
        <f t="shared" si="55"/>
        <v>0.15483133464136156</v>
      </c>
      <c r="AB200">
        <f t="shared" si="56"/>
        <v>8.2946645960974522E-2</v>
      </c>
      <c r="AC200">
        <f t="shared" si="57"/>
        <v>0.79658964736247573</v>
      </c>
      <c r="AD200">
        <f t="shared" si="58"/>
        <v>4.3222940183928624E-2</v>
      </c>
      <c r="AE200">
        <f t="shared" si="59"/>
        <v>1.8709797890700916E-2</v>
      </c>
      <c r="AF200">
        <f t="shared" si="60"/>
        <v>0.9414690313980798</v>
      </c>
      <c r="AG200">
        <f t="shared" si="61"/>
        <v>8.8989808261969491E-2</v>
      </c>
      <c r="AH200">
        <f t="shared" si="62"/>
        <v>0.84611348944695663</v>
      </c>
      <c r="AI200">
        <f t="shared" si="63"/>
        <v>9.4545471901552418E-4</v>
      </c>
      <c r="AJ200">
        <f t="shared" si="64"/>
        <v>0.66296820309224502</v>
      </c>
      <c r="AK200">
        <f t="shared" si="65"/>
        <v>1</v>
      </c>
      <c r="AL200">
        <f t="shared" si="66"/>
        <v>1</v>
      </c>
      <c r="AM200">
        <f t="shared" si="67"/>
        <v>0</v>
      </c>
    </row>
    <row r="201" spans="1:39" ht="12.75" x14ac:dyDescent="0.2">
      <c r="A201" s="1">
        <v>13</v>
      </c>
      <c r="B201" s="1">
        <v>54.509998000000003</v>
      </c>
      <c r="C201" s="1">
        <v>11</v>
      </c>
      <c r="D201" s="1">
        <v>2</v>
      </c>
      <c r="E201" s="1">
        <v>1</v>
      </c>
      <c r="F201" s="1">
        <v>1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0.10299999999999999</v>
      </c>
      <c r="P201" s="1">
        <v>8.1000000000000003E-2</v>
      </c>
      <c r="Q201" s="1">
        <v>4.8999999000000002E-2</v>
      </c>
      <c r="R201" s="1">
        <v>7.9000003999999999E-2</v>
      </c>
      <c r="S201" s="1">
        <v>0</v>
      </c>
      <c r="W201">
        <f t="shared" si="51"/>
        <v>8.4672803328819823E-2</v>
      </c>
      <c r="X201">
        <f t="shared" si="52"/>
        <v>1.3778410782679601E-2</v>
      </c>
      <c r="Y201">
        <f t="shared" si="53"/>
        <v>2.2566163423554234E-3</v>
      </c>
      <c r="Z201">
        <f t="shared" si="54"/>
        <v>5.4123504187506694E-2</v>
      </c>
      <c r="AA201">
        <f t="shared" si="55"/>
        <v>0.15483133464136156</v>
      </c>
      <c r="AB201">
        <f t="shared" si="56"/>
        <v>8.2946645960974522E-2</v>
      </c>
      <c r="AC201">
        <f t="shared" si="57"/>
        <v>0.79658964736247573</v>
      </c>
      <c r="AD201">
        <f t="shared" si="58"/>
        <v>4.3222940183928624E-2</v>
      </c>
      <c r="AE201">
        <f t="shared" si="59"/>
        <v>1.8709797890700916E-2</v>
      </c>
      <c r="AF201">
        <f t="shared" si="60"/>
        <v>0.9414690313980798</v>
      </c>
      <c r="AG201">
        <f t="shared" si="61"/>
        <v>8.8989808261969491E-2</v>
      </c>
      <c r="AH201">
        <f t="shared" si="62"/>
        <v>0.84611348944695663</v>
      </c>
      <c r="AI201">
        <f t="shared" si="63"/>
        <v>8.4135834165565744E-5</v>
      </c>
      <c r="AJ201">
        <f t="shared" si="64"/>
        <v>0.56094633971075802</v>
      </c>
      <c r="AK201">
        <f t="shared" si="65"/>
        <v>1</v>
      </c>
      <c r="AL201">
        <f t="shared" si="66"/>
        <v>1</v>
      </c>
      <c r="AM201">
        <f t="shared" si="67"/>
        <v>0</v>
      </c>
    </row>
    <row r="202" spans="1:39" ht="12.75" x14ac:dyDescent="0.2">
      <c r="A202" s="1">
        <v>13</v>
      </c>
      <c r="B202" s="1">
        <v>55.349997999999999</v>
      </c>
      <c r="C202" s="1">
        <v>11</v>
      </c>
      <c r="D202" s="1">
        <v>2</v>
      </c>
      <c r="E202" s="1">
        <v>10</v>
      </c>
      <c r="F202" s="1">
        <v>2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3.6999999999999998E-2</v>
      </c>
      <c r="P202" s="1">
        <v>8.1000000000000003E-2</v>
      </c>
      <c r="Q202" s="1">
        <v>4.8999999000000002E-2</v>
      </c>
      <c r="R202" s="1">
        <v>7.9000003999999999E-2</v>
      </c>
      <c r="S202" s="1">
        <v>0</v>
      </c>
      <c r="W202">
        <f t="shared" si="51"/>
        <v>0.96811692082098288</v>
      </c>
      <c r="X202">
        <f t="shared" si="52"/>
        <v>1.3778410782679601E-2</v>
      </c>
      <c r="Y202">
        <f t="shared" si="53"/>
        <v>2.2566163423554234E-3</v>
      </c>
      <c r="Z202">
        <f t="shared" si="54"/>
        <v>5.4123504187506694E-2</v>
      </c>
      <c r="AA202">
        <f t="shared" si="55"/>
        <v>1.0382754521335247</v>
      </c>
      <c r="AB202">
        <f t="shared" si="56"/>
        <v>2.3034914265831277</v>
      </c>
      <c r="AC202">
        <f t="shared" si="57"/>
        <v>0.79658964736247573</v>
      </c>
      <c r="AD202">
        <f t="shared" si="58"/>
        <v>4.3222940183928624E-2</v>
      </c>
      <c r="AE202">
        <f t="shared" si="59"/>
        <v>1.8709797890700916E-2</v>
      </c>
      <c r="AF202">
        <f t="shared" si="60"/>
        <v>3.1620138120202328</v>
      </c>
      <c r="AG202">
        <f t="shared" si="61"/>
        <v>0.93242782426534798</v>
      </c>
      <c r="AH202">
        <f t="shared" si="62"/>
        <v>0.72848873013347493</v>
      </c>
      <c r="AI202">
        <f t="shared" si="63"/>
        <v>7.84505927937486E-5</v>
      </c>
      <c r="AJ202">
        <f t="shared" si="64"/>
        <v>0.40864308668891097</v>
      </c>
      <c r="AK202">
        <f t="shared" si="65"/>
        <v>1</v>
      </c>
      <c r="AL202">
        <f t="shared" si="66"/>
        <v>1</v>
      </c>
      <c r="AM202">
        <f t="shared" si="67"/>
        <v>0</v>
      </c>
    </row>
    <row r="203" spans="1:39" ht="12.75" x14ac:dyDescent="0.2">
      <c r="A203" s="1">
        <v>13</v>
      </c>
      <c r="B203" s="1">
        <v>14.83</v>
      </c>
      <c r="C203" s="1">
        <v>11</v>
      </c>
      <c r="D203" s="1">
        <v>2</v>
      </c>
      <c r="E203" s="1">
        <v>13</v>
      </c>
      <c r="F203" s="1">
        <v>1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9.7999997000000005E-2</v>
      </c>
      <c r="P203" s="1">
        <v>8.1000000000000003E-2</v>
      </c>
      <c r="Q203" s="1">
        <v>4.8999999000000002E-2</v>
      </c>
      <c r="R203" s="1">
        <v>7.9000003999999999E-2</v>
      </c>
      <c r="S203" s="1">
        <v>0</v>
      </c>
      <c r="W203">
        <f t="shared" si="51"/>
        <v>0.10183789914597915</v>
      </c>
      <c r="X203">
        <f t="shared" si="52"/>
        <v>1.3778410782679601E-2</v>
      </c>
      <c r="Y203">
        <f t="shared" si="53"/>
        <v>2.2566163423554234E-3</v>
      </c>
      <c r="Z203">
        <f t="shared" si="54"/>
        <v>5.4123504187506694E-2</v>
      </c>
      <c r="AA203">
        <f t="shared" si="55"/>
        <v>0.17199643045852087</v>
      </c>
      <c r="AB203">
        <f t="shared" si="56"/>
        <v>0.10669930855135608</v>
      </c>
      <c r="AC203">
        <f t="shared" si="57"/>
        <v>0.79658964736247573</v>
      </c>
      <c r="AD203">
        <f t="shared" si="58"/>
        <v>4.3222940183928624E-2</v>
      </c>
      <c r="AE203">
        <f t="shared" si="59"/>
        <v>1.8709797890700916E-2</v>
      </c>
      <c r="AF203">
        <f t="shared" si="60"/>
        <v>0.96522169398846136</v>
      </c>
      <c r="AG203">
        <f t="shared" si="61"/>
        <v>0.59209309678399791</v>
      </c>
      <c r="AH203">
        <f t="shared" si="62"/>
        <v>0.11054383590411884</v>
      </c>
      <c r="AI203">
        <f t="shared" si="63"/>
        <v>4.6450054431791001E-5</v>
      </c>
      <c r="AJ203">
        <f t="shared" si="64"/>
        <v>4.5172974318291585E-2</v>
      </c>
      <c r="AK203">
        <f t="shared" si="65"/>
        <v>1</v>
      </c>
      <c r="AL203">
        <f t="shared" si="66"/>
        <v>1</v>
      </c>
      <c r="AM203">
        <f t="shared" si="67"/>
        <v>0</v>
      </c>
    </row>
    <row r="204" spans="1:39" ht="12.75" x14ac:dyDescent="0.2">
      <c r="A204" s="1">
        <v>13</v>
      </c>
      <c r="B204" s="1">
        <v>76.739998</v>
      </c>
      <c r="C204" s="1">
        <v>11</v>
      </c>
      <c r="D204" s="1">
        <v>2</v>
      </c>
      <c r="E204" s="1">
        <v>3</v>
      </c>
      <c r="F204" s="1">
        <v>2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0.10299999999999999</v>
      </c>
      <c r="P204" s="1">
        <v>8.1000000000000003E-2</v>
      </c>
      <c r="Q204" s="1">
        <v>4.8999999000000002E-2</v>
      </c>
      <c r="R204" s="1">
        <v>7.9000003999999999E-2</v>
      </c>
      <c r="S204" s="1">
        <v>0</v>
      </c>
      <c r="W204">
        <f t="shared" si="51"/>
        <v>8.4672803328819823E-2</v>
      </c>
      <c r="X204">
        <f t="shared" si="52"/>
        <v>1.3778410782679601E-2</v>
      </c>
      <c r="Y204">
        <f t="shared" si="53"/>
        <v>2.2566163423554234E-3</v>
      </c>
      <c r="Z204">
        <f t="shared" si="54"/>
        <v>5.4123504187506694E-2</v>
      </c>
      <c r="AA204">
        <f t="shared" si="55"/>
        <v>0.15483133464136156</v>
      </c>
      <c r="AB204">
        <f t="shared" si="56"/>
        <v>8.2946645960974522E-2</v>
      </c>
      <c r="AC204">
        <f t="shared" si="57"/>
        <v>0.79658964736247573</v>
      </c>
      <c r="AD204">
        <f t="shared" si="58"/>
        <v>4.3222940183928624E-2</v>
      </c>
      <c r="AE204">
        <f t="shared" si="59"/>
        <v>1.8709797890700916E-2</v>
      </c>
      <c r="AF204">
        <f t="shared" si="60"/>
        <v>0.9414690313980798</v>
      </c>
      <c r="AG204">
        <f t="shared" si="61"/>
        <v>0.54687123588354303</v>
      </c>
      <c r="AH204">
        <f t="shared" si="62"/>
        <v>8.8103424748659981E-2</v>
      </c>
      <c r="AI204">
        <f t="shared" si="63"/>
        <v>2.540219867397139E-5</v>
      </c>
      <c r="AJ204">
        <f t="shared" si="64"/>
        <v>3.9798937435247522E-3</v>
      </c>
      <c r="AK204">
        <f t="shared" si="65"/>
        <v>1</v>
      </c>
      <c r="AL204">
        <f t="shared" si="66"/>
        <v>1</v>
      </c>
      <c r="AM204">
        <f t="shared" si="67"/>
        <v>0</v>
      </c>
    </row>
    <row r="205" spans="1:39" ht="12.75" x14ac:dyDescent="0.2">
      <c r="A205" s="1">
        <v>13</v>
      </c>
      <c r="B205" s="1">
        <v>36.259998000000003</v>
      </c>
      <c r="C205" s="1">
        <v>11</v>
      </c>
      <c r="D205" s="1">
        <v>2</v>
      </c>
      <c r="E205" s="1">
        <v>2</v>
      </c>
      <c r="F205" s="1">
        <v>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0.10299999999999999</v>
      </c>
      <c r="P205" s="1">
        <v>8.1000000000000003E-2</v>
      </c>
      <c r="Q205" s="1">
        <v>4.8999999000000002E-2</v>
      </c>
      <c r="R205" s="1">
        <v>7.9000003999999999E-2</v>
      </c>
      <c r="S205" s="1">
        <v>0</v>
      </c>
      <c r="W205">
        <f t="shared" si="51"/>
        <v>8.4672803328819823E-2</v>
      </c>
      <c r="X205">
        <f t="shared" si="52"/>
        <v>1.3778410782679601E-2</v>
      </c>
      <c r="Y205">
        <f t="shared" si="53"/>
        <v>2.2566163423554234E-3</v>
      </c>
      <c r="Z205">
        <f t="shared" si="54"/>
        <v>5.4123504187506694E-2</v>
      </c>
      <c r="AA205">
        <f t="shared" si="55"/>
        <v>0.15483133464136156</v>
      </c>
      <c r="AB205">
        <f t="shared" si="56"/>
        <v>8.2946645960974522E-2</v>
      </c>
      <c r="AC205">
        <f t="shared" si="57"/>
        <v>0.79658964736247573</v>
      </c>
      <c r="AD205">
        <f t="shared" si="58"/>
        <v>4.3222940183928624E-2</v>
      </c>
      <c r="AE205">
        <f t="shared" si="59"/>
        <v>1.8709797890700916E-2</v>
      </c>
      <c r="AF205">
        <f t="shared" si="60"/>
        <v>0.9414690313980798</v>
      </c>
      <c r="AG205">
        <f t="shared" si="61"/>
        <v>0.54687123588354303</v>
      </c>
      <c r="AH205">
        <f t="shared" si="62"/>
        <v>8.8103424748659981E-2</v>
      </c>
      <c r="AI205">
        <f t="shared" si="63"/>
        <v>1.3891731782994032E-5</v>
      </c>
      <c r="AJ205">
        <f t="shared" si="64"/>
        <v>3.5064226894029567E-4</v>
      </c>
      <c r="AK205">
        <f t="shared" si="65"/>
        <v>1</v>
      </c>
      <c r="AL205">
        <f t="shared" si="66"/>
        <v>1</v>
      </c>
      <c r="AM205">
        <f t="shared" si="67"/>
        <v>0</v>
      </c>
    </row>
    <row r="206" spans="1:39" ht="12.75" x14ac:dyDescent="0.2">
      <c r="A206" s="1">
        <v>13</v>
      </c>
      <c r="B206" s="1">
        <v>65.309997999999993</v>
      </c>
      <c r="C206" s="1">
        <v>11</v>
      </c>
      <c r="D206" s="1">
        <v>2</v>
      </c>
      <c r="E206" s="1">
        <v>2</v>
      </c>
      <c r="F206" s="1">
        <v>1</v>
      </c>
      <c r="G206" s="1">
        <v>1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0.10299999999999999</v>
      </c>
      <c r="P206" s="1">
        <v>8.1000000000000003E-2</v>
      </c>
      <c r="Q206" s="1">
        <v>4.8999999000000002E-2</v>
      </c>
      <c r="R206" s="1">
        <v>7.9000003999999999E-2</v>
      </c>
      <c r="S206" s="1">
        <v>0</v>
      </c>
      <c r="W206">
        <f t="shared" si="51"/>
        <v>8.4672803328819823E-2</v>
      </c>
      <c r="X206">
        <f t="shared" si="52"/>
        <v>1.3778410782679601E-2</v>
      </c>
      <c r="Y206">
        <f t="shared" si="53"/>
        <v>2.2566163423554234E-3</v>
      </c>
      <c r="Z206">
        <f t="shared" si="54"/>
        <v>5.4123504187506694E-2</v>
      </c>
      <c r="AA206">
        <f t="shared" si="55"/>
        <v>0.15483133464136156</v>
      </c>
      <c r="AB206">
        <f t="shared" si="56"/>
        <v>8.2946645960974522E-2</v>
      </c>
      <c r="AC206">
        <f t="shared" si="57"/>
        <v>0.79658964736247573</v>
      </c>
      <c r="AD206">
        <f t="shared" si="58"/>
        <v>4.3222940183928624E-2</v>
      </c>
      <c r="AE206">
        <f t="shared" si="59"/>
        <v>1.8709797890700916E-2</v>
      </c>
      <c r="AF206">
        <f t="shared" si="60"/>
        <v>0.9414690313980798</v>
      </c>
      <c r="AG206">
        <f t="shared" si="61"/>
        <v>0.54687123588354303</v>
      </c>
      <c r="AH206">
        <f t="shared" si="62"/>
        <v>8.8103424748659981E-2</v>
      </c>
      <c r="AI206">
        <f t="shared" si="63"/>
        <v>7.5969885287286408E-6</v>
      </c>
      <c r="AJ206">
        <f t="shared" si="64"/>
        <v>3.0892784755280732E-5</v>
      </c>
      <c r="AK206">
        <f t="shared" si="65"/>
        <v>1</v>
      </c>
      <c r="AL206">
        <f t="shared" si="66"/>
        <v>1</v>
      </c>
      <c r="AM206">
        <f t="shared" si="67"/>
        <v>0</v>
      </c>
    </row>
    <row r="207" spans="1:39" ht="12.75" x14ac:dyDescent="0.2">
      <c r="A207" s="1">
        <v>13</v>
      </c>
      <c r="B207" s="1">
        <v>71.269997000000004</v>
      </c>
      <c r="C207" s="1">
        <v>11</v>
      </c>
      <c r="D207" s="1">
        <v>2</v>
      </c>
      <c r="E207" s="1">
        <v>6</v>
      </c>
      <c r="F207" s="1">
        <v>2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0.115</v>
      </c>
      <c r="P207" s="1">
        <v>8.1000000000000003E-2</v>
      </c>
      <c r="Q207" s="1">
        <v>4.8999999000000002E-2</v>
      </c>
      <c r="R207" s="1">
        <v>7.9000003999999999E-2</v>
      </c>
      <c r="S207" s="1">
        <v>0</v>
      </c>
      <c r="W207">
        <f t="shared" si="51"/>
        <v>5.4368439866170563E-2</v>
      </c>
      <c r="X207">
        <f t="shared" si="52"/>
        <v>1.3778410782679601E-2</v>
      </c>
      <c r="Y207">
        <f t="shared" si="53"/>
        <v>2.2566163423554234E-3</v>
      </c>
      <c r="Z207">
        <f t="shared" si="54"/>
        <v>5.4123504187506694E-2</v>
      </c>
      <c r="AA207">
        <f t="shared" si="55"/>
        <v>0.12452697117871228</v>
      </c>
      <c r="AB207">
        <f t="shared" si="56"/>
        <v>4.5324009905171138E-2</v>
      </c>
      <c r="AC207">
        <f t="shared" si="57"/>
        <v>0.79658964736247573</v>
      </c>
      <c r="AD207">
        <f t="shared" si="58"/>
        <v>4.3222940183928624E-2</v>
      </c>
      <c r="AE207">
        <f t="shared" si="59"/>
        <v>1.8709797890700916E-2</v>
      </c>
      <c r="AF207">
        <f t="shared" si="60"/>
        <v>0.9038463953422764</v>
      </c>
      <c r="AG207">
        <f t="shared" si="61"/>
        <v>0.11064599622282471</v>
      </c>
      <c r="AH207">
        <f t="shared" si="62"/>
        <v>0.8813329913882284</v>
      </c>
      <c r="AI207">
        <f t="shared" si="63"/>
        <v>8.4057636405455185E-7</v>
      </c>
      <c r="AJ207">
        <f t="shared" si="64"/>
        <v>2.7226830400684227E-5</v>
      </c>
      <c r="AK207">
        <f t="shared" si="65"/>
        <v>8.4057636405455185E-7</v>
      </c>
      <c r="AL207">
        <f t="shared" si="66"/>
        <v>2.7226830400684227E-5</v>
      </c>
      <c r="AM207">
        <f t="shared" si="67"/>
        <v>-11.219671060742844</v>
      </c>
    </row>
    <row r="208" spans="1:39" ht="12.75" x14ac:dyDescent="0.2">
      <c r="A208" s="1">
        <v>14</v>
      </c>
      <c r="B208" s="1">
        <v>62.700001</v>
      </c>
      <c r="C208" s="1">
        <v>7</v>
      </c>
      <c r="D208" s="1">
        <v>5</v>
      </c>
      <c r="E208" s="1">
        <v>5</v>
      </c>
      <c r="F208" s="1">
        <v>2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8.0000000000000002E-3</v>
      </c>
      <c r="P208" s="1">
        <v>9.1999999999999998E-2</v>
      </c>
      <c r="Q208" s="1">
        <v>5.0000001000000002E-2</v>
      </c>
      <c r="R208" s="1">
        <v>7.9000003999999999E-2</v>
      </c>
      <c r="S208" s="1">
        <v>1</v>
      </c>
      <c r="W208">
        <f t="shared" si="51"/>
        <v>2.8241476020846239</v>
      </c>
      <c r="X208">
        <f t="shared" si="52"/>
        <v>9.1798408032617209E-3</v>
      </c>
      <c r="Y208">
        <f t="shared" si="53"/>
        <v>2.1748264586273721E-3</v>
      </c>
      <c r="Z208">
        <f t="shared" si="54"/>
        <v>5.4123504187506694E-2</v>
      </c>
      <c r="AA208">
        <f t="shared" si="55"/>
        <v>2.8896257735340196</v>
      </c>
      <c r="AB208">
        <f t="shared" si="56"/>
        <v>9.9240813947177067</v>
      </c>
      <c r="AC208">
        <f t="shared" si="57"/>
        <v>0.45775879387108215</v>
      </c>
      <c r="AD208">
        <f t="shared" si="58"/>
        <v>4.1099990372195541E-2</v>
      </c>
      <c r="AE208">
        <f t="shared" si="59"/>
        <v>1.8709797890700916E-2</v>
      </c>
      <c r="AF208">
        <f t="shared" si="60"/>
        <v>10.441649976851686</v>
      </c>
      <c r="AG208">
        <f t="shared" si="61"/>
        <v>0.97734025905738109</v>
      </c>
      <c r="AH208">
        <f t="shared" si="62"/>
        <v>0.9504322991786367</v>
      </c>
      <c r="AI208">
        <f t="shared" si="63"/>
        <v>0.97734025905738109</v>
      </c>
      <c r="AJ208">
        <f t="shared" si="64"/>
        <v>0.9504322991786367</v>
      </c>
      <c r="AK208">
        <f t="shared" si="65"/>
        <v>1</v>
      </c>
      <c r="AL208">
        <f t="shared" si="66"/>
        <v>1</v>
      </c>
      <c r="AM208">
        <f t="shared" si="67"/>
        <v>0</v>
      </c>
    </row>
    <row r="209" spans="1:39" ht="12.75" x14ac:dyDescent="0.2">
      <c r="A209" s="1">
        <v>14</v>
      </c>
      <c r="B209" s="1">
        <v>108.18</v>
      </c>
      <c r="C209" s="1">
        <v>7</v>
      </c>
      <c r="D209" s="1">
        <v>5</v>
      </c>
      <c r="E209" s="1">
        <v>11</v>
      </c>
      <c r="F209" s="1">
        <v>4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0.108</v>
      </c>
      <c r="P209" s="1">
        <v>9.1999999999999998E-2</v>
      </c>
      <c r="Q209" s="1">
        <v>5.0000001000000002E-2</v>
      </c>
      <c r="R209" s="1">
        <v>7.9000003999999999E-2</v>
      </c>
      <c r="S209" s="1">
        <v>0</v>
      </c>
      <c r="W209">
        <f t="shared" si="51"/>
        <v>7.0400945794485748E-2</v>
      </c>
      <c r="X209">
        <f t="shared" si="52"/>
        <v>9.1798408032617209E-3</v>
      </c>
      <c r="Y209">
        <f t="shared" si="53"/>
        <v>2.1748264586273721E-3</v>
      </c>
      <c r="Z209">
        <f t="shared" si="54"/>
        <v>5.4123504187506694E-2</v>
      </c>
      <c r="AA209">
        <f t="shared" si="55"/>
        <v>0.13587911724388152</v>
      </c>
      <c r="AB209">
        <f t="shared" si="56"/>
        <v>6.4481646686456492E-2</v>
      </c>
      <c r="AC209">
        <f t="shared" si="57"/>
        <v>0.45775879387108215</v>
      </c>
      <c r="AD209">
        <f t="shared" si="58"/>
        <v>4.1099990372195541E-2</v>
      </c>
      <c r="AE209">
        <f t="shared" si="59"/>
        <v>1.8709797890700916E-2</v>
      </c>
      <c r="AF209">
        <f t="shared" si="60"/>
        <v>0.58205022882043511</v>
      </c>
      <c r="AG209">
        <f t="shared" si="61"/>
        <v>0.51811453608524105</v>
      </c>
      <c r="AH209">
        <f t="shared" si="62"/>
        <v>0.11078364631370903</v>
      </c>
      <c r="AI209">
        <f t="shared" si="63"/>
        <v>0.50637419491894431</v>
      </c>
      <c r="AJ209">
        <f t="shared" si="64"/>
        <v>0.10529235567733138</v>
      </c>
      <c r="AK209">
        <f t="shared" si="65"/>
        <v>1</v>
      </c>
      <c r="AL209">
        <f t="shared" si="66"/>
        <v>1</v>
      </c>
      <c r="AM209">
        <f t="shared" si="67"/>
        <v>0</v>
      </c>
    </row>
    <row r="210" spans="1:39" ht="12.75" x14ac:dyDescent="0.2">
      <c r="A210" s="1">
        <v>14</v>
      </c>
      <c r="B210" s="1">
        <v>8.3199997000000003</v>
      </c>
      <c r="C210" s="1">
        <v>7</v>
      </c>
      <c r="D210" s="1">
        <v>5</v>
      </c>
      <c r="E210" s="1">
        <v>13</v>
      </c>
      <c r="F210" s="1">
        <v>2</v>
      </c>
      <c r="G210" s="1">
        <v>1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0.108</v>
      </c>
      <c r="P210" s="1">
        <v>9.7999997000000005E-2</v>
      </c>
      <c r="Q210" s="1">
        <v>5.0000001000000002E-2</v>
      </c>
      <c r="R210" s="1">
        <v>7.9000003999999999E-2</v>
      </c>
      <c r="S210" s="1">
        <v>0</v>
      </c>
      <c r="W210">
        <f t="shared" si="51"/>
        <v>7.0400945794485748E-2</v>
      </c>
      <c r="X210">
        <f t="shared" si="52"/>
        <v>7.3559143531399607E-3</v>
      </c>
      <c r="Y210">
        <f t="shared" si="53"/>
        <v>2.1748264586273721E-3</v>
      </c>
      <c r="Z210">
        <f t="shared" si="54"/>
        <v>5.4123504187506694E-2</v>
      </c>
      <c r="AA210">
        <f t="shared" si="55"/>
        <v>0.13405519079375977</v>
      </c>
      <c r="AB210">
        <f t="shared" si="56"/>
        <v>6.4481646686456492E-2</v>
      </c>
      <c r="AC210">
        <f t="shared" si="57"/>
        <v>0.33837752528779352</v>
      </c>
      <c r="AD210">
        <f t="shared" si="58"/>
        <v>4.1099990372195541E-2</v>
      </c>
      <c r="AE210">
        <f t="shared" si="59"/>
        <v>1.8709797890700916E-2</v>
      </c>
      <c r="AF210">
        <f t="shared" si="60"/>
        <v>0.46266896023714649</v>
      </c>
      <c r="AG210">
        <f t="shared" si="61"/>
        <v>0.52516389240604389</v>
      </c>
      <c r="AH210">
        <f t="shared" si="62"/>
        <v>0.13936886246573718</v>
      </c>
      <c r="AI210">
        <f t="shared" si="63"/>
        <v>0.26592944321760958</v>
      </c>
      <c r="AJ210">
        <f t="shared" si="64"/>
        <v>1.4674475837087479E-2</v>
      </c>
      <c r="AK210">
        <f t="shared" si="65"/>
        <v>1</v>
      </c>
      <c r="AL210">
        <f t="shared" si="66"/>
        <v>1</v>
      </c>
      <c r="AM210">
        <f t="shared" si="67"/>
        <v>0</v>
      </c>
    </row>
    <row r="211" spans="1:39" ht="12.75" x14ac:dyDescent="0.2">
      <c r="A211" s="1">
        <v>14</v>
      </c>
      <c r="B211" s="1">
        <v>36.840000000000003</v>
      </c>
      <c r="C211" s="1">
        <v>7</v>
      </c>
      <c r="D211" s="1">
        <v>5</v>
      </c>
      <c r="E211" s="1">
        <v>1</v>
      </c>
      <c r="F211" s="1">
        <v>2</v>
      </c>
      <c r="G211" s="1">
        <v>1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0.108</v>
      </c>
      <c r="P211" s="1">
        <v>9.7999997000000005E-2</v>
      </c>
      <c r="Q211" s="1">
        <v>5.0000001000000002E-2</v>
      </c>
      <c r="R211" s="1">
        <v>7.9000003999999999E-2</v>
      </c>
      <c r="S211" s="1">
        <v>0</v>
      </c>
      <c r="W211">
        <f t="shared" si="51"/>
        <v>7.0400945794485748E-2</v>
      </c>
      <c r="X211">
        <f t="shared" si="52"/>
        <v>7.3559143531399607E-3</v>
      </c>
      <c r="Y211">
        <f t="shared" si="53"/>
        <v>2.1748264586273721E-3</v>
      </c>
      <c r="Z211">
        <f t="shared" si="54"/>
        <v>5.4123504187506694E-2</v>
      </c>
      <c r="AA211">
        <f t="shared" si="55"/>
        <v>0.13405519079375977</v>
      </c>
      <c r="AB211">
        <f t="shared" si="56"/>
        <v>6.4481646686456492E-2</v>
      </c>
      <c r="AC211">
        <f t="shared" si="57"/>
        <v>0.33837752528779352</v>
      </c>
      <c r="AD211">
        <f t="shared" si="58"/>
        <v>4.1099990372195541E-2</v>
      </c>
      <c r="AE211">
        <f t="shared" si="59"/>
        <v>1.8709797890700916E-2</v>
      </c>
      <c r="AF211">
        <f t="shared" si="60"/>
        <v>0.46266896023714649</v>
      </c>
      <c r="AG211">
        <f t="shared" si="61"/>
        <v>0.52516389240604389</v>
      </c>
      <c r="AH211">
        <f t="shared" si="62"/>
        <v>0.13936886246573718</v>
      </c>
      <c r="AI211">
        <f t="shared" si="63"/>
        <v>0.13965654150553189</v>
      </c>
      <c r="AJ211">
        <f t="shared" si="64"/>
        <v>2.0451650046958282E-3</v>
      </c>
      <c r="AK211">
        <f t="shared" si="65"/>
        <v>1</v>
      </c>
      <c r="AL211">
        <f t="shared" si="66"/>
        <v>1</v>
      </c>
      <c r="AM211">
        <f t="shared" si="67"/>
        <v>0</v>
      </c>
    </row>
    <row r="212" spans="1:39" ht="12.75" x14ac:dyDescent="0.2">
      <c r="A212" s="1">
        <v>14</v>
      </c>
      <c r="B212" s="1">
        <v>21.49</v>
      </c>
      <c r="C212" s="1">
        <v>7</v>
      </c>
      <c r="D212" s="1">
        <v>5</v>
      </c>
      <c r="E212" s="1">
        <v>3</v>
      </c>
      <c r="F212" s="1">
        <v>2</v>
      </c>
      <c r="G212" s="1">
        <v>1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0.108</v>
      </c>
      <c r="P212" s="1">
        <v>9.7999997000000005E-2</v>
      </c>
      <c r="Q212" s="1">
        <v>5.0000001000000002E-2</v>
      </c>
      <c r="R212" s="1">
        <v>7.9000003999999999E-2</v>
      </c>
      <c r="S212" s="1">
        <v>0</v>
      </c>
      <c r="W212">
        <f t="shared" si="51"/>
        <v>7.0400945794485748E-2</v>
      </c>
      <c r="X212">
        <f t="shared" si="52"/>
        <v>7.3559143531399607E-3</v>
      </c>
      <c r="Y212">
        <f t="shared" si="53"/>
        <v>2.1748264586273721E-3</v>
      </c>
      <c r="Z212">
        <f t="shared" si="54"/>
        <v>5.4123504187506694E-2</v>
      </c>
      <c r="AA212">
        <f t="shared" si="55"/>
        <v>0.13405519079375977</v>
      </c>
      <c r="AB212">
        <f t="shared" si="56"/>
        <v>6.4481646686456492E-2</v>
      </c>
      <c r="AC212">
        <f t="shared" si="57"/>
        <v>0.33837752528779352</v>
      </c>
      <c r="AD212">
        <f t="shared" si="58"/>
        <v>4.1099990372195541E-2</v>
      </c>
      <c r="AE212">
        <f t="shared" si="59"/>
        <v>1.8709797890700916E-2</v>
      </c>
      <c r="AF212">
        <f t="shared" si="60"/>
        <v>0.46266896023714649</v>
      </c>
      <c r="AG212">
        <f t="shared" si="61"/>
        <v>0.52516389240604389</v>
      </c>
      <c r="AH212">
        <f t="shared" si="62"/>
        <v>0.13936886246573718</v>
      </c>
      <c r="AI212">
        <f t="shared" si="63"/>
        <v>7.3342572937011352E-2</v>
      </c>
      <c r="AJ212">
        <f t="shared" si="64"/>
        <v>2.8503232025919162E-4</v>
      </c>
      <c r="AK212">
        <f t="shared" si="65"/>
        <v>1</v>
      </c>
      <c r="AL212">
        <f t="shared" si="66"/>
        <v>1</v>
      </c>
      <c r="AM212">
        <f t="shared" si="67"/>
        <v>0</v>
      </c>
    </row>
    <row r="213" spans="1:39" ht="12.75" x14ac:dyDescent="0.2">
      <c r="A213" s="1">
        <v>14</v>
      </c>
      <c r="B213" s="1">
        <v>10.52</v>
      </c>
      <c r="C213" s="1">
        <v>7</v>
      </c>
      <c r="D213" s="1">
        <v>5</v>
      </c>
      <c r="E213" s="1">
        <v>6</v>
      </c>
      <c r="F213" s="1">
        <v>1</v>
      </c>
      <c r="G213" s="1">
        <v>1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0.108</v>
      </c>
      <c r="P213" s="1">
        <v>8.1000000000000003E-2</v>
      </c>
      <c r="Q213" s="1">
        <v>5.0000001000000002E-2</v>
      </c>
      <c r="R213" s="1">
        <v>7.9000003999999999E-2</v>
      </c>
      <c r="S213" s="1">
        <v>0</v>
      </c>
      <c r="W213">
        <f t="shared" si="51"/>
        <v>7.0400945794485748E-2</v>
      </c>
      <c r="X213">
        <f t="shared" si="52"/>
        <v>1.3778410782679601E-2</v>
      </c>
      <c r="Y213">
        <f t="shared" si="53"/>
        <v>2.1748264586273721E-3</v>
      </c>
      <c r="Z213">
        <f t="shared" si="54"/>
        <v>5.4123504187506694E-2</v>
      </c>
      <c r="AA213">
        <f t="shared" si="55"/>
        <v>0.14047768722329942</v>
      </c>
      <c r="AB213">
        <f t="shared" si="56"/>
        <v>6.4481646686456492E-2</v>
      </c>
      <c r="AC213">
        <f t="shared" si="57"/>
        <v>0.79658964736247573</v>
      </c>
      <c r="AD213">
        <f t="shared" si="58"/>
        <v>4.1099990372195541E-2</v>
      </c>
      <c r="AE213">
        <f t="shared" si="59"/>
        <v>1.8709797890700916E-2</v>
      </c>
      <c r="AF213">
        <f t="shared" si="60"/>
        <v>0.92088108231182875</v>
      </c>
      <c r="AG213">
        <f t="shared" si="61"/>
        <v>0.50115393544725972</v>
      </c>
      <c r="AH213">
        <f t="shared" si="62"/>
        <v>7.0021686757402321E-2</v>
      </c>
      <c r="AI213">
        <f t="shared" si="63"/>
        <v>3.6755919063210928E-2</v>
      </c>
      <c r="AJ213">
        <f t="shared" si="64"/>
        <v>1.9958443844924695E-5</v>
      </c>
      <c r="AK213">
        <f t="shared" si="65"/>
        <v>1</v>
      </c>
      <c r="AL213">
        <f t="shared" si="66"/>
        <v>1</v>
      </c>
      <c r="AM213">
        <f t="shared" si="67"/>
        <v>0</v>
      </c>
    </row>
    <row r="214" spans="1:39" ht="12.75" x14ac:dyDescent="0.2">
      <c r="A214" s="1">
        <v>14</v>
      </c>
      <c r="B214" s="1">
        <v>46.07</v>
      </c>
      <c r="C214" s="1">
        <v>7</v>
      </c>
      <c r="D214" s="1">
        <v>5</v>
      </c>
      <c r="E214" s="1">
        <v>3</v>
      </c>
      <c r="F214" s="1">
        <v>2</v>
      </c>
      <c r="G214" s="1">
        <v>1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0.108</v>
      </c>
      <c r="P214" s="1">
        <v>8.1000000000000003E-2</v>
      </c>
      <c r="Q214" s="1">
        <v>5.0000001000000002E-2</v>
      </c>
      <c r="R214" s="1">
        <v>7.9000003999999999E-2</v>
      </c>
      <c r="S214" s="1">
        <v>0</v>
      </c>
      <c r="W214">
        <f t="shared" si="51"/>
        <v>7.0400945794485748E-2</v>
      </c>
      <c r="X214">
        <f t="shared" si="52"/>
        <v>1.3778410782679601E-2</v>
      </c>
      <c r="Y214">
        <f t="shared" si="53"/>
        <v>2.1748264586273721E-3</v>
      </c>
      <c r="Z214">
        <f t="shared" si="54"/>
        <v>5.4123504187506694E-2</v>
      </c>
      <c r="AA214">
        <f t="shared" si="55"/>
        <v>0.14047768722329942</v>
      </c>
      <c r="AB214">
        <f t="shared" si="56"/>
        <v>6.4481646686456492E-2</v>
      </c>
      <c r="AC214">
        <f t="shared" si="57"/>
        <v>0.79658964736247573</v>
      </c>
      <c r="AD214">
        <f t="shared" si="58"/>
        <v>4.1099990372195541E-2</v>
      </c>
      <c r="AE214">
        <f t="shared" si="59"/>
        <v>1.8709797890700916E-2</v>
      </c>
      <c r="AF214">
        <f t="shared" si="60"/>
        <v>0.92088108231182875</v>
      </c>
      <c r="AG214">
        <f t="shared" si="61"/>
        <v>0.50115393544725972</v>
      </c>
      <c r="AH214">
        <f t="shared" si="62"/>
        <v>7.0021686757402321E-2</v>
      </c>
      <c r="AI214">
        <f t="shared" si="63"/>
        <v>1.8420373489509111E-2</v>
      </c>
      <c r="AJ214">
        <f t="shared" si="64"/>
        <v>1.3975239030745215E-6</v>
      </c>
      <c r="AK214">
        <f t="shared" si="65"/>
        <v>1</v>
      </c>
      <c r="AL214">
        <f t="shared" si="66"/>
        <v>1</v>
      </c>
      <c r="AM214">
        <f t="shared" si="67"/>
        <v>0</v>
      </c>
    </row>
    <row r="215" spans="1:39" ht="12.75" x14ac:dyDescent="0.2">
      <c r="A215" s="1">
        <v>14</v>
      </c>
      <c r="B215" s="1">
        <v>29.91</v>
      </c>
      <c r="C215" s="1">
        <v>7</v>
      </c>
      <c r="D215" s="1">
        <v>5</v>
      </c>
      <c r="E215" s="1">
        <v>4</v>
      </c>
      <c r="F215" s="1">
        <v>1</v>
      </c>
      <c r="G215" s="1">
        <v>1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0.108</v>
      </c>
      <c r="P215" s="1">
        <v>6.3000001E-2</v>
      </c>
      <c r="Q215" s="1">
        <v>5.0000001000000002E-2</v>
      </c>
      <c r="R215" s="1">
        <v>7.9000003999999999E-2</v>
      </c>
      <c r="S215" s="1">
        <v>0</v>
      </c>
      <c r="W215">
        <f t="shared" si="51"/>
        <v>7.0400945794485748E-2</v>
      </c>
      <c r="X215">
        <f t="shared" si="52"/>
        <v>2.6779022117462054E-2</v>
      </c>
      <c r="Y215">
        <f t="shared" si="53"/>
        <v>2.1748264586273721E-3</v>
      </c>
      <c r="Z215">
        <f t="shared" si="54"/>
        <v>5.4123504187506694E-2</v>
      </c>
      <c r="AA215">
        <f t="shared" si="55"/>
        <v>0.15347829855808187</v>
      </c>
      <c r="AB215">
        <f t="shared" si="56"/>
        <v>6.4481646686456492E-2</v>
      </c>
      <c r="AC215">
        <f t="shared" si="57"/>
        <v>1.9721520333463649</v>
      </c>
      <c r="AD215">
        <f t="shared" si="58"/>
        <v>4.1099990372195541E-2</v>
      </c>
      <c r="AE215">
        <f t="shared" si="59"/>
        <v>1.8709797890700916E-2</v>
      </c>
      <c r="AF215">
        <f t="shared" si="60"/>
        <v>2.0964434682957176</v>
      </c>
      <c r="AG215">
        <f t="shared" si="61"/>
        <v>0.45870293361275061</v>
      </c>
      <c r="AH215">
        <f t="shared" si="62"/>
        <v>3.0757636760354045E-2</v>
      </c>
      <c r="AI215">
        <f t="shared" si="63"/>
        <v>8.4494793578803688E-3</v>
      </c>
      <c r="AJ215">
        <f t="shared" si="64"/>
        <v>4.2984532574678364E-8</v>
      </c>
      <c r="AK215">
        <f t="shared" si="65"/>
        <v>1</v>
      </c>
      <c r="AL215">
        <f t="shared" si="66"/>
        <v>1</v>
      </c>
      <c r="AM215">
        <f t="shared" si="67"/>
        <v>0</v>
      </c>
    </row>
    <row r="216" spans="1:39" ht="12.75" x14ac:dyDescent="0.2">
      <c r="A216" s="1">
        <v>14</v>
      </c>
      <c r="B216" s="1">
        <v>9.8800001000000002</v>
      </c>
      <c r="C216" s="1">
        <v>7</v>
      </c>
      <c r="D216" s="1">
        <v>5</v>
      </c>
      <c r="E216" s="1">
        <v>3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0.108</v>
      </c>
      <c r="P216" s="1">
        <v>6.3000001E-2</v>
      </c>
      <c r="Q216" s="1">
        <v>5.0000001000000002E-2</v>
      </c>
      <c r="R216" s="1">
        <v>7.9000003999999999E-2</v>
      </c>
      <c r="S216" s="1">
        <v>0</v>
      </c>
      <c r="W216">
        <f t="shared" si="51"/>
        <v>7.0400945794485748E-2</v>
      </c>
      <c r="X216">
        <f t="shared" si="52"/>
        <v>2.6779022117462054E-2</v>
      </c>
      <c r="Y216">
        <f t="shared" si="53"/>
        <v>2.1748264586273721E-3</v>
      </c>
      <c r="Z216">
        <f t="shared" si="54"/>
        <v>5.4123504187506694E-2</v>
      </c>
      <c r="AA216">
        <f t="shared" si="55"/>
        <v>0.15347829855808187</v>
      </c>
      <c r="AB216">
        <f t="shared" si="56"/>
        <v>6.4481646686456492E-2</v>
      </c>
      <c r="AC216">
        <f t="shared" si="57"/>
        <v>1.9721520333463649</v>
      </c>
      <c r="AD216">
        <f t="shared" si="58"/>
        <v>4.1099990372195541E-2</v>
      </c>
      <c r="AE216">
        <f t="shared" si="59"/>
        <v>1.8709797890700916E-2</v>
      </c>
      <c r="AF216">
        <f t="shared" si="60"/>
        <v>2.0964434682957176</v>
      </c>
      <c r="AG216">
        <f t="shared" si="61"/>
        <v>0.45870293361275061</v>
      </c>
      <c r="AH216">
        <f t="shared" si="62"/>
        <v>3.0757636760354045E-2</v>
      </c>
      <c r="AI216">
        <f t="shared" si="63"/>
        <v>3.8758009689601053E-3</v>
      </c>
      <c r="AJ216">
        <f t="shared" si="64"/>
        <v>1.3221026392455631E-9</v>
      </c>
      <c r="AK216">
        <f t="shared" si="65"/>
        <v>1</v>
      </c>
      <c r="AL216">
        <f t="shared" si="66"/>
        <v>1</v>
      </c>
      <c r="AM216">
        <f t="shared" si="67"/>
        <v>0</v>
      </c>
    </row>
    <row r="217" spans="1:39" ht="12.75" x14ac:dyDescent="0.2">
      <c r="A217" s="1">
        <v>14</v>
      </c>
      <c r="B217" s="1">
        <v>72.620002999999997</v>
      </c>
      <c r="C217" s="1">
        <v>7</v>
      </c>
      <c r="D217" s="1">
        <v>5</v>
      </c>
      <c r="E217" s="1">
        <v>2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0.108</v>
      </c>
      <c r="P217" s="1">
        <v>6.3000001E-2</v>
      </c>
      <c r="Q217" s="1">
        <v>5.0000001000000002E-2</v>
      </c>
      <c r="R217" s="1">
        <v>7.9000003999999999E-2</v>
      </c>
      <c r="S217" s="1">
        <v>0</v>
      </c>
      <c r="W217">
        <f t="shared" si="51"/>
        <v>7.0400945794485748E-2</v>
      </c>
      <c r="X217">
        <f t="shared" si="52"/>
        <v>2.6779022117462054E-2</v>
      </c>
      <c r="Y217">
        <f t="shared" si="53"/>
        <v>2.1748264586273721E-3</v>
      </c>
      <c r="Z217">
        <f t="shared" si="54"/>
        <v>5.4123504187506694E-2</v>
      </c>
      <c r="AA217">
        <f t="shared" si="55"/>
        <v>0.15347829855808187</v>
      </c>
      <c r="AB217">
        <f t="shared" si="56"/>
        <v>6.4481646686456492E-2</v>
      </c>
      <c r="AC217">
        <f t="shared" si="57"/>
        <v>1.9721520333463649</v>
      </c>
      <c r="AD217">
        <f t="shared" si="58"/>
        <v>4.1099990372195541E-2</v>
      </c>
      <c r="AE217">
        <f t="shared" si="59"/>
        <v>1.8709797890700916E-2</v>
      </c>
      <c r="AF217">
        <f t="shared" si="60"/>
        <v>2.0964434682957176</v>
      </c>
      <c r="AG217">
        <f t="shared" si="61"/>
        <v>0.45870293361275061</v>
      </c>
      <c r="AH217">
        <f t="shared" si="62"/>
        <v>3.0757636760354045E-2</v>
      </c>
      <c r="AI217">
        <f t="shared" si="63"/>
        <v>1.7778412745611417E-3</v>
      </c>
      <c r="AJ217">
        <f t="shared" si="64"/>
        <v>4.0664752737820435E-11</v>
      </c>
      <c r="AK217">
        <f t="shared" si="65"/>
        <v>1</v>
      </c>
      <c r="AL217">
        <f t="shared" si="66"/>
        <v>1</v>
      </c>
      <c r="AM217">
        <f t="shared" si="67"/>
        <v>0</v>
      </c>
    </row>
    <row r="218" spans="1:39" ht="12.75" x14ac:dyDescent="0.2">
      <c r="A218" s="1">
        <v>14</v>
      </c>
      <c r="B218" s="1">
        <v>4.6799998</v>
      </c>
      <c r="C218" s="1">
        <v>7</v>
      </c>
      <c r="D218" s="1">
        <v>5</v>
      </c>
      <c r="E218" s="1">
        <v>11</v>
      </c>
      <c r="F218" s="1">
        <v>2</v>
      </c>
      <c r="G218" s="1">
        <v>1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0.108</v>
      </c>
      <c r="P218" s="1">
        <v>8.6000003000000005E-2</v>
      </c>
      <c r="Q218" s="1">
        <v>5.0000001000000002E-2</v>
      </c>
      <c r="R218" s="1">
        <v>7.9000003999999999E-2</v>
      </c>
      <c r="S218" s="1">
        <v>0</v>
      </c>
      <c r="W218">
        <f t="shared" si="51"/>
        <v>7.0400945794485748E-2</v>
      </c>
      <c r="X218">
        <f t="shared" si="52"/>
        <v>1.145601663201222E-2</v>
      </c>
      <c r="Y218">
        <f t="shared" si="53"/>
        <v>2.1748264586273721E-3</v>
      </c>
      <c r="Z218">
        <f t="shared" si="54"/>
        <v>5.4123504187506694E-2</v>
      </c>
      <c r="AA218">
        <f t="shared" si="55"/>
        <v>0.13815529307263202</v>
      </c>
      <c r="AB218">
        <f t="shared" si="56"/>
        <v>6.4481646686456492E-2</v>
      </c>
      <c r="AC218">
        <f t="shared" si="57"/>
        <v>0.61925836589793892</v>
      </c>
      <c r="AD218">
        <f t="shared" si="58"/>
        <v>4.1099990372195541E-2</v>
      </c>
      <c r="AE218">
        <f t="shared" si="59"/>
        <v>1.8709797890700916E-2</v>
      </c>
      <c r="AF218">
        <f t="shared" si="60"/>
        <v>0.74354980084729194</v>
      </c>
      <c r="AG218">
        <f t="shared" si="61"/>
        <v>0.50957834642986888</v>
      </c>
      <c r="AH218">
        <f t="shared" si="62"/>
        <v>8.6721355601169128E-2</v>
      </c>
      <c r="AI218">
        <f t="shared" si="63"/>
        <v>9.0594941690563704E-4</v>
      </c>
      <c r="AJ218">
        <f t="shared" si="64"/>
        <v>3.5265024826101418E-12</v>
      </c>
      <c r="AK218">
        <f t="shared" si="65"/>
        <v>1</v>
      </c>
      <c r="AL218">
        <f t="shared" si="66"/>
        <v>1</v>
      </c>
      <c r="AM218">
        <f t="shared" si="67"/>
        <v>0</v>
      </c>
    </row>
    <row r="219" spans="1:39" ht="12.75" x14ac:dyDescent="0.2">
      <c r="A219" s="1">
        <v>14</v>
      </c>
      <c r="B219" s="1">
        <v>91.790001000000004</v>
      </c>
      <c r="C219" s="1">
        <v>7</v>
      </c>
      <c r="D219" s="1">
        <v>5</v>
      </c>
      <c r="E219" s="1">
        <v>2</v>
      </c>
      <c r="F219" s="1">
        <v>2</v>
      </c>
      <c r="G219" s="1">
        <v>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0.108</v>
      </c>
      <c r="P219" s="1">
        <v>8.6000003000000005E-2</v>
      </c>
      <c r="Q219" s="1">
        <v>5.0000001000000002E-2</v>
      </c>
      <c r="R219" s="1">
        <v>7.9000003999999999E-2</v>
      </c>
      <c r="S219" s="1">
        <v>0</v>
      </c>
      <c r="W219">
        <f t="shared" si="51"/>
        <v>7.0400945794485748E-2</v>
      </c>
      <c r="X219">
        <f t="shared" si="52"/>
        <v>1.145601663201222E-2</v>
      </c>
      <c r="Y219">
        <f t="shared" si="53"/>
        <v>2.1748264586273721E-3</v>
      </c>
      <c r="Z219">
        <f t="shared" si="54"/>
        <v>5.4123504187506694E-2</v>
      </c>
      <c r="AA219">
        <f t="shared" si="55"/>
        <v>0.13815529307263202</v>
      </c>
      <c r="AB219">
        <f t="shared" si="56"/>
        <v>6.4481646686456492E-2</v>
      </c>
      <c r="AC219">
        <f t="shared" si="57"/>
        <v>0.61925836589793892</v>
      </c>
      <c r="AD219">
        <f t="shared" si="58"/>
        <v>4.1099990372195541E-2</v>
      </c>
      <c r="AE219">
        <f t="shared" si="59"/>
        <v>1.8709797890700916E-2</v>
      </c>
      <c r="AF219">
        <f t="shared" si="60"/>
        <v>0.74354980084729194</v>
      </c>
      <c r="AG219">
        <f t="shared" si="61"/>
        <v>0.50957834642986888</v>
      </c>
      <c r="AH219">
        <f t="shared" si="62"/>
        <v>8.6721355601169128E-2</v>
      </c>
      <c r="AI219">
        <f t="shared" si="63"/>
        <v>4.616522058158784E-4</v>
      </c>
      <c r="AJ219">
        <f t="shared" si="64"/>
        <v>3.0582307582283984E-13</v>
      </c>
      <c r="AK219">
        <f t="shared" si="65"/>
        <v>1</v>
      </c>
      <c r="AL219">
        <f t="shared" si="66"/>
        <v>1</v>
      </c>
      <c r="AM219">
        <f t="shared" si="67"/>
        <v>0</v>
      </c>
    </row>
    <row r="220" spans="1:39" ht="12.75" x14ac:dyDescent="0.2">
      <c r="A220" s="1">
        <v>14</v>
      </c>
      <c r="B220" s="1">
        <v>13.15</v>
      </c>
      <c r="C220" s="1">
        <v>7</v>
      </c>
      <c r="D220" s="1">
        <v>5</v>
      </c>
      <c r="E220" s="1">
        <v>6</v>
      </c>
      <c r="F220" s="1">
        <v>6</v>
      </c>
      <c r="G220" s="1">
        <v>1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0.108</v>
      </c>
      <c r="P220" s="1">
        <v>4.1999999000000003E-2</v>
      </c>
      <c r="Q220" s="1">
        <v>5.0000001000000002E-2</v>
      </c>
      <c r="R220" s="1">
        <v>7.9000003999999999E-2</v>
      </c>
      <c r="S220" s="1">
        <v>0</v>
      </c>
      <c r="W220">
        <f t="shared" si="51"/>
        <v>7.0400945794485748E-2</v>
      </c>
      <c r="X220">
        <f t="shared" si="52"/>
        <v>5.8141952832497325E-2</v>
      </c>
      <c r="Y220">
        <f t="shared" si="53"/>
        <v>2.1748264586273721E-3</v>
      </c>
      <c r="Z220">
        <f t="shared" si="54"/>
        <v>5.4123504187506694E-2</v>
      </c>
      <c r="AA220">
        <f t="shared" si="55"/>
        <v>0.18484122927311714</v>
      </c>
      <c r="AB220">
        <f t="shared" si="56"/>
        <v>6.4481646686456492E-2</v>
      </c>
      <c r="AC220">
        <f t="shared" si="57"/>
        <v>5.6788947141292629</v>
      </c>
      <c r="AD220">
        <f t="shared" si="58"/>
        <v>4.1099990372195541E-2</v>
      </c>
      <c r="AE220">
        <f t="shared" si="59"/>
        <v>1.8709797890700916E-2</v>
      </c>
      <c r="AF220">
        <f t="shared" si="60"/>
        <v>5.8031861490786154</v>
      </c>
      <c r="AG220">
        <f t="shared" si="61"/>
        <v>0.38087252541727545</v>
      </c>
      <c r="AH220">
        <f t="shared" si="62"/>
        <v>1.111142138645585E-2</v>
      </c>
      <c r="AI220">
        <f t="shared" si="63"/>
        <v>1.7583064149354942E-4</v>
      </c>
      <c r="AJ220">
        <f t="shared" si="64"/>
        <v>3.3981290651696114E-15</v>
      </c>
      <c r="AK220">
        <f t="shared" si="65"/>
        <v>1.7583064149354942E-4</v>
      </c>
      <c r="AL220">
        <f t="shared" si="66"/>
        <v>3.3981290651696114E-15</v>
      </c>
      <c r="AM220">
        <f t="shared" si="67"/>
        <v>-9.2927886124660333</v>
      </c>
    </row>
    <row r="221" spans="1:39" ht="12.75" x14ac:dyDescent="0.2">
      <c r="A221" s="1">
        <v>15</v>
      </c>
      <c r="B221" s="1">
        <v>61.07</v>
      </c>
      <c r="C221" s="1">
        <v>14</v>
      </c>
      <c r="D221" s="1">
        <v>4</v>
      </c>
      <c r="E221" s="1">
        <v>5</v>
      </c>
      <c r="F221" s="1">
        <v>3</v>
      </c>
      <c r="G221" s="1">
        <v>0</v>
      </c>
      <c r="H221" s="1">
        <v>0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  <c r="O221" s="1">
        <v>0.125</v>
      </c>
      <c r="P221" s="1">
        <v>7.4000000999999996E-2</v>
      </c>
      <c r="Q221" s="1">
        <v>6.1000000999999998E-2</v>
      </c>
      <c r="R221" s="1">
        <v>8.1000000000000003E-2</v>
      </c>
      <c r="S221" s="1">
        <v>1</v>
      </c>
      <c r="W221">
        <f t="shared" si="51"/>
        <v>3.7585123455641203E-2</v>
      </c>
      <c r="X221">
        <f t="shared" si="52"/>
        <v>1.7841474157117437E-2</v>
      </c>
      <c r="Y221">
        <f t="shared" si="53"/>
        <v>1.4489741218934734E-3</v>
      </c>
      <c r="Z221">
        <f t="shared" si="54"/>
        <v>5.0271262613038922E-2</v>
      </c>
      <c r="AA221">
        <f t="shared" si="55"/>
        <v>0.10714683434769104</v>
      </c>
      <c r="AB221">
        <f t="shared" si="56"/>
        <v>2.7390685791400044E-2</v>
      </c>
      <c r="AC221">
        <f t="shared" si="57"/>
        <v>1.1332935835961762</v>
      </c>
      <c r="AD221">
        <f t="shared" si="58"/>
        <v>2.3618034810246984E-2</v>
      </c>
      <c r="AE221">
        <f t="shared" si="59"/>
        <v>1.6917029228631336E-2</v>
      </c>
      <c r="AF221">
        <f t="shared" si="60"/>
        <v>1.2012193334264547</v>
      </c>
      <c r="AG221">
        <f t="shared" si="61"/>
        <v>0.46918103478362116</v>
      </c>
      <c r="AH221">
        <f t="shared" si="62"/>
        <v>1.4083214245624769E-2</v>
      </c>
      <c r="AI221">
        <f t="shared" si="63"/>
        <v>0.46918103478362116</v>
      </c>
      <c r="AJ221">
        <f t="shared" si="64"/>
        <v>1.4083214245624769E-2</v>
      </c>
      <c r="AK221">
        <f t="shared" si="65"/>
        <v>1</v>
      </c>
      <c r="AL221">
        <f t="shared" si="66"/>
        <v>1</v>
      </c>
      <c r="AM221">
        <f t="shared" si="67"/>
        <v>0</v>
      </c>
    </row>
    <row r="222" spans="1:39" ht="12.75" x14ac:dyDescent="0.2">
      <c r="A222" s="1">
        <v>15</v>
      </c>
      <c r="B222" s="1">
        <v>57.450001</v>
      </c>
      <c r="C222" s="1">
        <v>14</v>
      </c>
      <c r="D222" s="1">
        <v>4</v>
      </c>
      <c r="E222" s="1">
        <v>4</v>
      </c>
      <c r="F222" s="1">
        <v>3</v>
      </c>
      <c r="G222" s="1">
        <v>0</v>
      </c>
      <c r="H222" s="1">
        <v>0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0</v>
      </c>
      <c r="O222" s="1">
        <v>0.125</v>
      </c>
      <c r="P222" s="1">
        <v>7.4000000999999996E-2</v>
      </c>
      <c r="Q222" s="1">
        <v>6.1000000999999998E-2</v>
      </c>
      <c r="R222" s="1">
        <v>8.1000000000000003E-2</v>
      </c>
      <c r="S222" s="1">
        <v>0</v>
      </c>
      <c r="W222">
        <f t="shared" si="51"/>
        <v>3.7585123455641203E-2</v>
      </c>
      <c r="X222">
        <f t="shared" si="52"/>
        <v>1.7841474157117437E-2</v>
      </c>
      <c r="Y222">
        <f t="shared" si="53"/>
        <v>1.4489741218934734E-3</v>
      </c>
      <c r="Z222">
        <f t="shared" si="54"/>
        <v>5.0271262613038922E-2</v>
      </c>
      <c r="AA222">
        <f t="shared" si="55"/>
        <v>0.10714683434769104</v>
      </c>
      <c r="AB222">
        <f t="shared" si="56"/>
        <v>2.7390685791400044E-2</v>
      </c>
      <c r="AC222">
        <f t="shared" si="57"/>
        <v>1.1332935835961762</v>
      </c>
      <c r="AD222">
        <f t="shared" si="58"/>
        <v>2.3618034810246984E-2</v>
      </c>
      <c r="AE222">
        <f t="shared" si="59"/>
        <v>1.6917029228631336E-2</v>
      </c>
      <c r="AF222">
        <f t="shared" si="60"/>
        <v>1.2012193334264547</v>
      </c>
      <c r="AG222">
        <f t="shared" si="61"/>
        <v>0.46918103478362116</v>
      </c>
      <c r="AH222">
        <f t="shared" si="62"/>
        <v>1.4083214245624769E-2</v>
      </c>
      <c r="AI222">
        <f t="shared" si="63"/>
        <v>0.22013084340062952</v>
      </c>
      <c r="AJ222">
        <f t="shared" si="64"/>
        <v>1.9833692348816842E-4</v>
      </c>
      <c r="AK222">
        <f t="shared" si="65"/>
        <v>1</v>
      </c>
      <c r="AL222">
        <f t="shared" si="66"/>
        <v>1</v>
      </c>
      <c r="AM222">
        <f t="shared" si="67"/>
        <v>0</v>
      </c>
    </row>
    <row r="223" spans="1:39" ht="12.75" x14ac:dyDescent="0.2">
      <c r="A223" s="1">
        <v>15</v>
      </c>
      <c r="B223" s="1">
        <v>50.98</v>
      </c>
      <c r="C223" s="1">
        <v>14</v>
      </c>
      <c r="D223" s="1">
        <v>4</v>
      </c>
      <c r="E223" s="1">
        <v>1</v>
      </c>
      <c r="F223" s="1">
        <v>1</v>
      </c>
      <c r="G223" s="1">
        <v>0</v>
      </c>
      <c r="H223" s="1">
        <v>0</v>
      </c>
      <c r="I223" s="1">
        <v>0</v>
      </c>
      <c r="J223" s="1">
        <v>1</v>
      </c>
      <c r="K223" s="1">
        <v>0</v>
      </c>
      <c r="L223" s="1">
        <v>0</v>
      </c>
      <c r="M223" s="1">
        <v>0</v>
      </c>
      <c r="N223" s="1">
        <v>0</v>
      </c>
      <c r="O223" s="1">
        <v>0.10299999999999999</v>
      </c>
      <c r="P223" s="1">
        <v>7.4000000999999996E-2</v>
      </c>
      <c r="Q223" s="1">
        <v>6.1000000999999998E-2</v>
      </c>
      <c r="R223" s="1">
        <v>8.1000000000000003E-2</v>
      </c>
      <c r="S223" s="1">
        <v>0</v>
      </c>
      <c r="W223">
        <f t="shared" si="51"/>
        <v>8.4672803328819823E-2</v>
      </c>
      <c r="X223">
        <f t="shared" si="52"/>
        <v>1.7841474157117437E-2</v>
      </c>
      <c r="Y223">
        <f t="shared" si="53"/>
        <v>1.4489741218934734E-3</v>
      </c>
      <c r="Z223">
        <f t="shared" si="54"/>
        <v>5.0271262613038922E-2</v>
      </c>
      <c r="AA223">
        <f t="shared" si="55"/>
        <v>0.15423451422086965</v>
      </c>
      <c r="AB223">
        <f t="shared" si="56"/>
        <v>8.2946645960974522E-2</v>
      </c>
      <c r="AC223">
        <f t="shared" si="57"/>
        <v>1.1332935835961762</v>
      </c>
      <c r="AD223">
        <f t="shared" si="58"/>
        <v>2.3618034810246984E-2</v>
      </c>
      <c r="AE223">
        <f t="shared" si="59"/>
        <v>1.6917029228631336E-2</v>
      </c>
      <c r="AF223">
        <f t="shared" si="60"/>
        <v>1.256775293596029</v>
      </c>
      <c r="AG223">
        <f t="shared" si="61"/>
        <v>0.32594042174664339</v>
      </c>
      <c r="AH223">
        <f t="shared" si="62"/>
        <v>1.3460663425540774E-2</v>
      </c>
      <c r="AI223">
        <f t="shared" si="63"/>
        <v>7.1749539937445497E-2</v>
      </c>
      <c r="AJ223">
        <f t="shared" si="64"/>
        <v>2.6697465719314674E-6</v>
      </c>
      <c r="AK223">
        <f t="shared" si="65"/>
        <v>1</v>
      </c>
      <c r="AL223">
        <f t="shared" si="66"/>
        <v>1</v>
      </c>
      <c r="AM223">
        <f t="shared" si="67"/>
        <v>0</v>
      </c>
    </row>
    <row r="224" spans="1:39" ht="12.75" x14ac:dyDescent="0.2">
      <c r="A224" s="1">
        <v>15</v>
      </c>
      <c r="B224" s="1">
        <v>6.48</v>
      </c>
      <c r="C224" s="1">
        <v>14</v>
      </c>
      <c r="D224" s="1">
        <v>4</v>
      </c>
      <c r="E224" s="1">
        <v>1</v>
      </c>
      <c r="F224" s="1">
        <v>1</v>
      </c>
      <c r="G224" s="1">
        <v>0</v>
      </c>
      <c r="H224" s="1">
        <v>0</v>
      </c>
      <c r="I224" s="1">
        <v>0</v>
      </c>
      <c r="J224" s="1">
        <v>1</v>
      </c>
      <c r="K224" s="1">
        <v>0</v>
      </c>
      <c r="L224" s="1">
        <v>0</v>
      </c>
      <c r="M224" s="1">
        <v>0</v>
      </c>
      <c r="N224" s="1">
        <v>0</v>
      </c>
      <c r="O224" s="1">
        <v>0.10299999999999999</v>
      </c>
      <c r="P224" s="1">
        <v>7.4000000999999996E-2</v>
      </c>
      <c r="Q224" s="1">
        <v>6.1000000999999998E-2</v>
      </c>
      <c r="R224" s="1">
        <v>8.1000000000000003E-2</v>
      </c>
      <c r="S224" s="1">
        <v>0</v>
      </c>
      <c r="W224">
        <f t="shared" si="51"/>
        <v>8.4672803328819823E-2</v>
      </c>
      <c r="X224">
        <f t="shared" si="52"/>
        <v>1.7841474157117437E-2</v>
      </c>
      <c r="Y224">
        <f t="shared" si="53"/>
        <v>1.4489741218934734E-3</v>
      </c>
      <c r="Z224">
        <f t="shared" si="54"/>
        <v>5.0271262613038922E-2</v>
      </c>
      <c r="AA224">
        <f t="shared" si="55"/>
        <v>0.15423451422086965</v>
      </c>
      <c r="AB224">
        <f t="shared" si="56"/>
        <v>8.2946645960974522E-2</v>
      </c>
      <c r="AC224">
        <f t="shared" si="57"/>
        <v>1.1332935835961762</v>
      </c>
      <c r="AD224">
        <f t="shared" si="58"/>
        <v>2.3618034810246984E-2</v>
      </c>
      <c r="AE224">
        <f t="shared" si="59"/>
        <v>1.6917029228631336E-2</v>
      </c>
      <c r="AF224">
        <f t="shared" si="60"/>
        <v>1.256775293596029</v>
      </c>
      <c r="AG224">
        <f t="shared" si="61"/>
        <v>0.32594042174664339</v>
      </c>
      <c r="AH224">
        <f t="shared" si="62"/>
        <v>1.3460663425540774E-2</v>
      </c>
      <c r="AI224">
        <f t="shared" si="63"/>
        <v>2.3386075307338619E-2</v>
      </c>
      <c r="AJ224">
        <f t="shared" si="64"/>
        <v>3.5936560036260764E-8</v>
      </c>
      <c r="AK224">
        <f t="shared" si="65"/>
        <v>1</v>
      </c>
      <c r="AL224">
        <f t="shared" si="66"/>
        <v>1</v>
      </c>
      <c r="AM224">
        <f t="shared" si="67"/>
        <v>0</v>
      </c>
    </row>
    <row r="225" spans="1:39" ht="12.75" x14ac:dyDescent="0.2">
      <c r="A225" s="1">
        <v>15</v>
      </c>
      <c r="B225" s="1">
        <v>27.719999000000001</v>
      </c>
      <c r="C225" s="1">
        <v>14</v>
      </c>
      <c r="D225" s="1">
        <v>4</v>
      </c>
      <c r="E225" s="1">
        <v>2</v>
      </c>
      <c r="F225" s="1">
        <v>1</v>
      </c>
      <c r="G225" s="1">
        <v>1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0.10299999999999999</v>
      </c>
      <c r="P225" s="1">
        <v>9.7999997000000005E-2</v>
      </c>
      <c r="Q225" s="1">
        <v>6.6000000000000003E-2</v>
      </c>
      <c r="R225" s="1">
        <v>7.9000003999999999E-2</v>
      </c>
      <c r="S225" s="1">
        <v>0</v>
      </c>
      <c r="W225">
        <f t="shared" si="51"/>
        <v>8.4672803328819823E-2</v>
      </c>
      <c r="X225">
        <f t="shared" si="52"/>
        <v>7.3559143531399607E-3</v>
      </c>
      <c r="Y225">
        <f t="shared" si="53"/>
        <v>1.2047451881664882E-3</v>
      </c>
      <c r="Z225">
        <f t="shared" si="54"/>
        <v>5.4123504187506694E-2</v>
      </c>
      <c r="AA225">
        <f t="shared" si="55"/>
        <v>0.14735696705763296</v>
      </c>
      <c r="AB225">
        <f t="shared" si="56"/>
        <v>8.2946645960974522E-2</v>
      </c>
      <c r="AC225">
        <f t="shared" si="57"/>
        <v>0.33837752528779352</v>
      </c>
      <c r="AD225">
        <f t="shared" si="58"/>
        <v>1.8360354841583409E-2</v>
      </c>
      <c r="AE225">
        <f t="shared" si="59"/>
        <v>1.8709797890700916E-2</v>
      </c>
      <c r="AF225">
        <f t="shared" si="60"/>
        <v>0.4583943239810524</v>
      </c>
      <c r="AG225">
        <f t="shared" si="61"/>
        <v>0.57461011189042277</v>
      </c>
      <c r="AH225">
        <f t="shared" si="62"/>
        <v>0.18095042111473242</v>
      </c>
      <c r="AI225">
        <f t="shared" si="63"/>
        <v>1.3437875349027698E-2</v>
      </c>
      <c r="AJ225">
        <f t="shared" si="64"/>
        <v>6.5027356719762488E-9</v>
      </c>
      <c r="AK225">
        <f t="shared" si="65"/>
        <v>1</v>
      </c>
      <c r="AL225">
        <f t="shared" si="66"/>
        <v>1</v>
      </c>
      <c r="AM225">
        <f t="shared" si="67"/>
        <v>0</v>
      </c>
    </row>
    <row r="226" spans="1:39" ht="12.75" x14ac:dyDescent="0.2">
      <c r="A226" s="1">
        <v>15</v>
      </c>
      <c r="B226" s="1">
        <v>86.18</v>
      </c>
      <c r="C226" s="1">
        <v>14</v>
      </c>
      <c r="D226" s="1">
        <v>4</v>
      </c>
      <c r="E226" s="1">
        <v>2</v>
      </c>
      <c r="F226" s="1">
        <v>3</v>
      </c>
      <c r="G226" s="1">
        <v>0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0.10299999999999999</v>
      </c>
      <c r="P226" s="1">
        <v>9.7999997000000005E-2</v>
      </c>
      <c r="Q226" s="1">
        <v>6.6000000000000003E-2</v>
      </c>
      <c r="R226" s="1">
        <v>7.9000003999999999E-2</v>
      </c>
      <c r="S226" s="1">
        <v>0</v>
      </c>
      <c r="W226">
        <f t="shared" si="51"/>
        <v>8.4672803328819823E-2</v>
      </c>
      <c r="X226">
        <f t="shared" si="52"/>
        <v>7.3559143531399607E-3</v>
      </c>
      <c r="Y226">
        <f t="shared" si="53"/>
        <v>1.2047451881664882E-3</v>
      </c>
      <c r="Z226">
        <f t="shared" si="54"/>
        <v>5.4123504187506694E-2</v>
      </c>
      <c r="AA226">
        <f t="shared" si="55"/>
        <v>0.14735696705763296</v>
      </c>
      <c r="AB226">
        <f t="shared" si="56"/>
        <v>8.2946645960974522E-2</v>
      </c>
      <c r="AC226">
        <f t="shared" si="57"/>
        <v>0.33837752528779352</v>
      </c>
      <c r="AD226">
        <f t="shared" si="58"/>
        <v>1.8360354841583409E-2</v>
      </c>
      <c r="AE226">
        <f t="shared" si="59"/>
        <v>1.8709797890700916E-2</v>
      </c>
      <c r="AF226">
        <f t="shared" si="60"/>
        <v>0.4583943239810524</v>
      </c>
      <c r="AG226">
        <f t="shared" si="61"/>
        <v>4.9919012992870437E-2</v>
      </c>
      <c r="AH226">
        <f t="shared" si="62"/>
        <v>0.73818000700589015</v>
      </c>
      <c r="AI226">
        <f t="shared" si="63"/>
        <v>6.7080547414468696E-4</v>
      </c>
      <c r="AJ226">
        <f t="shared" si="64"/>
        <v>4.8001894638968791E-9</v>
      </c>
      <c r="AK226">
        <f t="shared" si="65"/>
        <v>1</v>
      </c>
      <c r="AL226">
        <f t="shared" si="66"/>
        <v>1</v>
      </c>
      <c r="AM226">
        <f t="shared" si="67"/>
        <v>0</v>
      </c>
    </row>
    <row r="227" spans="1:39" ht="12.75" x14ac:dyDescent="0.2">
      <c r="A227" s="1">
        <v>15</v>
      </c>
      <c r="B227" s="1">
        <v>23.870000999999998</v>
      </c>
      <c r="C227" s="1">
        <v>14</v>
      </c>
      <c r="D227" s="1">
        <v>4</v>
      </c>
      <c r="E227" s="1">
        <v>3</v>
      </c>
      <c r="F227" s="1">
        <v>1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0.10299999999999999</v>
      </c>
      <c r="P227" s="1">
        <v>9.7999997000000005E-2</v>
      </c>
      <c r="Q227" s="1">
        <v>6.6000000000000003E-2</v>
      </c>
      <c r="R227" s="1">
        <v>7.9000003999999999E-2</v>
      </c>
      <c r="S227" s="1">
        <v>0</v>
      </c>
      <c r="W227">
        <f t="shared" si="51"/>
        <v>8.4672803328819823E-2</v>
      </c>
      <c r="X227">
        <f t="shared" si="52"/>
        <v>7.3559143531399607E-3</v>
      </c>
      <c r="Y227">
        <f t="shared" si="53"/>
        <v>1.2047451881664882E-3</v>
      </c>
      <c r="Z227">
        <f t="shared" si="54"/>
        <v>5.4123504187506694E-2</v>
      </c>
      <c r="AA227">
        <f t="shared" si="55"/>
        <v>0.14735696705763296</v>
      </c>
      <c r="AB227">
        <f t="shared" si="56"/>
        <v>8.2946645960974522E-2</v>
      </c>
      <c r="AC227">
        <f t="shared" si="57"/>
        <v>0.33837752528779352</v>
      </c>
      <c r="AD227">
        <f t="shared" si="58"/>
        <v>1.8360354841583409E-2</v>
      </c>
      <c r="AE227">
        <f t="shared" si="59"/>
        <v>1.8709797890700916E-2</v>
      </c>
      <c r="AF227">
        <f t="shared" si="60"/>
        <v>0.4583943239810524</v>
      </c>
      <c r="AG227">
        <f t="shared" si="61"/>
        <v>0.57461011189042277</v>
      </c>
      <c r="AH227">
        <f t="shared" si="62"/>
        <v>0.18095042111473242</v>
      </c>
      <c r="AI227">
        <f t="shared" si="63"/>
        <v>3.8545160855498666E-4</v>
      </c>
      <c r="AJ227">
        <f t="shared" si="64"/>
        <v>8.6859630492264192E-10</v>
      </c>
      <c r="AK227">
        <f t="shared" si="65"/>
        <v>1</v>
      </c>
      <c r="AL227">
        <f t="shared" si="66"/>
        <v>1</v>
      </c>
      <c r="AM227">
        <f t="shared" si="67"/>
        <v>0</v>
      </c>
    </row>
    <row r="228" spans="1:39" ht="12.75" x14ac:dyDescent="0.2">
      <c r="A228" s="1">
        <v>15</v>
      </c>
      <c r="B228" s="1">
        <v>60.060001</v>
      </c>
      <c r="C228" s="1">
        <v>14</v>
      </c>
      <c r="D228" s="1">
        <v>4</v>
      </c>
      <c r="E228" s="1">
        <v>1</v>
      </c>
      <c r="F228" s="1">
        <v>3</v>
      </c>
      <c r="G228" s="1">
        <v>0</v>
      </c>
      <c r="H228" s="1">
        <v>1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0.10299999999999999</v>
      </c>
      <c r="P228" s="1">
        <v>9.7999997000000005E-2</v>
      </c>
      <c r="Q228" s="1">
        <v>6.6000000000000003E-2</v>
      </c>
      <c r="R228" s="1">
        <v>7.9000003999999999E-2</v>
      </c>
      <c r="S228" s="1">
        <v>0</v>
      </c>
      <c r="W228">
        <f t="shared" si="51"/>
        <v>8.4672803328819823E-2</v>
      </c>
      <c r="X228">
        <f t="shared" si="52"/>
        <v>7.3559143531399607E-3</v>
      </c>
      <c r="Y228">
        <f t="shared" si="53"/>
        <v>1.2047451881664882E-3</v>
      </c>
      <c r="Z228">
        <f t="shared" si="54"/>
        <v>5.4123504187506694E-2</v>
      </c>
      <c r="AA228">
        <f t="shared" si="55"/>
        <v>0.14735696705763296</v>
      </c>
      <c r="AB228">
        <f t="shared" si="56"/>
        <v>8.2946645960974522E-2</v>
      </c>
      <c r="AC228">
        <f t="shared" si="57"/>
        <v>0.33837752528779352</v>
      </c>
      <c r="AD228">
        <f t="shared" si="58"/>
        <v>1.8360354841583409E-2</v>
      </c>
      <c r="AE228">
        <f t="shared" si="59"/>
        <v>1.8709797890700916E-2</v>
      </c>
      <c r="AF228">
        <f t="shared" si="60"/>
        <v>0.4583943239810524</v>
      </c>
      <c r="AG228">
        <f t="shared" si="61"/>
        <v>4.9919012992870437E-2</v>
      </c>
      <c r="AH228">
        <f t="shared" si="62"/>
        <v>0.73818000700589015</v>
      </c>
      <c r="AI228">
        <f t="shared" si="63"/>
        <v>1.9241363855579188E-5</v>
      </c>
      <c r="AJ228">
        <f t="shared" si="64"/>
        <v>6.4118042645308614E-10</v>
      </c>
      <c r="AK228">
        <f t="shared" si="65"/>
        <v>1</v>
      </c>
      <c r="AL228">
        <f t="shared" si="66"/>
        <v>1</v>
      </c>
      <c r="AM228">
        <f t="shared" si="67"/>
        <v>0</v>
      </c>
    </row>
    <row r="229" spans="1:39" ht="12.75" x14ac:dyDescent="0.2">
      <c r="A229" s="1">
        <v>15</v>
      </c>
      <c r="B229" s="1">
        <v>75.059997999999993</v>
      </c>
      <c r="C229" s="1">
        <v>14</v>
      </c>
      <c r="D229" s="1">
        <v>4</v>
      </c>
      <c r="E229" s="1">
        <v>4</v>
      </c>
      <c r="F229" s="1">
        <v>1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0.10299999999999999</v>
      </c>
      <c r="P229" s="1">
        <v>9.7999997000000005E-2</v>
      </c>
      <c r="Q229" s="1">
        <v>6.6000000000000003E-2</v>
      </c>
      <c r="R229" s="1">
        <v>7.9000003999999999E-2</v>
      </c>
      <c r="S229" s="1">
        <v>0</v>
      </c>
      <c r="W229">
        <f t="shared" si="51"/>
        <v>8.4672803328819823E-2</v>
      </c>
      <c r="X229">
        <f t="shared" si="52"/>
        <v>7.3559143531399607E-3</v>
      </c>
      <c r="Y229">
        <f t="shared" si="53"/>
        <v>1.2047451881664882E-3</v>
      </c>
      <c r="Z229">
        <f t="shared" si="54"/>
        <v>5.4123504187506694E-2</v>
      </c>
      <c r="AA229">
        <f t="shared" si="55"/>
        <v>0.14735696705763296</v>
      </c>
      <c r="AB229">
        <f t="shared" si="56"/>
        <v>8.2946645960974522E-2</v>
      </c>
      <c r="AC229">
        <f t="shared" si="57"/>
        <v>0.33837752528779352</v>
      </c>
      <c r="AD229">
        <f t="shared" si="58"/>
        <v>1.8360354841583409E-2</v>
      </c>
      <c r="AE229">
        <f t="shared" si="59"/>
        <v>1.8709797890700916E-2</v>
      </c>
      <c r="AF229">
        <f t="shared" si="60"/>
        <v>0.4583943239810524</v>
      </c>
      <c r="AG229">
        <f t="shared" si="61"/>
        <v>4.9919012992870437E-2</v>
      </c>
      <c r="AH229">
        <f t="shared" si="62"/>
        <v>0.73818000700589015</v>
      </c>
      <c r="AI229">
        <f t="shared" si="63"/>
        <v>9.6050989230720513E-7</v>
      </c>
      <c r="AJ229">
        <f t="shared" si="64"/>
        <v>4.7330657169117874E-10</v>
      </c>
      <c r="AK229">
        <f t="shared" si="65"/>
        <v>1</v>
      </c>
      <c r="AL229">
        <f t="shared" si="66"/>
        <v>1</v>
      </c>
      <c r="AM229">
        <f t="shared" si="67"/>
        <v>0</v>
      </c>
    </row>
    <row r="230" spans="1:39" ht="12.75" x14ac:dyDescent="0.2">
      <c r="A230" s="1">
        <v>15</v>
      </c>
      <c r="B230" s="1">
        <v>55.59</v>
      </c>
      <c r="C230" s="1">
        <v>14</v>
      </c>
      <c r="D230" s="1">
        <v>4</v>
      </c>
      <c r="E230" s="1">
        <v>5</v>
      </c>
      <c r="F230" s="1">
        <v>5</v>
      </c>
      <c r="G230" s="1">
        <v>1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0.10299999999999999</v>
      </c>
      <c r="P230" s="1">
        <v>9.7999997000000005E-2</v>
      </c>
      <c r="Q230" s="1">
        <v>6.6000000000000003E-2</v>
      </c>
      <c r="R230" s="1">
        <v>7.9000003999999999E-2</v>
      </c>
      <c r="S230" s="1">
        <v>0</v>
      </c>
      <c r="W230">
        <f t="shared" si="51"/>
        <v>8.4672803328819823E-2</v>
      </c>
      <c r="X230">
        <f t="shared" si="52"/>
        <v>7.3559143531399607E-3</v>
      </c>
      <c r="Y230">
        <f t="shared" si="53"/>
        <v>1.2047451881664882E-3</v>
      </c>
      <c r="Z230">
        <f t="shared" si="54"/>
        <v>5.4123504187506694E-2</v>
      </c>
      <c r="AA230">
        <f t="shared" si="55"/>
        <v>0.14735696705763296</v>
      </c>
      <c r="AB230">
        <f t="shared" si="56"/>
        <v>8.2946645960974522E-2</v>
      </c>
      <c r="AC230">
        <f t="shared" si="57"/>
        <v>0.33837752528779352</v>
      </c>
      <c r="AD230">
        <f t="shared" si="58"/>
        <v>1.8360354841583409E-2</v>
      </c>
      <c r="AE230">
        <f t="shared" si="59"/>
        <v>1.8709797890700916E-2</v>
      </c>
      <c r="AF230">
        <f t="shared" si="60"/>
        <v>0.4583943239810524</v>
      </c>
      <c r="AG230">
        <f t="shared" si="61"/>
        <v>0.57461011189042277</v>
      </c>
      <c r="AH230">
        <f t="shared" si="62"/>
        <v>0.18095042111473242</v>
      </c>
      <c r="AI230">
        <f t="shared" si="63"/>
        <v>5.5191869669050106E-7</v>
      </c>
      <c r="AJ230">
        <f t="shared" si="64"/>
        <v>8.5645023463889077E-11</v>
      </c>
      <c r="AK230">
        <f t="shared" si="65"/>
        <v>1</v>
      </c>
      <c r="AL230">
        <f t="shared" si="66"/>
        <v>1</v>
      </c>
      <c r="AM230">
        <f t="shared" si="67"/>
        <v>0</v>
      </c>
    </row>
    <row r="231" spans="1:39" ht="12.75" x14ac:dyDescent="0.2">
      <c r="A231" s="1">
        <v>15</v>
      </c>
      <c r="B231" s="1">
        <v>65.260002</v>
      </c>
      <c r="C231" s="1">
        <v>14</v>
      </c>
      <c r="D231" s="1">
        <v>4</v>
      </c>
      <c r="E231" s="1">
        <v>1</v>
      </c>
      <c r="F231" s="1">
        <v>1</v>
      </c>
      <c r="G231" s="1">
        <v>1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0.10299999999999999</v>
      </c>
      <c r="P231" s="1">
        <v>9.7999997000000005E-2</v>
      </c>
      <c r="Q231" s="1">
        <v>6.6000000000000003E-2</v>
      </c>
      <c r="R231" s="1">
        <v>7.9000003999999999E-2</v>
      </c>
      <c r="S231" s="1">
        <v>0</v>
      </c>
      <c r="W231">
        <f t="shared" si="51"/>
        <v>8.4672803328819823E-2</v>
      </c>
      <c r="X231">
        <f t="shared" si="52"/>
        <v>7.3559143531399607E-3</v>
      </c>
      <c r="Y231">
        <f t="shared" si="53"/>
        <v>1.2047451881664882E-3</v>
      </c>
      <c r="Z231">
        <f t="shared" si="54"/>
        <v>5.4123504187506694E-2</v>
      </c>
      <c r="AA231">
        <f t="shared" si="55"/>
        <v>0.14735696705763296</v>
      </c>
      <c r="AB231">
        <f t="shared" si="56"/>
        <v>8.2946645960974522E-2</v>
      </c>
      <c r="AC231">
        <f t="shared" si="57"/>
        <v>0.33837752528779352</v>
      </c>
      <c r="AD231">
        <f t="shared" si="58"/>
        <v>1.8360354841583409E-2</v>
      </c>
      <c r="AE231">
        <f t="shared" si="59"/>
        <v>1.8709797890700916E-2</v>
      </c>
      <c r="AF231">
        <f t="shared" si="60"/>
        <v>0.4583943239810524</v>
      </c>
      <c r="AG231">
        <f t="shared" si="61"/>
        <v>0.57461011189042277</v>
      </c>
      <c r="AH231">
        <f t="shared" si="62"/>
        <v>0.18095042111473242</v>
      </c>
      <c r="AI231">
        <f t="shared" si="63"/>
        <v>3.1713806405974511E-7</v>
      </c>
      <c r="AJ231">
        <f t="shared" si="64"/>
        <v>1.5497503062171869E-11</v>
      </c>
      <c r="AK231">
        <f t="shared" si="65"/>
        <v>1</v>
      </c>
      <c r="AL231">
        <f t="shared" si="66"/>
        <v>1</v>
      </c>
      <c r="AM231">
        <f t="shared" si="67"/>
        <v>0</v>
      </c>
    </row>
    <row r="232" spans="1:39" ht="12.75" x14ac:dyDescent="0.2">
      <c r="A232" s="1">
        <v>15</v>
      </c>
      <c r="B232" s="1">
        <v>3.3800001000000002</v>
      </c>
      <c r="C232" s="1">
        <v>14</v>
      </c>
      <c r="D232" s="1">
        <v>4</v>
      </c>
      <c r="E232" s="1">
        <v>3</v>
      </c>
      <c r="F232" s="1">
        <v>1</v>
      </c>
      <c r="G232" s="1">
        <v>1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0.10299999999999999</v>
      </c>
      <c r="P232" s="1">
        <v>9.7999997000000005E-2</v>
      </c>
      <c r="Q232" s="1">
        <v>6.6000000000000003E-2</v>
      </c>
      <c r="R232" s="1">
        <v>7.9000003999999999E-2</v>
      </c>
      <c r="S232" s="1">
        <v>0</v>
      </c>
      <c r="W232">
        <f t="shared" si="51"/>
        <v>8.4672803328819823E-2</v>
      </c>
      <c r="X232">
        <f t="shared" si="52"/>
        <v>7.3559143531399607E-3</v>
      </c>
      <c r="Y232">
        <f t="shared" si="53"/>
        <v>1.2047451881664882E-3</v>
      </c>
      <c r="Z232">
        <f t="shared" si="54"/>
        <v>5.4123504187506694E-2</v>
      </c>
      <c r="AA232">
        <f t="shared" si="55"/>
        <v>0.14735696705763296</v>
      </c>
      <c r="AB232">
        <f t="shared" si="56"/>
        <v>8.2946645960974522E-2</v>
      </c>
      <c r="AC232">
        <f t="shared" si="57"/>
        <v>0.33837752528779352</v>
      </c>
      <c r="AD232">
        <f t="shared" si="58"/>
        <v>1.8360354841583409E-2</v>
      </c>
      <c r="AE232">
        <f t="shared" si="59"/>
        <v>1.8709797890700916E-2</v>
      </c>
      <c r="AF232">
        <f t="shared" si="60"/>
        <v>0.4583943239810524</v>
      </c>
      <c r="AG232">
        <f t="shared" si="61"/>
        <v>0.57461011189042277</v>
      </c>
      <c r="AH232">
        <f t="shared" si="62"/>
        <v>0.18095042111473242</v>
      </c>
      <c r="AI232">
        <f t="shared" si="63"/>
        <v>1.8223073847408221E-7</v>
      </c>
      <c r="AJ232">
        <f t="shared" si="64"/>
        <v>2.8042797053268546E-12</v>
      </c>
      <c r="AK232">
        <f t="shared" si="65"/>
        <v>1</v>
      </c>
      <c r="AL232">
        <f t="shared" si="66"/>
        <v>1</v>
      </c>
      <c r="AM232">
        <f t="shared" si="67"/>
        <v>0</v>
      </c>
    </row>
    <row r="233" spans="1:39" ht="12.75" x14ac:dyDescent="0.2">
      <c r="A233" s="1">
        <v>15</v>
      </c>
      <c r="B233" s="1">
        <v>12.15</v>
      </c>
      <c r="C233" s="1">
        <v>14</v>
      </c>
      <c r="D233" s="1">
        <v>4</v>
      </c>
      <c r="E233" s="1">
        <v>2</v>
      </c>
      <c r="F233" s="1">
        <v>1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0.10299999999999999</v>
      </c>
      <c r="P233" s="1">
        <v>9.7999997000000005E-2</v>
      </c>
      <c r="Q233" s="1">
        <v>6.6000000000000003E-2</v>
      </c>
      <c r="R233" s="1">
        <v>7.9000003999999999E-2</v>
      </c>
      <c r="S233" s="1">
        <v>0</v>
      </c>
      <c r="W233">
        <f t="shared" si="51"/>
        <v>8.4672803328819823E-2</v>
      </c>
      <c r="X233">
        <f t="shared" si="52"/>
        <v>7.3559143531399607E-3</v>
      </c>
      <c r="Y233">
        <f t="shared" si="53"/>
        <v>1.2047451881664882E-3</v>
      </c>
      <c r="Z233">
        <f t="shared" si="54"/>
        <v>5.4123504187506694E-2</v>
      </c>
      <c r="AA233">
        <f t="shared" si="55"/>
        <v>0.14735696705763296</v>
      </c>
      <c r="AB233">
        <f t="shared" si="56"/>
        <v>8.2946645960974522E-2</v>
      </c>
      <c r="AC233">
        <f t="shared" si="57"/>
        <v>0.33837752528779352</v>
      </c>
      <c r="AD233">
        <f t="shared" si="58"/>
        <v>1.8360354841583409E-2</v>
      </c>
      <c r="AE233">
        <f t="shared" si="59"/>
        <v>1.8709797890700916E-2</v>
      </c>
      <c r="AF233">
        <f t="shared" si="60"/>
        <v>0.4583943239810524</v>
      </c>
      <c r="AG233">
        <f t="shared" si="61"/>
        <v>0.57461011189042277</v>
      </c>
      <c r="AH233">
        <f t="shared" si="62"/>
        <v>0.18095042111473242</v>
      </c>
      <c r="AI233">
        <f t="shared" si="63"/>
        <v>1.0471162502446675E-7</v>
      </c>
      <c r="AJ233">
        <f t="shared" si="64"/>
        <v>5.0743559360239207E-13</v>
      </c>
      <c r="AK233">
        <f t="shared" si="65"/>
        <v>1</v>
      </c>
      <c r="AL233">
        <f t="shared" si="66"/>
        <v>1</v>
      </c>
      <c r="AM233">
        <f t="shared" si="67"/>
        <v>0</v>
      </c>
    </row>
    <row r="234" spans="1:39" ht="12.75" x14ac:dyDescent="0.2">
      <c r="A234" s="1">
        <v>15</v>
      </c>
      <c r="B234" s="1">
        <v>59.279998999999997</v>
      </c>
      <c r="C234" s="1">
        <v>14</v>
      </c>
      <c r="D234" s="1">
        <v>4</v>
      </c>
      <c r="E234" s="1">
        <v>1</v>
      </c>
      <c r="F234" s="1">
        <v>1</v>
      </c>
      <c r="G234" s="1">
        <v>1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0.10299999999999999</v>
      </c>
      <c r="P234" s="1">
        <v>9.7999997000000005E-2</v>
      </c>
      <c r="Q234" s="1">
        <v>6.6000000000000003E-2</v>
      </c>
      <c r="R234" s="1">
        <v>7.9000003999999999E-2</v>
      </c>
      <c r="S234" s="1">
        <v>0</v>
      </c>
      <c r="W234">
        <f t="shared" si="51"/>
        <v>8.4672803328819823E-2</v>
      </c>
      <c r="X234">
        <f t="shared" si="52"/>
        <v>7.3559143531399607E-3</v>
      </c>
      <c r="Y234">
        <f t="shared" si="53"/>
        <v>1.2047451881664882E-3</v>
      </c>
      <c r="Z234">
        <f t="shared" si="54"/>
        <v>5.4123504187506694E-2</v>
      </c>
      <c r="AA234">
        <f t="shared" si="55"/>
        <v>0.14735696705763296</v>
      </c>
      <c r="AB234">
        <f t="shared" si="56"/>
        <v>8.2946645960974522E-2</v>
      </c>
      <c r="AC234">
        <f t="shared" si="57"/>
        <v>0.33837752528779352</v>
      </c>
      <c r="AD234">
        <f t="shared" si="58"/>
        <v>1.8360354841583409E-2</v>
      </c>
      <c r="AE234">
        <f t="shared" si="59"/>
        <v>1.8709797890700916E-2</v>
      </c>
      <c r="AF234">
        <f t="shared" si="60"/>
        <v>0.4583943239810524</v>
      </c>
      <c r="AG234">
        <f t="shared" si="61"/>
        <v>0.57461011189042277</v>
      </c>
      <c r="AH234">
        <f t="shared" si="62"/>
        <v>0.18095042111473242</v>
      </c>
      <c r="AI234">
        <f t="shared" si="63"/>
        <v>6.0168358571536833E-8</v>
      </c>
      <c r="AJ234">
        <f t="shared" si="64"/>
        <v>9.182068435095707E-14</v>
      </c>
      <c r="AK234">
        <f t="shared" si="65"/>
        <v>1</v>
      </c>
      <c r="AL234">
        <f t="shared" si="66"/>
        <v>1</v>
      </c>
      <c r="AM234">
        <f t="shared" si="67"/>
        <v>0</v>
      </c>
    </row>
    <row r="235" spans="1:39" ht="12.75" x14ac:dyDescent="0.2">
      <c r="A235" s="1">
        <v>15</v>
      </c>
      <c r="B235" s="1">
        <v>22.43</v>
      </c>
      <c r="C235" s="1">
        <v>14</v>
      </c>
      <c r="D235" s="1">
        <v>4</v>
      </c>
      <c r="E235" s="1">
        <v>2</v>
      </c>
      <c r="F235" s="1">
        <v>1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0.10299999999999999</v>
      </c>
      <c r="P235" s="1">
        <v>9.7999997000000005E-2</v>
      </c>
      <c r="Q235" s="1">
        <v>6.6000000000000003E-2</v>
      </c>
      <c r="R235" s="1">
        <v>7.9000003999999999E-2</v>
      </c>
      <c r="S235" s="1">
        <v>0</v>
      </c>
      <c r="W235">
        <f t="shared" si="51"/>
        <v>8.4672803328819823E-2</v>
      </c>
      <c r="X235">
        <f t="shared" si="52"/>
        <v>7.3559143531399607E-3</v>
      </c>
      <c r="Y235">
        <f t="shared" si="53"/>
        <v>1.2047451881664882E-3</v>
      </c>
      <c r="Z235">
        <f t="shared" si="54"/>
        <v>5.4123504187506694E-2</v>
      </c>
      <c r="AA235">
        <f t="shared" si="55"/>
        <v>0.14735696705763296</v>
      </c>
      <c r="AB235">
        <f t="shared" si="56"/>
        <v>8.2946645960974522E-2</v>
      </c>
      <c r="AC235">
        <f t="shared" si="57"/>
        <v>0.33837752528779352</v>
      </c>
      <c r="AD235">
        <f t="shared" si="58"/>
        <v>1.8360354841583409E-2</v>
      </c>
      <c r="AE235">
        <f t="shared" si="59"/>
        <v>1.8709797890700916E-2</v>
      </c>
      <c r="AF235">
        <f t="shared" si="60"/>
        <v>0.4583943239810524</v>
      </c>
      <c r="AG235">
        <f t="shared" si="61"/>
        <v>0.57461011189042277</v>
      </c>
      <c r="AH235">
        <f t="shared" si="62"/>
        <v>0.18095042111473242</v>
      </c>
      <c r="AI235">
        <f t="shared" si="63"/>
        <v>3.4573347251053858E-8</v>
      </c>
      <c r="AJ235">
        <f t="shared" si="64"/>
        <v>1.6614991500348603E-14</v>
      </c>
      <c r="AK235">
        <f t="shared" si="65"/>
        <v>1</v>
      </c>
      <c r="AL235">
        <f t="shared" si="66"/>
        <v>1</v>
      </c>
      <c r="AM235">
        <f t="shared" si="67"/>
        <v>0</v>
      </c>
    </row>
    <row r="236" spans="1:39" ht="12.75" x14ac:dyDescent="0.2">
      <c r="A236" s="1">
        <v>15</v>
      </c>
      <c r="B236" s="1">
        <v>58.560001</v>
      </c>
      <c r="C236" s="1">
        <v>14</v>
      </c>
      <c r="D236" s="1">
        <v>4</v>
      </c>
      <c r="E236" s="1">
        <v>5</v>
      </c>
      <c r="F236" s="1">
        <v>1</v>
      </c>
      <c r="G236" s="1">
        <v>1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0.10299999999999999</v>
      </c>
      <c r="P236" s="1">
        <v>9.7999997000000005E-2</v>
      </c>
      <c r="Q236" s="1">
        <v>6.6000000000000003E-2</v>
      </c>
      <c r="R236" s="1">
        <v>7.9000003999999999E-2</v>
      </c>
      <c r="S236" s="1">
        <v>0</v>
      </c>
      <c r="W236">
        <f t="shared" si="51"/>
        <v>8.4672803328819823E-2</v>
      </c>
      <c r="X236">
        <f t="shared" si="52"/>
        <v>7.3559143531399607E-3</v>
      </c>
      <c r="Y236">
        <f t="shared" si="53"/>
        <v>1.2047451881664882E-3</v>
      </c>
      <c r="Z236">
        <f t="shared" si="54"/>
        <v>5.4123504187506694E-2</v>
      </c>
      <c r="AA236">
        <f t="shared" si="55"/>
        <v>0.14735696705763296</v>
      </c>
      <c r="AB236">
        <f t="shared" si="56"/>
        <v>8.2946645960974522E-2</v>
      </c>
      <c r="AC236">
        <f t="shared" si="57"/>
        <v>0.33837752528779352</v>
      </c>
      <c r="AD236">
        <f t="shared" si="58"/>
        <v>1.8360354841583409E-2</v>
      </c>
      <c r="AE236">
        <f t="shared" si="59"/>
        <v>1.8709797890700916E-2</v>
      </c>
      <c r="AF236">
        <f t="shared" si="60"/>
        <v>0.4583943239810524</v>
      </c>
      <c r="AG236">
        <f t="shared" si="61"/>
        <v>0.57461011189042277</v>
      </c>
      <c r="AH236">
        <f t="shared" si="62"/>
        <v>0.18095042111473242</v>
      </c>
      <c r="AI236">
        <f t="shared" si="63"/>
        <v>1.98661949323545E-8</v>
      </c>
      <c r="AJ236">
        <f t="shared" si="64"/>
        <v>3.0064897088057795E-15</v>
      </c>
      <c r="AK236">
        <f t="shared" si="65"/>
        <v>1</v>
      </c>
      <c r="AL236">
        <f t="shared" si="66"/>
        <v>1</v>
      </c>
      <c r="AM236">
        <f t="shared" si="67"/>
        <v>0</v>
      </c>
    </row>
    <row r="237" spans="1:39" ht="12.75" x14ac:dyDescent="0.2">
      <c r="A237" s="1">
        <v>15</v>
      </c>
      <c r="B237" s="1">
        <v>14.53</v>
      </c>
      <c r="C237" s="1">
        <v>14</v>
      </c>
      <c r="D237" s="1">
        <v>4</v>
      </c>
      <c r="E237" s="1">
        <v>1</v>
      </c>
      <c r="F237" s="1">
        <v>2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0.10299999999999999</v>
      </c>
      <c r="P237" s="1">
        <v>9.7999997000000005E-2</v>
      </c>
      <c r="Q237" s="1">
        <v>6.6000000000000003E-2</v>
      </c>
      <c r="R237" s="1">
        <v>7.9000003999999999E-2</v>
      </c>
      <c r="S237" s="1">
        <v>0</v>
      </c>
      <c r="W237">
        <f t="shared" si="51"/>
        <v>8.4672803328819823E-2</v>
      </c>
      <c r="X237">
        <f t="shared" si="52"/>
        <v>7.3559143531399607E-3</v>
      </c>
      <c r="Y237">
        <f t="shared" si="53"/>
        <v>1.2047451881664882E-3</v>
      </c>
      <c r="Z237">
        <f t="shared" si="54"/>
        <v>5.4123504187506694E-2</v>
      </c>
      <c r="AA237">
        <f t="shared" si="55"/>
        <v>0.14735696705763296</v>
      </c>
      <c r="AB237">
        <f t="shared" si="56"/>
        <v>8.2946645960974522E-2</v>
      </c>
      <c r="AC237">
        <f t="shared" si="57"/>
        <v>0.33837752528779352</v>
      </c>
      <c r="AD237">
        <f t="shared" si="58"/>
        <v>1.8360354841583409E-2</v>
      </c>
      <c r="AE237">
        <f t="shared" si="59"/>
        <v>1.8709797890700916E-2</v>
      </c>
      <c r="AF237">
        <f t="shared" si="60"/>
        <v>0.4583943239810524</v>
      </c>
      <c r="AG237">
        <f t="shared" si="61"/>
        <v>0.57461011189042277</v>
      </c>
      <c r="AH237">
        <f t="shared" si="62"/>
        <v>0.18095042111473242</v>
      </c>
      <c r="AI237">
        <f t="shared" si="63"/>
        <v>1.1415316492917168E-8</v>
      </c>
      <c r="AJ237">
        <f t="shared" si="64"/>
        <v>5.4402557888551506E-16</v>
      </c>
      <c r="AK237">
        <f t="shared" si="65"/>
        <v>1</v>
      </c>
      <c r="AL237">
        <f t="shared" si="66"/>
        <v>1</v>
      </c>
      <c r="AM237">
        <f t="shared" si="67"/>
        <v>0</v>
      </c>
    </row>
    <row r="238" spans="1:39" ht="12.75" x14ac:dyDescent="0.2">
      <c r="A238" s="1">
        <v>15</v>
      </c>
      <c r="B238" s="1">
        <v>29.4</v>
      </c>
      <c r="C238" s="1">
        <v>14</v>
      </c>
      <c r="D238" s="1">
        <v>4</v>
      </c>
      <c r="E238" s="1">
        <v>2</v>
      </c>
      <c r="F238" s="1">
        <v>1</v>
      </c>
      <c r="G238" s="1">
        <v>1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0.10299999999999999</v>
      </c>
      <c r="P238" s="1">
        <v>9.7999997000000005E-2</v>
      </c>
      <c r="Q238" s="1">
        <v>6.6000000000000003E-2</v>
      </c>
      <c r="R238" s="1">
        <v>7.9000003999999999E-2</v>
      </c>
      <c r="S238" s="1">
        <v>0</v>
      </c>
      <c r="W238">
        <f t="shared" si="51"/>
        <v>8.4672803328819823E-2</v>
      </c>
      <c r="X238">
        <f t="shared" si="52"/>
        <v>7.3559143531399607E-3</v>
      </c>
      <c r="Y238">
        <f t="shared" si="53"/>
        <v>1.2047451881664882E-3</v>
      </c>
      <c r="Z238">
        <f t="shared" si="54"/>
        <v>5.4123504187506694E-2</v>
      </c>
      <c r="AA238">
        <f t="shared" si="55"/>
        <v>0.14735696705763296</v>
      </c>
      <c r="AB238">
        <f t="shared" si="56"/>
        <v>8.2946645960974522E-2</v>
      </c>
      <c r="AC238">
        <f t="shared" si="57"/>
        <v>0.33837752528779352</v>
      </c>
      <c r="AD238">
        <f t="shared" si="58"/>
        <v>1.8360354841583409E-2</v>
      </c>
      <c r="AE238">
        <f t="shared" si="59"/>
        <v>1.8709797890700916E-2</v>
      </c>
      <c r="AF238">
        <f t="shared" si="60"/>
        <v>0.4583943239810524</v>
      </c>
      <c r="AG238">
        <f t="shared" si="61"/>
        <v>0.57461011189042277</v>
      </c>
      <c r="AH238">
        <f t="shared" si="62"/>
        <v>0.18095042111473242</v>
      </c>
      <c r="AI238">
        <f t="shared" si="63"/>
        <v>6.5593562872597225E-9</v>
      </c>
      <c r="AJ238">
        <f t="shared" si="64"/>
        <v>9.8441657596520029E-17</v>
      </c>
      <c r="AK238">
        <f t="shared" si="65"/>
        <v>1</v>
      </c>
      <c r="AL238">
        <f t="shared" si="66"/>
        <v>1</v>
      </c>
      <c r="AM238">
        <f t="shared" si="67"/>
        <v>0</v>
      </c>
    </row>
    <row r="239" spans="1:39" ht="12.75" x14ac:dyDescent="0.2">
      <c r="A239" s="1">
        <v>15</v>
      </c>
      <c r="B239" s="1">
        <v>44.049999</v>
      </c>
      <c r="C239" s="1">
        <v>14</v>
      </c>
      <c r="D239" s="1">
        <v>4</v>
      </c>
      <c r="E239" s="1">
        <v>4</v>
      </c>
      <c r="F239" s="1">
        <v>2</v>
      </c>
      <c r="G239" s="1">
        <v>1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0.10299999999999999</v>
      </c>
      <c r="P239" s="1">
        <v>9.7999997000000005E-2</v>
      </c>
      <c r="Q239" s="1">
        <v>4.8999999000000002E-2</v>
      </c>
      <c r="R239" s="1">
        <v>7.9000003999999999E-2</v>
      </c>
      <c r="S239" s="1">
        <v>0</v>
      </c>
      <c r="W239">
        <f t="shared" si="51"/>
        <v>8.4672803328819823E-2</v>
      </c>
      <c r="X239">
        <f t="shared" si="52"/>
        <v>7.3559143531399607E-3</v>
      </c>
      <c r="Y239">
        <f t="shared" si="53"/>
        <v>2.2566163423554234E-3</v>
      </c>
      <c r="Z239">
        <f t="shared" si="54"/>
        <v>5.4123504187506694E-2</v>
      </c>
      <c r="AA239">
        <f t="shared" si="55"/>
        <v>0.14840883821182191</v>
      </c>
      <c r="AB239">
        <f t="shared" si="56"/>
        <v>8.2946645960974522E-2</v>
      </c>
      <c r="AC239">
        <f t="shared" si="57"/>
        <v>0.33837752528779352</v>
      </c>
      <c r="AD239">
        <f t="shared" si="58"/>
        <v>4.3222940183928624E-2</v>
      </c>
      <c r="AE239">
        <f t="shared" si="59"/>
        <v>1.8709797890700916E-2</v>
      </c>
      <c r="AF239">
        <f t="shared" si="60"/>
        <v>0.4832569093233976</v>
      </c>
      <c r="AG239">
        <f t="shared" si="61"/>
        <v>0.57053747168323954</v>
      </c>
      <c r="AH239">
        <f t="shared" si="62"/>
        <v>0.17164088988837667</v>
      </c>
      <c r="AI239">
        <f t="shared" si="63"/>
        <v>3.7423585520027232E-9</v>
      </c>
      <c r="AJ239">
        <f t="shared" si="64"/>
        <v>1.6896613711953572E-17</v>
      </c>
      <c r="AK239">
        <f t="shared" si="65"/>
        <v>1</v>
      </c>
      <c r="AL239">
        <f t="shared" si="66"/>
        <v>1</v>
      </c>
      <c r="AM239">
        <f t="shared" si="67"/>
        <v>0</v>
      </c>
    </row>
    <row r="240" spans="1:39" ht="12.75" x14ac:dyDescent="0.2">
      <c r="A240" s="1">
        <v>15</v>
      </c>
      <c r="B240" s="1">
        <v>48.080002</v>
      </c>
      <c r="C240" s="1">
        <v>14</v>
      </c>
      <c r="D240" s="1">
        <v>4</v>
      </c>
      <c r="E240" s="1">
        <v>1</v>
      </c>
      <c r="F240" s="1">
        <v>5</v>
      </c>
      <c r="G240" s="1">
        <v>0</v>
      </c>
      <c r="H240" s="1">
        <v>0</v>
      </c>
      <c r="I240" s="1">
        <v>0</v>
      </c>
      <c r="J240" s="1">
        <v>1</v>
      </c>
      <c r="K240" s="1">
        <v>0</v>
      </c>
      <c r="L240" s="1">
        <v>0</v>
      </c>
      <c r="M240" s="1">
        <v>0</v>
      </c>
      <c r="N240" s="1">
        <v>0</v>
      </c>
      <c r="O240" s="1">
        <v>0.10299999999999999</v>
      </c>
      <c r="P240" s="1">
        <v>8.1000000000000003E-2</v>
      </c>
      <c r="Q240" s="1">
        <v>4.8999999000000002E-2</v>
      </c>
      <c r="R240" s="1">
        <v>7.9000003999999999E-2</v>
      </c>
      <c r="S240" s="1">
        <v>0</v>
      </c>
      <c r="W240">
        <f t="shared" si="51"/>
        <v>8.4672803328819823E-2</v>
      </c>
      <c r="X240">
        <f t="shared" si="52"/>
        <v>1.3778410782679601E-2</v>
      </c>
      <c r="Y240">
        <f t="shared" si="53"/>
        <v>2.2566163423554234E-3</v>
      </c>
      <c r="Z240">
        <f t="shared" si="54"/>
        <v>5.4123504187506694E-2</v>
      </c>
      <c r="AA240">
        <f t="shared" si="55"/>
        <v>0.15483133464136156</v>
      </c>
      <c r="AB240">
        <f t="shared" si="56"/>
        <v>8.2946645960974522E-2</v>
      </c>
      <c r="AC240">
        <f t="shared" si="57"/>
        <v>0.79658964736247573</v>
      </c>
      <c r="AD240">
        <f t="shared" si="58"/>
        <v>4.3222940183928624E-2</v>
      </c>
      <c r="AE240">
        <f t="shared" si="59"/>
        <v>1.8709797890700916E-2</v>
      </c>
      <c r="AF240">
        <f t="shared" si="60"/>
        <v>0.9414690313980798</v>
      </c>
      <c r="AG240">
        <f t="shared" si="61"/>
        <v>0.34956428111192017</v>
      </c>
      <c r="AH240">
        <f t="shared" si="62"/>
        <v>1.9872982824423763E-2</v>
      </c>
      <c r="AI240">
        <f t="shared" si="63"/>
        <v>1.3081948768938785E-9</v>
      </c>
      <c r="AJ240">
        <f t="shared" si="64"/>
        <v>3.3578611408857636E-19</v>
      </c>
      <c r="AK240">
        <f t="shared" si="65"/>
        <v>1</v>
      </c>
      <c r="AL240">
        <f t="shared" si="66"/>
        <v>1</v>
      </c>
      <c r="AM240">
        <f t="shared" si="67"/>
        <v>0</v>
      </c>
    </row>
    <row r="241" spans="1:39" ht="12.75" x14ac:dyDescent="0.2">
      <c r="A241" s="1">
        <v>15</v>
      </c>
      <c r="B241" s="1">
        <v>21.76</v>
      </c>
      <c r="C241" s="1">
        <v>14</v>
      </c>
      <c r="D241" s="1">
        <v>4</v>
      </c>
      <c r="E241" s="1">
        <v>1</v>
      </c>
      <c r="F241" s="1">
        <v>2</v>
      </c>
      <c r="G241" s="1">
        <v>1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6.1999999E-2</v>
      </c>
      <c r="P241" s="1">
        <v>9.7999997000000005E-2</v>
      </c>
      <c r="Q241" s="1">
        <v>4.8999999000000002E-2</v>
      </c>
      <c r="R241" s="1">
        <v>7.9000003999999999E-2</v>
      </c>
      <c r="S241" s="1">
        <v>0</v>
      </c>
      <c r="W241">
        <f t="shared" si="51"/>
        <v>0.38468088144634871</v>
      </c>
      <c r="X241">
        <f t="shared" si="52"/>
        <v>7.3559143531399607E-3</v>
      </c>
      <c r="Y241">
        <f t="shared" si="53"/>
        <v>2.2566163423554234E-3</v>
      </c>
      <c r="Z241">
        <f t="shared" si="54"/>
        <v>5.4123504187506694E-2</v>
      </c>
      <c r="AA241">
        <f t="shared" si="55"/>
        <v>0.44841691632935077</v>
      </c>
      <c r="AB241">
        <f t="shared" si="56"/>
        <v>0.65399295886068098</v>
      </c>
      <c r="AC241">
        <f t="shared" si="57"/>
        <v>0.33837752528779352</v>
      </c>
      <c r="AD241">
        <f t="shared" si="58"/>
        <v>4.3222940183928624E-2</v>
      </c>
      <c r="AE241">
        <f t="shared" si="59"/>
        <v>1.8709797890700916E-2</v>
      </c>
      <c r="AF241">
        <f t="shared" si="60"/>
        <v>1.0543032222231041</v>
      </c>
      <c r="AG241">
        <f t="shared" si="61"/>
        <v>0.85786433882840052</v>
      </c>
      <c r="AH241">
        <f t="shared" si="62"/>
        <v>0.62030822355040438</v>
      </c>
      <c r="AI241">
        <f t="shared" si="63"/>
        <v>1.1222537331252678E-9</v>
      </c>
      <c r="AJ241">
        <f t="shared" si="64"/>
        <v>2.0829088792317822E-19</v>
      </c>
      <c r="AK241">
        <f t="shared" si="65"/>
        <v>1</v>
      </c>
      <c r="AL241">
        <f t="shared" si="66"/>
        <v>1</v>
      </c>
      <c r="AM241">
        <f t="shared" si="67"/>
        <v>0</v>
      </c>
    </row>
    <row r="242" spans="1:39" ht="12.75" x14ac:dyDescent="0.2">
      <c r="A242" s="1">
        <v>15</v>
      </c>
      <c r="B242" s="1">
        <v>67.919998000000007</v>
      </c>
      <c r="C242" s="1">
        <v>14</v>
      </c>
      <c r="D242" s="1">
        <v>4</v>
      </c>
      <c r="E242" s="1">
        <v>1</v>
      </c>
      <c r="F242" s="1">
        <v>4</v>
      </c>
      <c r="G242" s="1">
        <v>0</v>
      </c>
      <c r="H242" s="1">
        <v>0</v>
      </c>
      <c r="I242" s="1">
        <v>0</v>
      </c>
      <c r="J242" s="1">
        <v>1</v>
      </c>
      <c r="K242" s="1">
        <v>0</v>
      </c>
      <c r="L242" s="1">
        <v>0</v>
      </c>
      <c r="M242" s="1">
        <v>0</v>
      </c>
      <c r="N242" s="1">
        <v>0</v>
      </c>
      <c r="O242" s="1">
        <v>0.10299999999999999</v>
      </c>
      <c r="P242" s="1">
        <v>8.1000000000000003E-2</v>
      </c>
      <c r="Q242" s="1">
        <v>4.8999999000000002E-2</v>
      </c>
      <c r="R242" s="1">
        <v>7.9000003999999999E-2</v>
      </c>
      <c r="S242" s="1">
        <v>0</v>
      </c>
      <c r="W242">
        <f t="shared" si="51"/>
        <v>8.4672803328819823E-2</v>
      </c>
      <c r="X242">
        <f t="shared" si="52"/>
        <v>1.3778410782679601E-2</v>
      </c>
      <c r="Y242">
        <f t="shared" si="53"/>
        <v>2.2566163423554234E-3</v>
      </c>
      <c r="Z242">
        <f t="shared" si="54"/>
        <v>5.4123504187506694E-2</v>
      </c>
      <c r="AA242">
        <f t="shared" si="55"/>
        <v>0.15483133464136156</v>
      </c>
      <c r="AB242">
        <f t="shared" si="56"/>
        <v>8.2946645960974522E-2</v>
      </c>
      <c r="AC242">
        <f t="shared" si="57"/>
        <v>0.79658964736247573</v>
      </c>
      <c r="AD242">
        <f t="shared" si="58"/>
        <v>4.3222940183928624E-2</v>
      </c>
      <c r="AE242">
        <f t="shared" si="59"/>
        <v>1.8709797890700916E-2</v>
      </c>
      <c r="AF242">
        <f t="shared" si="60"/>
        <v>0.9414690313980798</v>
      </c>
      <c r="AG242">
        <f t="shared" si="61"/>
        <v>0.34956428111192017</v>
      </c>
      <c r="AH242">
        <f t="shared" si="62"/>
        <v>1.9872982824423763E-2</v>
      </c>
      <c r="AI242">
        <f t="shared" si="63"/>
        <v>3.9229981944510295E-10</v>
      </c>
      <c r="AJ242">
        <f t="shared" si="64"/>
        <v>4.1393612381812953E-21</v>
      </c>
      <c r="AK242">
        <f t="shared" si="65"/>
        <v>1</v>
      </c>
      <c r="AL242">
        <f t="shared" si="66"/>
        <v>1</v>
      </c>
      <c r="AM242">
        <f t="shared" si="67"/>
        <v>0</v>
      </c>
    </row>
    <row r="243" spans="1:39" ht="12.75" x14ac:dyDescent="0.2">
      <c r="A243" s="1">
        <v>15</v>
      </c>
      <c r="B243" s="1">
        <v>90.150002000000001</v>
      </c>
      <c r="C243" s="1">
        <v>14</v>
      </c>
      <c r="D243" s="1">
        <v>4</v>
      </c>
      <c r="E243" s="1">
        <v>1</v>
      </c>
      <c r="F243" s="1">
        <v>1</v>
      </c>
      <c r="G243" s="1">
        <v>0</v>
      </c>
      <c r="H243" s="1">
        <v>0</v>
      </c>
      <c r="I243" s="1">
        <v>0</v>
      </c>
      <c r="J243" s="1">
        <v>1</v>
      </c>
      <c r="K243" s="1">
        <v>0</v>
      </c>
      <c r="L243" s="1">
        <v>0</v>
      </c>
      <c r="M243" s="1">
        <v>0</v>
      </c>
      <c r="N243" s="1">
        <v>0</v>
      </c>
      <c r="O243" s="1">
        <v>0.10299999999999999</v>
      </c>
      <c r="P243" s="1">
        <v>8.1000000000000003E-2</v>
      </c>
      <c r="Q243" s="1">
        <v>4.8999999000000002E-2</v>
      </c>
      <c r="R243" s="1">
        <v>7.9000003999999999E-2</v>
      </c>
      <c r="S243" s="1">
        <v>0</v>
      </c>
      <c r="W243">
        <f t="shared" si="51"/>
        <v>8.4672803328819823E-2</v>
      </c>
      <c r="X243">
        <f t="shared" si="52"/>
        <v>1.3778410782679601E-2</v>
      </c>
      <c r="Y243">
        <f t="shared" si="53"/>
        <v>2.2566163423554234E-3</v>
      </c>
      <c r="Z243">
        <f t="shared" si="54"/>
        <v>5.4123504187506694E-2</v>
      </c>
      <c r="AA243">
        <f t="shared" si="55"/>
        <v>0.15483133464136156</v>
      </c>
      <c r="AB243">
        <f t="shared" si="56"/>
        <v>8.2946645960974522E-2</v>
      </c>
      <c r="AC243">
        <f t="shared" si="57"/>
        <v>0.79658964736247573</v>
      </c>
      <c r="AD243">
        <f t="shared" si="58"/>
        <v>4.3222940183928624E-2</v>
      </c>
      <c r="AE243">
        <f t="shared" si="59"/>
        <v>1.8709797890700916E-2</v>
      </c>
      <c r="AF243">
        <f t="shared" si="60"/>
        <v>0.9414690313980798</v>
      </c>
      <c r="AG243">
        <f t="shared" si="61"/>
        <v>0.34956428111192017</v>
      </c>
      <c r="AH243">
        <f t="shared" si="62"/>
        <v>1.9872982824423763E-2</v>
      </c>
      <c r="AI243">
        <f t="shared" si="63"/>
        <v>1.3713400436466348E-10</v>
      </c>
      <c r="AJ243">
        <f t="shared" si="64"/>
        <v>8.226145479046236E-23</v>
      </c>
      <c r="AK243">
        <f t="shared" si="65"/>
        <v>1</v>
      </c>
      <c r="AL243">
        <f t="shared" si="66"/>
        <v>1</v>
      </c>
      <c r="AM243">
        <f t="shared" si="67"/>
        <v>0</v>
      </c>
    </row>
    <row r="244" spans="1:39" ht="12.75" x14ac:dyDescent="0.2">
      <c r="A244" s="1">
        <v>15</v>
      </c>
      <c r="B244" s="1">
        <v>19.639999</v>
      </c>
      <c r="C244" s="1">
        <v>14</v>
      </c>
      <c r="D244" s="1">
        <v>4</v>
      </c>
      <c r="E244" s="1">
        <v>1</v>
      </c>
      <c r="F244" s="1">
        <v>2</v>
      </c>
      <c r="G244" s="1">
        <v>0</v>
      </c>
      <c r="H244" s="1">
        <v>0</v>
      </c>
      <c r="I244" s="1">
        <v>0</v>
      </c>
      <c r="J244" s="1">
        <v>1</v>
      </c>
      <c r="K244" s="1">
        <v>0</v>
      </c>
      <c r="L244" s="1">
        <v>0</v>
      </c>
      <c r="M244" s="1">
        <v>0</v>
      </c>
      <c r="N244" s="1">
        <v>0</v>
      </c>
      <c r="O244" s="1">
        <v>0.10299999999999999</v>
      </c>
      <c r="P244" s="1">
        <v>8.1000000000000003E-2</v>
      </c>
      <c r="Q244" s="1">
        <v>4.8999999000000002E-2</v>
      </c>
      <c r="R244" s="1">
        <v>7.9000003999999999E-2</v>
      </c>
      <c r="S244" s="1">
        <v>0</v>
      </c>
      <c r="W244">
        <f t="shared" si="51"/>
        <v>8.4672803328819823E-2</v>
      </c>
      <c r="X244">
        <f t="shared" si="52"/>
        <v>1.3778410782679601E-2</v>
      </c>
      <c r="Y244">
        <f t="shared" si="53"/>
        <v>2.2566163423554234E-3</v>
      </c>
      <c r="Z244">
        <f t="shared" si="54"/>
        <v>5.4123504187506694E-2</v>
      </c>
      <c r="AA244">
        <f t="shared" si="55"/>
        <v>0.15483133464136156</v>
      </c>
      <c r="AB244">
        <f t="shared" si="56"/>
        <v>8.2946645960974522E-2</v>
      </c>
      <c r="AC244">
        <f t="shared" si="57"/>
        <v>0.79658964736247573</v>
      </c>
      <c r="AD244">
        <f t="shared" si="58"/>
        <v>4.3222940183928624E-2</v>
      </c>
      <c r="AE244">
        <f t="shared" si="59"/>
        <v>1.8709797890700916E-2</v>
      </c>
      <c r="AF244">
        <f t="shared" si="60"/>
        <v>0.9414690313980798</v>
      </c>
      <c r="AG244">
        <f t="shared" si="61"/>
        <v>0.34956428111192017</v>
      </c>
      <c r="AH244">
        <f t="shared" si="62"/>
        <v>1.9872982824423763E-2</v>
      </c>
      <c r="AI244">
        <f t="shared" si="63"/>
        <v>4.7937149651732516E-11</v>
      </c>
      <c r="AJ244">
        <f t="shared" si="64"/>
        <v>1.6347804781629704E-24</v>
      </c>
      <c r="AK244">
        <f t="shared" si="65"/>
        <v>1</v>
      </c>
      <c r="AL244">
        <f t="shared" si="66"/>
        <v>1</v>
      </c>
      <c r="AM244">
        <f t="shared" si="67"/>
        <v>0</v>
      </c>
    </row>
    <row r="245" spans="1:39" ht="12.75" x14ac:dyDescent="0.2">
      <c r="A245" s="1">
        <v>15</v>
      </c>
      <c r="B245" s="1">
        <v>50.52</v>
      </c>
      <c r="C245" s="1">
        <v>14</v>
      </c>
      <c r="D245" s="1">
        <v>4</v>
      </c>
      <c r="E245" s="1">
        <v>3</v>
      </c>
      <c r="F245" s="1">
        <v>1</v>
      </c>
      <c r="G245" s="1">
        <v>0</v>
      </c>
      <c r="H245" s="1">
        <v>0</v>
      </c>
      <c r="I245" s="1">
        <v>0</v>
      </c>
      <c r="J245" s="1">
        <v>1</v>
      </c>
      <c r="K245" s="1">
        <v>0</v>
      </c>
      <c r="L245" s="1">
        <v>0</v>
      </c>
      <c r="M245" s="1">
        <v>0</v>
      </c>
      <c r="N245" s="1">
        <v>0</v>
      </c>
      <c r="O245" s="1">
        <v>0.10299999999999999</v>
      </c>
      <c r="P245" s="1">
        <v>8.1000000000000003E-2</v>
      </c>
      <c r="Q245" s="1">
        <v>4.8999999000000002E-2</v>
      </c>
      <c r="R245" s="1">
        <v>7.9000003999999999E-2</v>
      </c>
      <c r="S245" s="1">
        <v>0</v>
      </c>
      <c r="W245">
        <f t="shared" si="51"/>
        <v>8.4672803328819823E-2</v>
      </c>
      <c r="X245">
        <f t="shared" si="52"/>
        <v>1.3778410782679601E-2</v>
      </c>
      <c r="Y245">
        <f t="shared" si="53"/>
        <v>2.2566163423554234E-3</v>
      </c>
      <c r="Z245">
        <f t="shared" si="54"/>
        <v>5.4123504187506694E-2</v>
      </c>
      <c r="AA245">
        <f t="shared" si="55"/>
        <v>0.15483133464136156</v>
      </c>
      <c r="AB245">
        <f t="shared" si="56"/>
        <v>8.2946645960974522E-2</v>
      </c>
      <c r="AC245">
        <f t="shared" si="57"/>
        <v>0.79658964736247573</v>
      </c>
      <c r="AD245">
        <f t="shared" si="58"/>
        <v>4.3222940183928624E-2</v>
      </c>
      <c r="AE245">
        <f t="shared" si="59"/>
        <v>1.8709797890700916E-2</v>
      </c>
      <c r="AF245">
        <f t="shared" si="60"/>
        <v>0.9414690313980798</v>
      </c>
      <c r="AG245">
        <f t="shared" si="61"/>
        <v>0.34956428111192017</v>
      </c>
      <c r="AH245">
        <f t="shared" si="62"/>
        <v>1.9872982824423763E-2</v>
      </c>
      <c r="AI245">
        <f t="shared" si="63"/>
        <v>1.6757115256562411E-11</v>
      </c>
      <c r="AJ245">
        <f t="shared" si="64"/>
        <v>3.2487964364235978E-26</v>
      </c>
      <c r="AK245">
        <f t="shared" si="65"/>
        <v>1</v>
      </c>
      <c r="AL245">
        <f t="shared" si="66"/>
        <v>1</v>
      </c>
      <c r="AM245">
        <f t="shared" si="67"/>
        <v>0</v>
      </c>
    </row>
    <row r="246" spans="1:39" ht="12.75" x14ac:dyDescent="0.2">
      <c r="A246" s="1">
        <v>15</v>
      </c>
      <c r="B246" s="1">
        <v>21.940000999999999</v>
      </c>
      <c r="C246" s="1">
        <v>14</v>
      </c>
      <c r="D246" s="1">
        <v>4</v>
      </c>
      <c r="E246" s="1">
        <v>2</v>
      </c>
      <c r="F246" s="1">
        <v>1</v>
      </c>
      <c r="G246" s="1">
        <v>0</v>
      </c>
      <c r="H246" s="1">
        <v>0</v>
      </c>
      <c r="I246" s="1">
        <v>0</v>
      </c>
      <c r="J246" s="1">
        <v>1</v>
      </c>
      <c r="K246" s="1">
        <v>0</v>
      </c>
      <c r="L246" s="1">
        <v>0</v>
      </c>
      <c r="M246" s="1">
        <v>0</v>
      </c>
      <c r="N246" s="1">
        <v>0</v>
      </c>
      <c r="O246" s="1">
        <v>0.10299999999999999</v>
      </c>
      <c r="P246" s="1">
        <v>8.1000000000000003E-2</v>
      </c>
      <c r="Q246" s="1">
        <v>4.8999999000000002E-2</v>
      </c>
      <c r="R246" s="1">
        <v>7.9000003999999999E-2</v>
      </c>
      <c r="S246" s="1">
        <v>0</v>
      </c>
      <c r="W246">
        <f t="shared" si="51"/>
        <v>8.4672803328819823E-2</v>
      </c>
      <c r="X246">
        <f t="shared" si="52"/>
        <v>1.3778410782679601E-2</v>
      </c>
      <c r="Y246">
        <f t="shared" si="53"/>
        <v>2.2566163423554234E-3</v>
      </c>
      <c r="Z246">
        <f t="shared" si="54"/>
        <v>5.4123504187506694E-2</v>
      </c>
      <c r="AA246">
        <f t="shared" si="55"/>
        <v>0.15483133464136156</v>
      </c>
      <c r="AB246">
        <f t="shared" si="56"/>
        <v>8.2946645960974522E-2</v>
      </c>
      <c r="AC246">
        <f t="shared" si="57"/>
        <v>0.79658964736247573</v>
      </c>
      <c r="AD246">
        <f t="shared" si="58"/>
        <v>4.3222940183928624E-2</v>
      </c>
      <c r="AE246">
        <f t="shared" si="59"/>
        <v>1.8709797890700916E-2</v>
      </c>
      <c r="AF246">
        <f t="shared" si="60"/>
        <v>0.9414690313980798</v>
      </c>
      <c r="AG246">
        <f t="shared" si="61"/>
        <v>0.34956428111192017</v>
      </c>
      <c r="AH246">
        <f t="shared" si="62"/>
        <v>1.9872982824423763E-2</v>
      </c>
      <c r="AI246">
        <f t="shared" si="63"/>
        <v>5.857688948169829E-12</v>
      </c>
      <c r="AJ246">
        <f t="shared" si="64"/>
        <v>6.4563275781095287E-28</v>
      </c>
      <c r="AK246">
        <f t="shared" si="65"/>
        <v>1</v>
      </c>
      <c r="AL246">
        <f t="shared" si="66"/>
        <v>1</v>
      </c>
      <c r="AM246">
        <f t="shared" si="67"/>
        <v>0</v>
      </c>
    </row>
    <row r="247" spans="1:39" ht="12.75" x14ac:dyDescent="0.2">
      <c r="A247" s="1">
        <v>15</v>
      </c>
      <c r="B247" s="1">
        <v>59.669998</v>
      </c>
      <c r="C247" s="1">
        <v>14</v>
      </c>
      <c r="D247" s="1">
        <v>4</v>
      </c>
      <c r="E247" s="1">
        <v>7</v>
      </c>
      <c r="F247" s="1">
        <v>3</v>
      </c>
      <c r="G247" s="1">
        <v>0</v>
      </c>
      <c r="H247" s="1">
        <v>0</v>
      </c>
      <c r="I247" s="1">
        <v>0</v>
      </c>
      <c r="J247" s="1">
        <v>1</v>
      </c>
      <c r="K247" s="1">
        <v>0</v>
      </c>
      <c r="L247" s="1">
        <v>0</v>
      </c>
      <c r="M247" s="1">
        <v>0</v>
      </c>
      <c r="N247" s="1">
        <v>0</v>
      </c>
      <c r="O247" s="1">
        <v>0.10299999999999999</v>
      </c>
      <c r="P247" s="1">
        <v>8.1000000000000003E-2</v>
      </c>
      <c r="Q247" s="1">
        <v>4.8999999000000002E-2</v>
      </c>
      <c r="R247" s="1">
        <v>7.9000003999999999E-2</v>
      </c>
      <c r="S247" s="1">
        <v>0</v>
      </c>
      <c r="W247">
        <f t="shared" si="51"/>
        <v>8.4672803328819823E-2</v>
      </c>
      <c r="X247">
        <f t="shared" si="52"/>
        <v>1.3778410782679601E-2</v>
      </c>
      <c r="Y247">
        <f t="shared" si="53"/>
        <v>2.2566163423554234E-3</v>
      </c>
      <c r="Z247">
        <f t="shared" si="54"/>
        <v>5.4123504187506694E-2</v>
      </c>
      <c r="AA247">
        <f t="shared" si="55"/>
        <v>0.15483133464136156</v>
      </c>
      <c r="AB247">
        <f t="shared" si="56"/>
        <v>8.2946645960974522E-2</v>
      </c>
      <c r="AC247">
        <f t="shared" si="57"/>
        <v>0.79658964736247573</v>
      </c>
      <c r="AD247">
        <f t="shared" si="58"/>
        <v>4.3222940183928624E-2</v>
      </c>
      <c r="AE247">
        <f t="shared" si="59"/>
        <v>1.8709797890700916E-2</v>
      </c>
      <c r="AF247">
        <f t="shared" si="60"/>
        <v>0.9414690313980798</v>
      </c>
      <c r="AG247">
        <f t="shared" si="61"/>
        <v>0.34956428111192017</v>
      </c>
      <c r="AH247">
        <f t="shared" si="62"/>
        <v>1.9872982824423763E-2</v>
      </c>
      <c r="AI247">
        <f t="shared" si="63"/>
        <v>2.0476388261442259E-12</v>
      </c>
      <c r="AJ247">
        <f t="shared" si="64"/>
        <v>1.2830648706862414E-29</v>
      </c>
      <c r="AK247">
        <f t="shared" si="65"/>
        <v>1</v>
      </c>
      <c r="AL247">
        <f t="shared" si="66"/>
        <v>1</v>
      </c>
      <c r="AM247">
        <f t="shared" si="67"/>
        <v>0</v>
      </c>
    </row>
    <row r="248" spans="1:39" ht="12.75" x14ac:dyDescent="0.2">
      <c r="A248" s="1">
        <v>15</v>
      </c>
      <c r="B248" s="1">
        <v>12.29</v>
      </c>
      <c r="C248" s="1">
        <v>14</v>
      </c>
      <c r="D248" s="1">
        <v>4</v>
      </c>
      <c r="E248" s="1">
        <v>8</v>
      </c>
      <c r="F248" s="1">
        <v>1</v>
      </c>
      <c r="G248" s="1">
        <v>0</v>
      </c>
      <c r="H248" s="1">
        <v>0</v>
      </c>
      <c r="I248" s="1">
        <v>0</v>
      </c>
      <c r="J248" s="1">
        <v>1</v>
      </c>
      <c r="K248" s="1">
        <v>0</v>
      </c>
      <c r="L248" s="1">
        <v>0</v>
      </c>
      <c r="M248" s="1">
        <v>0</v>
      </c>
      <c r="N248" s="1">
        <v>0</v>
      </c>
      <c r="O248" s="1">
        <v>0.10299999999999999</v>
      </c>
      <c r="P248" s="1">
        <v>8.1000000000000003E-2</v>
      </c>
      <c r="Q248" s="1">
        <v>4.8999999000000002E-2</v>
      </c>
      <c r="R248" s="1">
        <v>7.9000003999999999E-2</v>
      </c>
      <c r="S248" s="1">
        <v>0</v>
      </c>
      <c r="W248">
        <f t="shared" si="51"/>
        <v>8.4672803328819823E-2</v>
      </c>
      <c r="X248">
        <f t="shared" si="52"/>
        <v>1.3778410782679601E-2</v>
      </c>
      <c r="Y248">
        <f t="shared" si="53"/>
        <v>2.2566163423554234E-3</v>
      </c>
      <c r="Z248">
        <f t="shared" si="54"/>
        <v>5.4123504187506694E-2</v>
      </c>
      <c r="AA248">
        <f t="shared" si="55"/>
        <v>0.15483133464136156</v>
      </c>
      <c r="AB248">
        <f t="shared" si="56"/>
        <v>8.2946645960974522E-2</v>
      </c>
      <c r="AC248">
        <f t="shared" si="57"/>
        <v>0.79658964736247573</v>
      </c>
      <c r="AD248">
        <f t="shared" si="58"/>
        <v>4.3222940183928624E-2</v>
      </c>
      <c r="AE248">
        <f t="shared" si="59"/>
        <v>1.8709797890700916E-2</v>
      </c>
      <c r="AF248">
        <f t="shared" si="60"/>
        <v>0.9414690313980798</v>
      </c>
      <c r="AG248">
        <f t="shared" si="61"/>
        <v>0.34956428111192017</v>
      </c>
      <c r="AH248">
        <f t="shared" si="62"/>
        <v>1.9872982824423763E-2</v>
      </c>
      <c r="AI248">
        <f t="shared" si="63"/>
        <v>7.1578139423796245E-13</v>
      </c>
      <c r="AJ248">
        <f t="shared" si="64"/>
        <v>2.5498326137769171E-31</v>
      </c>
      <c r="AK248">
        <f t="shared" si="65"/>
        <v>1</v>
      </c>
      <c r="AL248">
        <f t="shared" si="66"/>
        <v>1</v>
      </c>
      <c r="AM248">
        <f t="shared" si="67"/>
        <v>0</v>
      </c>
    </row>
    <row r="249" spans="1:39" ht="12.75" x14ac:dyDescent="0.2">
      <c r="A249" s="1">
        <v>15</v>
      </c>
      <c r="B249" s="1">
        <v>21.530000999999999</v>
      </c>
      <c r="C249" s="1">
        <v>14</v>
      </c>
      <c r="D249" s="1">
        <v>4</v>
      </c>
      <c r="E249" s="1">
        <v>1</v>
      </c>
      <c r="F249" s="1">
        <v>1</v>
      </c>
      <c r="G249" s="1">
        <v>0</v>
      </c>
      <c r="H249" s="1">
        <v>0</v>
      </c>
      <c r="I249" s="1">
        <v>0</v>
      </c>
      <c r="J249" s="1">
        <v>1</v>
      </c>
      <c r="K249" s="1">
        <v>0</v>
      </c>
      <c r="L249" s="1">
        <v>0</v>
      </c>
      <c r="M249" s="1">
        <v>0</v>
      </c>
      <c r="N249" s="1">
        <v>0</v>
      </c>
      <c r="O249" s="1">
        <v>0.10299999999999999</v>
      </c>
      <c r="P249" s="1">
        <v>8.1000000000000003E-2</v>
      </c>
      <c r="Q249" s="1">
        <v>4.8999999000000002E-2</v>
      </c>
      <c r="R249" s="1">
        <v>7.9000003999999999E-2</v>
      </c>
      <c r="S249" s="1">
        <v>0</v>
      </c>
      <c r="W249">
        <f t="shared" si="51"/>
        <v>8.4672803328819823E-2</v>
      </c>
      <c r="X249">
        <f t="shared" si="52"/>
        <v>1.3778410782679601E-2</v>
      </c>
      <c r="Y249">
        <f t="shared" si="53"/>
        <v>2.2566163423554234E-3</v>
      </c>
      <c r="Z249">
        <f t="shared" si="54"/>
        <v>5.4123504187506694E-2</v>
      </c>
      <c r="AA249">
        <f t="shared" si="55"/>
        <v>0.15483133464136156</v>
      </c>
      <c r="AB249">
        <f t="shared" si="56"/>
        <v>8.2946645960974522E-2</v>
      </c>
      <c r="AC249">
        <f t="shared" si="57"/>
        <v>0.79658964736247573</v>
      </c>
      <c r="AD249">
        <f t="shared" si="58"/>
        <v>4.3222940183928624E-2</v>
      </c>
      <c r="AE249">
        <f t="shared" si="59"/>
        <v>1.8709797890700916E-2</v>
      </c>
      <c r="AF249">
        <f t="shared" si="60"/>
        <v>0.9414690313980798</v>
      </c>
      <c r="AG249">
        <f t="shared" si="61"/>
        <v>0.34956428111192017</v>
      </c>
      <c r="AH249">
        <f t="shared" si="62"/>
        <v>1.9872982824423763E-2</v>
      </c>
      <c r="AI249">
        <f t="shared" si="63"/>
        <v>2.5021160851008126E-13</v>
      </c>
      <c r="AJ249">
        <f t="shared" si="64"/>
        <v>5.0672779738744226E-33</v>
      </c>
      <c r="AK249">
        <f t="shared" si="65"/>
        <v>1</v>
      </c>
      <c r="AL249">
        <f t="shared" si="66"/>
        <v>1</v>
      </c>
      <c r="AM249">
        <f t="shared" si="67"/>
        <v>0</v>
      </c>
    </row>
    <row r="250" spans="1:39" ht="12.75" x14ac:dyDescent="0.2">
      <c r="A250" s="1">
        <v>15</v>
      </c>
      <c r="B250" s="1">
        <v>24.799999</v>
      </c>
      <c r="C250" s="1">
        <v>14</v>
      </c>
      <c r="D250" s="1">
        <v>4</v>
      </c>
      <c r="E250" s="1">
        <v>1</v>
      </c>
      <c r="F250" s="1">
        <v>1</v>
      </c>
      <c r="G250" s="1">
        <v>0</v>
      </c>
      <c r="H250" s="1">
        <v>0</v>
      </c>
      <c r="I250" s="1">
        <v>0</v>
      </c>
      <c r="J250" s="1">
        <v>1</v>
      </c>
      <c r="K250" s="1">
        <v>0</v>
      </c>
      <c r="L250" s="1">
        <v>0</v>
      </c>
      <c r="M250" s="1">
        <v>0</v>
      </c>
      <c r="N250" s="1">
        <v>0</v>
      </c>
      <c r="O250" s="1">
        <v>0.10299999999999999</v>
      </c>
      <c r="P250" s="1">
        <v>8.1000000000000003E-2</v>
      </c>
      <c r="Q250" s="1">
        <v>4.8999999000000002E-2</v>
      </c>
      <c r="R250" s="1">
        <v>7.9000003999999999E-2</v>
      </c>
      <c r="S250" s="1">
        <v>0</v>
      </c>
      <c r="W250">
        <f t="shared" si="51"/>
        <v>8.4672803328819823E-2</v>
      </c>
      <c r="X250">
        <f t="shared" si="52"/>
        <v>1.3778410782679601E-2</v>
      </c>
      <c r="Y250">
        <f t="shared" si="53"/>
        <v>2.2566163423554234E-3</v>
      </c>
      <c r="Z250">
        <f t="shared" si="54"/>
        <v>5.4123504187506694E-2</v>
      </c>
      <c r="AA250">
        <f t="shared" si="55"/>
        <v>0.15483133464136156</v>
      </c>
      <c r="AB250">
        <f t="shared" si="56"/>
        <v>8.2946645960974522E-2</v>
      </c>
      <c r="AC250">
        <f t="shared" si="57"/>
        <v>0.79658964736247573</v>
      </c>
      <c r="AD250">
        <f t="shared" si="58"/>
        <v>4.3222940183928624E-2</v>
      </c>
      <c r="AE250">
        <f t="shared" si="59"/>
        <v>1.8709797890700916E-2</v>
      </c>
      <c r="AF250">
        <f t="shared" si="60"/>
        <v>0.9414690313980798</v>
      </c>
      <c r="AG250">
        <f t="shared" si="61"/>
        <v>0.34956428111192017</v>
      </c>
      <c r="AH250">
        <f t="shared" si="62"/>
        <v>1.9872982824423763E-2</v>
      </c>
      <c r="AI250">
        <f t="shared" si="63"/>
        <v>8.746504105468377E-14</v>
      </c>
      <c r="AJ250">
        <f t="shared" si="64"/>
        <v>1.0070192814138724E-34</v>
      </c>
      <c r="AK250">
        <f t="shared" si="65"/>
        <v>1</v>
      </c>
      <c r="AL250">
        <f t="shared" si="66"/>
        <v>1</v>
      </c>
      <c r="AM250">
        <f t="shared" si="67"/>
        <v>0</v>
      </c>
    </row>
    <row r="251" spans="1:39" ht="12.75" x14ac:dyDescent="0.2">
      <c r="A251" s="1">
        <v>15</v>
      </c>
      <c r="B251" s="1">
        <v>51.130001</v>
      </c>
      <c r="C251" s="1">
        <v>14</v>
      </c>
      <c r="D251" s="1">
        <v>4</v>
      </c>
      <c r="E251" s="1">
        <v>3</v>
      </c>
      <c r="F251" s="1">
        <v>2</v>
      </c>
      <c r="G251" s="1">
        <v>0</v>
      </c>
      <c r="H251" s="1">
        <v>0</v>
      </c>
      <c r="I251" s="1">
        <v>0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  <c r="O251" s="1">
        <v>0.10299999999999999</v>
      </c>
      <c r="P251" s="1">
        <v>8.1000000000000003E-2</v>
      </c>
      <c r="Q251" s="1">
        <v>4.8999999000000002E-2</v>
      </c>
      <c r="R251" s="1">
        <v>7.9000003999999999E-2</v>
      </c>
      <c r="S251" s="1">
        <v>0</v>
      </c>
      <c r="W251">
        <f t="shared" si="51"/>
        <v>8.4672803328819823E-2</v>
      </c>
      <c r="X251">
        <f t="shared" si="52"/>
        <v>1.3778410782679601E-2</v>
      </c>
      <c r="Y251">
        <f t="shared" si="53"/>
        <v>2.2566163423554234E-3</v>
      </c>
      <c r="Z251">
        <f t="shared" si="54"/>
        <v>5.4123504187506694E-2</v>
      </c>
      <c r="AA251">
        <f t="shared" si="55"/>
        <v>0.15483133464136156</v>
      </c>
      <c r="AB251">
        <f t="shared" si="56"/>
        <v>8.2946645960974522E-2</v>
      </c>
      <c r="AC251">
        <f t="shared" si="57"/>
        <v>0.79658964736247573</v>
      </c>
      <c r="AD251">
        <f t="shared" si="58"/>
        <v>4.3222940183928624E-2</v>
      </c>
      <c r="AE251">
        <f t="shared" si="59"/>
        <v>1.8709797890700916E-2</v>
      </c>
      <c r="AF251">
        <f t="shared" si="60"/>
        <v>0.9414690313980798</v>
      </c>
      <c r="AG251">
        <f t="shared" si="61"/>
        <v>0.34956428111192017</v>
      </c>
      <c r="AH251">
        <f t="shared" si="62"/>
        <v>1.9872982824423763E-2</v>
      </c>
      <c r="AI251">
        <f t="shared" si="63"/>
        <v>3.0574654198705117E-14</v>
      </c>
      <c r="AJ251">
        <f t="shared" si="64"/>
        <v>2.0012476883401445E-36</v>
      </c>
      <c r="AK251">
        <f t="shared" si="65"/>
        <v>1</v>
      </c>
      <c r="AL251">
        <f t="shared" si="66"/>
        <v>1</v>
      </c>
      <c r="AM251">
        <f t="shared" si="67"/>
        <v>0</v>
      </c>
    </row>
    <row r="252" spans="1:39" ht="12.75" x14ac:dyDescent="0.2">
      <c r="A252" s="1">
        <v>15</v>
      </c>
      <c r="B252" s="1">
        <v>34.669998</v>
      </c>
      <c r="C252" s="1">
        <v>14</v>
      </c>
      <c r="D252" s="1">
        <v>4</v>
      </c>
      <c r="E252" s="1">
        <v>1</v>
      </c>
      <c r="F252" s="1">
        <v>3</v>
      </c>
      <c r="G252" s="1">
        <v>0</v>
      </c>
      <c r="H252" s="1">
        <v>0</v>
      </c>
      <c r="I252" s="1">
        <v>0</v>
      </c>
      <c r="J252" s="1">
        <v>1</v>
      </c>
      <c r="K252" s="1">
        <v>0</v>
      </c>
      <c r="L252" s="1">
        <v>0</v>
      </c>
      <c r="M252" s="1">
        <v>0</v>
      </c>
      <c r="N252" s="1">
        <v>0</v>
      </c>
      <c r="O252" s="1">
        <v>0.10299999999999999</v>
      </c>
      <c r="P252" s="1">
        <v>8.1000000000000003E-2</v>
      </c>
      <c r="Q252" s="1">
        <v>4.8999999000000002E-2</v>
      </c>
      <c r="R252" s="1">
        <v>7.9000003999999999E-2</v>
      </c>
      <c r="S252" s="1">
        <v>0</v>
      </c>
      <c r="W252">
        <f t="shared" si="51"/>
        <v>8.4672803328819823E-2</v>
      </c>
      <c r="X252">
        <f t="shared" si="52"/>
        <v>1.3778410782679601E-2</v>
      </c>
      <c r="Y252">
        <f t="shared" si="53"/>
        <v>2.2566163423554234E-3</v>
      </c>
      <c r="Z252">
        <f t="shared" si="54"/>
        <v>5.4123504187506694E-2</v>
      </c>
      <c r="AA252">
        <f t="shared" si="55"/>
        <v>0.15483133464136156</v>
      </c>
      <c r="AB252">
        <f t="shared" si="56"/>
        <v>8.2946645960974522E-2</v>
      </c>
      <c r="AC252">
        <f t="shared" si="57"/>
        <v>0.79658964736247573</v>
      </c>
      <c r="AD252">
        <f t="shared" si="58"/>
        <v>4.3222940183928624E-2</v>
      </c>
      <c r="AE252">
        <f t="shared" si="59"/>
        <v>1.8709797890700916E-2</v>
      </c>
      <c r="AF252">
        <f t="shared" si="60"/>
        <v>0.9414690313980798</v>
      </c>
      <c r="AG252">
        <f t="shared" si="61"/>
        <v>0.34956428111192017</v>
      </c>
      <c r="AH252">
        <f t="shared" si="62"/>
        <v>1.9872982824423763E-2</v>
      </c>
      <c r="AI252">
        <f t="shared" si="63"/>
        <v>1.0687807015215906E-14</v>
      </c>
      <c r="AJ252">
        <f t="shared" si="64"/>
        <v>3.9770760937801451E-38</v>
      </c>
      <c r="AK252">
        <f t="shared" si="65"/>
        <v>1</v>
      </c>
      <c r="AL252">
        <f t="shared" si="66"/>
        <v>1</v>
      </c>
      <c r="AM252">
        <f t="shared" si="67"/>
        <v>0</v>
      </c>
    </row>
    <row r="253" spans="1:39" ht="12.75" x14ac:dyDescent="0.2">
      <c r="A253" s="1">
        <v>15</v>
      </c>
      <c r="B253" s="1">
        <v>57.32</v>
      </c>
      <c r="C253" s="1">
        <v>14</v>
      </c>
      <c r="D253" s="1">
        <v>4</v>
      </c>
      <c r="E253" s="1">
        <v>3</v>
      </c>
      <c r="F253" s="1">
        <v>3</v>
      </c>
      <c r="G253" s="1">
        <v>0</v>
      </c>
      <c r="H253" s="1">
        <v>0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  <c r="O253" s="1">
        <v>0.10299999999999999</v>
      </c>
      <c r="P253" s="1">
        <v>8.1000000000000003E-2</v>
      </c>
      <c r="Q253" s="1">
        <v>4.8999999000000002E-2</v>
      </c>
      <c r="R253" s="1">
        <v>7.9000003999999999E-2</v>
      </c>
      <c r="S253" s="1">
        <v>0</v>
      </c>
      <c r="W253">
        <f t="shared" si="51"/>
        <v>8.4672803328819823E-2</v>
      </c>
      <c r="X253">
        <f t="shared" si="52"/>
        <v>1.3778410782679601E-2</v>
      </c>
      <c r="Y253">
        <f t="shared" si="53"/>
        <v>2.2566163423554234E-3</v>
      </c>
      <c r="Z253">
        <f t="shared" si="54"/>
        <v>5.4123504187506694E-2</v>
      </c>
      <c r="AA253">
        <f t="shared" si="55"/>
        <v>0.15483133464136156</v>
      </c>
      <c r="AB253">
        <f t="shared" si="56"/>
        <v>8.2946645960974522E-2</v>
      </c>
      <c r="AC253">
        <f t="shared" si="57"/>
        <v>0.79658964736247573</v>
      </c>
      <c r="AD253">
        <f t="shared" si="58"/>
        <v>4.3222940183928624E-2</v>
      </c>
      <c r="AE253">
        <f t="shared" si="59"/>
        <v>1.8709797890700916E-2</v>
      </c>
      <c r="AF253">
        <f t="shared" si="60"/>
        <v>0.9414690313980798</v>
      </c>
      <c r="AG253">
        <f t="shared" si="61"/>
        <v>0.34956428111192017</v>
      </c>
      <c r="AH253">
        <f t="shared" si="62"/>
        <v>1.9872982824423763E-2</v>
      </c>
      <c r="AI253">
        <f t="shared" si="63"/>
        <v>3.7360755759368857E-15</v>
      </c>
      <c r="AJ253">
        <f t="shared" si="64"/>
        <v>7.9036364903119175E-40</v>
      </c>
      <c r="AK253">
        <f t="shared" si="65"/>
        <v>1</v>
      </c>
      <c r="AL253">
        <f t="shared" si="66"/>
        <v>1</v>
      </c>
      <c r="AM253">
        <f t="shared" si="67"/>
        <v>0</v>
      </c>
    </row>
    <row r="254" spans="1:39" ht="12.75" x14ac:dyDescent="0.2">
      <c r="A254" s="1">
        <v>15</v>
      </c>
      <c r="B254" s="1">
        <v>21.92</v>
      </c>
      <c r="C254" s="1">
        <v>14</v>
      </c>
      <c r="D254" s="1">
        <v>4</v>
      </c>
      <c r="E254" s="1">
        <v>1</v>
      </c>
      <c r="F254" s="1">
        <v>1</v>
      </c>
      <c r="G254" s="1">
        <v>0</v>
      </c>
      <c r="H254" s="1">
        <v>0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  <c r="O254" s="1">
        <v>0.10299999999999999</v>
      </c>
      <c r="P254" s="1">
        <v>8.1000000000000003E-2</v>
      </c>
      <c r="Q254" s="1">
        <v>4.8999999000000002E-2</v>
      </c>
      <c r="R254" s="1">
        <v>7.9000003999999999E-2</v>
      </c>
      <c r="S254" s="1">
        <v>0</v>
      </c>
      <c r="W254">
        <f t="shared" si="51"/>
        <v>8.4672803328819823E-2</v>
      </c>
      <c r="X254">
        <f t="shared" si="52"/>
        <v>1.3778410782679601E-2</v>
      </c>
      <c r="Y254">
        <f t="shared" si="53"/>
        <v>2.2566163423554234E-3</v>
      </c>
      <c r="Z254">
        <f t="shared" si="54"/>
        <v>5.4123504187506694E-2</v>
      </c>
      <c r="AA254">
        <f t="shared" si="55"/>
        <v>0.15483133464136156</v>
      </c>
      <c r="AB254">
        <f t="shared" si="56"/>
        <v>8.2946645960974522E-2</v>
      </c>
      <c r="AC254">
        <f t="shared" si="57"/>
        <v>0.79658964736247573</v>
      </c>
      <c r="AD254">
        <f t="shared" si="58"/>
        <v>4.3222940183928624E-2</v>
      </c>
      <c r="AE254">
        <f t="shared" si="59"/>
        <v>1.8709797890700916E-2</v>
      </c>
      <c r="AF254">
        <f t="shared" si="60"/>
        <v>0.9414690313980798</v>
      </c>
      <c r="AG254">
        <f t="shared" si="61"/>
        <v>0.34956428111192017</v>
      </c>
      <c r="AH254">
        <f t="shared" si="62"/>
        <v>1.9872982824423763E-2</v>
      </c>
      <c r="AI254">
        <f t="shared" si="63"/>
        <v>1.3059985728821806E-15</v>
      </c>
      <c r="AJ254">
        <f t="shared" si="64"/>
        <v>1.5706883222245765E-41</v>
      </c>
      <c r="AK254">
        <f t="shared" si="65"/>
        <v>1</v>
      </c>
      <c r="AL254">
        <f t="shared" si="66"/>
        <v>1</v>
      </c>
      <c r="AM254">
        <f t="shared" si="67"/>
        <v>0</v>
      </c>
    </row>
    <row r="255" spans="1:39" ht="12.75" x14ac:dyDescent="0.2">
      <c r="A255" s="1">
        <v>15</v>
      </c>
      <c r="B255" s="1">
        <v>11.27</v>
      </c>
      <c r="C255" s="1">
        <v>14</v>
      </c>
      <c r="D255" s="1">
        <v>4</v>
      </c>
      <c r="E255" s="1">
        <v>1</v>
      </c>
      <c r="F255" s="1">
        <v>2</v>
      </c>
      <c r="G255" s="1">
        <v>0</v>
      </c>
      <c r="H255" s="1">
        <v>0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  <c r="O255" s="1">
        <v>0.10299999999999999</v>
      </c>
      <c r="P255" s="1">
        <v>8.1000000000000003E-2</v>
      </c>
      <c r="Q255" s="1">
        <v>4.8999999000000002E-2</v>
      </c>
      <c r="R255" s="1">
        <v>7.9000003999999999E-2</v>
      </c>
      <c r="S255" s="1">
        <v>0</v>
      </c>
      <c r="W255">
        <f t="shared" si="51"/>
        <v>8.4672803328819823E-2</v>
      </c>
      <c r="X255">
        <f t="shared" si="52"/>
        <v>1.3778410782679601E-2</v>
      </c>
      <c r="Y255">
        <f t="shared" si="53"/>
        <v>2.2566163423554234E-3</v>
      </c>
      <c r="Z255">
        <f t="shared" si="54"/>
        <v>5.4123504187506694E-2</v>
      </c>
      <c r="AA255">
        <f t="shared" si="55"/>
        <v>0.15483133464136156</v>
      </c>
      <c r="AB255">
        <f t="shared" si="56"/>
        <v>8.2946645960974522E-2</v>
      </c>
      <c r="AC255">
        <f t="shared" si="57"/>
        <v>0.79658964736247573</v>
      </c>
      <c r="AD255">
        <f t="shared" si="58"/>
        <v>4.3222940183928624E-2</v>
      </c>
      <c r="AE255">
        <f t="shared" si="59"/>
        <v>1.8709797890700916E-2</v>
      </c>
      <c r="AF255">
        <f t="shared" si="60"/>
        <v>0.9414690313980798</v>
      </c>
      <c r="AG255">
        <f t="shared" si="61"/>
        <v>0.34956428111192017</v>
      </c>
      <c r="AH255">
        <f t="shared" si="62"/>
        <v>1.9872982824423763E-2</v>
      </c>
      <c r="AI255">
        <f t="shared" si="63"/>
        <v>4.565304522627531E-16</v>
      </c>
      <c r="AJ255">
        <f t="shared" si="64"/>
        <v>3.1214262050091987E-43</v>
      </c>
      <c r="AK255">
        <f t="shared" si="65"/>
        <v>1</v>
      </c>
      <c r="AL255">
        <f t="shared" si="66"/>
        <v>1</v>
      </c>
      <c r="AM255">
        <f t="shared" si="67"/>
        <v>0</v>
      </c>
    </row>
    <row r="256" spans="1:39" ht="12.75" x14ac:dyDescent="0.2">
      <c r="A256" s="1">
        <v>15</v>
      </c>
      <c r="B256" s="1">
        <v>68.629997000000003</v>
      </c>
      <c r="C256" s="1">
        <v>14</v>
      </c>
      <c r="D256" s="1">
        <v>4</v>
      </c>
      <c r="E256" s="1">
        <v>1</v>
      </c>
      <c r="F256" s="1">
        <v>1</v>
      </c>
      <c r="G256" s="1">
        <v>0</v>
      </c>
      <c r="H256" s="1">
        <v>0</v>
      </c>
      <c r="I256" s="1">
        <v>0</v>
      </c>
      <c r="J256" s="1">
        <v>1</v>
      </c>
      <c r="K256" s="1">
        <v>0</v>
      </c>
      <c r="L256" s="1">
        <v>0</v>
      </c>
      <c r="M256" s="1">
        <v>0</v>
      </c>
      <c r="N256" s="1">
        <v>0</v>
      </c>
      <c r="O256" s="1">
        <v>0.10299999999999999</v>
      </c>
      <c r="P256" s="1">
        <v>8.1000000000000003E-2</v>
      </c>
      <c r="Q256" s="1">
        <v>4.8999999000000002E-2</v>
      </c>
      <c r="R256" s="1">
        <v>7.9000003999999999E-2</v>
      </c>
      <c r="S256" s="1">
        <v>0</v>
      </c>
      <c r="W256">
        <f t="shared" si="51"/>
        <v>8.4672803328819823E-2</v>
      </c>
      <c r="X256">
        <f t="shared" si="52"/>
        <v>1.3778410782679601E-2</v>
      </c>
      <c r="Y256">
        <f t="shared" si="53"/>
        <v>2.2566163423554234E-3</v>
      </c>
      <c r="Z256">
        <f t="shared" si="54"/>
        <v>5.4123504187506694E-2</v>
      </c>
      <c r="AA256">
        <f t="shared" si="55"/>
        <v>0.15483133464136156</v>
      </c>
      <c r="AB256">
        <f t="shared" si="56"/>
        <v>8.2946645960974522E-2</v>
      </c>
      <c r="AC256">
        <f t="shared" si="57"/>
        <v>0.79658964736247573</v>
      </c>
      <c r="AD256">
        <f t="shared" si="58"/>
        <v>4.3222940183928624E-2</v>
      </c>
      <c r="AE256">
        <f t="shared" si="59"/>
        <v>1.8709797890700916E-2</v>
      </c>
      <c r="AF256">
        <f t="shared" si="60"/>
        <v>0.9414690313980798</v>
      </c>
      <c r="AG256">
        <f t="shared" si="61"/>
        <v>0.34956428111192017</v>
      </c>
      <c r="AH256">
        <f t="shared" si="62"/>
        <v>1.9872982824423763E-2</v>
      </c>
      <c r="AI256">
        <f t="shared" si="63"/>
        <v>1.5958673935092908E-16</v>
      </c>
      <c r="AJ256">
        <f t="shared" si="64"/>
        <v>6.2032049359854052E-45</v>
      </c>
      <c r="AK256">
        <f t="shared" si="65"/>
        <v>1</v>
      </c>
      <c r="AL256">
        <f t="shared" si="66"/>
        <v>1</v>
      </c>
      <c r="AM256">
        <f t="shared" si="67"/>
        <v>0</v>
      </c>
    </row>
    <row r="257" spans="1:39" ht="12.75" x14ac:dyDescent="0.2">
      <c r="A257" s="1">
        <v>15</v>
      </c>
      <c r="B257" s="1">
        <v>46.880001</v>
      </c>
      <c r="C257" s="1">
        <v>14</v>
      </c>
      <c r="D257" s="1">
        <v>4</v>
      </c>
      <c r="E257" s="1">
        <v>2</v>
      </c>
      <c r="F257" s="1">
        <v>8</v>
      </c>
      <c r="G257" s="1">
        <v>0</v>
      </c>
      <c r="H257" s="1">
        <v>0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  <c r="O257" s="1">
        <v>0.10299999999999999</v>
      </c>
      <c r="P257" s="1">
        <v>8.1000000000000003E-2</v>
      </c>
      <c r="Q257" s="1">
        <v>4.8999999000000002E-2</v>
      </c>
      <c r="R257" s="1">
        <v>7.9000003999999999E-2</v>
      </c>
      <c r="S257" s="1">
        <v>0</v>
      </c>
      <c r="W257">
        <f t="shared" si="51"/>
        <v>8.4672803328819823E-2</v>
      </c>
      <c r="X257">
        <f t="shared" si="52"/>
        <v>1.3778410782679601E-2</v>
      </c>
      <c r="Y257">
        <f t="shared" si="53"/>
        <v>2.2566163423554234E-3</v>
      </c>
      <c r="Z257">
        <f t="shared" si="54"/>
        <v>5.4123504187506694E-2</v>
      </c>
      <c r="AA257">
        <f t="shared" si="55"/>
        <v>0.15483133464136156</v>
      </c>
      <c r="AB257">
        <f t="shared" si="56"/>
        <v>8.2946645960974522E-2</v>
      </c>
      <c r="AC257">
        <f t="shared" si="57"/>
        <v>0.79658964736247573</v>
      </c>
      <c r="AD257">
        <f t="shared" si="58"/>
        <v>4.3222940183928624E-2</v>
      </c>
      <c r="AE257">
        <f t="shared" si="59"/>
        <v>1.8709797890700916E-2</v>
      </c>
      <c r="AF257">
        <f t="shared" si="60"/>
        <v>0.9414690313980798</v>
      </c>
      <c r="AG257">
        <f t="shared" si="61"/>
        <v>0.34956428111192017</v>
      </c>
      <c r="AH257">
        <f t="shared" si="62"/>
        <v>1.9872982824423763E-2</v>
      </c>
      <c r="AI257">
        <f t="shared" si="63"/>
        <v>5.5785823816202911E-17</v>
      </c>
      <c r="AJ257">
        <f t="shared" si="64"/>
        <v>1.2327618514921867E-46</v>
      </c>
      <c r="AK257">
        <f t="shared" si="65"/>
        <v>1</v>
      </c>
      <c r="AL257">
        <f t="shared" si="66"/>
        <v>1</v>
      </c>
      <c r="AM257">
        <f t="shared" si="67"/>
        <v>0</v>
      </c>
    </row>
    <row r="258" spans="1:39" ht="12.75" x14ac:dyDescent="0.2">
      <c r="A258" s="1">
        <v>15</v>
      </c>
      <c r="B258" s="1">
        <v>71.730002999999996</v>
      </c>
      <c r="C258" s="1">
        <v>14</v>
      </c>
      <c r="D258" s="1">
        <v>4</v>
      </c>
      <c r="E258" s="1">
        <v>3</v>
      </c>
      <c r="F258" s="1">
        <v>1</v>
      </c>
      <c r="G258" s="1">
        <v>0</v>
      </c>
      <c r="H258" s="1">
        <v>0</v>
      </c>
      <c r="I258" s="1">
        <v>0</v>
      </c>
      <c r="J258" s="1">
        <v>1</v>
      </c>
      <c r="K258" s="1">
        <v>0</v>
      </c>
      <c r="L258" s="1">
        <v>0</v>
      </c>
      <c r="M258" s="1">
        <v>0</v>
      </c>
      <c r="N258" s="1">
        <v>0</v>
      </c>
      <c r="O258" s="1">
        <v>0.10299999999999999</v>
      </c>
      <c r="P258" s="1">
        <v>8.1000000000000003E-2</v>
      </c>
      <c r="Q258" s="1">
        <v>4.8999999000000002E-2</v>
      </c>
      <c r="R258" s="1">
        <v>7.9000003999999999E-2</v>
      </c>
      <c r="S258" s="1">
        <v>0</v>
      </c>
      <c r="W258">
        <f t="shared" si="51"/>
        <v>8.4672803328819823E-2</v>
      </c>
      <c r="X258">
        <f t="shared" si="52"/>
        <v>1.3778410782679601E-2</v>
      </c>
      <c r="Y258">
        <f t="shared" si="53"/>
        <v>2.2566163423554234E-3</v>
      </c>
      <c r="Z258">
        <f t="shared" si="54"/>
        <v>5.4123504187506694E-2</v>
      </c>
      <c r="AA258">
        <f t="shared" si="55"/>
        <v>0.15483133464136156</v>
      </c>
      <c r="AB258">
        <f t="shared" si="56"/>
        <v>8.2946645960974522E-2</v>
      </c>
      <c r="AC258">
        <f t="shared" si="57"/>
        <v>0.79658964736247573</v>
      </c>
      <c r="AD258">
        <f t="shared" si="58"/>
        <v>4.3222940183928624E-2</v>
      </c>
      <c r="AE258">
        <f t="shared" si="59"/>
        <v>1.8709797890700916E-2</v>
      </c>
      <c r="AF258">
        <f t="shared" si="60"/>
        <v>0.9414690313980798</v>
      </c>
      <c r="AG258">
        <f t="shared" si="61"/>
        <v>0.34956428111192017</v>
      </c>
      <c r="AH258">
        <f t="shared" si="62"/>
        <v>1.9872982824423763E-2</v>
      </c>
      <c r="AI258">
        <f t="shared" si="63"/>
        <v>1.9500731398547205E-17</v>
      </c>
      <c r="AJ258">
        <f t="shared" si="64"/>
        <v>2.4498655101309062E-48</v>
      </c>
      <c r="AK258">
        <f t="shared" si="65"/>
        <v>1</v>
      </c>
      <c r="AL258">
        <f t="shared" si="66"/>
        <v>1</v>
      </c>
      <c r="AM258">
        <f t="shared" si="67"/>
        <v>0</v>
      </c>
    </row>
    <row r="259" spans="1:39" ht="12.75" x14ac:dyDescent="0.2">
      <c r="A259" s="1">
        <v>15</v>
      </c>
      <c r="B259" s="1">
        <v>26.719999000000001</v>
      </c>
      <c r="C259" s="1">
        <v>14</v>
      </c>
      <c r="D259" s="1">
        <v>4</v>
      </c>
      <c r="E259" s="1">
        <v>3</v>
      </c>
      <c r="F259" s="1">
        <v>2</v>
      </c>
      <c r="G259" s="1">
        <v>0</v>
      </c>
      <c r="H259" s="1">
        <v>0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">
        <v>0</v>
      </c>
      <c r="O259" s="1">
        <v>0.10299999999999999</v>
      </c>
      <c r="P259" s="1">
        <v>8.1000000000000003E-2</v>
      </c>
      <c r="Q259" s="1">
        <v>4.8999999000000002E-2</v>
      </c>
      <c r="R259" s="1">
        <v>7.9000003999999999E-2</v>
      </c>
      <c r="S259" s="1">
        <v>0</v>
      </c>
      <c r="W259">
        <f t="shared" ref="W259:W322" si="68">EXP($V$2+$V$5*K259+$V$6*O259)</f>
        <v>8.4672803328819823E-2</v>
      </c>
      <c r="X259">
        <f t="shared" ref="X259:X322" si="69">EXP($V$3+$V$5*L259+$V$6*P259)</f>
        <v>1.3778410782679601E-2</v>
      </c>
      <c r="Y259">
        <f t="shared" ref="Y259:Y322" si="70">EXP($V$4+$V$5*M259+$V$6*Q259)</f>
        <v>2.2566163423554234E-3</v>
      </c>
      <c r="Z259">
        <f t="shared" ref="Z259:Z322" si="71">EXP($V$5*N259+$V$6*R259)</f>
        <v>5.4123504187506694E-2</v>
      </c>
      <c r="AA259">
        <f t="shared" ref="AA259:AA322" si="72">SUM(W259:Z259)</f>
        <v>0.15483133464136156</v>
      </c>
      <c r="AB259">
        <f t="shared" ref="AB259:AB322" si="73">EXP($V$7+$V$10*K259+$V$11*O259)</f>
        <v>8.2946645960974522E-2</v>
      </c>
      <c r="AC259">
        <f t="shared" ref="AC259:AC322" si="74">EXP($V$8+$V$10*L259+$V$11*P259)</f>
        <v>0.79658964736247573</v>
      </c>
      <c r="AD259">
        <f t="shared" ref="AD259:AD322" si="75">EXP($V$9+$V$10*M259+$V$11*Q259)</f>
        <v>4.3222940183928624E-2</v>
      </c>
      <c r="AE259">
        <f t="shared" ref="AE259:AE322" si="76">EXP($V$10*N259+$V$11*R259)</f>
        <v>1.8709797890700916E-2</v>
      </c>
      <c r="AF259">
        <f t="shared" ref="AF259:AF322" si="77">SUM(AB259:AE259)</f>
        <v>0.9414690313980798</v>
      </c>
      <c r="AG259">
        <f t="shared" ref="AG259:AG322" si="78">($G259*W259+$H259*X259+$I259*Y259+$J259*Z259)/AA259</f>
        <v>0.34956428111192017</v>
      </c>
      <c r="AH259">
        <f t="shared" ref="AH259:AH322" si="79">($G259*AB259+$H259*AC259+$I259*AD259+$J259*AE259)/AF259</f>
        <v>1.9872982824423763E-2</v>
      </c>
      <c r="AI259">
        <f t="shared" ref="AI259:AI322" si="80">IF($S259=1,AG259,AG259*AI258)</f>
        <v>6.8167591524898034E-18</v>
      </c>
      <c r="AJ259">
        <f t="shared" ref="AJ259:AJ322" si="81">IF($S259=1,AH259,AH259*AJ258)</f>
        <v>4.8686135204979658E-50</v>
      </c>
      <c r="AK259">
        <f t="shared" ref="AK259:AK322" si="82">IF($S260=1,AI259,1)</f>
        <v>1</v>
      </c>
      <c r="AL259">
        <f t="shared" ref="AL259:AL322" si="83">IF($S260=1,AJ259,1)</f>
        <v>1</v>
      </c>
      <c r="AM259">
        <f t="shared" ref="AM259:AM322" si="84">LN(AK259*$V$13+AL259*(1-$V$13))</f>
        <v>0</v>
      </c>
    </row>
    <row r="260" spans="1:39" ht="12.75" x14ac:dyDescent="0.2">
      <c r="A260" s="1">
        <v>15</v>
      </c>
      <c r="B260" s="1">
        <v>71.779999000000004</v>
      </c>
      <c r="C260" s="1">
        <v>14</v>
      </c>
      <c r="D260" s="1">
        <v>4</v>
      </c>
      <c r="E260" s="1">
        <v>4</v>
      </c>
      <c r="F260" s="1">
        <v>6</v>
      </c>
      <c r="G260" s="1">
        <v>0</v>
      </c>
      <c r="H260" s="1">
        <v>0</v>
      </c>
      <c r="I260" s="1">
        <v>0</v>
      </c>
      <c r="J260" s="1">
        <v>1</v>
      </c>
      <c r="K260" s="1">
        <v>0</v>
      </c>
      <c r="L260" s="1">
        <v>0</v>
      </c>
      <c r="M260" s="1">
        <v>0</v>
      </c>
      <c r="N260" s="1">
        <v>0</v>
      </c>
      <c r="O260" s="1">
        <v>0.10299999999999999</v>
      </c>
      <c r="P260" s="1">
        <v>8.1000000000000003E-2</v>
      </c>
      <c r="Q260" s="1">
        <v>4.8999999000000002E-2</v>
      </c>
      <c r="R260" s="1">
        <v>7.9000003999999999E-2</v>
      </c>
      <c r="S260" s="1">
        <v>0</v>
      </c>
      <c r="W260">
        <f t="shared" si="68"/>
        <v>8.4672803328819823E-2</v>
      </c>
      <c r="X260">
        <f t="shared" si="69"/>
        <v>1.3778410782679601E-2</v>
      </c>
      <c r="Y260">
        <f t="shared" si="70"/>
        <v>2.2566163423554234E-3</v>
      </c>
      <c r="Z260">
        <f t="shared" si="71"/>
        <v>5.4123504187506694E-2</v>
      </c>
      <c r="AA260">
        <f t="shared" si="72"/>
        <v>0.15483133464136156</v>
      </c>
      <c r="AB260">
        <f t="shared" si="73"/>
        <v>8.2946645960974522E-2</v>
      </c>
      <c r="AC260">
        <f t="shared" si="74"/>
        <v>0.79658964736247573</v>
      </c>
      <c r="AD260">
        <f t="shared" si="75"/>
        <v>4.3222940183928624E-2</v>
      </c>
      <c r="AE260">
        <f t="shared" si="76"/>
        <v>1.8709797890700916E-2</v>
      </c>
      <c r="AF260">
        <f t="shared" si="77"/>
        <v>0.9414690313980798</v>
      </c>
      <c r="AG260">
        <f t="shared" si="78"/>
        <v>0.34956428111192017</v>
      </c>
      <c r="AH260">
        <f t="shared" si="79"/>
        <v>1.9872982824423763E-2</v>
      </c>
      <c r="AI260">
        <f t="shared" si="80"/>
        <v>2.3828955126532004E-18</v>
      </c>
      <c r="AJ260">
        <f t="shared" si="81"/>
        <v>9.6753872871613386E-52</v>
      </c>
      <c r="AK260">
        <f t="shared" si="82"/>
        <v>1</v>
      </c>
      <c r="AL260">
        <f t="shared" si="83"/>
        <v>1</v>
      </c>
      <c r="AM260">
        <f t="shared" si="84"/>
        <v>0</v>
      </c>
    </row>
    <row r="261" spans="1:39" ht="12.75" x14ac:dyDescent="0.2">
      <c r="A261" s="1">
        <v>15</v>
      </c>
      <c r="B261" s="1">
        <v>59.68</v>
      </c>
      <c r="C261" s="1">
        <v>14</v>
      </c>
      <c r="D261" s="1">
        <v>4</v>
      </c>
      <c r="E261" s="1">
        <v>3</v>
      </c>
      <c r="F261" s="1">
        <v>6</v>
      </c>
      <c r="G261" s="1">
        <v>0</v>
      </c>
      <c r="H261" s="1">
        <v>0</v>
      </c>
      <c r="I261" s="1">
        <v>0</v>
      </c>
      <c r="J261" s="1">
        <v>1</v>
      </c>
      <c r="K261" s="1">
        <v>0</v>
      </c>
      <c r="L261" s="1">
        <v>0</v>
      </c>
      <c r="M261" s="1">
        <v>0</v>
      </c>
      <c r="N261" s="1">
        <v>0</v>
      </c>
      <c r="O261" s="1">
        <v>0.10299999999999999</v>
      </c>
      <c r="P261" s="1">
        <v>8.1000000000000003E-2</v>
      </c>
      <c r="Q261" s="1">
        <v>4.8999999000000002E-2</v>
      </c>
      <c r="R261" s="1">
        <v>7.9000003999999999E-2</v>
      </c>
      <c r="S261" s="1">
        <v>0</v>
      </c>
      <c r="W261">
        <f t="shared" si="68"/>
        <v>8.4672803328819823E-2</v>
      </c>
      <c r="X261">
        <f t="shared" si="69"/>
        <v>1.3778410782679601E-2</v>
      </c>
      <c r="Y261">
        <f t="shared" si="70"/>
        <v>2.2566163423554234E-3</v>
      </c>
      <c r="Z261">
        <f t="shared" si="71"/>
        <v>5.4123504187506694E-2</v>
      </c>
      <c r="AA261">
        <f t="shared" si="72"/>
        <v>0.15483133464136156</v>
      </c>
      <c r="AB261">
        <f t="shared" si="73"/>
        <v>8.2946645960974522E-2</v>
      </c>
      <c r="AC261">
        <f t="shared" si="74"/>
        <v>0.79658964736247573</v>
      </c>
      <c r="AD261">
        <f t="shared" si="75"/>
        <v>4.3222940183928624E-2</v>
      </c>
      <c r="AE261">
        <f t="shared" si="76"/>
        <v>1.8709797890700916E-2</v>
      </c>
      <c r="AF261">
        <f t="shared" si="77"/>
        <v>0.9414690313980798</v>
      </c>
      <c r="AG261">
        <f t="shared" si="78"/>
        <v>0.34956428111192017</v>
      </c>
      <c r="AH261">
        <f t="shared" si="79"/>
        <v>1.9872982824423763E-2</v>
      </c>
      <c r="AI261">
        <f t="shared" si="80"/>
        <v>8.3297515684543645E-19</v>
      </c>
      <c r="AJ261">
        <f t="shared" si="81"/>
        <v>1.9227880537740532E-53</v>
      </c>
      <c r="AK261">
        <f t="shared" si="82"/>
        <v>1</v>
      </c>
      <c r="AL261">
        <f t="shared" si="83"/>
        <v>1</v>
      </c>
      <c r="AM261">
        <f t="shared" si="84"/>
        <v>0</v>
      </c>
    </row>
    <row r="262" spans="1:39" ht="12.75" x14ac:dyDescent="0.2">
      <c r="A262" s="1">
        <v>15</v>
      </c>
      <c r="B262" s="1">
        <v>23.18</v>
      </c>
      <c r="C262" s="1">
        <v>14</v>
      </c>
      <c r="D262" s="1">
        <v>4</v>
      </c>
      <c r="E262" s="1">
        <v>2</v>
      </c>
      <c r="F262" s="1">
        <v>3</v>
      </c>
      <c r="G262" s="1">
        <v>0</v>
      </c>
      <c r="H262" s="1">
        <v>0</v>
      </c>
      <c r="I262" s="1">
        <v>0</v>
      </c>
      <c r="J262" s="1">
        <v>1</v>
      </c>
      <c r="K262" s="1">
        <v>0</v>
      </c>
      <c r="L262" s="1">
        <v>0</v>
      </c>
      <c r="M262" s="1">
        <v>0</v>
      </c>
      <c r="N262" s="1">
        <v>0</v>
      </c>
      <c r="O262" s="1">
        <v>0.10299999999999999</v>
      </c>
      <c r="P262" s="1">
        <v>8.1000000000000003E-2</v>
      </c>
      <c r="Q262" s="1">
        <v>4.8999999000000002E-2</v>
      </c>
      <c r="R262" s="1">
        <v>7.9000003999999999E-2</v>
      </c>
      <c r="S262" s="1">
        <v>0</v>
      </c>
      <c r="W262">
        <f t="shared" si="68"/>
        <v>8.4672803328819823E-2</v>
      </c>
      <c r="X262">
        <f t="shared" si="69"/>
        <v>1.3778410782679601E-2</v>
      </c>
      <c r="Y262">
        <f t="shared" si="70"/>
        <v>2.2566163423554234E-3</v>
      </c>
      <c r="Z262">
        <f t="shared" si="71"/>
        <v>5.4123504187506694E-2</v>
      </c>
      <c r="AA262">
        <f t="shared" si="72"/>
        <v>0.15483133464136156</v>
      </c>
      <c r="AB262">
        <f t="shared" si="73"/>
        <v>8.2946645960974522E-2</v>
      </c>
      <c r="AC262">
        <f t="shared" si="74"/>
        <v>0.79658964736247573</v>
      </c>
      <c r="AD262">
        <f t="shared" si="75"/>
        <v>4.3222940183928624E-2</v>
      </c>
      <c r="AE262">
        <f t="shared" si="76"/>
        <v>1.8709797890700916E-2</v>
      </c>
      <c r="AF262">
        <f t="shared" si="77"/>
        <v>0.9414690313980798</v>
      </c>
      <c r="AG262">
        <f t="shared" si="78"/>
        <v>0.34956428111192017</v>
      </c>
      <c r="AH262">
        <f t="shared" si="79"/>
        <v>1.9872982824423763E-2</v>
      </c>
      <c r="AI262">
        <f t="shared" si="80"/>
        <v>2.9117836188676392E-19</v>
      </c>
      <c r="AJ262">
        <f t="shared" si="81"/>
        <v>3.8211533967658951E-55</v>
      </c>
      <c r="AK262">
        <f t="shared" si="82"/>
        <v>1</v>
      </c>
      <c r="AL262">
        <f t="shared" si="83"/>
        <v>1</v>
      </c>
      <c r="AM262">
        <f t="shared" si="84"/>
        <v>0</v>
      </c>
    </row>
    <row r="263" spans="1:39" ht="12.75" x14ac:dyDescent="0.2">
      <c r="A263" s="1">
        <v>15</v>
      </c>
      <c r="B263" s="1">
        <v>73.470000999999996</v>
      </c>
      <c r="C263" s="1">
        <v>14</v>
      </c>
      <c r="D263" s="1">
        <v>4</v>
      </c>
      <c r="E263" s="1">
        <v>3</v>
      </c>
      <c r="F263" s="1">
        <v>4</v>
      </c>
      <c r="G263" s="1">
        <v>0</v>
      </c>
      <c r="H263" s="1">
        <v>0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  <c r="O263" s="1">
        <v>0.10299999999999999</v>
      </c>
      <c r="P263" s="1">
        <v>8.1000000000000003E-2</v>
      </c>
      <c r="Q263" s="1">
        <v>4.8999999000000002E-2</v>
      </c>
      <c r="R263" s="1">
        <v>7.9000003999999999E-2</v>
      </c>
      <c r="S263" s="1">
        <v>0</v>
      </c>
      <c r="W263">
        <f t="shared" si="68"/>
        <v>8.4672803328819823E-2</v>
      </c>
      <c r="X263">
        <f t="shared" si="69"/>
        <v>1.3778410782679601E-2</v>
      </c>
      <c r="Y263">
        <f t="shared" si="70"/>
        <v>2.2566163423554234E-3</v>
      </c>
      <c r="Z263">
        <f t="shared" si="71"/>
        <v>5.4123504187506694E-2</v>
      </c>
      <c r="AA263">
        <f t="shared" si="72"/>
        <v>0.15483133464136156</v>
      </c>
      <c r="AB263">
        <f t="shared" si="73"/>
        <v>8.2946645960974522E-2</v>
      </c>
      <c r="AC263">
        <f t="shared" si="74"/>
        <v>0.79658964736247573</v>
      </c>
      <c r="AD263">
        <f t="shared" si="75"/>
        <v>4.3222940183928624E-2</v>
      </c>
      <c r="AE263">
        <f t="shared" si="76"/>
        <v>1.8709797890700916E-2</v>
      </c>
      <c r="AF263">
        <f t="shared" si="77"/>
        <v>0.9414690313980798</v>
      </c>
      <c r="AG263">
        <f t="shared" si="78"/>
        <v>0.34956428111192017</v>
      </c>
      <c r="AH263">
        <f t="shared" si="79"/>
        <v>1.9872982824423763E-2</v>
      </c>
      <c r="AI263">
        <f t="shared" si="80"/>
        <v>1.0178555474829317E-19</v>
      </c>
      <c r="AJ263">
        <f t="shared" si="81"/>
        <v>7.5937715823417149E-57</v>
      </c>
      <c r="AK263">
        <f t="shared" si="82"/>
        <v>1</v>
      </c>
      <c r="AL263">
        <f t="shared" si="83"/>
        <v>1</v>
      </c>
      <c r="AM263">
        <f t="shared" si="84"/>
        <v>0</v>
      </c>
    </row>
    <row r="264" spans="1:39" ht="12.75" x14ac:dyDescent="0.2">
      <c r="A264" s="1">
        <v>15</v>
      </c>
      <c r="B264" s="1">
        <v>8.5900002000000004</v>
      </c>
      <c r="C264" s="1">
        <v>14</v>
      </c>
      <c r="D264" s="1">
        <v>4</v>
      </c>
      <c r="E264" s="1">
        <v>1</v>
      </c>
      <c r="F264" s="1">
        <v>1</v>
      </c>
      <c r="G264" s="1">
        <v>0</v>
      </c>
      <c r="H264" s="1">
        <v>0</v>
      </c>
      <c r="I264" s="1">
        <v>0</v>
      </c>
      <c r="J264" s="1">
        <v>1</v>
      </c>
      <c r="K264" s="1">
        <v>0</v>
      </c>
      <c r="L264" s="1">
        <v>0</v>
      </c>
      <c r="M264" s="1">
        <v>0</v>
      </c>
      <c r="N264" s="1">
        <v>0</v>
      </c>
      <c r="O264" s="1">
        <v>0.10299999999999999</v>
      </c>
      <c r="P264" s="1">
        <v>8.1000000000000003E-2</v>
      </c>
      <c r="Q264" s="1">
        <v>4.8999999000000002E-2</v>
      </c>
      <c r="R264" s="1">
        <v>7.9000003999999999E-2</v>
      </c>
      <c r="S264" s="1">
        <v>0</v>
      </c>
      <c r="W264">
        <f t="shared" si="68"/>
        <v>8.4672803328819823E-2</v>
      </c>
      <c r="X264">
        <f t="shared" si="69"/>
        <v>1.3778410782679601E-2</v>
      </c>
      <c r="Y264">
        <f t="shared" si="70"/>
        <v>2.2566163423554234E-3</v>
      </c>
      <c r="Z264">
        <f t="shared" si="71"/>
        <v>5.4123504187506694E-2</v>
      </c>
      <c r="AA264">
        <f t="shared" si="72"/>
        <v>0.15483133464136156</v>
      </c>
      <c r="AB264">
        <f t="shared" si="73"/>
        <v>8.2946645960974522E-2</v>
      </c>
      <c r="AC264">
        <f t="shared" si="74"/>
        <v>0.79658964736247573</v>
      </c>
      <c r="AD264">
        <f t="shared" si="75"/>
        <v>4.3222940183928624E-2</v>
      </c>
      <c r="AE264">
        <f t="shared" si="76"/>
        <v>1.8709797890700916E-2</v>
      </c>
      <c r="AF264">
        <f t="shared" si="77"/>
        <v>0.9414690313980798</v>
      </c>
      <c r="AG264">
        <f t="shared" si="78"/>
        <v>0.34956428111192017</v>
      </c>
      <c r="AH264">
        <f t="shared" si="79"/>
        <v>1.9872982824423763E-2</v>
      </c>
      <c r="AI264">
        <f t="shared" si="80"/>
        <v>3.5580594273165096E-20</v>
      </c>
      <c r="AJ264">
        <f t="shared" si="81"/>
        <v>1.5091089222847416E-58</v>
      </c>
      <c r="AK264">
        <f t="shared" si="82"/>
        <v>1</v>
      </c>
      <c r="AL264">
        <f t="shared" si="83"/>
        <v>1</v>
      </c>
      <c r="AM264">
        <f t="shared" si="84"/>
        <v>0</v>
      </c>
    </row>
    <row r="265" spans="1:39" ht="12.75" x14ac:dyDescent="0.2">
      <c r="A265" s="1">
        <v>15</v>
      </c>
      <c r="B265" s="1">
        <v>99.330001999999993</v>
      </c>
      <c r="C265" s="1">
        <v>14</v>
      </c>
      <c r="D265" s="1">
        <v>4</v>
      </c>
      <c r="E265" s="1">
        <v>3</v>
      </c>
      <c r="F265" s="1">
        <v>1</v>
      </c>
      <c r="G265" s="1">
        <v>0</v>
      </c>
      <c r="H265" s="1">
        <v>0</v>
      </c>
      <c r="I265" s="1">
        <v>0</v>
      </c>
      <c r="J265" s="1">
        <v>1</v>
      </c>
      <c r="K265" s="1">
        <v>0</v>
      </c>
      <c r="L265" s="1">
        <v>0</v>
      </c>
      <c r="M265" s="1">
        <v>0</v>
      </c>
      <c r="N265" s="1">
        <v>0</v>
      </c>
      <c r="O265" s="1">
        <v>0.10299999999999999</v>
      </c>
      <c r="P265" s="1">
        <v>8.1000000000000003E-2</v>
      </c>
      <c r="Q265" s="1">
        <v>4.8999999000000002E-2</v>
      </c>
      <c r="R265" s="1">
        <v>7.9000003999999999E-2</v>
      </c>
      <c r="S265" s="1">
        <v>0</v>
      </c>
      <c r="W265">
        <f t="shared" si="68"/>
        <v>8.4672803328819823E-2</v>
      </c>
      <c r="X265">
        <f t="shared" si="69"/>
        <v>1.3778410782679601E-2</v>
      </c>
      <c r="Y265">
        <f t="shared" si="70"/>
        <v>2.2566163423554234E-3</v>
      </c>
      <c r="Z265">
        <f t="shared" si="71"/>
        <v>5.4123504187506694E-2</v>
      </c>
      <c r="AA265">
        <f t="shared" si="72"/>
        <v>0.15483133464136156</v>
      </c>
      <c r="AB265">
        <f t="shared" si="73"/>
        <v>8.2946645960974522E-2</v>
      </c>
      <c r="AC265">
        <f t="shared" si="74"/>
        <v>0.79658964736247573</v>
      </c>
      <c r="AD265">
        <f t="shared" si="75"/>
        <v>4.3222940183928624E-2</v>
      </c>
      <c r="AE265">
        <f t="shared" si="76"/>
        <v>1.8709797890700916E-2</v>
      </c>
      <c r="AF265">
        <f t="shared" si="77"/>
        <v>0.9414690313980798</v>
      </c>
      <c r="AG265">
        <f t="shared" si="78"/>
        <v>0.34956428111192017</v>
      </c>
      <c r="AH265">
        <f t="shared" si="79"/>
        <v>1.9872982824423763E-2</v>
      </c>
      <c r="AI265">
        <f t="shared" si="80"/>
        <v>1.243770485863386E-20</v>
      </c>
      <c r="AJ265">
        <f t="shared" si="81"/>
        <v>2.9990495692749323E-60</v>
      </c>
      <c r="AK265">
        <f t="shared" si="82"/>
        <v>1</v>
      </c>
      <c r="AL265">
        <f t="shared" si="83"/>
        <v>1</v>
      </c>
      <c r="AM265">
        <f t="shared" si="84"/>
        <v>0</v>
      </c>
    </row>
    <row r="266" spans="1:39" ht="12.75" x14ac:dyDescent="0.2">
      <c r="A266" s="1">
        <v>15</v>
      </c>
      <c r="B266" s="1">
        <v>6.6599997999999996</v>
      </c>
      <c r="C266" s="1">
        <v>14</v>
      </c>
      <c r="D266" s="1">
        <v>4</v>
      </c>
      <c r="E266" s="1">
        <v>1</v>
      </c>
      <c r="F266" s="1">
        <v>7</v>
      </c>
      <c r="G266" s="1">
        <v>0</v>
      </c>
      <c r="H266" s="1">
        <v>0</v>
      </c>
      <c r="I266" s="1">
        <v>0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  <c r="O266" s="1">
        <v>0.10299999999999999</v>
      </c>
      <c r="P266" s="1">
        <v>8.1000000000000003E-2</v>
      </c>
      <c r="Q266" s="1">
        <v>4.8999999000000002E-2</v>
      </c>
      <c r="R266" s="1">
        <v>7.9000003999999999E-2</v>
      </c>
      <c r="S266" s="1">
        <v>0</v>
      </c>
      <c r="W266">
        <f t="shared" si="68"/>
        <v>8.4672803328819823E-2</v>
      </c>
      <c r="X266">
        <f t="shared" si="69"/>
        <v>1.3778410782679601E-2</v>
      </c>
      <c r="Y266">
        <f t="shared" si="70"/>
        <v>2.2566163423554234E-3</v>
      </c>
      <c r="Z266">
        <f t="shared" si="71"/>
        <v>5.4123504187506694E-2</v>
      </c>
      <c r="AA266">
        <f t="shared" si="72"/>
        <v>0.15483133464136156</v>
      </c>
      <c r="AB266">
        <f t="shared" si="73"/>
        <v>8.2946645960974522E-2</v>
      </c>
      <c r="AC266">
        <f t="shared" si="74"/>
        <v>0.79658964736247573</v>
      </c>
      <c r="AD266">
        <f t="shared" si="75"/>
        <v>4.3222940183928624E-2</v>
      </c>
      <c r="AE266">
        <f t="shared" si="76"/>
        <v>1.8709797890700916E-2</v>
      </c>
      <c r="AF266">
        <f t="shared" si="77"/>
        <v>0.9414690313980798</v>
      </c>
      <c r="AG266">
        <f t="shared" si="78"/>
        <v>0.34956428111192017</v>
      </c>
      <c r="AH266">
        <f t="shared" si="79"/>
        <v>1.9872982824423763E-2</v>
      </c>
      <c r="AI266">
        <f t="shared" si="80"/>
        <v>4.3477773575905821E-21</v>
      </c>
      <c r="AJ266">
        <f t="shared" si="81"/>
        <v>5.960006057979621E-62</v>
      </c>
      <c r="AK266">
        <f t="shared" si="82"/>
        <v>1</v>
      </c>
      <c r="AL266">
        <f t="shared" si="83"/>
        <v>1</v>
      </c>
      <c r="AM266">
        <f t="shared" si="84"/>
        <v>0</v>
      </c>
    </row>
    <row r="267" spans="1:39" ht="12.75" x14ac:dyDescent="0.2">
      <c r="A267" s="1">
        <v>15</v>
      </c>
      <c r="B267" s="1">
        <v>68.639999000000003</v>
      </c>
      <c r="C267" s="1">
        <v>14</v>
      </c>
      <c r="D267" s="1">
        <v>4</v>
      </c>
      <c r="E267" s="1">
        <v>3</v>
      </c>
      <c r="F267" s="1">
        <v>7</v>
      </c>
      <c r="G267" s="1">
        <v>0</v>
      </c>
      <c r="H267" s="1">
        <v>0</v>
      </c>
      <c r="I267" s="1">
        <v>0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  <c r="O267" s="1">
        <v>0.10299999999999999</v>
      </c>
      <c r="P267" s="1">
        <v>8.1000000000000003E-2</v>
      </c>
      <c r="Q267" s="1">
        <v>4.8999999000000002E-2</v>
      </c>
      <c r="R267" s="1">
        <v>7.9000003999999999E-2</v>
      </c>
      <c r="S267" s="1">
        <v>0</v>
      </c>
      <c r="W267">
        <f t="shared" si="68"/>
        <v>8.4672803328819823E-2</v>
      </c>
      <c r="X267">
        <f t="shared" si="69"/>
        <v>1.3778410782679601E-2</v>
      </c>
      <c r="Y267">
        <f t="shared" si="70"/>
        <v>2.2566163423554234E-3</v>
      </c>
      <c r="Z267">
        <f t="shared" si="71"/>
        <v>5.4123504187506694E-2</v>
      </c>
      <c r="AA267">
        <f t="shared" si="72"/>
        <v>0.15483133464136156</v>
      </c>
      <c r="AB267">
        <f t="shared" si="73"/>
        <v>8.2946645960974522E-2</v>
      </c>
      <c r="AC267">
        <f t="shared" si="74"/>
        <v>0.79658964736247573</v>
      </c>
      <c r="AD267">
        <f t="shared" si="75"/>
        <v>4.3222940183928624E-2</v>
      </c>
      <c r="AE267">
        <f t="shared" si="76"/>
        <v>1.8709797890700916E-2</v>
      </c>
      <c r="AF267">
        <f t="shared" si="77"/>
        <v>0.9414690313980798</v>
      </c>
      <c r="AG267">
        <f t="shared" si="78"/>
        <v>0.34956428111192017</v>
      </c>
      <c r="AH267">
        <f t="shared" si="79"/>
        <v>1.9872982824423763E-2</v>
      </c>
      <c r="AI267">
        <f t="shared" si="80"/>
        <v>1.5198276664408358E-21</v>
      </c>
      <c r="AJ267">
        <f t="shared" si="81"/>
        <v>1.1844309802369059E-63</v>
      </c>
      <c r="AK267">
        <f t="shared" si="82"/>
        <v>1</v>
      </c>
      <c r="AL267">
        <f t="shared" si="83"/>
        <v>1</v>
      </c>
      <c r="AM267">
        <f t="shared" si="84"/>
        <v>0</v>
      </c>
    </row>
    <row r="268" spans="1:39" ht="12.75" x14ac:dyDescent="0.2">
      <c r="A268" s="1">
        <v>15</v>
      </c>
      <c r="B268" s="1">
        <v>5.77</v>
      </c>
      <c r="C268" s="1">
        <v>14</v>
      </c>
      <c r="D268" s="1">
        <v>4</v>
      </c>
      <c r="E268" s="1">
        <v>1</v>
      </c>
      <c r="F268" s="1">
        <v>2</v>
      </c>
      <c r="G268" s="1">
        <v>0</v>
      </c>
      <c r="H268" s="1">
        <v>0</v>
      </c>
      <c r="I268" s="1">
        <v>0</v>
      </c>
      <c r="J268" s="1">
        <v>1</v>
      </c>
      <c r="K268" s="1">
        <v>0</v>
      </c>
      <c r="L268" s="1">
        <v>0</v>
      </c>
      <c r="M268" s="1">
        <v>0</v>
      </c>
      <c r="N268" s="1">
        <v>0</v>
      </c>
      <c r="O268" s="1">
        <v>0.10299999999999999</v>
      </c>
      <c r="P268" s="1">
        <v>8.1000000000000003E-2</v>
      </c>
      <c r="Q268" s="1">
        <v>4.8999999000000002E-2</v>
      </c>
      <c r="R268" s="1">
        <v>7.9000003999999999E-2</v>
      </c>
      <c r="S268" s="1">
        <v>0</v>
      </c>
      <c r="W268">
        <f t="shared" si="68"/>
        <v>8.4672803328819823E-2</v>
      </c>
      <c r="X268">
        <f t="shared" si="69"/>
        <v>1.3778410782679601E-2</v>
      </c>
      <c r="Y268">
        <f t="shared" si="70"/>
        <v>2.2566163423554234E-3</v>
      </c>
      <c r="Z268">
        <f t="shared" si="71"/>
        <v>5.4123504187506694E-2</v>
      </c>
      <c r="AA268">
        <f t="shared" si="72"/>
        <v>0.15483133464136156</v>
      </c>
      <c r="AB268">
        <f t="shared" si="73"/>
        <v>8.2946645960974522E-2</v>
      </c>
      <c r="AC268">
        <f t="shared" si="74"/>
        <v>0.79658964736247573</v>
      </c>
      <c r="AD268">
        <f t="shared" si="75"/>
        <v>4.3222940183928624E-2</v>
      </c>
      <c r="AE268">
        <f t="shared" si="76"/>
        <v>1.8709797890700916E-2</v>
      </c>
      <c r="AF268">
        <f t="shared" si="77"/>
        <v>0.9414690313980798</v>
      </c>
      <c r="AG268">
        <f t="shared" si="78"/>
        <v>0.34956428111192017</v>
      </c>
      <c r="AH268">
        <f t="shared" si="79"/>
        <v>1.9872982824423763E-2</v>
      </c>
      <c r="AI268">
        <f t="shared" si="80"/>
        <v>5.3127746563339799E-22</v>
      </c>
      <c r="AJ268">
        <f t="shared" si="81"/>
        <v>2.3538176526963432E-65</v>
      </c>
      <c r="AK268">
        <f t="shared" si="82"/>
        <v>1</v>
      </c>
      <c r="AL268">
        <f t="shared" si="83"/>
        <v>1</v>
      </c>
      <c r="AM268">
        <f t="shared" si="84"/>
        <v>0</v>
      </c>
    </row>
    <row r="269" spans="1:39" ht="12.75" x14ac:dyDescent="0.2">
      <c r="A269" s="1">
        <v>15</v>
      </c>
      <c r="B269" s="1">
        <v>49.07</v>
      </c>
      <c r="C269" s="1">
        <v>14</v>
      </c>
      <c r="D269" s="1">
        <v>4</v>
      </c>
      <c r="E269" s="1">
        <v>3</v>
      </c>
      <c r="F269" s="1">
        <v>3</v>
      </c>
      <c r="G269" s="1">
        <v>0</v>
      </c>
      <c r="H269" s="1">
        <v>0</v>
      </c>
      <c r="I269" s="1">
        <v>0</v>
      </c>
      <c r="J269" s="1">
        <v>1</v>
      </c>
      <c r="K269" s="1">
        <v>0</v>
      </c>
      <c r="L269" s="1">
        <v>0</v>
      </c>
      <c r="M269" s="1">
        <v>0</v>
      </c>
      <c r="N269" s="1">
        <v>0</v>
      </c>
      <c r="O269" s="1">
        <v>0.10299999999999999</v>
      </c>
      <c r="P269" s="1">
        <v>8.1000000000000003E-2</v>
      </c>
      <c r="Q269" s="1">
        <v>4.8999999000000002E-2</v>
      </c>
      <c r="R269" s="1">
        <v>7.9000003999999999E-2</v>
      </c>
      <c r="S269" s="1">
        <v>0</v>
      </c>
      <c r="W269">
        <f t="shared" si="68"/>
        <v>8.4672803328819823E-2</v>
      </c>
      <c r="X269">
        <f t="shared" si="69"/>
        <v>1.3778410782679601E-2</v>
      </c>
      <c r="Y269">
        <f t="shared" si="70"/>
        <v>2.2566163423554234E-3</v>
      </c>
      <c r="Z269">
        <f t="shared" si="71"/>
        <v>5.4123504187506694E-2</v>
      </c>
      <c r="AA269">
        <f t="shared" si="72"/>
        <v>0.15483133464136156</v>
      </c>
      <c r="AB269">
        <f t="shared" si="73"/>
        <v>8.2946645960974522E-2</v>
      </c>
      <c r="AC269">
        <f t="shared" si="74"/>
        <v>0.79658964736247573</v>
      </c>
      <c r="AD269">
        <f t="shared" si="75"/>
        <v>4.3222940183928624E-2</v>
      </c>
      <c r="AE269">
        <f t="shared" si="76"/>
        <v>1.8709797890700916E-2</v>
      </c>
      <c r="AF269">
        <f t="shared" si="77"/>
        <v>0.9414690313980798</v>
      </c>
      <c r="AG269">
        <f t="shared" si="78"/>
        <v>0.34956428111192017</v>
      </c>
      <c r="AH269">
        <f t="shared" si="79"/>
        <v>1.9872982824423763E-2</v>
      </c>
      <c r="AI269">
        <f t="shared" si="80"/>
        <v>1.8571562534510164E-22</v>
      </c>
      <c r="AJ269">
        <f t="shared" si="81"/>
        <v>4.6777377783859882E-67</v>
      </c>
      <c r="AK269">
        <f t="shared" si="82"/>
        <v>1</v>
      </c>
      <c r="AL269">
        <f t="shared" si="83"/>
        <v>1</v>
      </c>
      <c r="AM269">
        <f t="shared" si="84"/>
        <v>0</v>
      </c>
    </row>
    <row r="270" spans="1:39" ht="12.75" x14ac:dyDescent="0.2">
      <c r="A270" s="1">
        <v>15</v>
      </c>
      <c r="B270" s="1">
        <v>78.790001000000004</v>
      </c>
      <c r="C270" s="1">
        <v>14</v>
      </c>
      <c r="D270" s="1">
        <v>4</v>
      </c>
      <c r="E270" s="1">
        <v>3</v>
      </c>
      <c r="F270" s="1">
        <v>2</v>
      </c>
      <c r="G270" s="1">
        <v>0</v>
      </c>
      <c r="H270" s="1">
        <v>0</v>
      </c>
      <c r="I270" s="1">
        <v>0</v>
      </c>
      <c r="J270" s="1">
        <v>1</v>
      </c>
      <c r="K270" s="1">
        <v>0</v>
      </c>
      <c r="L270" s="1">
        <v>0</v>
      </c>
      <c r="M270" s="1">
        <v>0</v>
      </c>
      <c r="N270" s="1">
        <v>0</v>
      </c>
      <c r="O270" s="1">
        <v>0.10299999999999999</v>
      </c>
      <c r="P270" s="1">
        <v>8.1000000000000003E-2</v>
      </c>
      <c r="Q270" s="1">
        <v>4.8999999000000002E-2</v>
      </c>
      <c r="R270" s="1">
        <v>7.9000003999999999E-2</v>
      </c>
      <c r="S270" s="1">
        <v>0</v>
      </c>
      <c r="W270">
        <f t="shared" si="68"/>
        <v>8.4672803328819823E-2</v>
      </c>
      <c r="X270">
        <f t="shared" si="69"/>
        <v>1.3778410782679601E-2</v>
      </c>
      <c r="Y270">
        <f t="shared" si="70"/>
        <v>2.2566163423554234E-3</v>
      </c>
      <c r="Z270">
        <f t="shared" si="71"/>
        <v>5.4123504187506694E-2</v>
      </c>
      <c r="AA270">
        <f t="shared" si="72"/>
        <v>0.15483133464136156</v>
      </c>
      <c r="AB270">
        <f t="shared" si="73"/>
        <v>8.2946645960974522E-2</v>
      </c>
      <c r="AC270">
        <f t="shared" si="74"/>
        <v>0.79658964736247573</v>
      </c>
      <c r="AD270">
        <f t="shared" si="75"/>
        <v>4.3222940183928624E-2</v>
      </c>
      <c r="AE270">
        <f t="shared" si="76"/>
        <v>1.8709797890700916E-2</v>
      </c>
      <c r="AF270">
        <f t="shared" si="77"/>
        <v>0.9414690313980798</v>
      </c>
      <c r="AG270">
        <f t="shared" si="78"/>
        <v>0.34956428111192017</v>
      </c>
      <c r="AH270">
        <f t="shared" si="79"/>
        <v>1.9872982824423763E-2</v>
      </c>
      <c r="AI270">
        <f t="shared" si="80"/>
        <v>6.4919549065011163E-23</v>
      </c>
      <c r="AJ270">
        <f t="shared" si="81"/>
        <v>9.2960602527022917E-69</v>
      </c>
      <c r="AK270">
        <f t="shared" si="82"/>
        <v>1</v>
      </c>
      <c r="AL270">
        <f t="shared" si="83"/>
        <v>1</v>
      </c>
      <c r="AM270">
        <f t="shared" si="84"/>
        <v>0</v>
      </c>
    </row>
    <row r="271" spans="1:39" ht="12.75" x14ac:dyDescent="0.2">
      <c r="A271" s="1">
        <v>15</v>
      </c>
      <c r="B271" s="1">
        <v>35.509998000000003</v>
      </c>
      <c r="C271" s="1">
        <v>14</v>
      </c>
      <c r="D271" s="1">
        <v>4</v>
      </c>
      <c r="E271" s="1">
        <v>2</v>
      </c>
      <c r="F271" s="1">
        <v>8</v>
      </c>
      <c r="G271" s="1">
        <v>0</v>
      </c>
      <c r="H271" s="1">
        <v>0</v>
      </c>
      <c r="I271" s="1">
        <v>0</v>
      </c>
      <c r="J271" s="1">
        <v>1</v>
      </c>
      <c r="K271" s="1">
        <v>0</v>
      </c>
      <c r="L271" s="1">
        <v>0</v>
      </c>
      <c r="M271" s="1">
        <v>0</v>
      </c>
      <c r="N271" s="1">
        <v>0</v>
      </c>
      <c r="O271" s="1">
        <v>0.10299999999999999</v>
      </c>
      <c r="P271" s="1">
        <v>8.1000000000000003E-2</v>
      </c>
      <c r="Q271" s="1">
        <v>4.8999999000000002E-2</v>
      </c>
      <c r="R271" s="1">
        <v>7.9000003999999999E-2</v>
      </c>
      <c r="S271" s="1">
        <v>0</v>
      </c>
      <c r="W271">
        <f t="shared" si="68"/>
        <v>8.4672803328819823E-2</v>
      </c>
      <c r="X271">
        <f t="shared" si="69"/>
        <v>1.3778410782679601E-2</v>
      </c>
      <c r="Y271">
        <f t="shared" si="70"/>
        <v>2.2566163423554234E-3</v>
      </c>
      <c r="Z271">
        <f t="shared" si="71"/>
        <v>5.4123504187506694E-2</v>
      </c>
      <c r="AA271">
        <f t="shared" si="72"/>
        <v>0.15483133464136156</v>
      </c>
      <c r="AB271">
        <f t="shared" si="73"/>
        <v>8.2946645960974522E-2</v>
      </c>
      <c r="AC271">
        <f t="shared" si="74"/>
        <v>0.79658964736247573</v>
      </c>
      <c r="AD271">
        <f t="shared" si="75"/>
        <v>4.3222940183928624E-2</v>
      </c>
      <c r="AE271">
        <f t="shared" si="76"/>
        <v>1.8709797890700916E-2</v>
      </c>
      <c r="AF271">
        <f t="shared" si="77"/>
        <v>0.9414690313980798</v>
      </c>
      <c r="AG271">
        <f t="shared" si="78"/>
        <v>0.34956428111192017</v>
      </c>
      <c r="AH271">
        <f t="shared" si="79"/>
        <v>1.9872982824423763E-2</v>
      </c>
      <c r="AI271">
        <f t="shared" si="80"/>
        <v>2.2693555499020657E-23</v>
      </c>
      <c r="AJ271">
        <f t="shared" si="81"/>
        <v>1.8474044573676108E-70</v>
      </c>
      <c r="AK271">
        <f t="shared" si="82"/>
        <v>1</v>
      </c>
      <c r="AL271">
        <f t="shared" si="83"/>
        <v>1</v>
      </c>
      <c r="AM271">
        <f t="shared" si="84"/>
        <v>0</v>
      </c>
    </row>
    <row r="272" spans="1:39" ht="12.75" x14ac:dyDescent="0.2">
      <c r="A272" s="1">
        <v>15</v>
      </c>
      <c r="B272" s="1">
        <v>96.110000999999997</v>
      </c>
      <c r="C272" s="1">
        <v>14</v>
      </c>
      <c r="D272" s="1">
        <v>4</v>
      </c>
      <c r="E272" s="1">
        <v>2</v>
      </c>
      <c r="F272" s="1">
        <v>3</v>
      </c>
      <c r="G272" s="1">
        <v>0</v>
      </c>
      <c r="H272" s="1">
        <v>0</v>
      </c>
      <c r="I272" s="1">
        <v>0</v>
      </c>
      <c r="J272" s="1">
        <v>1</v>
      </c>
      <c r="K272" s="1">
        <v>0</v>
      </c>
      <c r="L272" s="1">
        <v>1</v>
      </c>
      <c r="M272" s="1">
        <v>0</v>
      </c>
      <c r="N272" s="1">
        <v>0</v>
      </c>
      <c r="O272" s="1">
        <v>0.10299999999999999</v>
      </c>
      <c r="P272" s="1">
        <v>6.1000000999999998E-2</v>
      </c>
      <c r="Q272" s="1">
        <v>4.8999999000000002E-2</v>
      </c>
      <c r="R272" s="1">
        <v>7.9000003999999999E-2</v>
      </c>
      <c r="S272" s="1">
        <v>0</v>
      </c>
      <c r="W272">
        <f t="shared" si="68"/>
        <v>8.4672803328819823E-2</v>
      </c>
      <c r="X272">
        <f t="shared" si="69"/>
        <v>4.2047183266870125E-2</v>
      </c>
      <c r="Y272">
        <f t="shared" si="70"/>
        <v>2.2566163423554234E-3</v>
      </c>
      <c r="Z272">
        <f t="shared" si="71"/>
        <v>5.4123504187506694E-2</v>
      </c>
      <c r="AA272">
        <f t="shared" si="72"/>
        <v>0.18310010712555205</v>
      </c>
      <c r="AB272">
        <f t="shared" si="73"/>
        <v>8.2946645960974522E-2</v>
      </c>
      <c r="AC272">
        <f t="shared" si="74"/>
        <v>9.0810585577350409</v>
      </c>
      <c r="AD272">
        <f t="shared" si="75"/>
        <v>4.3222940183928624E-2</v>
      </c>
      <c r="AE272">
        <f t="shared" si="76"/>
        <v>1.8709797890700916E-2</v>
      </c>
      <c r="AF272">
        <f t="shared" si="77"/>
        <v>9.2259379417706455</v>
      </c>
      <c r="AG272">
        <f t="shared" si="78"/>
        <v>0.29559515304048467</v>
      </c>
      <c r="AH272">
        <f t="shared" si="79"/>
        <v>2.0279561827520947E-3</v>
      </c>
      <c r="AI272">
        <f t="shared" si="80"/>
        <v>6.7081050107657432E-24</v>
      </c>
      <c r="AJ272">
        <f t="shared" si="81"/>
        <v>3.7464552913624247E-73</v>
      </c>
      <c r="AK272">
        <f t="shared" si="82"/>
        <v>1</v>
      </c>
      <c r="AL272">
        <f t="shared" si="83"/>
        <v>1</v>
      </c>
      <c r="AM272">
        <f t="shared" si="84"/>
        <v>0</v>
      </c>
    </row>
    <row r="273" spans="1:39" ht="12.75" x14ac:dyDescent="0.2">
      <c r="A273" s="1">
        <v>15</v>
      </c>
      <c r="B273" s="1">
        <v>38.950001</v>
      </c>
      <c r="C273" s="1">
        <v>14</v>
      </c>
      <c r="D273" s="1">
        <v>4</v>
      </c>
      <c r="E273" s="1">
        <v>2</v>
      </c>
      <c r="F273" s="1">
        <v>2</v>
      </c>
      <c r="G273" s="1">
        <v>0</v>
      </c>
      <c r="H273" s="1">
        <v>0</v>
      </c>
      <c r="I273" s="1">
        <v>0</v>
      </c>
      <c r="J273" s="1">
        <v>1</v>
      </c>
      <c r="K273" s="1">
        <v>0</v>
      </c>
      <c r="L273" s="1">
        <v>1</v>
      </c>
      <c r="M273" s="1">
        <v>0</v>
      </c>
      <c r="N273" s="1">
        <v>0</v>
      </c>
      <c r="O273" s="1">
        <v>0.10299999999999999</v>
      </c>
      <c r="P273" s="1">
        <v>6.1000000999999998E-2</v>
      </c>
      <c r="Q273" s="1">
        <v>4.8999999000000002E-2</v>
      </c>
      <c r="R273" s="1">
        <v>7.9000003999999999E-2</v>
      </c>
      <c r="S273" s="1">
        <v>0</v>
      </c>
      <c r="W273">
        <f t="shared" si="68"/>
        <v>8.4672803328819823E-2</v>
      </c>
      <c r="X273">
        <f t="shared" si="69"/>
        <v>4.2047183266870125E-2</v>
      </c>
      <c r="Y273">
        <f t="shared" si="70"/>
        <v>2.2566163423554234E-3</v>
      </c>
      <c r="Z273">
        <f t="shared" si="71"/>
        <v>5.4123504187506694E-2</v>
      </c>
      <c r="AA273">
        <f t="shared" si="72"/>
        <v>0.18310010712555205</v>
      </c>
      <c r="AB273">
        <f t="shared" si="73"/>
        <v>8.2946645960974522E-2</v>
      </c>
      <c r="AC273">
        <f t="shared" si="74"/>
        <v>9.0810585577350409</v>
      </c>
      <c r="AD273">
        <f t="shared" si="75"/>
        <v>4.3222940183928624E-2</v>
      </c>
      <c r="AE273">
        <f t="shared" si="76"/>
        <v>1.8709797890700916E-2</v>
      </c>
      <c r="AF273">
        <f t="shared" si="77"/>
        <v>9.2259379417706455</v>
      </c>
      <c r="AG273">
        <f t="shared" si="78"/>
        <v>0.29559515304048467</v>
      </c>
      <c r="AH273">
        <f t="shared" si="79"/>
        <v>2.0279561827520947E-3</v>
      </c>
      <c r="AI273">
        <f t="shared" si="80"/>
        <v>1.9828833272689418E-24</v>
      </c>
      <c r="AJ273">
        <f t="shared" si="81"/>
        <v>7.5976471715227295E-76</v>
      </c>
      <c r="AK273">
        <f t="shared" si="82"/>
        <v>1</v>
      </c>
      <c r="AL273">
        <f t="shared" si="83"/>
        <v>1</v>
      </c>
      <c r="AM273">
        <f t="shared" si="84"/>
        <v>0</v>
      </c>
    </row>
    <row r="274" spans="1:39" ht="12.75" x14ac:dyDescent="0.2">
      <c r="A274" s="1">
        <v>15</v>
      </c>
      <c r="B274" s="1">
        <v>90.639999000000003</v>
      </c>
      <c r="C274" s="1">
        <v>14</v>
      </c>
      <c r="D274" s="1">
        <v>4</v>
      </c>
      <c r="E274" s="1">
        <v>3</v>
      </c>
      <c r="F274" s="1">
        <v>4</v>
      </c>
      <c r="G274" s="1">
        <v>0</v>
      </c>
      <c r="H274" s="1">
        <v>0</v>
      </c>
      <c r="I274" s="1">
        <v>0</v>
      </c>
      <c r="J274" s="1">
        <v>1</v>
      </c>
      <c r="K274" s="1">
        <v>0</v>
      </c>
      <c r="L274" s="1">
        <v>0</v>
      </c>
      <c r="M274" s="1">
        <v>0</v>
      </c>
      <c r="N274" s="1">
        <v>0</v>
      </c>
      <c r="O274" s="1">
        <v>0.10299999999999999</v>
      </c>
      <c r="P274" s="1">
        <v>6.6000000000000003E-2</v>
      </c>
      <c r="Q274" s="1">
        <v>4.8999999000000002E-2</v>
      </c>
      <c r="R274" s="1">
        <v>7.9000003999999999E-2</v>
      </c>
      <c r="S274" s="1">
        <v>0</v>
      </c>
      <c r="W274">
        <f t="shared" si="68"/>
        <v>8.4672803328819823E-2</v>
      </c>
      <c r="X274">
        <f t="shared" si="69"/>
        <v>2.39715139370207E-2</v>
      </c>
      <c r="Y274">
        <f t="shared" si="70"/>
        <v>2.2566163423554234E-3</v>
      </c>
      <c r="Z274">
        <f t="shared" si="71"/>
        <v>5.4123504187506694E-2</v>
      </c>
      <c r="AA274">
        <f t="shared" si="72"/>
        <v>0.16502443779570264</v>
      </c>
      <c r="AB274">
        <f t="shared" si="73"/>
        <v>8.2946645960974522E-2</v>
      </c>
      <c r="AC274">
        <f t="shared" si="74"/>
        <v>1.6955975782950616</v>
      </c>
      <c r="AD274">
        <f t="shared" si="75"/>
        <v>4.3222940183928624E-2</v>
      </c>
      <c r="AE274">
        <f t="shared" si="76"/>
        <v>1.8709797890700916E-2</v>
      </c>
      <c r="AF274">
        <f t="shared" si="77"/>
        <v>1.8404769623306656</v>
      </c>
      <c r="AG274">
        <f t="shared" si="78"/>
        <v>0.32797266217328758</v>
      </c>
      <c r="AH274">
        <f t="shared" si="79"/>
        <v>1.0165733271123368E-2</v>
      </c>
      <c r="AI274">
        <f t="shared" si="80"/>
        <v>6.503315236234211E-25</v>
      </c>
      <c r="AJ274">
        <f t="shared" si="81"/>
        <v>7.7235654633804966E-78</v>
      </c>
      <c r="AK274">
        <f t="shared" si="82"/>
        <v>1</v>
      </c>
      <c r="AL274">
        <f t="shared" si="83"/>
        <v>1</v>
      </c>
      <c r="AM274">
        <f t="shared" si="84"/>
        <v>0</v>
      </c>
    </row>
    <row r="275" spans="1:39" ht="12.75" x14ac:dyDescent="0.2">
      <c r="A275" s="1">
        <v>15</v>
      </c>
      <c r="B275" s="1">
        <v>21.780000999999999</v>
      </c>
      <c r="C275" s="1">
        <v>14</v>
      </c>
      <c r="D275" s="1">
        <v>4</v>
      </c>
      <c r="E275" s="1">
        <v>2</v>
      </c>
      <c r="F275" s="1">
        <v>4</v>
      </c>
      <c r="G275" s="1">
        <v>0</v>
      </c>
      <c r="H275" s="1">
        <v>0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  <c r="O275" s="1">
        <v>0.10299999999999999</v>
      </c>
      <c r="P275" s="1">
        <v>6.8000004000000003E-2</v>
      </c>
      <c r="Q275" s="1">
        <v>4.8999999000000002E-2</v>
      </c>
      <c r="R275" s="1">
        <v>7.9000003999999999E-2</v>
      </c>
      <c r="S275" s="1">
        <v>0</v>
      </c>
      <c r="W275">
        <f t="shared" si="68"/>
        <v>8.4672803328819823E-2</v>
      </c>
      <c r="X275">
        <f t="shared" si="69"/>
        <v>2.2265334341193592E-2</v>
      </c>
      <c r="Y275">
        <f t="shared" si="70"/>
        <v>2.2566163423554234E-3</v>
      </c>
      <c r="Z275">
        <f t="shared" si="71"/>
        <v>5.4123504187506694E-2</v>
      </c>
      <c r="AA275">
        <f t="shared" si="72"/>
        <v>0.16331825819987555</v>
      </c>
      <c r="AB275">
        <f t="shared" si="73"/>
        <v>8.2946645960974522E-2</v>
      </c>
      <c r="AC275">
        <f t="shared" si="74"/>
        <v>1.5331251787115525</v>
      </c>
      <c r="AD275">
        <f t="shared" si="75"/>
        <v>4.3222940183928624E-2</v>
      </c>
      <c r="AE275">
        <f t="shared" si="76"/>
        <v>1.8709797890700916E-2</v>
      </c>
      <c r="AF275">
        <f t="shared" si="77"/>
        <v>1.6780045627471565</v>
      </c>
      <c r="AG275">
        <f t="shared" si="78"/>
        <v>0.33139898002872487</v>
      </c>
      <c r="AH275">
        <f t="shared" si="79"/>
        <v>1.1150028019035921E-2</v>
      </c>
      <c r="AI275">
        <f t="shared" si="80"/>
        <v>2.1551920360932832E-25</v>
      </c>
      <c r="AJ275">
        <f t="shared" si="81"/>
        <v>8.6117971323550699E-80</v>
      </c>
      <c r="AK275">
        <f t="shared" si="82"/>
        <v>1</v>
      </c>
      <c r="AL275">
        <f t="shared" si="83"/>
        <v>1</v>
      </c>
      <c r="AM275">
        <f t="shared" si="84"/>
        <v>0</v>
      </c>
    </row>
    <row r="276" spans="1:39" ht="12.75" x14ac:dyDescent="0.2">
      <c r="A276" s="1">
        <v>15</v>
      </c>
      <c r="B276" s="1">
        <v>23.33</v>
      </c>
      <c r="C276" s="1">
        <v>14</v>
      </c>
      <c r="D276" s="1">
        <v>4</v>
      </c>
      <c r="E276" s="1">
        <v>2</v>
      </c>
      <c r="F276" s="1">
        <v>2</v>
      </c>
      <c r="G276" s="1">
        <v>0</v>
      </c>
      <c r="H276" s="1">
        <v>0</v>
      </c>
      <c r="I276" s="1">
        <v>0</v>
      </c>
      <c r="J276" s="1">
        <v>1</v>
      </c>
      <c r="K276" s="1">
        <v>0</v>
      </c>
      <c r="L276" s="1">
        <v>0</v>
      </c>
      <c r="M276" s="1">
        <v>0</v>
      </c>
      <c r="N276" s="1">
        <v>0</v>
      </c>
      <c r="O276" s="1">
        <v>0.10299999999999999</v>
      </c>
      <c r="P276" s="1">
        <v>6.6000000000000003E-2</v>
      </c>
      <c r="Q276" s="1">
        <v>4.8999999000000002E-2</v>
      </c>
      <c r="R276" s="1">
        <v>7.9000003999999999E-2</v>
      </c>
      <c r="S276" s="1">
        <v>0</v>
      </c>
      <c r="W276">
        <f t="shared" si="68"/>
        <v>8.4672803328819823E-2</v>
      </c>
      <c r="X276">
        <f t="shared" si="69"/>
        <v>2.39715139370207E-2</v>
      </c>
      <c r="Y276">
        <f t="shared" si="70"/>
        <v>2.2566163423554234E-3</v>
      </c>
      <c r="Z276">
        <f t="shared" si="71"/>
        <v>5.4123504187506694E-2</v>
      </c>
      <c r="AA276">
        <f t="shared" si="72"/>
        <v>0.16502443779570264</v>
      </c>
      <c r="AB276">
        <f t="shared" si="73"/>
        <v>8.2946645960974522E-2</v>
      </c>
      <c r="AC276">
        <f t="shared" si="74"/>
        <v>1.6955975782950616</v>
      </c>
      <c r="AD276">
        <f t="shared" si="75"/>
        <v>4.3222940183928624E-2</v>
      </c>
      <c r="AE276">
        <f t="shared" si="76"/>
        <v>1.8709797890700916E-2</v>
      </c>
      <c r="AF276">
        <f t="shared" si="77"/>
        <v>1.8404769623306656</v>
      </c>
      <c r="AG276">
        <f t="shared" si="78"/>
        <v>0.32797266217328758</v>
      </c>
      <c r="AH276">
        <f t="shared" si="79"/>
        <v>1.0165733271123368E-2</v>
      </c>
      <c r="AI276">
        <f t="shared" si="80"/>
        <v>7.0684406957218222E-26</v>
      </c>
      <c r="AJ276">
        <f t="shared" si="81"/>
        <v>8.7545232632546743E-82</v>
      </c>
      <c r="AK276">
        <f t="shared" si="82"/>
        <v>1</v>
      </c>
      <c r="AL276">
        <f t="shared" si="83"/>
        <v>1</v>
      </c>
      <c r="AM276">
        <f t="shared" si="84"/>
        <v>0</v>
      </c>
    </row>
    <row r="277" spans="1:39" ht="12.75" x14ac:dyDescent="0.2">
      <c r="A277" s="1">
        <v>15</v>
      </c>
      <c r="B277" s="1">
        <v>116.9</v>
      </c>
      <c r="C277" s="1">
        <v>14</v>
      </c>
      <c r="D277" s="1">
        <v>4</v>
      </c>
      <c r="E277" s="1">
        <v>3</v>
      </c>
      <c r="F277" s="1">
        <v>5</v>
      </c>
      <c r="G277" s="1">
        <v>0</v>
      </c>
      <c r="H277" s="1">
        <v>0</v>
      </c>
      <c r="I277" s="1">
        <v>0</v>
      </c>
      <c r="J277" s="1">
        <v>1</v>
      </c>
      <c r="K277" s="1">
        <v>0</v>
      </c>
      <c r="L277" s="1">
        <v>0</v>
      </c>
      <c r="M277" s="1">
        <v>0</v>
      </c>
      <c r="N277" s="1">
        <v>0</v>
      </c>
      <c r="O277" s="1">
        <v>0.10299999999999999</v>
      </c>
      <c r="P277" s="1">
        <v>8.1000000000000003E-2</v>
      </c>
      <c r="Q277" s="1">
        <v>4.8999999000000002E-2</v>
      </c>
      <c r="R277" s="1">
        <v>7.9000003999999999E-2</v>
      </c>
      <c r="S277" s="1">
        <v>0</v>
      </c>
      <c r="W277">
        <f t="shared" si="68"/>
        <v>8.4672803328819823E-2</v>
      </c>
      <c r="X277">
        <f t="shared" si="69"/>
        <v>1.3778410782679601E-2</v>
      </c>
      <c r="Y277">
        <f t="shared" si="70"/>
        <v>2.2566163423554234E-3</v>
      </c>
      <c r="Z277">
        <f t="shared" si="71"/>
        <v>5.4123504187506694E-2</v>
      </c>
      <c r="AA277">
        <f t="shared" si="72"/>
        <v>0.15483133464136156</v>
      </c>
      <c r="AB277">
        <f t="shared" si="73"/>
        <v>8.2946645960974522E-2</v>
      </c>
      <c r="AC277">
        <f t="shared" si="74"/>
        <v>0.79658964736247573</v>
      </c>
      <c r="AD277">
        <f t="shared" si="75"/>
        <v>4.3222940183928624E-2</v>
      </c>
      <c r="AE277">
        <f t="shared" si="76"/>
        <v>1.8709797890700916E-2</v>
      </c>
      <c r="AF277">
        <f t="shared" si="77"/>
        <v>0.9414690313980798</v>
      </c>
      <c r="AG277">
        <f t="shared" si="78"/>
        <v>0.34956428111192017</v>
      </c>
      <c r="AH277">
        <f t="shared" si="79"/>
        <v>1.9872982824423763E-2</v>
      </c>
      <c r="AI277">
        <f t="shared" si="80"/>
        <v>2.4708743903822396E-26</v>
      </c>
      <c r="AJ277">
        <f t="shared" si="81"/>
        <v>1.7397849044667842E-83</v>
      </c>
      <c r="AK277">
        <f t="shared" si="82"/>
        <v>1</v>
      </c>
      <c r="AL277">
        <f t="shared" si="83"/>
        <v>1</v>
      </c>
      <c r="AM277">
        <f t="shared" si="84"/>
        <v>0</v>
      </c>
    </row>
    <row r="278" spans="1:39" ht="12.75" x14ac:dyDescent="0.2">
      <c r="A278" s="1">
        <v>15</v>
      </c>
      <c r="B278" s="1">
        <v>17.25</v>
      </c>
      <c r="C278" s="1">
        <v>14</v>
      </c>
      <c r="D278" s="1">
        <v>4</v>
      </c>
      <c r="E278" s="1">
        <v>2</v>
      </c>
      <c r="F278" s="1">
        <v>4</v>
      </c>
      <c r="G278" s="1">
        <v>0</v>
      </c>
      <c r="H278" s="1">
        <v>0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  <c r="O278" s="1">
        <v>0.10299999999999999</v>
      </c>
      <c r="P278" s="1">
        <v>8.1000000000000003E-2</v>
      </c>
      <c r="Q278" s="1">
        <v>4.8999999000000002E-2</v>
      </c>
      <c r="R278" s="1">
        <v>7.9000003999999999E-2</v>
      </c>
      <c r="S278" s="1">
        <v>0</v>
      </c>
      <c r="W278">
        <f t="shared" si="68"/>
        <v>8.4672803328819823E-2</v>
      </c>
      <c r="X278">
        <f t="shared" si="69"/>
        <v>1.3778410782679601E-2</v>
      </c>
      <c r="Y278">
        <f t="shared" si="70"/>
        <v>2.2566163423554234E-3</v>
      </c>
      <c r="Z278">
        <f t="shared" si="71"/>
        <v>5.4123504187506694E-2</v>
      </c>
      <c r="AA278">
        <f t="shared" si="72"/>
        <v>0.15483133464136156</v>
      </c>
      <c r="AB278">
        <f t="shared" si="73"/>
        <v>8.2946645960974522E-2</v>
      </c>
      <c r="AC278">
        <f t="shared" si="74"/>
        <v>0.79658964736247573</v>
      </c>
      <c r="AD278">
        <f t="shared" si="75"/>
        <v>4.3222940183928624E-2</v>
      </c>
      <c r="AE278">
        <f t="shared" si="76"/>
        <v>1.8709797890700916E-2</v>
      </c>
      <c r="AF278">
        <f t="shared" si="77"/>
        <v>0.9414690313980798</v>
      </c>
      <c r="AG278">
        <f t="shared" si="78"/>
        <v>0.34956428111192017</v>
      </c>
      <c r="AH278">
        <f t="shared" si="79"/>
        <v>1.9872982824423763E-2</v>
      </c>
      <c r="AI278">
        <f t="shared" si="80"/>
        <v>8.6372942999182166E-27</v>
      </c>
      <c r="AJ278">
        <f t="shared" si="81"/>
        <v>3.4574715524660136E-85</v>
      </c>
      <c r="AK278">
        <f t="shared" si="82"/>
        <v>1</v>
      </c>
      <c r="AL278">
        <f t="shared" si="83"/>
        <v>1</v>
      </c>
      <c r="AM278">
        <f t="shared" si="84"/>
        <v>0</v>
      </c>
    </row>
    <row r="279" spans="1:39" ht="12.75" x14ac:dyDescent="0.2">
      <c r="A279" s="1">
        <v>15</v>
      </c>
      <c r="B279" s="1">
        <v>24.59</v>
      </c>
      <c r="C279" s="1">
        <v>14</v>
      </c>
      <c r="D279" s="1">
        <v>4</v>
      </c>
      <c r="E279" s="1">
        <v>2</v>
      </c>
      <c r="F279" s="1">
        <v>2</v>
      </c>
      <c r="G279" s="1">
        <v>0</v>
      </c>
      <c r="H279" s="1">
        <v>0</v>
      </c>
      <c r="I279" s="1">
        <v>0</v>
      </c>
      <c r="J279" s="1">
        <v>1</v>
      </c>
      <c r="K279" s="1">
        <v>0</v>
      </c>
      <c r="L279" s="1">
        <v>0</v>
      </c>
      <c r="M279" s="1">
        <v>0</v>
      </c>
      <c r="N279" s="1">
        <v>0</v>
      </c>
      <c r="O279" s="1">
        <v>0.10299999999999999</v>
      </c>
      <c r="P279" s="1">
        <v>8.1000000000000003E-2</v>
      </c>
      <c r="Q279" s="1">
        <v>4.8999999000000002E-2</v>
      </c>
      <c r="R279" s="1">
        <v>7.9000003999999999E-2</v>
      </c>
      <c r="S279" s="1">
        <v>0</v>
      </c>
      <c r="W279">
        <f t="shared" si="68"/>
        <v>8.4672803328819823E-2</v>
      </c>
      <c r="X279">
        <f t="shared" si="69"/>
        <v>1.3778410782679601E-2</v>
      </c>
      <c r="Y279">
        <f t="shared" si="70"/>
        <v>2.2566163423554234E-3</v>
      </c>
      <c r="Z279">
        <f t="shared" si="71"/>
        <v>5.4123504187506694E-2</v>
      </c>
      <c r="AA279">
        <f t="shared" si="72"/>
        <v>0.15483133464136156</v>
      </c>
      <c r="AB279">
        <f t="shared" si="73"/>
        <v>8.2946645960974522E-2</v>
      </c>
      <c r="AC279">
        <f t="shared" si="74"/>
        <v>0.79658964736247573</v>
      </c>
      <c r="AD279">
        <f t="shared" si="75"/>
        <v>4.3222940183928624E-2</v>
      </c>
      <c r="AE279">
        <f t="shared" si="76"/>
        <v>1.8709797890700916E-2</v>
      </c>
      <c r="AF279">
        <f t="shared" si="77"/>
        <v>0.9414690313980798</v>
      </c>
      <c r="AG279">
        <f t="shared" si="78"/>
        <v>0.34956428111192017</v>
      </c>
      <c r="AH279">
        <f t="shared" si="79"/>
        <v>1.9872982824423763E-2</v>
      </c>
      <c r="AI279">
        <f t="shared" si="80"/>
        <v>3.0192895727029973E-27</v>
      </c>
      <c r="AJ279">
        <f t="shared" si="81"/>
        <v>6.8710272778090855E-87</v>
      </c>
      <c r="AK279">
        <f t="shared" si="82"/>
        <v>1</v>
      </c>
      <c r="AL279">
        <f t="shared" si="83"/>
        <v>1</v>
      </c>
      <c r="AM279">
        <f t="shared" si="84"/>
        <v>0</v>
      </c>
    </row>
    <row r="280" spans="1:39" ht="12.75" x14ac:dyDescent="0.2">
      <c r="A280" s="1">
        <v>15</v>
      </c>
      <c r="B280" s="1">
        <v>81.220000999999996</v>
      </c>
      <c r="C280" s="1">
        <v>14</v>
      </c>
      <c r="D280" s="1">
        <v>4</v>
      </c>
      <c r="E280" s="1">
        <v>3</v>
      </c>
      <c r="F280" s="1">
        <v>3</v>
      </c>
      <c r="G280" s="1">
        <v>0</v>
      </c>
      <c r="H280" s="1">
        <v>0</v>
      </c>
      <c r="I280" s="1">
        <v>0</v>
      </c>
      <c r="J280" s="1">
        <v>1</v>
      </c>
      <c r="K280" s="1">
        <v>0</v>
      </c>
      <c r="L280" s="1">
        <v>0</v>
      </c>
      <c r="M280" s="1">
        <v>0</v>
      </c>
      <c r="N280" s="1">
        <v>0</v>
      </c>
      <c r="O280" s="1">
        <v>0.193</v>
      </c>
      <c r="P280" s="1">
        <v>9.1999999999999998E-2</v>
      </c>
      <c r="Q280" s="1">
        <v>5.0000001000000002E-2</v>
      </c>
      <c r="R280" s="1">
        <v>7.9000003999999999E-2</v>
      </c>
      <c r="S280" s="1">
        <v>0</v>
      </c>
      <c r="W280">
        <f t="shared" si="68"/>
        <v>3.0532750641056048E-3</v>
      </c>
      <c r="X280">
        <f t="shared" si="69"/>
        <v>9.1798408032617209E-3</v>
      </c>
      <c r="Y280">
        <f t="shared" si="70"/>
        <v>2.1748264586273721E-3</v>
      </c>
      <c r="Z280">
        <f t="shared" si="71"/>
        <v>5.4123504187506694E-2</v>
      </c>
      <c r="AA280">
        <f t="shared" si="72"/>
        <v>6.853144651350139E-2</v>
      </c>
      <c r="AB280">
        <f t="shared" si="73"/>
        <v>8.9180530484163161E-4</v>
      </c>
      <c r="AC280">
        <f t="shared" si="74"/>
        <v>0.45775879387108215</v>
      </c>
      <c r="AD280">
        <f t="shared" si="75"/>
        <v>4.1099990372195541E-2</v>
      </c>
      <c r="AE280">
        <f t="shared" si="76"/>
        <v>1.8709797890700916E-2</v>
      </c>
      <c r="AF280">
        <f t="shared" si="77"/>
        <v>0.51846038743882017</v>
      </c>
      <c r="AG280">
        <f t="shared" si="78"/>
        <v>0.78976159035026083</v>
      </c>
      <c r="AH280">
        <f t="shared" si="79"/>
        <v>3.608722738322747E-2</v>
      </c>
      <c r="AI280">
        <f t="shared" si="80"/>
        <v>2.3845189346658786E-27</v>
      </c>
      <c r="AJ280">
        <f t="shared" si="81"/>
        <v>2.4795632373065493E-88</v>
      </c>
      <c r="AK280">
        <f t="shared" si="82"/>
        <v>1</v>
      </c>
      <c r="AL280">
        <f t="shared" si="83"/>
        <v>1</v>
      </c>
      <c r="AM280">
        <f t="shared" si="84"/>
        <v>0</v>
      </c>
    </row>
    <row r="281" spans="1:39" ht="12.75" x14ac:dyDescent="0.2">
      <c r="A281" s="1">
        <v>15</v>
      </c>
      <c r="B281" s="1">
        <v>21.360001</v>
      </c>
      <c r="C281" s="1">
        <v>14</v>
      </c>
      <c r="D281" s="1">
        <v>4</v>
      </c>
      <c r="E281" s="1">
        <v>3</v>
      </c>
      <c r="F281" s="1">
        <v>5</v>
      </c>
      <c r="G281" s="1">
        <v>0</v>
      </c>
      <c r="H281" s="1">
        <v>0</v>
      </c>
      <c r="I281" s="1">
        <v>0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  <c r="O281" s="1">
        <v>0.193</v>
      </c>
      <c r="P281" s="1">
        <v>9.1999999999999998E-2</v>
      </c>
      <c r="Q281" s="1">
        <v>5.0000001000000002E-2</v>
      </c>
      <c r="R281" s="1">
        <v>7.9000003999999999E-2</v>
      </c>
      <c r="S281" s="1">
        <v>0</v>
      </c>
      <c r="W281">
        <f t="shared" si="68"/>
        <v>3.0532750641056048E-3</v>
      </c>
      <c r="X281">
        <f t="shared" si="69"/>
        <v>9.1798408032617209E-3</v>
      </c>
      <c r="Y281">
        <f t="shared" si="70"/>
        <v>2.1748264586273721E-3</v>
      </c>
      <c r="Z281">
        <f t="shared" si="71"/>
        <v>5.4123504187506694E-2</v>
      </c>
      <c r="AA281">
        <f t="shared" si="72"/>
        <v>6.853144651350139E-2</v>
      </c>
      <c r="AB281">
        <f t="shared" si="73"/>
        <v>8.9180530484163161E-4</v>
      </c>
      <c r="AC281">
        <f t="shared" si="74"/>
        <v>0.45775879387108215</v>
      </c>
      <c r="AD281">
        <f t="shared" si="75"/>
        <v>4.1099990372195541E-2</v>
      </c>
      <c r="AE281">
        <f t="shared" si="76"/>
        <v>1.8709797890700916E-2</v>
      </c>
      <c r="AF281">
        <f t="shared" si="77"/>
        <v>0.51846038743882017</v>
      </c>
      <c r="AG281">
        <f t="shared" si="78"/>
        <v>0.78976159035026083</v>
      </c>
      <c r="AH281">
        <f t="shared" si="79"/>
        <v>3.608722738322747E-2</v>
      </c>
      <c r="AI281">
        <f t="shared" si="80"/>
        <v>1.883201466062034E-27</v>
      </c>
      <c r="AJ281">
        <f t="shared" si="81"/>
        <v>8.9480562355773057E-90</v>
      </c>
      <c r="AK281">
        <f t="shared" si="82"/>
        <v>1</v>
      </c>
      <c r="AL281">
        <f t="shared" si="83"/>
        <v>1</v>
      </c>
      <c r="AM281">
        <f t="shared" si="84"/>
        <v>0</v>
      </c>
    </row>
    <row r="282" spans="1:39" ht="12.75" x14ac:dyDescent="0.2">
      <c r="A282" s="1">
        <v>15</v>
      </c>
      <c r="B282" s="1">
        <v>25.879999000000002</v>
      </c>
      <c r="C282" s="1">
        <v>14</v>
      </c>
      <c r="D282" s="1">
        <v>4</v>
      </c>
      <c r="E282" s="1">
        <v>1</v>
      </c>
      <c r="F282" s="1">
        <v>5</v>
      </c>
      <c r="G282" s="1">
        <v>0</v>
      </c>
      <c r="H282" s="1">
        <v>0</v>
      </c>
      <c r="I282" s="1">
        <v>0</v>
      </c>
      <c r="J282" s="1">
        <v>1</v>
      </c>
      <c r="K282" s="1">
        <v>0</v>
      </c>
      <c r="L282" s="1">
        <v>0</v>
      </c>
      <c r="M282" s="1">
        <v>0</v>
      </c>
      <c r="N282" s="1">
        <v>0</v>
      </c>
      <c r="O282" s="1">
        <v>0.108</v>
      </c>
      <c r="P282" s="1">
        <v>8.1000000000000003E-2</v>
      </c>
      <c r="Q282" s="1">
        <v>4.8999999000000002E-2</v>
      </c>
      <c r="R282" s="1">
        <v>7.9000003999999999E-2</v>
      </c>
      <c r="S282" s="1">
        <v>0</v>
      </c>
      <c r="W282">
        <f t="shared" si="68"/>
        <v>7.0400945794485748E-2</v>
      </c>
      <c r="X282">
        <f t="shared" si="69"/>
        <v>1.3778410782679601E-2</v>
      </c>
      <c r="Y282">
        <f t="shared" si="70"/>
        <v>2.2566163423554234E-3</v>
      </c>
      <c r="Z282">
        <f t="shared" si="71"/>
        <v>5.4123504187506694E-2</v>
      </c>
      <c r="AA282">
        <f t="shared" si="72"/>
        <v>0.14055947710702749</v>
      </c>
      <c r="AB282">
        <f t="shared" si="73"/>
        <v>6.4481646686456492E-2</v>
      </c>
      <c r="AC282">
        <f t="shared" si="74"/>
        <v>0.79658964736247573</v>
      </c>
      <c r="AD282">
        <f t="shared" si="75"/>
        <v>4.3222940183928624E-2</v>
      </c>
      <c r="AE282">
        <f t="shared" si="76"/>
        <v>1.8709797890700916E-2</v>
      </c>
      <c r="AF282">
        <f t="shared" si="77"/>
        <v>0.92300403212356175</v>
      </c>
      <c r="AG282">
        <f t="shared" si="78"/>
        <v>0.38505766598928753</v>
      </c>
      <c r="AH282">
        <f t="shared" si="79"/>
        <v>2.0270548382822506E-2</v>
      </c>
      <c r="AI282">
        <f t="shared" si="80"/>
        <v>7.2514116110945134E-28</v>
      </c>
      <c r="AJ282">
        <f t="shared" si="81"/>
        <v>1.8138200685548639E-91</v>
      </c>
      <c r="AK282">
        <f t="shared" si="82"/>
        <v>1</v>
      </c>
      <c r="AL282">
        <f t="shared" si="83"/>
        <v>1</v>
      </c>
      <c r="AM282">
        <f t="shared" si="84"/>
        <v>0</v>
      </c>
    </row>
    <row r="283" spans="1:39" ht="12.75" x14ac:dyDescent="0.2">
      <c r="A283" s="1">
        <v>15</v>
      </c>
      <c r="B283" s="1">
        <v>29.870000999999998</v>
      </c>
      <c r="C283" s="1">
        <v>14</v>
      </c>
      <c r="D283" s="1">
        <v>4</v>
      </c>
      <c r="E283" s="1">
        <v>3</v>
      </c>
      <c r="F283" s="1">
        <v>3</v>
      </c>
      <c r="G283" s="1">
        <v>0</v>
      </c>
      <c r="H283" s="1">
        <v>0</v>
      </c>
      <c r="I283" s="1">
        <v>0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  <c r="O283" s="1">
        <v>0.115</v>
      </c>
      <c r="P283" s="1">
        <v>8.1000000000000003E-2</v>
      </c>
      <c r="Q283" s="1">
        <v>4.8999999000000002E-2</v>
      </c>
      <c r="R283" s="1">
        <v>7.9000003999999999E-2</v>
      </c>
      <c r="S283" s="1">
        <v>0</v>
      </c>
      <c r="W283">
        <f t="shared" si="68"/>
        <v>5.4368439866170563E-2</v>
      </c>
      <c r="X283">
        <f t="shared" si="69"/>
        <v>1.3778410782679601E-2</v>
      </c>
      <c r="Y283">
        <f t="shared" si="70"/>
        <v>2.2566163423554234E-3</v>
      </c>
      <c r="Z283">
        <f t="shared" si="71"/>
        <v>5.4123504187506694E-2</v>
      </c>
      <c r="AA283">
        <f t="shared" si="72"/>
        <v>0.12452697117871228</v>
      </c>
      <c r="AB283">
        <f t="shared" si="73"/>
        <v>4.5324009905171138E-2</v>
      </c>
      <c r="AC283">
        <f t="shared" si="74"/>
        <v>0.79658964736247573</v>
      </c>
      <c r="AD283">
        <f t="shared" si="75"/>
        <v>4.3222940183928624E-2</v>
      </c>
      <c r="AE283">
        <f t="shared" si="76"/>
        <v>1.8709797890700916E-2</v>
      </c>
      <c r="AF283">
        <f t="shared" si="77"/>
        <v>0.9038463953422764</v>
      </c>
      <c r="AG283">
        <f t="shared" si="78"/>
        <v>0.43463278416876033</v>
      </c>
      <c r="AH283">
        <f t="shared" si="79"/>
        <v>2.0700196390799043E-2</v>
      </c>
      <c r="AI283">
        <f t="shared" si="80"/>
        <v>3.1517012176836843E-28</v>
      </c>
      <c r="AJ283">
        <f t="shared" si="81"/>
        <v>3.7546431636658268E-93</v>
      </c>
      <c r="AK283">
        <f t="shared" si="82"/>
        <v>1</v>
      </c>
      <c r="AL283">
        <f t="shared" si="83"/>
        <v>1</v>
      </c>
      <c r="AM283">
        <f t="shared" si="84"/>
        <v>0</v>
      </c>
    </row>
    <row r="284" spans="1:39" ht="12.75" x14ac:dyDescent="0.2">
      <c r="A284" s="1">
        <v>15</v>
      </c>
      <c r="B284" s="1">
        <v>54.150002000000001</v>
      </c>
      <c r="C284" s="1">
        <v>14</v>
      </c>
      <c r="D284" s="1">
        <v>4</v>
      </c>
      <c r="E284" s="1">
        <v>2</v>
      </c>
      <c r="F284" s="1">
        <v>2</v>
      </c>
      <c r="G284" s="1">
        <v>0</v>
      </c>
      <c r="H284" s="1">
        <v>0</v>
      </c>
      <c r="I284" s="1">
        <v>0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  <c r="O284" s="1">
        <v>0.115</v>
      </c>
      <c r="P284" s="1">
        <v>8.1000000000000003E-2</v>
      </c>
      <c r="Q284" s="1">
        <v>4.8999999000000002E-2</v>
      </c>
      <c r="R284" s="1">
        <v>7.9000003999999999E-2</v>
      </c>
      <c r="S284" s="1">
        <v>0</v>
      </c>
      <c r="W284">
        <f t="shared" si="68"/>
        <v>5.4368439866170563E-2</v>
      </c>
      <c r="X284">
        <f t="shared" si="69"/>
        <v>1.3778410782679601E-2</v>
      </c>
      <c r="Y284">
        <f t="shared" si="70"/>
        <v>2.2566163423554234E-3</v>
      </c>
      <c r="Z284">
        <f t="shared" si="71"/>
        <v>5.4123504187506694E-2</v>
      </c>
      <c r="AA284">
        <f t="shared" si="72"/>
        <v>0.12452697117871228</v>
      </c>
      <c r="AB284">
        <f t="shared" si="73"/>
        <v>4.5324009905171138E-2</v>
      </c>
      <c r="AC284">
        <f t="shared" si="74"/>
        <v>0.79658964736247573</v>
      </c>
      <c r="AD284">
        <f t="shared" si="75"/>
        <v>4.3222940183928624E-2</v>
      </c>
      <c r="AE284">
        <f t="shared" si="76"/>
        <v>1.8709797890700916E-2</v>
      </c>
      <c r="AF284">
        <f t="shared" si="77"/>
        <v>0.9038463953422764</v>
      </c>
      <c r="AG284">
        <f t="shared" si="78"/>
        <v>0.43463278416876033</v>
      </c>
      <c r="AH284">
        <f t="shared" si="79"/>
        <v>2.0700196390799043E-2</v>
      </c>
      <c r="AI284">
        <f t="shared" si="80"/>
        <v>1.3698326751099318E-28</v>
      </c>
      <c r="AJ284">
        <f t="shared" si="81"/>
        <v>7.7721850865253653E-95</v>
      </c>
      <c r="AK284">
        <f t="shared" si="82"/>
        <v>1</v>
      </c>
      <c r="AL284">
        <f t="shared" si="83"/>
        <v>1</v>
      </c>
      <c r="AM284">
        <f t="shared" si="84"/>
        <v>0</v>
      </c>
    </row>
    <row r="285" spans="1:39" ht="12.75" x14ac:dyDescent="0.2">
      <c r="A285" s="1">
        <v>15</v>
      </c>
      <c r="B285" s="1">
        <v>9.3999995999999992</v>
      </c>
      <c r="C285" s="1">
        <v>14</v>
      </c>
      <c r="D285" s="1">
        <v>4</v>
      </c>
      <c r="E285" s="1">
        <v>1</v>
      </c>
      <c r="F285" s="1">
        <v>4</v>
      </c>
      <c r="G285" s="1">
        <v>0</v>
      </c>
      <c r="H285" s="1">
        <v>0</v>
      </c>
      <c r="I285" s="1">
        <v>0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  <c r="O285" s="1">
        <v>0.115</v>
      </c>
      <c r="P285" s="1">
        <v>8.1000000000000003E-2</v>
      </c>
      <c r="Q285" s="1">
        <v>4.8999999000000002E-2</v>
      </c>
      <c r="R285" s="1">
        <v>7.9000003999999999E-2</v>
      </c>
      <c r="S285" s="1">
        <v>0</v>
      </c>
      <c r="W285">
        <f t="shared" si="68"/>
        <v>5.4368439866170563E-2</v>
      </c>
      <c r="X285">
        <f t="shared" si="69"/>
        <v>1.3778410782679601E-2</v>
      </c>
      <c r="Y285">
        <f t="shared" si="70"/>
        <v>2.2566163423554234E-3</v>
      </c>
      <c r="Z285">
        <f t="shared" si="71"/>
        <v>5.4123504187506694E-2</v>
      </c>
      <c r="AA285">
        <f t="shared" si="72"/>
        <v>0.12452697117871228</v>
      </c>
      <c r="AB285">
        <f t="shared" si="73"/>
        <v>4.5324009905171138E-2</v>
      </c>
      <c r="AC285">
        <f t="shared" si="74"/>
        <v>0.79658964736247573</v>
      </c>
      <c r="AD285">
        <f t="shared" si="75"/>
        <v>4.3222940183928624E-2</v>
      </c>
      <c r="AE285">
        <f t="shared" si="76"/>
        <v>1.8709797890700916E-2</v>
      </c>
      <c r="AF285">
        <f t="shared" si="77"/>
        <v>0.9038463953422764</v>
      </c>
      <c r="AG285">
        <f t="shared" si="78"/>
        <v>0.43463278416876033</v>
      </c>
      <c r="AH285">
        <f t="shared" si="79"/>
        <v>2.0700196390799043E-2</v>
      </c>
      <c r="AI285">
        <f t="shared" si="80"/>
        <v>5.9537418942837061E-29</v>
      </c>
      <c r="AJ285">
        <f t="shared" si="81"/>
        <v>1.6088575767671452E-96</v>
      </c>
      <c r="AK285">
        <f t="shared" si="82"/>
        <v>1</v>
      </c>
      <c r="AL285">
        <f t="shared" si="83"/>
        <v>1</v>
      </c>
      <c r="AM285">
        <f t="shared" si="84"/>
        <v>0</v>
      </c>
    </row>
    <row r="286" spans="1:39" ht="12.75" x14ac:dyDescent="0.2">
      <c r="A286" s="1">
        <v>15</v>
      </c>
      <c r="B286" s="1">
        <v>33.240001999999997</v>
      </c>
      <c r="C286" s="1">
        <v>14</v>
      </c>
      <c r="D286" s="1">
        <v>4</v>
      </c>
      <c r="E286" s="1">
        <v>2</v>
      </c>
      <c r="F286" s="1">
        <v>2</v>
      </c>
      <c r="G286" s="1">
        <v>0</v>
      </c>
      <c r="H286" s="1">
        <v>0</v>
      </c>
      <c r="I286" s="1">
        <v>0</v>
      </c>
      <c r="J286" s="1">
        <v>1</v>
      </c>
      <c r="K286" s="1">
        <v>0</v>
      </c>
      <c r="L286" s="1">
        <v>0</v>
      </c>
      <c r="M286" s="1">
        <v>0</v>
      </c>
      <c r="N286" s="1">
        <v>0</v>
      </c>
      <c r="O286" s="1">
        <v>0.115</v>
      </c>
      <c r="P286" s="1">
        <v>8.1000000000000003E-2</v>
      </c>
      <c r="Q286" s="1">
        <v>4.8999999000000002E-2</v>
      </c>
      <c r="R286" s="1">
        <v>7.9000003999999999E-2</v>
      </c>
      <c r="S286" s="1">
        <v>0</v>
      </c>
      <c r="W286">
        <f t="shared" si="68"/>
        <v>5.4368439866170563E-2</v>
      </c>
      <c r="X286">
        <f t="shared" si="69"/>
        <v>1.3778410782679601E-2</v>
      </c>
      <c r="Y286">
        <f t="shared" si="70"/>
        <v>2.2566163423554234E-3</v>
      </c>
      <c r="Z286">
        <f t="shared" si="71"/>
        <v>5.4123504187506694E-2</v>
      </c>
      <c r="AA286">
        <f t="shared" si="72"/>
        <v>0.12452697117871228</v>
      </c>
      <c r="AB286">
        <f t="shared" si="73"/>
        <v>4.5324009905171138E-2</v>
      </c>
      <c r="AC286">
        <f t="shared" si="74"/>
        <v>0.79658964736247573</v>
      </c>
      <c r="AD286">
        <f t="shared" si="75"/>
        <v>4.3222940183928624E-2</v>
      </c>
      <c r="AE286">
        <f t="shared" si="76"/>
        <v>1.8709797890700916E-2</v>
      </c>
      <c r="AF286">
        <f t="shared" si="77"/>
        <v>0.9038463953422764</v>
      </c>
      <c r="AG286">
        <f t="shared" si="78"/>
        <v>0.43463278416876033</v>
      </c>
      <c r="AH286">
        <f t="shared" si="79"/>
        <v>2.0700196390799043E-2</v>
      </c>
      <c r="AI286">
        <f t="shared" si="80"/>
        <v>2.5876914157347164E-29</v>
      </c>
      <c r="AJ286">
        <f t="shared" si="81"/>
        <v>3.3303667803904951E-98</v>
      </c>
      <c r="AK286">
        <f t="shared" si="82"/>
        <v>1</v>
      </c>
      <c r="AL286">
        <f t="shared" si="83"/>
        <v>1</v>
      </c>
      <c r="AM286">
        <f t="shared" si="84"/>
        <v>0</v>
      </c>
    </row>
    <row r="287" spans="1:39" ht="12.75" x14ac:dyDescent="0.2">
      <c r="A287" s="1">
        <v>15</v>
      </c>
      <c r="B287" s="1">
        <v>21.08</v>
      </c>
      <c r="C287" s="1">
        <v>14</v>
      </c>
      <c r="D287" s="1">
        <v>4</v>
      </c>
      <c r="E287" s="1">
        <v>2</v>
      </c>
      <c r="F287" s="1">
        <v>2</v>
      </c>
      <c r="G287" s="1">
        <v>0</v>
      </c>
      <c r="H287" s="1">
        <v>0</v>
      </c>
      <c r="I287" s="1">
        <v>0</v>
      </c>
      <c r="J287" s="1">
        <v>1</v>
      </c>
      <c r="K287" s="1">
        <v>0</v>
      </c>
      <c r="L287" s="1">
        <v>0</v>
      </c>
      <c r="M287" s="1">
        <v>0</v>
      </c>
      <c r="N287" s="1">
        <v>0</v>
      </c>
      <c r="O287" s="1">
        <v>0.115</v>
      </c>
      <c r="P287" s="1">
        <v>8.1000000000000003E-2</v>
      </c>
      <c r="Q287" s="1">
        <v>4.8999999000000002E-2</v>
      </c>
      <c r="R287" s="1">
        <v>7.9000003999999999E-2</v>
      </c>
      <c r="S287" s="1">
        <v>0</v>
      </c>
      <c r="W287">
        <f t="shared" si="68"/>
        <v>5.4368439866170563E-2</v>
      </c>
      <c r="X287">
        <f t="shared" si="69"/>
        <v>1.3778410782679601E-2</v>
      </c>
      <c r="Y287">
        <f t="shared" si="70"/>
        <v>2.2566163423554234E-3</v>
      </c>
      <c r="Z287">
        <f t="shared" si="71"/>
        <v>5.4123504187506694E-2</v>
      </c>
      <c r="AA287">
        <f t="shared" si="72"/>
        <v>0.12452697117871228</v>
      </c>
      <c r="AB287">
        <f t="shared" si="73"/>
        <v>4.5324009905171138E-2</v>
      </c>
      <c r="AC287">
        <f t="shared" si="74"/>
        <v>0.79658964736247573</v>
      </c>
      <c r="AD287">
        <f t="shared" si="75"/>
        <v>4.3222940183928624E-2</v>
      </c>
      <c r="AE287">
        <f t="shared" si="76"/>
        <v>1.8709797890700916E-2</v>
      </c>
      <c r="AF287">
        <f t="shared" si="77"/>
        <v>0.9038463953422764</v>
      </c>
      <c r="AG287">
        <f t="shared" si="78"/>
        <v>0.43463278416876033</v>
      </c>
      <c r="AH287">
        <f t="shared" si="79"/>
        <v>2.0700196390799043E-2</v>
      </c>
      <c r="AI287">
        <f t="shared" si="80"/>
        <v>1.1246955245903808E-29</v>
      </c>
      <c r="AJ287">
        <f t="shared" si="81"/>
        <v>6.8939246407476356E-100</v>
      </c>
      <c r="AK287">
        <f t="shared" si="82"/>
        <v>1</v>
      </c>
      <c r="AL287">
        <f t="shared" si="83"/>
        <v>1</v>
      </c>
      <c r="AM287">
        <f t="shared" si="84"/>
        <v>0</v>
      </c>
    </row>
    <row r="288" spans="1:39" ht="12.75" x14ac:dyDescent="0.2">
      <c r="A288" s="1">
        <v>15</v>
      </c>
      <c r="B288" s="1">
        <v>93.279999000000004</v>
      </c>
      <c r="C288" s="1">
        <v>14</v>
      </c>
      <c r="D288" s="1">
        <v>4</v>
      </c>
      <c r="E288" s="1">
        <v>2</v>
      </c>
      <c r="F288" s="1">
        <v>1</v>
      </c>
      <c r="G288" s="1">
        <v>0</v>
      </c>
      <c r="H288" s="1">
        <v>0</v>
      </c>
      <c r="I288" s="1">
        <v>0</v>
      </c>
      <c r="J288" s="1">
        <v>1</v>
      </c>
      <c r="K288" s="1">
        <v>0</v>
      </c>
      <c r="L288" s="1">
        <v>0</v>
      </c>
      <c r="M288" s="1">
        <v>0</v>
      </c>
      <c r="N288" s="1">
        <v>0</v>
      </c>
      <c r="O288" s="1">
        <v>0.115</v>
      </c>
      <c r="P288" s="1">
        <v>8.1000000000000003E-2</v>
      </c>
      <c r="Q288" s="1">
        <v>4.8999999000000002E-2</v>
      </c>
      <c r="R288" s="1">
        <v>7.9000003999999999E-2</v>
      </c>
      <c r="S288" s="1">
        <v>0</v>
      </c>
      <c r="W288">
        <f t="shared" si="68"/>
        <v>5.4368439866170563E-2</v>
      </c>
      <c r="X288">
        <f t="shared" si="69"/>
        <v>1.3778410782679601E-2</v>
      </c>
      <c r="Y288">
        <f t="shared" si="70"/>
        <v>2.2566163423554234E-3</v>
      </c>
      <c r="Z288">
        <f t="shared" si="71"/>
        <v>5.4123504187506694E-2</v>
      </c>
      <c r="AA288">
        <f t="shared" si="72"/>
        <v>0.12452697117871228</v>
      </c>
      <c r="AB288">
        <f t="shared" si="73"/>
        <v>4.5324009905171138E-2</v>
      </c>
      <c r="AC288">
        <f t="shared" si="74"/>
        <v>0.79658964736247573</v>
      </c>
      <c r="AD288">
        <f t="shared" si="75"/>
        <v>4.3222940183928624E-2</v>
      </c>
      <c r="AE288">
        <f t="shared" si="76"/>
        <v>1.8709797890700916E-2</v>
      </c>
      <c r="AF288">
        <f t="shared" si="77"/>
        <v>0.9038463953422764</v>
      </c>
      <c r="AG288">
        <f t="shared" si="78"/>
        <v>0.43463278416876033</v>
      </c>
      <c r="AH288">
        <f t="shared" si="79"/>
        <v>2.0700196390799043E-2</v>
      </c>
      <c r="AI288">
        <f t="shared" si="80"/>
        <v>4.8882954719486164E-30</v>
      </c>
      <c r="AJ288">
        <f t="shared" si="81"/>
        <v>1.4270559396684479E-101</v>
      </c>
      <c r="AK288">
        <f t="shared" si="82"/>
        <v>1</v>
      </c>
      <c r="AL288">
        <f t="shared" si="83"/>
        <v>1</v>
      </c>
      <c r="AM288">
        <f t="shared" si="84"/>
        <v>0</v>
      </c>
    </row>
    <row r="289" spans="1:39" ht="12.75" x14ac:dyDescent="0.2">
      <c r="A289" s="1">
        <v>15</v>
      </c>
      <c r="B289" s="1">
        <v>51.73</v>
      </c>
      <c r="C289" s="1">
        <v>14</v>
      </c>
      <c r="D289" s="1">
        <v>4</v>
      </c>
      <c r="E289" s="1">
        <v>2</v>
      </c>
      <c r="F289" s="1">
        <v>4</v>
      </c>
      <c r="G289" s="1">
        <v>0</v>
      </c>
      <c r="H289" s="1">
        <v>0</v>
      </c>
      <c r="I289" s="1">
        <v>0</v>
      </c>
      <c r="J289" s="1">
        <v>1</v>
      </c>
      <c r="K289" s="1">
        <v>0</v>
      </c>
      <c r="L289" s="1">
        <v>0</v>
      </c>
      <c r="M289" s="1">
        <v>0</v>
      </c>
      <c r="N289" s="1">
        <v>0</v>
      </c>
      <c r="O289" s="1">
        <v>0.115</v>
      </c>
      <c r="P289" s="1">
        <v>8.1000000000000003E-2</v>
      </c>
      <c r="Q289" s="1">
        <v>4.8999999000000002E-2</v>
      </c>
      <c r="R289" s="1">
        <v>7.9000003999999999E-2</v>
      </c>
      <c r="S289" s="1">
        <v>0</v>
      </c>
      <c r="W289">
        <f t="shared" si="68"/>
        <v>5.4368439866170563E-2</v>
      </c>
      <c r="X289">
        <f t="shared" si="69"/>
        <v>1.3778410782679601E-2</v>
      </c>
      <c r="Y289">
        <f t="shared" si="70"/>
        <v>2.2566163423554234E-3</v>
      </c>
      <c r="Z289">
        <f t="shared" si="71"/>
        <v>5.4123504187506694E-2</v>
      </c>
      <c r="AA289">
        <f t="shared" si="72"/>
        <v>0.12452697117871228</v>
      </c>
      <c r="AB289">
        <f t="shared" si="73"/>
        <v>4.5324009905171138E-2</v>
      </c>
      <c r="AC289">
        <f t="shared" si="74"/>
        <v>0.79658964736247573</v>
      </c>
      <c r="AD289">
        <f t="shared" si="75"/>
        <v>4.3222940183928624E-2</v>
      </c>
      <c r="AE289">
        <f t="shared" si="76"/>
        <v>1.8709797890700916E-2</v>
      </c>
      <c r="AF289">
        <f t="shared" si="77"/>
        <v>0.9038463953422764</v>
      </c>
      <c r="AG289">
        <f t="shared" si="78"/>
        <v>0.43463278416876033</v>
      </c>
      <c r="AH289">
        <f t="shared" si="79"/>
        <v>2.0700196390799043E-2</v>
      </c>
      <c r="AI289">
        <f t="shared" si="80"/>
        <v>2.1246134708125716E-30</v>
      </c>
      <c r="AJ289">
        <f t="shared" si="81"/>
        <v>2.9540338211793145E-103</v>
      </c>
      <c r="AK289">
        <f t="shared" si="82"/>
        <v>1</v>
      </c>
      <c r="AL289">
        <f t="shared" si="83"/>
        <v>1</v>
      </c>
      <c r="AM289">
        <f t="shared" si="84"/>
        <v>0</v>
      </c>
    </row>
    <row r="290" spans="1:39" ht="12.75" x14ac:dyDescent="0.2">
      <c r="A290" s="1">
        <v>15</v>
      </c>
      <c r="B290" s="1">
        <v>70.410004000000001</v>
      </c>
      <c r="C290" s="1">
        <v>14</v>
      </c>
      <c r="D290" s="1">
        <v>4</v>
      </c>
      <c r="E290" s="1">
        <v>8</v>
      </c>
      <c r="F290" s="1">
        <v>2</v>
      </c>
      <c r="G290" s="1">
        <v>0</v>
      </c>
      <c r="H290" s="1">
        <v>0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  <c r="O290" s="1">
        <v>0.115</v>
      </c>
      <c r="P290" s="1">
        <v>8.1000000000000003E-2</v>
      </c>
      <c r="Q290" s="1">
        <v>4.8999999000000002E-2</v>
      </c>
      <c r="R290" s="1">
        <v>7.9000003999999999E-2</v>
      </c>
      <c r="S290" s="1">
        <v>0</v>
      </c>
      <c r="W290">
        <f t="shared" si="68"/>
        <v>5.4368439866170563E-2</v>
      </c>
      <c r="X290">
        <f t="shared" si="69"/>
        <v>1.3778410782679601E-2</v>
      </c>
      <c r="Y290">
        <f t="shared" si="70"/>
        <v>2.2566163423554234E-3</v>
      </c>
      <c r="Z290">
        <f t="shared" si="71"/>
        <v>5.4123504187506694E-2</v>
      </c>
      <c r="AA290">
        <f t="shared" si="72"/>
        <v>0.12452697117871228</v>
      </c>
      <c r="AB290">
        <f t="shared" si="73"/>
        <v>4.5324009905171138E-2</v>
      </c>
      <c r="AC290">
        <f t="shared" si="74"/>
        <v>0.79658964736247573</v>
      </c>
      <c r="AD290">
        <f t="shared" si="75"/>
        <v>4.3222940183928624E-2</v>
      </c>
      <c r="AE290">
        <f t="shared" si="76"/>
        <v>1.8709797890700916E-2</v>
      </c>
      <c r="AF290">
        <f t="shared" si="77"/>
        <v>0.9038463953422764</v>
      </c>
      <c r="AG290">
        <f t="shared" si="78"/>
        <v>0.43463278416876033</v>
      </c>
      <c r="AH290">
        <f t="shared" si="79"/>
        <v>2.0700196390799043E-2</v>
      </c>
      <c r="AI290">
        <f t="shared" si="80"/>
        <v>9.2342666810172118E-31</v>
      </c>
      <c r="AJ290">
        <f t="shared" si="81"/>
        <v>6.1149080243474354E-105</v>
      </c>
      <c r="AK290">
        <f t="shared" si="82"/>
        <v>1</v>
      </c>
      <c r="AL290">
        <f t="shared" si="83"/>
        <v>1</v>
      </c>
      <c r="AM290">
        <f t="shared" si="84"/>
        <v>0</v>
      </c>
    </row>
    <row r="291" spans="1:39" ht="12.75" x14ac:dyDescent="0.2">
      <c r="A291" s="1">
        <v>15</v>
      </c>
      <c r="B291" s="1">
        <v>31.219999000000001</v>
      </c>
      <c r="C291" s="1">
        <v>14</v>
      </c>
      <c r="D291" s="1">
        <v>4</v>
      </c>
      <c r="E291" s="1">
        <v>3</v>
      </c>
      <c r="F291" s="1">
        <v>4</v>
      </c>
      <c r="G291" s="1">
        <v>0</v>
      </c>
      <c r="H291" s="1">
        <v>0</v>
      </c>
      <c r="I291" s="1">
        <v>0</v>
      </c>
      <c r="J291" s="1">
        <v>1</v>
      </c>
      <c r="K291" s="1">
        <v>0</v>
      </c>
      <c r="L291" s="1">
        <v>0</v>
      </c>
      <c r="M291" s="1">
        <v>0</v>
      </c>
      <c r="N291" s="1">
        <v>0</v>
      </c>
      <c r="O291" s="1">
        <v>0.115</v>
      </c>
      <c r="P291" s="1">
        <v>8.1000000000000003E-2</v>
      </c>
      <c r="Q291" s="1">
        <v>4.8999999000000002E-2</v>
      </c>
      <c r="R291" s="1">
        <v>7.9000003999999999E-2</v>
      </c>
      <c r="S291" s="1">
        <v>0</v>
      </c>
      <c r="W291">
        <f t="shared" si="68"/>
        <v>5.4368439866170563E-2</v>
      </c>
      <c r="X291">
        <f t="shared" si="69"/>
        <v>1.3778410782679601E-2</v>
      </c>
      <c r="Y291">
        <f t="shared" si="70"/>
        <v>2.2566163423554234E-3</v>
      </c>
      <c r="Z291">
        <f t="shared" si="71"/>
        <v>5.4123504187506694E-2</v>
      </c>
      <c r="AA291">
        <f t="shared" si="72"/>
        <v>0.12452697117871228</v>
      </c>
      <c r="AB291">
        <f t="shared" si="73"/>
        <v>4.5324009905171138E-2</v>
      </c>
      <c r="AC291">
        <f t="shared" si="74"/>
        <v>0.79658964736247573</v>
      </c>
      <c r="AD291">
        <f t="shared" si="75"/>
        <v>4.3222940183928624E-2</v>
      </c>
      <c r="AE291">
        <f t="shared" si="76"/>
        <v>1.8709797890700916E-2</v>
      </c>
      <c r="AF291">
        <f t="shared" si="77"/>
        <v>0.9038463953422764</v>
      </c>
      <c r="AG291">
        <f t="shared" si="78"/>
        <v>0.43463278416876033</v>
      </c>
      <c r="AH291">
        <f t="shared" si="79"/>
        <v>2.0700196390799043E-2</v>
      </c>
      <c r="AI291">
        <f t="shared" si="80"/>
        <v>4.0135150373273283E-31</v>
      </c>
      <c r="AJ291">
        <f t="shared" si="81"/>
        <v>1.265797970156649E-106</v>
      </c>
      <c r="AK291">
        <f t="shared" si="82"/>
        <v>1</v>
      </c>
      <c r="AL291">
        <f t="shared" si="83"/>
        <v>1</v>
      </c>
      <c r="AM291">
        <f t="shared" si="84"/>
        <v>0</v>
      </c>
    </row>
    <row r="292" spans="1:39" ht="12.75" x14ac:dyDescent="0.2">
      <c r="A292" s="1">
        <v>15</v>
      </c>
      <c r="B292" s="1">
        <v>88.160004000000001</v>
      </c>
      <c r="C292" s="1">
        <v>14</v>
      </c>
      <c r="D292" s="1">
        <v>4</v>
      </c>
      <c r="E292" s="1">
        <v>2</v>
      </c>
      <c r="F292" s="1">
        <v>2</v>
      </c>
      <c r="G292" s="1">
        <v>0</v>
      </c>
      <c r="H292" s="1">
        <v>0</v>
      </c>
      <c r="I292" s="1">
        <v>0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  <c r="O292" s="1">
        <v>0.115</v>
      </c>
      <c r="P292" s="1">
        <v>8.1000000000000003E-2</v>
      </c>
      <c r="Q292" s="1">
        <v>4.8999999000000002E-2</v>
      </c>
      <c r="R292" s="1">
        <v>7.9000003999999999E-2</v>
      </c>
      <c r="S292" s="1">
        <v>0</v>
      </c>
      <c r="W292">
        <f t="shared" si="68"/>
        <v>5.4368439866170563E-2</v>
      </c>
      <c r="X292">
        <f t="shared" si="69"/>
        <v>1.3778410782679601E-2</v>
      </c>
      <c r="Y292">
        <f t="shared" si="70"/>
        <v>2.2566163423554234E-3</v>
      </c>
      <c r="Z292">
        <f t="shared" si="71"/>
        <v>5.4123504187506694E-2</v>
      </c>
      <c r="AA292">
        <f t="shared" si="72"/>
        <v>0.12452697117871228</v>
      </c>
      <c r="AB292">
        <f t="shared" si="73"/>
        <v>4.5324009905171138E-2</v>
      </c>
      <c r="AC292">
        <f t="shared" si="74"/>
        <v>0.79658964736247573</v>
      </c>
      <c r="AD292">
        <f t="shared" si="75"/>
        <v>4.3222940183928624E-2</v>
      </c>
      <c r="AE292">
        <f t="shared" si="76"/>
        <v>1.8709797890700916E-2</v>
      </c>
      <c r="AF292">
        <f t="shared" si="77"/>
        <v>0.9038463953422764</v>
      </c>
      <c r="AG292">
        <f t="shared" si="78"/>
        <v>0.43463278416876033</v>
      </c>
      <c r="AH292">
        <f t="shared" si="79"/>
        <v>2.0700196390799043E-2</v>
      </c>
      <c r="AI292">
        <f t="shared" si="80"/>
        <v>1.7444052149767627E-31</v>
      </c>
      <c r="AJ292">
        <f t="shared" si="81"/>
        <v>2.6202266573317421E-108</v>
      </c>
      <c r="AK292">
        <f t="shared" si="82"/>
        <v>1</v>
      </c>
      <c r="AL292">
        <f t="shared" si="83"/>
        <v>1</v>
      </c>
      <c r="AM292">
        <f t="shared" si="84"/>
        <v>0</v>
      </c>
    </row>
    <row r="293" spans="1:39" ht="12.75" x14ac:dyDescent="0.2">
      <c r="A293" s="1">
        <v>15</v>
      </c>
      <c r="B293" s="1">
        <v>45.43</v>
      </c>
      <c r="C293" s="1">
        <v>14</v>
      </c>
      <c r="D293" s="1">
        <v>4</v>
      </c>
      <c r="E293" s="1">
        <v>2</v>
      </c>
      <c r="F293" s="1">
        <v>1</v>
      </c>
      <c r="G293" s="1">
        <v>0</v>
      </c>
      <c r="H293" s="1">
        <v>1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0.115</v>
      </c>
      <c r="P293" s="1">
        <v>8.1000000000000003E-2</v>
      </c>
      <c r="Q293" s="1">
        <v>4.8999999000000002E-2</v>
      </c>
      <c r="R293" s="1">
        <v>7.9000003999999999E-2</v>
      </c>
      <c r="S293" s="1">
        <v>0</v>
      </c>
      <c r="W293">
        <f t="shared" si="68"/>
        <v>5.4368439866170563E-2</v>
      </c>
      <c r="X293">
        <f t="shared" si="69"/>
        <v>1.3778410782679601E-2</v>
      </c>
      <c r="Y293">
        <f t="shared" si="70"/>
        <v>2.2566163423554234E-3</v>
      </c>
      <c r="Z293">
        <f t="shared" si="71"/>
        <v>5.4123504187506694E-2</v>
      </c>
      <c r="AA293">
        <f t="shared" si="72"/>
        <v>0.12452697117871228</v>
      </c>
      <c r="AB293">
        <f t="shared" si="73"/>
        <v>4.5324009905171138E-2</v>
      </c>
      <c r="AC293">
        <f t="shared" si="74"/>
        <v>0.79658964736247573</v>
      </c>
      <c r="AD293">
        <f t="shared" si="75"/>
        <v>4.3222940183928624E-2</v>
      </c>
      <c r="AE293">
        <f t="shared" si="76"/>
        <v>1.8709797890700916E-2</v>
      </c>
      <c r="AF293">
        <f t="shared" si="77"/>
        <v>0.9038463953422764</v>
      </c>
      <c r="AG293">
        <f t="shared" si="78"/>
        <v>0.11064599622282471</v>
      </c>
      <c r="AH293">
        <f t="shared" si="79"/>
        <v>0.8813329913882284</v>
      </c>
      <c r="AI293">
        <f t="shared" si="80"/>
        <v>1.9301145282739461E-32</v>
      </c>
      <c r="AJ293">
        <f t="shared" si="81"/>
        <v>2.3092921980213627E-108</v>
      </c>
      <c r="AK293">
        <f t="shared" si="82"/>
        <v>1</v>
      </c>
      <c r="AL293">
        <f t="shared" si="83"/>
        <v>1</v>
      </c>
      <c r="AM293">
        <f t="shared" si="84"/>
        <v>0</v>
      </c>
    </row>
    <row r="294" spans="1:39" ht="12.75" x14ac:dyDescent="0.2">
      <c r="A294" s="1">
        <v>15</v>
      </c>
      <c r="B294" s="1">
        <v>83.150002000000001</v>
      </c>
      <c r="C294" s="1">
        <v>14</v>
      </c>
      <c r="D294" s="1">
        <v>4</v>
      </c>
      <c r="E294" s="1">
        <v>2</v>
      </c>
      <c r="F294" s="1">
        <v>4</v>
      </c>
      <c r="G294" s="1">
        <v>0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1</v>
      </c>
      <c r="N294" s="1">
        <v>0</v>
      </c>
      <c r="O294" s="1">
        <v>0.115</v>
      </c>
      <c r="P294" s="1">
        <v>8.1000000000000003E-2</v>
      </c>
      <c r="Q294" s="1">
        <v>3.3000000000000002E-2</v>
      </c>
      <c r="R294" s="1">
        <v>7.9000003999999999E-2</v>
      </c>
      <c r="S294" s="1">
        <v>0</v>
      </c>
      <c r="W294">
        <f t="shared" si="68"/>
        <v>5.4368439866170563E-2</v>
      </c>
      <c r="X294">
        <f t="shared" si="69"/>
        <v>1.3778410782679601E-2</v>
      </c>
      <c r="Y294">
        <f t="shared" si="70"/>
        <v>5.9410492475951782E-3</v>
      </c>
      <c r="Z294">
        <f t="shared" si="71"/>
        <v>5.4123504187506694E-2</v>
      </c>
      <c r="AA294">
        <f t="shared" si="72"/>
        <v>0.12821140408395204</v>
      </c>
      <c r="AB294">
        <f t="shared" si="73"/>
        <v>4.5324009905171138E-2</v>
      </c>
      <c r="AC294">
        <f t="shared" si="74"/>
        <v>0.79658964736247573</v>
      </c>
      <c r="AD294">
        <f t="shared" si="75"/>
        <v>0.40283384919914117</v>
      </c>
      <c r="AE294">
        <f t="shared" si="76"/>
        <v>1.8709797890700916E-2</v>
      </c>
      <c r="AF294">
        <f t="shared" si="77"/>
        <v>1.263457304357489</v>
      </c>
      <c r="AG294">
        <f t="shared" si="78"/>
        <v>0.42214266799595263</v>
      </c>
      <c r="AH294">
        <f t="shared" si="79"/>
        <v>1.4808413253200894E-2</v>
      </c>
      <c r="AI294">
        <f t="shared" si="80"/>
        <v>8.1478369650331312E-33</v>
      </c>
      <c r="AJ294">
        <f t="shared" si="81"/>
        <v>3.419695319069297E-110</v>
      </c>
      <c r="AK294">
        <f t="shared" si="82"/>
        <v>1</v>
      </c>
      <c r="AL294">
        <f t="shared" si="83"/>
        <v>1</v>
      </c>
      <c r="AM294">
        <f t="shared" si="84"/>
        <v>0</v>
      </c>
    </row>
    <row r="295" spans="1:39" ht="12.75" x14ac:dyDescent="0.2">
      <c r="A295" s="1">
        <v>15</v>
      </c>
      <c r="B295" s="1">
        <v>7.9299998</v>
      </c>
      <c r="C295" s="1">
        <v>14</v>
      </c>
      <c r="D295" s="1">
        <v>4</v>
      </c>
      <c r="E295" s="1">
        <v>1</v>
      </c>
      <c r="F295" s="1">
        <v>4</v>
      </c>
      <c r="G295" s="1">
        <v>0</v>
      </c>
      <c r="H295" s="1">
        <v>0</v>
      </c>
      <c r="I295" s="1">
        <v>0</v>
      </c>
      <c r="J295" s="1">
        <v>1</v>
      </c>
      <c r="K295" s="1">
        <v>0</v>
      </c>
      <c r="L295" s="1">
        <v>0</v>
      </c>
      <c r="M295" s="1">
        <v>1</v>
      </c>
      <c r="N295" s="1">
        <v>0</v>
      </c>
      <c r="O295" s="1">
        <v>0.115</v>
      </c>
      <c r="P295" s="1">
        <v>8.1000000000000003E-2</v>
      </c>
      <c r="Q295" s="1">
        <v>3.3000000000000002E-2</v>
      </c>
      <c r="R295" s="1">
        <v>7.9000003999999999E-2</v>
      </c>
      <c r="S295" s="1">
        <v>0</v>
      </c>
      <c r="W295">
        <f t="shared" si="68"/>
        <v>5.4368439866170563E-2</v>
      </c>
      <c r="X295">
        <f t="shared" si="69"/>
        <v>1.3778410782679601E-2</v>
      </c>
      <c r="Y295">
        <f t="shared" si="70"/>
        <v>5.9410492475951782E-3</v>
      </c>
      <c r="Z295">
        <f t="shared" si="71"/>
        <v>5.4123504187506694E-2</v>
      </c>
      <c r="AA295">
        <f t="shared" si="72"/>
        <v>0.12821140408395204</v>
      </c>
      <c r="AB295">
        <f t="shared" si="73"/>
        <v>4.5324009905171138E-2</v>
      </c>
      <c r="AC295">
        <f t="shared" si="74"/>
        <v>0.79658964736247573</v>
      </c>
      <c r="AD295">
        <f t="shared" si="75"/>
        <v>0.40283384919914117</v>
      </c>
      <c r="AE295">
        <f t="shared" si="76"/>
        <v>1.8709797890700916E-2</v>
      </c>
      <c r="AF295">
        <f t="shared" si="77"/>
        <v>1.263457304357489</v>
      </c>
      <c r="AG295">
        <f t="shared" si="78"/>
        <v>0.42214266799595263</v>
      </c>
      <c r="AH295">
        <f t="shared" si="79"/>
        <v>1.4808413253200894E-2</v>
      </c>
      <c r="AI295">
        <f t="shared" si="80"/>
        <v>3.4395496348151316E-33</v>
      </c>
      <c r="AJ295">
        <f t="shared" si="81"/>
        <v>5.0640261484814837E-112</v>
      </c>
      <c r="AK295">
        <f t="shared" si="82"/>
        <v>1</v>
      </c>
      <c r="AL295">
        <f t="shared" si="83"/>
        <v>1</v>
      </c>
      <c r="AM295">
        <f t="shared" si="84"/>
        <v>0</v>
      </c>
    </row>
    <row r="296" spans="1:39" ht="12.75" x14ac:dyDescent="0.2">
      <c r="A296" s="1">
        <v>15</v>
      </c>
      <c r="B296" s="1">
        <v>11.74</v>
      </c>
      <c r="C296" s="1">
        <v>14</v>
      </c>
      <c r="D296" s="1">
        <v>4</v>
      </c>
      <c r="E296" s="1">
        <v>2</v>
      </c>
      <c r="F296" s="1">
        <v>4</v>
      </c>
      <c r="G296" s="1">
        <v>0</v>
      </c>
      <c r="H296" s="1">
        <v>0</v>
      </c>
      <c r="I296" s="1">
        <v>0</v>
      </c>
      <c r="J296" s="1">
        <v>1</v>
      </c>
      <c r="K296" s="1">
        <v>0</v>
      </c>
      <c r="L296" s="1">
        <v>0</v>
      </c>
      <c r="M296" s="1">
        <v>1</v>
      </c>
      <c r="N296" s="1">
        <v>0</v>
      </c>
      <c r="O296" s="1">
        <v>0.115</v>
      </c>
      <c r="P296" s="1">
        <v>8.1000000000000003E-2</v>
      </c>
      <c r="Q296" s="1">
        <v>3.3000000000000002E-2</v>
      </c>
      <c r="R296" s="1">
        <v>7.9000003999999999E-2</v>
      </c>
      <c r="S296" s="1">
        <v>0</v>
      </c>
      <c r="W296">
        <f t="shared" si="68"/>
        <v>5.4368439866170563E-2</v>
      </c>
      <c r="X296">
        <f t="shared" si="69"/>
        <v>1.3778410782679601E-2</v>
      </c>
      <c r="Y296">
        <f t="shared" si="70"/>
        <v>5.9410492475951782E-3</v>
      </c>
      <c r="Z296">
        <f t="shared" si="71"/>
        <v>5.4123504187506694E-2</v>
      </c>
      <c r="AA296">
        <f t="shared" si="72"/>
        <v>0.12821140408395204</v>
      </c>
      <c r="AB296">
        <f t="shared" si="73"/>
        <v>4.5324009905171138E-2</v>
      </c>
      <c r="AC296">
        <f t="shared" si="74"/>
        <v>0.79658964736247573</v>
      </c>
      <c r="AD296">
        <f t="shared" si="75"/>
        <v>0.40283384919914117</v>
      </c>
      <c r="AE296">
        <f t="shared" si="76"/>
        <v>1.8709797890700916E-2</v>
      </c>
      <c r="AF296">
        <f t="shared" si="77"/>
        <v>1.263457304357489</v>
      </c>
      <c r="AG296">
        <f t="shared" si="78"/>
        <v>0.42214266799595263</v>
      </c>
      <c r="AH296">
        <f t="shared" si="79"/>
        <v>1.4808413253200894E-2</v>
      </c>
      <c r="AI296">
        <f t="shared" si="80"/>
        <v>1.4519806595453641E-33</v>
      </c>
      <c r="AJ296">
        <f t="shared" si="81"/>
        <v>7.4990191931729085E-114</v>
      </c>
      <c r="AK296">
        <f t="shared" si="82"/>
        <v>1</v>
      </c>
      <c r="AL296">
        <f t="shared" si="83"/>
        <v>1</v>
      </c>
      <c r="AM296">
        <f t="shared" si="84"/>
        <v>0</v>
      </c>
    </row>
    <row r="297" spans="1:39" ht="12.75" x14ac:dyDescent="0.2">
      <c r="A297" s="1">
        <v>15</v>
      </c>
      <c r="B297" s="1">
        <v>83.949996999999996</v>
      </c>
      <c r="C297" s="1">
        <v>14</v>
      </c>
      <c r="D297" s="1">
        <v>4</v>
      </c>
      <c r="E297" s="1">
        <v>3</v>
      </c>
      <c r="F297" s="1">
        <v>3</v>
      </c>
      <c r="G297" s="1">
        <v>1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0.115</v>
      </c>
      <c r="P297" s="1">
        <v>8.1000000000000003E-2</v>
      </c>
      <c r="Q297" s="1">
        <v>3.6999999999999998E-2</v>
      </c>
      <c r="R297" s="1">
        <v>7.9000003999999999E-2</v>
      </c>
      <c r="S297" s="1">
        <v>0</v>
      </c>
      <c r="W297">
        <f t="shared" si="68"/>
        <v>5.4368439866170563E-2</v>
      </c>
      <c r="X297">
        <f t="shared" si="69"/>
        <v>1.3778410782679601E-2</v>
      </c>
      <c r="Y297">
        <f t="shared" si="70"/>
        <v>3.5144290540837708E-3</v>
      </c>
      <c r="Z297">
        <f t="shared" si="71"/>
        <v>5.4123504187506694E-2</v>
      </c>
      <c r="AA297">
        <f t="shared" si="72"/>
        <v>0.12578478389044062</v>
      </c>
      <c r="AB297">
        <f t="shared" si="73"/>
        <v>4.5324009905171138E-2</v>
      </c>
      <c r="AC297">
        <f t="shared" si="74"/>
        <v>0.79658964736247573</v>
      </c>
      <c r="AD297">
        <f t="shared" si="75"/>
        <v>7.9101512504456281E-2</v>
      </c>
      <c r="AE297">
        <f t="shared" si="76"/>
        <v>1.8709797890700916E-2</v>
      </c>
      <c r="AF297">
        <f t="shared" si="77"/>
        <v>0.93972496766280411</v>
      </c>
      <c r="AG297">
        <f t="shared" si="78"/>
        <v>0.43223383770747531</v>
      </c>
      <c r="AH297">
        <f t="shared" si="79"/>
        <v>4.8231143648228024E-2</v>
      </c>
      <c r="AI297">
        <f t="shared" si="80"/>
        <v>6.275951727523239E-34</v>
      </c>
      <c r="AJ297">
        <f t="shared" si="81"/>
        <v>3.6168627192674156E-115</v>
      </c>
      <c r="AK297">
        <f t="shared" si="82"/>
        <v>1</v>
      </c>
      <c r="AL297">
        <f t="shared" si="83"/>
        <v>1</v>
      </c>
      <c r="AM297">
        <f t="shared" si="84"/>
        <v>0</v>
      </c>
    </row>
    <row r="298" spans="1:39" ht="12.75" x14ac:dyDescent="0.2">
      <c r="A298" s="1">
        <v>15</v>
      </c>
      <c r="B298" s="1">
        <v>1.29</v>
      </c>
      <c r="C298" s="1">
        <v>14</v>
      </c>
      <c r="D298" s="1">
        <v>4</v>
      </c>
      <c r="E298" s="1">
        <v>1</v>
      </c>
      <c r="F298" s="1">
        <v>1</v>
      </c>
      <c r="G298" s="1">
        <v>1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0.115</v>
      </c>
      <c r="P298" s="1">
        <v>8.1000000000000003E-2</v>
      </c>
      <c r="Q298" s="1">
        <v>3.6999999999999998E-2</v>
      </c>
      <c r="R298" s="1">
        <v>7.9000003999999999E-2</v>
      </c>
      <c r="S298" s="1">
        <v>0</v>
      </c>
      <c r="W298">
        <f t="shared" si="68"/>
        <v>5.4368439866170563E-2</v>
      </c>
      <c r="X298">
        <f t="shared" si="69"/>
        <v>1.3778410782679601E-2</v>
      </c>
      <c r="Y298">
        <f t="shared" si="70"/>
        <v>3.5144290540837708E-3</v>
      </c>
      <c r="Z298">
        <f t="shared" si="71"/>
        <v>5.4123504187506694E-2</v>
      </c>
      <c r="AA298">
        <f t="shared" si="72"/>
        <v>0.12578478389044062</v>
      </c>
      <c r="AB298">
        <f t="shared" si="73"/>
        <v>4.5324009905171138E-2</v>
      </c>
      <c r="AC298">
        <f t="shared" si="74"/>
        <v>0.79658964736247573</v>
      </c>
      <c r="AD298">
        <f t="shared" si="75"/>
        <v>7.9101512504456281E-2</v>
      </c>
      <c r="AE298">
        <f t="shared" si="76"/>
        <v>1.8709797890700916E-2</v>
      </c>
      <c r="AF298">
        <f t="shared" si="77"/>
        <v>0.93972496766280411</v>
      </c>
      <c r="AG298">
        <f t="shared" si="78"/>
        <v>0.43223383770747531</v>
      </c>
      <c r="AH298">
        <f t="shared" si="79"/>
        <v>4.8231143648228024E-2</v>
      </c>
      <c r="AI298">
        <f t="shared" si="80"/>
        <v>2.7126787004542292E-34</v>
      </c>
      <c r="AJ298">
        <f t="shared" si="81"/>
        <v>1.7444542536890734E-116</v>
      </c>
      <c r="AK298">
        <f t="shared" si="82"/>
        <v>1</v>
      </c>
      <c r="AL298">
        <f t="shared" si="83"/>
        <v>1</v>
      </c>
      <c r="AM298">
        <f t="shared" si="84"/>
        <v>0</v>
      </c>
    </row>
    <row r="299" spans="1:39" ht="12.75" x14ac:dyDescent="0.2">
      <c r="A299" s="1">
        <v>15</v>
      </c>
      <c r="B299" s="1">
        <v>34.580002</v>
      </c>
      <c r="C299" s="1">
        <v>14</v>
      </c>
      <c r="D299" s="1">
        <v>4</v>
      </c>
      <c r="E299" s="1">
        <v>1</v>
      </c>
      <c r="F299" s="1">
        <v>5</v>
      </c>
      <c r="G299" s="1">
        <v>0</v>
      </c>
      <c r="H299" s="1">
        <v>0</v>
      </c>
      <c r="I299" s="1">
        <v>0</v>
      </c>
      <c r="J299" s="1">
        <v>1</v>
      </c>
      <c r="K299" s="1">
        <v>0</v>
      </c>
      <c r="L299" s="1">
        <v>0</v>
      </c>
      <c r="M299" s="1">
        <v>0</v>
      </c>
      <c r="N299" s="1">
        <v>0</v>
      </c>
      <c r="O299" s="1">
        <v>0.11</v>
      </c>
      <c r="P299" s="1">
        <v>8.1000000000000003E-2</v>
      </c>
      <c r="Q299" s="1">
        <v>3.5999997999999998E-2</v>
      </c>
      <c r="R299" s="1">
        <v>7.9000003999999999E-2</v>
      </c>
      <c r="S299" s="1">
        <v>0</v>
      </c>
      <c r="W299">
        <f t="shared" si="68"/>
        <v>6.5390147307418767E-2</v>
      </c>
      <c r="X299">
        <f t="shared" si="69"/>
        <v>1.3778410782679601E-2</v>
      </c>
      <c r="Y299">
        <f t="shared" si="70"/>
        <v>3.6465981025904774E-3</v>
      </c>
      <c r="Z299">
        <f t="shared" si="71"/>
        <v>5.4123504187506694E-2</v>
      </c>
      <c r="AA299">
        <f t="shared" si="72"/>
        <v>0.13693866038019553</v>
      </c>
      <c r="AB299">
        <f t="shared" si="73"/>
        <v>5.8303017933404602E-2</v>
      </c>
      <c r="AC299">
        <f t="shared" si="74"/>
        <v>0.79658964736247573</v>
      </c>
      <c r="AD299">
        <f t="shared" si="75"/>
        <v>8.3187366042581215E-2</v>
      </c>
      <c r="AE299">
        <f t="shared" si="76"/>
        <v>1.8709797890700916E-2</v>
      </c>
      <c r="AF299">
        <f t="shared" si="77"/>
        <v>0.95678982922916256</v>
      </c>
      <c r="AG299">
        <f t="shared" si="78"/>
        <v>0.39523903649443171</v>
      </c>
      <c r="AH299">
        <f t="shared" si="79"/>
        <v>1.9554762518508854E-2</v>
      </c>
      <c r="AI299">
        <f t="shared" si="80"/>
        <v>1.0721565158864966E-34</v>
      </c>
      <c r="AJ299">
        <f t="shared" si="81"/>
        <v>3.4112388655292428E-118</v>
      </c>
      <c r="AK299">
        <f t="shared" si="82"/>
        <v>1</v>
      </c>
      <c r="AL299">
        <f t="shared" si="83"/>
        <v>1</v>
      </c>
      <c r="AM299">
        <f t="shared" si="84"/>
        <v>0</v>
      </c>
    </row>
    <row r="300" spans="1:39" ht="12.75" x14ac:dyDescent="0.2">
      <c r="A300" s="1">
        <v>15</v>
      </c>
      <c r="B300" s="1">
        <v>58.09</v>
      </c>
      <c r="C300" s="1">
        <v>14</v>
      </c>
      <c r="D300" s="1">
        <v>4</v>
      </c>
      <c r="E300" s="1">
        <v>1</v>
      </c>
      <c r="F300" s="1">
        <v>6</v>
      </c>
      <c r="G300" s="1">
        <v>0</v>
      </c>
      <c r="H300" s="1">
        <v>0</v>
      </c>
      <c r="I300" s="1">
        <v>0</v>
      </c>
      <c r="J300" s="1">
        <v>1</v>
      </c>
      <c r="K300" s="1">
        <v>0</v>
      </c>
      <c r="L300" s="1">
        <v>0</v>
      </c>
      <c r="M300" s="1">
        <v>0</v>
      </c>
      <c r="N300" s="1">
        <v>0</v>
      </c>
      <c r="O300" s="1">
        <v>0.115</v>
      </c>
      <c r="P300" s="1">
        <v>8.2999997000000006E-2</v>
      </c>
      <c r="Q300" s="1">
        <v>4.3000001000000003E-2</v>
      </c>
      <c r="R300" s="1">
        <v>7.9000003999999999E-2</v>
      </c>
      <c r="S300" s="1">
        <v>0</v>
      </c>
      <c r="W300">
        <f t="shared" si="68"/>
        <v>5.4368439866170563E-2</v>
      </c>
      <c r="X300">
        <f t="shared" si="69"/>
        <v>1.2797731626457741E-2</v>
      </c>
      <c r="Y300">
        <f t="shared" si="70"/>
        <v>2.8161529005269084E-3</v>
      </c>
      <c r="Z300">
        <f t="shared" si="71"/>
        <v>5.4123504187506694E-2</v>
      </c>
      <c r="AA300">
        <f t="shared" si="72"/>
        <v>0.12410582858066191</v>
      </c>
      <c r="AB300">
        <f t="shared" si="73"/>
        <v>4.5324009905171138E-2</v>
      </c>
      <c r="AC300">
        <f t="shared" si="74"/>
        <v>0.72026056869702415</v>
      </c>
      <c r="AD300">
        <f t="shared" si="75"/>
        <v>5.8472210723224449E-2</v>
      </c>
      <c r="AE300">
        <f t="shared" si="76"/>
        <v>1.8709797890700916E-2</v>
      </c>
      <c r="AF300">
        <f t="shared" si="77"/>
        <v>0.84276658721612074</v>
      </c>
      <c r="AG300">
        <f t="shared" si="78"/>
        <v>0.43610767364023856</v>
      </c>
      <c r="AH300">
        <f t="shared" si="79"/>
        <v>2.2200450485945687E-2</v>
      </c>
      <c r="AI300">
        <f t="shared" si="80"/>
        <v>4.6757568392148348E-35</v>
      </c>
      <c r="AJ300">
        <f t="shared" si="81"/>
        <v>7.5731039529915488E-120</v>
      </c>
      <c r="AK300">
        <f t="shared" si="82"/>
        <v>1</v>
      </c>
      <c r="AL300">
        <f t="shared" si="83"/>
        <v>1</v>
      </c>
      <c r="AM300">
        <f t="shared" si="84"/>
        <v>0</v>
      </c>
    </row>
    <row r="301" spans="1:39" ht="12.75" x14ac:dyDescent="0.2">
      <c r="A301" s="1">
        <v>15</v>
      </c>
      <c r="B301" s="1">
        <v>81.480002999999996</v>
      </c>
      <c r="C301" s="1">
        <v>14</v>
      </c>
      <c r="D301" s="1">
        <v>4</v>
      </c>
      <c r="E301" s="1">
        <v>2</v>
      </c>
      <c r="F301" s="1">
        <v>3</v>
      </c>
      <c r="G301" s="1">
        <v>0</v>
      </c>
      <c r="H301" s="1">
        <v>0</v>
      </c>
      <c r="I301" s="1">
        <v>0</v>
      </c>
      <c r="J301" s="1">
        <v>1</v>
      </c>
      <c r="K301" s="1">
        <v>0</v>
      </c>
      <c r="L301" s="1">
        <v>0</v>
      </c>
      <c r="M301" s="1">
        <v>0</v>
      </c>
      <c r="N301" s="1">
        <v>0</v>
      </c>
      <c r="O301" s="1">
        <v>0.115</v>
      </c>
      <c r="P301" s="1">
        <v>8.6000003000000005E-2</v>
      </c>
      <c r="Q301" s="1">
        <v>5.4000000999999999E-2</v>
      </c>
      <c r="R301" s="1">
        <v>7.9000003999999999E-2</v>
      </c>
      <c r="S301" s="1">
        <v>0</v>
      </c>
      <c r="W301">
        <f t="shared" si="68"/>
        <v>5.4368439866170563E-2</v>
      </c>
      <c r="X301">
        <f t="shared" si="69"/>
        <v>1.145601663201222E-2</v>
      </c>
      <c r="Y301">
        <f t="shared" si="70"/>
        <v>1.8762566824454294E-3</v>
      </c>
      <c r="Z301">
        <f t="shared" si="71"/>
        <v>5.4123504187506694E-2</v>
      </c>
      <c r="AA301">
        <f t="shared" si="72"/>
        <v>0.1218242173681349</v>
      </c>
      <c r="AB301">
        <f t="shared" si="73"/>
        <v>4.5324009905171138E-2</v>
      </c>
      <c r="AC301">
        <f t="shared" si="74"/>
        <v>0.61925836589793892</v>
      </c>
      <c r="AD301">
        <f t="shared" si="75"/>
        <v>3.3600949678748999E-2</v>
      </c>
      <c r="AE301">
        <f t="shared" si="76"/>
        <v>1.8709797890700916E-2</v>
      </c>
      <c r="AF301">
        <f t="shared" si="77"/>
        <v>0.71689312337256006</v>
      </c>
      <c r="AG301">
        <f t="shared" si="78"/>
        <v>0.44427541056104969</v>
      </c>
      <c r="AH301">
        <f t="shared" si="79"/>
        <v>2.6098447984383408E-2</v>
      </c>
      <c r="AI301">
        <f t="shared" si="80"/>
        <v>2.0773237894258067E-35</v>
      </c>
      <c r="AJ301">
        <f t="shared" si="81"/>
        <v>1.9764625959747829E-121</v>
      </c>
      <c r="AK301">
        <f t="shared" si="82"/>
        <v>1</v>
      </c>
      <c r="AL301">
        <f t="shared" si="83"/>
        <v>1</v>
      </c>
      <c r="AM301">
        <f t="shared" si="84"/>
        <v>0</v>
      </c>
    </row>
    <row r="302" spans="1:39" ht="12.75" x14ac:dyDescent="0.2">
      <c r="A302" s="1">
        <v>15</v>
      </c>
      <c r="B302" s="1">
        <v>11.97</v>
      </c>
      <c r="C302" s="1">
        <v>14</v>
      </c>
      <c r="D302" s="1">
        <v>4</v>
      </c>
      <c r="E302" s="1">
        <v>1</v>
      </c>
      <c r="F302" s="1">
        <v>1</v>
      </c>
      <c r="G302" s="1">
        <v>0</v>
      </c>
      <c r="H302" s="1">
        <v>0</v>
      </c>
      <c r="I302" s="1">
        <v>0</v>
      </c>
      <c r="J302" s="1">
        <v>1</v>
      </c>
      <c r="K302" s="1">
        <v>0</v>
      </c>
      <c r="L302" s="1">
        <v>0</v>
      </c>
      <c r="M302" s="1">
        <v>0</v>
      </c>
      <c r="N302" s="1">
        <v>0</v>
      </c>
      <c r="O302" s="1">
        <v>0.115</v>
      </c>
      <c r="P302" s="1">
        <v>8.6000003000000005E-2</v>
      </c>
      <c r="Q302" s="1">
        <v>5.4000000999999999E-2</v>
      </c>
      <c r="R302" s="1">
        <v>7.9000003999999999E-2</v>
      </c>
      <c r="S302" s="1">
        <v>0</v>
      </c>
      <c r="W302">
        <f t="shared" si="68"/>
        <v>5.4368439866170563E-2</v>
      </c>
      <c r="X302">
        <f t="shared" si="69"/>
        <v>1.145601663201222E-2</v>
      </c>
      <c r="Y302">
        <f t="shared" si="70"/>
        <v>1.8762566824454294E-3</v>
      </c>
      <c r="Z302">
        <f t="shared" si="71"/>
        <v>5.4123504187506694E-2</v>
      </c>
      <c r="AA302">
        <f t="shared" si="72"/>
        <v>0.1218242173681349</v>
      </c>
      <c r="AB302">
        <f t="shared" si="73"/>
        <v>4.5324009905171138E-2</v>
      </c>
      <c r="AC302">
        <f t="shared" si="74"/>
        <v>0.61925836589793892</v>
      </c>
      <c r="AD302">
        <f t="shared" si="75"/>
        <v>3.3600949678748999E-2</v>
      </c>
      <c r="AE302">
        <f t="shared" si="76"/>
        <v>1.8709797890700916E-2</v>
      </c>
      <c r="AF302">
        <f t="shared" si="77"/>
        <v>0.71689312337256006</v>
      </c>
      <c r="AG302">
        <f t="shared" si="78"/>
        <v>0.44427541056104969</v>
      </c>
      <c r="AH302">
        <f t="shared" si="79"/>
        <v>2.6098447984383408E-2</v>
      </c>
      <c r="AI302">
        <f t="shared" si="80"/>
        <v>9.2290387941538579E-36</v>
      </c>
      <c r="AJ302">
        <f t="shared" si="81"/>
        <v>5.1582606254127273E-123</v>
      </c>
      <c r="AK302">
        <f t="shared" si="82"/>
        <v>1</v>
      </c>
      <c r="AL302">
        <f t="shared" si="83"/>
        <v>1</v>
      </c>
      <c r="AM302">
        <f t="shared" si="84"/>
        <v>0</v>
      </c>
    </row>
    <row r="303" spans="1:39" ht="12.75" x14ac:dyDescent="0.2">
      <c r="A303" s="1">
        <v>15</v>
      </c>
      <c r="B303" s="1">
        <v>80.550003000000004</v>
      </c>
      <c r="C303" s="1">
        <v>14</v>
      </c>
      <c r="D303" s="1">
        <v>4</v>
      </c>
      <c r="E303" s="1">
        <v>4</v>
      </c>
      <c r="F303" s="1">
        <v>2</v>
      </c>
      <c r="G303" s="1">
        <v>0</v>
      </c>
      <c r="H303" s="1">
        <v>0</v>
      </c>
      <c r="I303" s="1">
        <v>0</v>
      </c>
      <c r="J303" s="1">
        <v>1</v>
      </c>
      <c r="K303" s="1">
        <v>0</v>
      </c>
      <c r="L303" s="1">
        <v>0</v>
      </c>
      <c r="M303" s="1">
        <v>0</v>
      </c>
      <c r="N303" s="1">
        <v>0</v>
      </c>
      <c r="O303" s="1">
        <v>0.115</v>
      </c>
      <c r="P303" s="1">
        <v>8.6000003000000005E-2</v>
      </c>
      <c r="Q303" s="1">
        <v>5.4000000999999999E-2</v>
      </c>
      <c r="R303" s="1">
        <v>7.9000003999999999E-2</v>
      </c>
      <c r="S303" s="1">
        <v>0</v>
      </c>
      <c r="W303">
        <f t="shared" si="68"/>
        <v>5.4368439866170563E-2</v>
      </c>
      <c r="X303">
        <f t="shared" si="69"/>
        <v>1.145601663201222E-2</v>
      </c>
      <c r="Y303">
        <f t="shared" si="70"/>
        <v>1.8762566824454294E-3</v>
      </c>
      <c r="Z303">
        <f t="shared" si="71"/>
        <v>5.4123504187506694E-2</v>
      </c>
      <c r="AA303">
        <f t="shared" si="72"/>
        <v>0.1218242173681349</v>
      </c>
      <c r="AB303">
        <f t="shared" si="73"/>
        <v>4.5324009905171138E-2</v>
      </c>
      <c r="AC303">
        <f t="shared" si="74"/>
        <v>0.61925836589793892</v>
      </c>
      <c r="AD303">
        <f t="shared" si="75"/>
        <v>3.3600949678748999E-2</v>
      </c>
      <c r="AE303">
        <f t="shared" si="76"/>
        <v>1.8709797890700916E-2</v>
      </c>
      <c r="AF303">
        <f t="shared" si="77"/>
        <v>0.71689312337256006</v>
      </c>
      <c r="AG303">
        <f t="shared" si="78"/>
        <v>0.44427541056104969</v>
      </c>
      <c r="AH303">
        <f t="shared" si="79"/>
        <v>2.6098447984383408E-2</v>
      </c>
      <c r="AI303">
        <f t="shared" si="80"/>
        <v>4.1002349993565599E-36</v>
      </c>
      <c r="AJ303">
        <f t="shared" si="81"/>
        <v>1.3462259662222709E-124</v>
      </c>
      <c r="AK303">
        <f t="shared" si="82"/>
        <v>1</v>
      </c>
      <c r="AL303">
        <f t="shared" si="83"/>
        <v>1</v>
      </c>
      <c r="AM303">
        <f t="shared" si="84"/>
        <v>0</v>
      </c>
    </row>
    <row r="304" spans="1:39" ht="12.75" x14ac:dyDescent="0.2">
      <c r="A304" s="1">
        <v>15</v>
      </c>
      <c r="B304" s="1">
        <v>23.66</v>
      </c>
      <c r="C304" s="1">
        <v>14</v>
      </c>
      <c r="D304" s="1">
        <v>4</v>
      </c>
      <c r="E304" s="1">
        <v>2</v>
      </c>
      <c r="F304" s="1">
        <v>1</v>
      </c>
      <c r="G304" s="1">
        <v>0</v>
      </c>
      <c r="H304" s="1">
        <v>0</v>
      </c>
      <c r="I304" s="1">
        <v>0</v>
      </c>
      <c r="J304" s="1">
        <v>1</v>
      </c>
      <c r="K304" s="1">
        <v>0</v>
      </c>
      <c r="L304" s="1">
        <v>0</v>
      </c>
      <c r="M304" s="1">
        <v>0</v>
      </c>
      <c r="N304" s="1">
        <v>0</v>
      </c>
      <c r="O304" s="1">
        <v>0.115</v>
      </c>
      <c r="P304" s="1">
        <v>8.6000003000000005E-2</v>
      </c>
      <c r="Q304" s="1">
        <v>5.4000000999999999E-2</v>
      </c>
      <c r="R304" s="1">
        <v>7.9000003999999999E-2</v>
      </c>
      <c r="S304" s="1">
        <v>0</v>
      </c>
      <c r="W304">
        <f t="shared" si="68"/>
        <v>5.4368439866170563E-2</v>
      </c>
      <c r="X304">
        <f t="shared" si="69"/>
        <v>1.145601663201222E-2</v>
      </c>
      <c r="Y304">
        <f t="shared" si="70"/>
        <v>1.8762566824454294E-3</v>
      </c>
      <c r="Z304">
        <f t="shared" si="71"/>
        <v>5.4123504187506694E-2</v>
      </c>
      <c r="AA304">
        <f t="shared" si="72"/>
        <v>0.1218242173681349</v>
      </c>
      <c r="AB304">
        <f t="shared" si="73"/>
        <v>4.5324009905171138E-2</v>
      </c>
      <c r="AC304">
        <f t="shared" si="74"/>
        <v>0.61925836589793892</v>
      </c>
      <c r="AD304">
        <f t="shared" si="75"/>
        <v>3.3600949678748999E-2</v>
      </c>
      <c r="AE304">
        <f t="shared" si="76"/>
        <v>1.8709797890700916E-2</v>
      </c>
      <c r="AF304">
        <f t="shared" si="77"/>
        <v>0.71689312337256006</v>
      </c>
      <c r="AG304">
        <f t="shared" si="78"/>
        <v>0.44427541056104969</v>
      </c>
      <c r="AH304">
        <f t="shared" si="79"/>
        <v>2.6098447984383408E-2</v>
      </c>
      <c r="AI304">
        <f t="shared" si="80"/>
        <v>1.8216335877359211E-36</v>
      </c>
      <c r="AJ304">
        <f t="shared" si="81"/>
        <v>3.5134408354678232E-126</v>
      </c>
      <c r="AK304">
        <f t="shared" si="82"/>
        <v>1</v>
      </c>
      <c r="AL304">
        <f t="shared" si="83"/>
        <v>1</v>
      </c>
      <c r="AM304">
        <f t="shared" si="84"/>
        <v>0</v>
      </c>
    </row>
    <row r="305" spans="1:39" ht="12.75" x14ac:dyDescent="0.2">
      <c r="A305" s="1">
        <v>15</v>
      </c>
      <c r="B305" s="1">
        <v>11.89</v>
      </c>
      <c r="C305" s="1">
        <v>14</v>
      </c>
      <c r="D305" s="1">
        <v>4</v>
      </c>
      <c r="E305" s="1">
        <v>2</v>
      </c>
      <c r="F305" s="1">
        <v>4</v>
      </c>
      <c r="G305" s="1">
        <v>0</v>
      </c>
      <c r="H305" s="1">
        <v>0</v>
      </c>
      <c r="I305" s="1">
        <v>0</v>
      </c>
      <c r="J305" s="1">
        <v>1</v>
      </c>
      <c r="K305" s="1">
        <v>0</v>
      </c>
      <c r="L305" s="1">
        <v>0</v>
      </c>
      <c r="M305" s="1">
        <v>0</v>
      </c>
      <c r="N305" s="1">
        <v>0</v>
      </c>
      <c r="O305" s="1">
        <v>0.115</v>
      </c>
      <c r="P305" s="1">
        <v>8.6000003000000005E-2</v>
      </c>
      <c r="Q305" s="1">
        <v>5.4000000999999999E-2</v>
      </c>
      <c r="R305" s="1">
        <v>7.9000003999999999E-2</v>
      </c>
      <c r="S305" s="1">
        <v>0</v>
      </c>
      <c r="W305">
        <f t="shared" si="68"/>
        <v>5.4368439866170563E-2</v>
      </c>
      <c r="X305">
        <f t="shared" si="69"/>
        <v>1.145601663201222E-2</v>
      </c>
      <c r="Y305">
        <f t="shared" si="70"/>
        <v>1.8762566824454294E-3</v>
      </c>
      <c r="Z305">
        <f t="shared" si="71"/>
        <v>5.4123504187506694E-2</v>
      </c>
      <c r="AA305">
        <f t="shared" si="72"/>
        <v>0.1218242173681349</v>
      </c>
      <c r="AB305">
        <f t="shared" si="73"/>
        <v>4.5324009905171138E-2</v>
      </c>
      <c r="AC305">
        <f t="shared" si="74"/>
        <v>0.61925836589793892</v>
      </c>
      <c r="AD305">
        <f t="shared" si="75"/>
        <v>3.3600949678748999E-2</v>
      </c>
      <c r="AE305">
        <f t="shared" si="76"/>
        <v>1.8709797890700916E-2</v>
      </c>
      <c r="AF305">
        <f t="shared" si="77"/>
        <v>0.71689312337256006</v>
      </c>
      <c r="AG305">
        <f t="shared" si="78"/>
        <v>0.44427541056104969</v>
      </c>
      <c r="AH305">
        <f t="shared" si="79"/>
        <v>2.6098447984383408E-2</v>
      </c>
      <c r="AI305">
        <f t="shared" si="80"/>
        <v>8.0930701008317428E-37</v>
      </c>
      <c r="AJ305">
        <f t="shared" si="81"/>
        <v>9.1695352890665572E-128</v>
      </c>
      <c r="AK305">
        <f t="shared" si="82"/>
        <v>1</v>
      </c>
      <c r="AL305">
        <f t="shared" si="83"/>
        <v>1</v>
      </c>
      <c r="AM305">
        <f t="shared" si="84"/>
        <v>0</v>
      </c>
    </row>
    <row r="306" spans="1:39" ht="12.75" x14ac:dyDescent="0.2">
      <c r="A306" s="1">
        <v>15</v>
      </c>
      <c r="B306" s="1">
        <v>103.77</v>
      </c>
      <c r="C306" s="1">
        <v>14</v>
      </c>
      <c r="D306" s="1">
        <v>4</v>
      </c>
      <c r="E306" s="1">
        <v>3</v>
      </c>
      <c r="F306" s="1">
        <v>7</v>
      </c>
      <c r="G306" s="1">
        <v>0</v>
      </c>
      <c r="H306" s="1">
        <v>0</v>
      </c>
      <c r="I306" s="1">
        <v>0</v>
      </c>
      <c r="J306" s="1">
        <v>1</v>
      </c>
      <c r="K306" s="1">
        <v>1</v>
      </c>
      <c r="L306" s="1">
        <v>0</v>
      </c>
      <c r="M306" s="1">
        <v>0</v>
      </c>
      <c r="N306" s="1">
        <v>0</v>
      </c>
      <c r="O306" s="1">
        <v>9.0999997999999999E-2</v>
      </c>
      <c r="P306" s="1">
        <v>8.6000003000000005E-2</v>
      </c>
      <c r="Q306" s="1">
        <v>5.4000000999999999E-2</v>
      </c>
      <c r="R306" s="1">
        <v>7.9000003999999999E-2</v>
      </c>
      <c r="S306" s="1">
        <v>0</v>
      </c>
      <c r="W306">
        <f t="shared" si="68"/>
        <v>0.19231672477778602</v>
      </c>
      <c r="X306">
        <f t="shared" si="69"/>
        <v>1.145601663201222E-2</v>
      </c>
      <c r="Y306">
        <f t="shared" si="70"/>
        <v>1.8762566824454294E-3</v>
      </c>
      <c r="Z306">
        <f t="shared" si="71"/>
        <v>5.4123504187506694E-2</v>
      </c>
      <c r="AA306">
        <f t="shared" si="72"/>
        <v>0.25977250227975035</v>
      </c>
      <c r="AB306">
        <f t="shared" si="73"/>
        <v>0.63200480122704705</v>
      </c>
      <c r="AC306">
        <f t="shared" si="74"/>
        <v>0.61925836589793892</v>
      </c>
      <c r="AD306">
        <f t="shared" si="75"/>
        <v>3.3600949678748999E-2</v>
      </c>
      <c r="AE306">
        <f t="shared" si="76"/>
        <v>1.8709797890700916E-2</v>
      </c>
      <c r="AF306">
        <f t="shared" si="77"/>
        <v>1.3035739146944361</v>
      </c>
      <c r="AG306">
        <f t="shared" si="78"/>
        <v>0.20834962789564546</v>
      </c>
      <c r="AH306">
        <f t="shared" si="79"/>
        <v>1.4352694296653352E-2</v>
      </c>
      <c r="AI306">
        <f t="shared" si="80"/>
        <v>1.6861881440416676E-37</v>
      </c>
      <c r="AJ306">
        <f t="shared" si="81"/>
        <v>1.3160753684634721E-129</v>
      </c>
      <c r="AK306">
        <f t="shared" si="82"/>
        <v>1</v>
      </c>
      <c r="AL306">
        <f t="shared" si="83"/>
        <v>1</v>
      </c>
      <c r="AM306">
        <f t="shared" si="84"/>
        <v>0</v>
      </c>
    </row>
    <row r="307" spans="1:39" ht="12.75" x14ac:dyDescent="0.2">
      <c r="A307" s="1">
        <v>15</v>
      </c>
      <c r="B307" s="1">
        <v>67.769997000000004</v>
      </c>
      <c r="C307" s="1">
        <v>14</v>
      </c>
      <c r="D307" s="1">
        <v>4</v>
      </c>
      <c r="E307" s="1">
        <v>1</v>
      </c>
      <c r="F307" s="1">
        <v>5</v>
      </c>
      <c r="G307" s="1">
        <v>0</v>
      </c>
      <c r="H307" s="1">
        <v>0</v>
      </c>
      <c r="I307" s="1">
        <v>0</v>
      </c>
      <c r="J307" s="1">
        <v>1</v>
      </c>
      <c r="K307" s="1">
        <v>0</v>
      </c>
      <c r="L307" s="1">
        <v>0</v>
      </c>
      <c r="M307" s="1">
        <v>0</v>
      </c>
      <c r="N307" s="1">
        <v>0</v>
      </c>
      <c r="O307" s="1">
        <v>0.115</v>
      </c>
      <c r="P307" s="1">
        <v>8.6000003000000005E-2</v>
      </c>
      <c r="Q307" s="1">
        <v>5.4000000999999999E-2</v>
      </c>
      <c r="R307" s="1">
        <v>7.9000003999999999E-2</v>
      </c>
      <c r="S307" s="1">
        <v>0</v>
      </c>
      <c r="W307">
        <f t="shared" si="68"/>
        <v>5.4368439866170563E-2</v>
      </c>
      <c r="X307">
        <f t="shared" si="69"/>
        <v>1.145601663201222E-2</v>
      </c>
      <c r="Y307">
        <f t="shared" si="70"/>
        <v>1.8762566824454294E-3</v>
      </c>
      <c r="Z307">
        <f t="shared" si="71"/>
        <v>5.4123504187506694E-2</v>
      </c>
      <c r="AA307">
        <f t="shared" si="72"/>
        <v>0.1218242173681349</v>
      </c>
      <c r="AB307">
        <f t="shared" si="73"/>
        <v>4.5324009905171138E-2</v>
      </c>
      <c r="AC307">
        <f t="shared" si="74"/>
        <v>0.61925836589793892</v>
      </c>
      <c r="AD307">
        <f t="shared" si="75"/>
        <v>3.3600949678748999E-2</v>
      </c>
      <c r="AE307">
        <f t="shared" si="76"/>
        <v>1.8709797890700916E-2</v>
      </c>
      <c r="AF307">
        <f t="shared" si="77"/>
        <v>0.71689312337256006</v>
      </c>
      <c r="AG307">
        <f t="shared" si="78"/>
        <v>0.44427541056104969</v>
      </c>
      <c r="AH307">
        <f t="shared" si="79"/>
        <v>2.6098447984383408E-2</v>
      </c>
      <c r="AI307">
        <f t="shared" si="80"/>
        <v>7.4913192997728626E-38</v>
      </c>
      <c r="AJ307">
        <f t="shared" si="81"/>
        <v>3.4347524547372156E-131</v>
      </c>
      <c r="AK307">
        <f t="shared" si="82"/>
        <v>1</v>
      </c>
      <c r="AL307">
        <f t="shared" si="83"/>
        <v>1</v>
      </c>
      <c r="AM307">
        <f t="shared" si="84"/>
        <v>0</v>
      </c>
    </row>
    <row r="308" spans="1:39" ht="12.75" x14ac:dyDescent="0.2">
      <c r="A308" s="1">
        <v>15</v>
      </c>
      <c r="B308" s="1">
        <v>6.0100002000000003</v>
      </c>
      <c r="C308" s="1">
        <v>14</v>
      </c>
      <c r="D308" s="1">
        <v>4</v>
      </c>
      <c r="E308" s="1">
        <v>1</v>
      </c>
      <c r="F308" s="1">
        <v>5</v>
      </c>
      <c r="G308" s="1">
        <v>0</v>
      </c>
      <c r="H308" s="1">
        <v>0</v>
      </c>
      <c r="I308" s="1">
        <v>0</v>
      </c>
      <c r="J308" s="1">
        <v>1</v>
      </c>
      <c r="K308" s="1">
        <v>0</v>
      </c>
      <c r="L308" s="1">
        <v>0</v>
      </c>
      <c r="M308" s="1">
        <v>0</v>
      </c>
      <c r="N308" s="1">
        <v>0</v>
      </c>
      <c r="O308" s="1">
        <v>0.115</v>
      </c>
      <c r="P308" s="1">
        <v>8.6000003000000005E-2</v>
      </c>
      <c r="Q308" s="1">
        <v>5.4000000999999999E-2</v>
      </c>
      <c r="R308" s="1">
        <v>7.9000003999999999E-2</v>
      </c>
      <c r="S308" s="1">
        <v>0</v>
      </c>
      <c r="W308">
        <f t="shared" si="68"/>
        <v>5.4368439866170563E-2</v>
      </c>
      <c r="X308">
        <f t="shared" si="69"/>
        <v>1.145601663201222E-2</v>
      </c>
      <c r="Y308">
        <f t="shared" si="70"/>
        <v>1.8762566824454294E-3</v>
      </c>
      <c r="Z308">
        <f t="shared" si="71"/>
        <v>5.4123504187506694E-2</v>
      </c>
      <c r="AA308">
        <f t="shared" si="72"/>
        <v>0.1218242173681349</v>
      </c>
      <c r="AB308">
        <f t="shared" si="73"/>
        <v>4.5324009905171138E-2</v>
      </c>
      <c r="AC308">
        <f t="shared" si="74"/>
        <v>0.61925836589793892</v>
      </c>
      <c r="AD308">
        <f t="shared" si="75"/>
        <v>3.3600949678748999E-2</v>
      </c>
      <c r="AE308">
        <f t="shared" si="76"/>
        <v>1.8709797890700916E-2</v>
      </c>
      <c r="AF308">
        <f t="shared" si="77"/>
        <v>0.71689312337256006</v>
      </c>
      <c r="AG308">
        <f t="shared" si="78"/>
        <v>0.44427541056104969</v>
      </c>
      <c r="AH308">
        <f t="shared" si="79"/>
        <v>2.6098447984383408E-2</v>
      </c>
      <c r="AI308">
        <f t="shared" si="80"/>
        <v>3.3282089575505036E-38</v>
      </c>
      <c r="AJ308">
        <f t="shared" si="81"/>
        <v>8.9641708279192452E-133</v>
      </c>
      <c r="AK308">
        <f t="shared" si="82"/>
        <v>1</v>
      </c>
      <c r="AL308">
        <f t="shared" si="83"/>
        <v>1</v>
      </c>
      <c r="AM308">
        <f t="shared" si="84"/>
        <v>0</v>
      </c>
    </row>
    <row r="309" spans="1:39" ht="12.75" x14ac:dyDescent="0.2">
      <c r="A309" s="1">
        <v>15</v>
      </c>
      <c r="B309" s="1">
        <v>110.5</v>
      </c>
      <c r="C309" s="1">
        <v>14</v>
      </c>
      <c r="D309" s="1">
        <v>4</v>
      </c>
      <c r="E309" s="1">
        <v>4</v>
      </c>
      <c r="F309" s="1">
        <v>7</v>
      </c>
      <c r="G309" s="1">
        <v>0</v>
      </c>
      <c r="H309" s="1">
        <v>0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0</v>
      </c>
      <c r="O309" s="1">
        <v>0.115</v>
      </c>
      <c r="P309" s="1">
        <v>8.6000003000000005E-2</v>
      </c>
      <c r="Q309" s="1">
        <v>5.4000000999999999E-2</v>
      </c>
      <c r="R309" s="1">
        <v>7.9000003999999999E-2</v>
      </c>
      <c r="S309" s="1">
        <v>0</v>
      </c>
      <c r="W309">
        <f t="shared" si="68"/>
        <v>5.4368439866170563E-2</v>
      </c>
      <c r="X309">
        <f t="shared" si="69"/>
        <v>1.145601663201222E-2</v>
      </c>
      <c r="Y309">
        <f t="shared" si="70"/>
        <v>1.8762566824454294E-3</v>
      </c>
      <c r="Z309">
        <f t="shared" si="71"/>
        <v>5.4123504187506694E-2</v>
      </c>
      <c r="AA309">
        <f t="shared" si="72"/>
        <v>0.1218242173681349</v>
      </c>
      <c r="AB309">
        <f t="shared" si="73"/>
        <v>4.5324009905171138E-2</v>
      </c>
      <c r="AC309">
        <f t="shared" si="74"/>
        <v>0.61925836589793892</v>
      </c>
      <c r="AD309">
        <f t="shared" si="75"/>
        <v>3.3600949678748999E-2</v>
      </c>
      <c r="AE309">
        <f t="shared" si="76"/>
        <v>1.8709797890700916E-2</v>
      </c>
      <c r="AF309">
        <f t="shared" si="77"/>
        <v>0.71689312337256006</v>
      </c>
      <c r="AG309">
        <f t="shared" si="78"/>
        <v>0.44427541056104969</v>
      </c>
      <c r="AH309">
        <f t="shared" si="79"/>
        <v>2.6098447984383408E-2</v>
      </c>
      <c r="AI309">
        <f t="shared" si="80"/>
        <v>1.4786414010487133E-38</v>
      </c>
      <c r="AJ309">
        <f t="shared" si="81"/>
        <v>2.3395094607557756E-134</v>
      </c>
      <c r="AK309">
        <f t="shared" si="82"/>
        <v>1</v>
      </c>
      <c r="AL309">
        <f t="shared" si="83"/>
        <v>1</v>
      </c>
      <c r="AM309">
        <f t="shared" si="84"/>
        <v>0</v>
      </c>
    </row>
    <row r="310" spans="1:39" ht="12.75" x14ac:dyDescent="0.2">
      <c r="A310" s="1">
        <v>15</v>
      </c>
      <c r="B310" s="1">
        <v>4.9400000999999998</v>
      </c>
      <c r="C310" s="1">
        <v>14</v>
      </c>
      <c r="D310" s="1">
        <v>4</v>
      </c>
      <c r="E310" s="1">
        <v>1</v>
      </c>
      <c r="F310" s="1">
        <v>1</v>
      </c>
      <c r="G310" s="1">
        <v>0</v>
      </c>
      <c r="H310" s="1">
        <v>0</v>
      </c>
      <c r="I310" s="1">
        <v>0</v>
      </c>
      <c r="J310" s="1">
        <v>1</v>
      </c>
      <c r="K310" s="1">
        <v>0</v>
      </c>
      <c r="L310" s="1">
        <v>0</v>
      </c>
      <c r="M310" s="1">
        <v>0</v>
      </c>
      <c r="N310" s="1">
        <v>0</v>
      </c>
      <c r="O310" s="1">
        <v>0.115</v>
      </c>
      <c r="P310" s="1">
        <v>8.6000003000000005E-2</v>
      </c>
      <c r="Q310" s="1">
        <v>5.4000000999999999E-2</v>
      </c>
      <c r="R310" s="1">
        <v>7.9000003999999999E-2</v>
      </c>
      <c r="S310" s="1">
        <v>0</v>
      </c>
      <c r="W310">
        <f t="shared" si="68"/>
        <v>5.4368439866170563E-2</v>
      </c>
      <c r="X310">
        <f t="shared" si="69"/>
        <v>1.145601663201222E-2</v>
      </c>
      <c r="Y310">
        <f t="shared" si="70"/>
        <v>1.8762566824454294E-3</v>
      </c>
      <c r="Z310">
        <f t="shared" si="71"/>
        <v>5.4123504187506694E-2</v>
      </c>
      <c r="AA310">
        <f t="shared" si="72"/>
        <v>0.1218242173681349</v>
      </c>
      <c r="AB310">
        <f t="shared" si="73"/>
        <v>4.5324009905171138E-2</v>
      </c>
      <c r="AC310">
        <f t="shared" si="74"/>
        <v>0.61925836589793892</v>
      </c>
      <c r="AD310">
        <f t="shared" si="75"/>
        <v>3.3600949678748999E-2</v>
      </c>
      <c r="AE310">
        <f t="shared" si="76"/>
        <v>1.8709797890700916E-2</v>
      </c>
      <c r="AF310">
        <f t="shared" si="77"/>
        <v>0.71689312337256006</v>
      </c>
      <c r="AG310">
        <f t="shared" si="78"/>
        <v>0.44427541056104969</v>
      </c>
      <c r="AH310">
        <f t="shared" si="79"/>
        <v>2.6098447984383408E-2</v>
      </c>
      <c r="AI310">
        <f t="shared" si="80"/>
        <v>6.5692401552348284E-39</v>
      </c>
      <c r="AJ310">
        <f t="shared" si="81"/>
        <v>6.1057565970507483E-136</v>
      </c>
      <c r="AK310">
        <f t="shared" si="82"/>
        <v>1</v>
      </c>
      <c r="AL310">
        <f t="shared" si="83"/>
        <v>1</v>
      </c>
      <c r="AM310">
        <f t="shared" si="84"/>
        <v>0</v>
      </c>
    </row>
    <row r="311" spans="1:39" ht="12.75" x14ac:dyDescent="0.2">
      <c r="A311" s="1">
        <v>15</v>
      </c>
      <c r="B311" s="1">
        <v>15.82</v>
      </c>
      <c r="C311" s="1">
        <v>14</v>
      </c>
      <c r="D311" s="1">
        <v>4</v>
      </c>
      <c r="E311" s="1">
        <v>2</v>
      </c>
      <c r="F311" s="1">
        <v>1</v>
      </c>
      <c r="G311" s="1">
        <v>0</v>
      </c>
      <c r="H311" s="1">
        <v>0</v>
      </c>
      <c r="I311" s="1">
        <v>0</v>
      </c>
      <c r="J311" s="1">
        <v>1</v>
      </c>
      <c r="K311" s="1">
        <v>1</v>
      </c>
      <c r="L311" s="1">
        <v>0</v>
      </c>
      <c r="M311" s="1">
        <v>0</v>
      </c>
      <c r="N311" s="1">
        <v>0</v>
      </c>
      <c r="O311" s="1">
        <v>8.6999996999999996E-2</v>
      </c>
      <c r="P311" s="1">
        <v>8.6000003000000005E-2</v>
      </c>
      <c r="Q311" s="1">
        <v>5.4000000999999999E-2</v>
      </c>
      <c r="R311" s="1">
        <v>7.9000003999999999E-2</v>
      </c>
      <c r="S311" s="1">
        <v>0</v>
      </c>
      <c r="W311">
        <f t="shared" si="68"/>
        <v>0.22292020107777649</v>
      </c>
      <c r="X311">
        <f t="shared" si="69"/>
        <v>1.145601663201222E-2</v>
      </c>
      <c r="Y311">
        <f t="shared" si="70"/>
        <v>1.8762566824454294E-3</v>
      </c>
      <c r="Z311">
        <f t="shared" si="71"/>
        <v>5.4123504187506694E-2</v>
      </c>
      <c r="AA311">
        <f t="shared" si="72"/>
        <v>0.29037597857974085</v>
      </c>
      <c r="AB311">
        <f t="shared" si="73"/>
        <v>0.77305530951257551</v>
      </c>
      <c r="AC311">
        <f t="shared" si="74"/>
        <v>0.61925836589793892</v>
      </c>
      <c r="AD311">
        <f t="shared" si="75"/>
        <v>3.3600949678748999E-2</v>
      </c>
      <c r="AE311">
        <f t="shared" si="76"/>
        <v>1.8709797890700916E-2</v>
      </c>
      <c r="AF311">
        <f t="shared" si="77"/>
        <v>1.4446244229799643</v>
      </c>
      <c r="AG311">
        <f t="shared" si="78"/>
        <v>0.18639112109834424</v>
      </c>
      <c r="AH311">
        <f t="shared" si="79"/>
        <v>1.2951323259582193E-2</v>
      </c>
      <c r="AI311">
        <f t="shared" si="80"/>
        <v>1.2244480372984805E-39</v>
      </c>
      <c r="AJ311">
        <f t="shared" si="81"/>
        <v>7.9077627432730773E-138</v>
      </c>
      <c r="AK311">
        <f t="shared" si="82"/>
        <v>1</v>
      </c>
      <c r="AL311">
        <f t="shared" si="83"/>
        <v>1</v>
      </c>
      <c r="AM311">
        <f t="shared" si="84"/>
        <v>0</v>
      </c>
    </row>
    <row r="312" spans="1:39" ht="12.75" x14ac:dyDescent="0.2">
      <c r="A312" s="1">
        <v>15</v>
      </c>
      <c r="B312" s="1">
        <v>74.870002999999997</v>
      </c>
      <c r="C312" s="1">
        <v>14</v>
      </c>
      <c r="D312" s="1">
        <v>4</v>
      </c>
      <c r="E312" s="1">
        <v>1</v>
      </c>
      <c r="F312" s="1">
        <v>5</v>
      </c>
      <c r="G312" s="1">
        <v>0</v>
      </c>
      <c r="H312" s="1">
        <v>0</v>
      </c>
      <c r="I312" s="1">
        <v>0</v>
      </c>
      <c r="J312" s="1">
        <v>1</v>
      </c>
      <c r="K312" s="1">
        <v>1</v>
      </c>
      <c r="L312" s="1">
        <v>0</v>
      </c>
      <c r="M312" s="1">
        <v>0</v>
      </c>
      <c r="N312" s="1">
        <v>0</v>
      </c>
      <c r="O312" s="1">
        <v>8.6999996999999996E-2</v>
      </c>
      <c r="P312" s="1">
        <v>8.6000003000000005E-2</v>
      </c>
      <c r="Q312" s="1">
        <v>5.4000000999999999E-2</v>
      </c>
      <c r="R312" s="1">
        <v>7.9000003999999999E-2</v>
      </c>
      <c r="S312" s="1">
        <v>0</v>
      </c>
      <c r="W312">
        <f t="shared" si="68"/>
        <v>0.22292020107777649</v>
      </c>
      <c r="X312">
        <f t="shared" si="69"/>
        <v>1.145601663201222E-2</v>
      </c>
      <c r="Y312">
        <f t="shared" si="70"/>
        <v>1.8762566824454294E-3</v>
      </c>
      <c r="Z312">
        <f t="shared" si="71"/>
        <v>5.4123504187506694E-2</v>
      </c>
      <c r="AA312">
        <f t="shared" si="72"/>
        <v>0.29037597857974085</v>
      </c>
      <c r="AB312">
        <f t="shared" si="73"/>
        <v>0.77305530951257551</v>
      </c>
      <c r="AC312">
        <f t="shared" si="74"/>
        <v>0.61925836589793892</v>
      </c>
      <c r="AD312">
        <f t="shared" si="75"/>
        <v>3.3600949678748999E-2</v>
      </c>
      <c r="AE312">
        <f t="shared" si="76"/>
        <v>1.8709797890700916E-2</v>
      </c>
      <c r="AF312">
        <f t="shared" si="77"/>
        <v>1.4446244229799643</v>
      </c>
      <c r="AG312">
        <f t="shared" si="78"/>
        <v>0.18639112109834424</v>
      </c>
      <c r="AH312">
        <f t="shared" si="79"/>
        <v>1.2951323259582193E-2</v>
      </c>
      <c r="AI312">
        <f t="shared" si="80"/>
        <v>2.2822624239873102E-40</v>
      </c>
      <c r="AJ312">
        <f t="shared" si="81"/>
        <v>1.0241599154821009E-139</v>
      </c>
      <c r="AK312">
        <f t="shared" si="82"/>
        <v>1</v>
      </c>
      <c r="AL312">
        <f t="shared" si="83"/>
        <v>1</v>
      </c>
      <c r="AM312">
        <f t="shared" si="84"/>
        <v>0</v>
      </c>
    </row>
    <row r="313" spans="1:39" ht="12.75" x14ac:dyDescent="0.2">
      <c r="A313" s="1">
        <v>15</v>
      </c>
      <c r="B313" s="1">
        <v>3.5799998999999998</v>
      </c>
      <c r="C313" s="1">
        <v>14</v>
      </c>
      <c r="D313" s="1">
        <v>4</v>
      </c>
      <c r="E313" s="1">
        <v>5</v>
      </c>
      <c r="F313" s="1">
        <v>1</v>
      </c>
      <c r="G313" s="1">
        <v>0</v>
      </c>
      <c r="H313" s="1">
        <v>0</v>
      </c>
      <c r="I313" s="1">
        <v>0</v>
      </c>
      <c r="J313" s="1">
        <v>1</v>
      </c>
      <c r="K313" s="1">
        <v>1</v>
      </c>
      <c r="L313" s="1">
        <v>0</v>
      </c>
      <c r="M313" s="1">
        <v>0</v>
      </c>
      <c r="N313" s="1">
        <v>0</v>
      </c>
      <c r="O313" s="1">
        <v>8.6999996999999996E-2</v>
      </c>
      <c r="P313" s="1">
        <v>8.6000003000000005E-2</v>
      </c>
      <c r="Q313" s="1">
        <v>5.4000000999999999E-2</v>
      </c>
      <c r="R313" s="1">
        <v>7.9000003999999999E-2</v>
      </c>
      <c r="S313" s="1">
        <v>0</v>
      </c>
      <c r="W313">
        <f t="shared" si="68"/>
        <v>0.22292020107777649</v>
      </c>
      <c r="X313">
        <f t="shared" si="69"/>
        <v>1.145601663201222E-2</v>
      </c>
      <c r="Y313">
        <f t="shared" si="70"/>
        <v>1.8762566824454294E-3</v>
      </c>
      <c r="Z313">
        <f t="shared" si="71"/>
        <v>5.4123504187506694E-2</v>
      </c>
      <c r="AA313">
        <f t="shared" si="72"/>
        <v>0.29037597857974085</v>
      </c>
      <c r="AB313">
        <f t="shared" si="73"/>
        <v>0.77305530951257551</v>
      </c>
      <c r="AC313">
        <f t="shared" si="74"/>
        <v>0.61925836589793892</v>
      </c>
      <c r="AD313">
        <f t="shared" si="75"/>
        <v>3.3600949678748999E-2</v>
      </c>
      <c r="AE313">
        <f t="shared" si="76"/>
        <v>1.8709797890700916E-2</v>
      </c>
      <c r="AF313">
        <f t="shared" si="77"/>
        <v>1.4446244229799643</v>
      </c>
      <c r="AG313">
        <f t="shared" si="78"/>
        <v>0.18639112109834424</v>
      </c>
      <c r="AH313">
        <f t="shared" si="79"/>
        <v>1.2951323259582193E-2</v>
      </c>
      <c r="AI313">
        <f t="shared" si="80"/>
        <v>4.2539345184761939E-41</v>
      </c>
      <c r="AJ313">
        <f t="shared" si="81"/>
        <v>1.3264226134915068E-141</v>
      </c>
      <c r="AK313">
        <f t="shared" si="82"/>
        <v>1</v>
      </c>
      <c r="AL313">
        <f t="shared" si="83"/>
        <v>1</v>
      </c>
      <c r="AM313">
        <f t="shared" si="84"/>
        <v>0</v>
      </c>
    </row>
    <row r="314" spans="1:39" ht="12.75" x14ac:dyDescent="0.2">
      <c r="A314" s="1">
        <v>15</v>
      </c>
      <c r="B314" s="1">
        <v>96.900002000000001</v>
      </c>
      <c r="C314" s="1">
        <v>14</v>
      </c>
      <c r="D314" s="1">
        <v>4</v>
      </c>
      <c r="E314" s="1">
        <v>2</v>
      </c>
      <c r="F314" s="1">
        <v>1</v>
      </c>
      <c r="G314" s="1">
        <v>0</v>
      </c>
      <c r="H314" s="1">
        <v>0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0</v>
      </c>
      <c r="O314" s="1">
        <v>0.107</v>
      </c>
      <c r="P314" s="1">
        <v>9.0000003999999995E-2</v>
      </c>
      <c r="Q314" s="1">
        <v>5.8999999999999997E-2</v>
      </c>
      <c r="R314" s="1">
        <v>7.9000003999999999E-2</v>
      </c>
      <c r="S314" s="1">
        <v>0</v>
      </c>
      <c r="W314">
        <f t="shared" si="68"/>
        <v>7.3048547132056732E-2</v>
      </c>
      <c r="X314">
        <f t="shared" si="69"/>
        <v>9.883283735688652E-3</v>
      </c>
      <c r="Y314">
        <f t="shared" si="70"/>
        <v>1.5600079917145215E-3</v>
      </c>
      <c r="Z314">
        <f t="shared" si="71"/>
        <v>5.4123504187506694E-2</v>
      </c>
      <c r="AA314">
        <f t="shared" si="72"/>
        <v>0.1386153430469666</v>
      </c>
      <c r="AB314">
        <f t="shared" si="73"/>
        <v>6.7812329193176618E-2</v>
      </c>
      <c r="AC314">
        <f t="shared" si="74"/>
        <v>0.50626941647200085</v>
      </c>
      <c r="AD314">
        <f t="shared" si="75"/>
        <v>2.6120943764904554E-2</v>
      </c>
      <c r="AE314">
        <f t="shared" si="76"/>
        <v>1.8709797890700916E-2</v>
      </c>
      <c r="AF314">
        <f t="shared" si="77"/>
        <v>0.61891248732078297</v>
      </c>
      <c r="AG314">
        <f t="shared" si="78"/>
        <v>0.39045824941015511</v>
      </c>
      <c r="AH314">
        <f t="shared" si="79"/>
        <v>3.0230118593492863E-2</v>
      </c>
      <c r="AI314">
        <f t="shared" si="80"/>
        <v>1.6609838251896458E-41</v>
      </c>
      <c r="AJ314">
        <f t="shared" si="81"/>
        <v>4.0097912910938998E-143</v>
      </c>
      <c r="AK314">
        <f t="shared" si="82"/>
        <v>1</v>
      </c>
      <c r="AL314">
        <f t="shared" si="83"/>
        <v>1</v>
      </c>
      <c r="AM314">
        <f t="shared" si="84"/>
        <v>0</v>
      </c>
    </row>
    <row r="315" spans="1:39" ht="12.75" x14ac:dyDescent="0.2">
      <c r="A315" s="1">
        <v>15</v>
      </c>
      <c r="B315" s="1">
        <v>26.23</v>
      </c>
      <c r="C315" s="1">
        <v>14</v>
      </c>
      <c r="D315" s="1">
        <v>4</v>
      </c>
      <c r="E315" s="1">
        <v>2</v>
      </c>
      <c r="F315" s="1">
        <v>9</v>
      </c>
      <c r="G315" s="1">
        <v>0</v>
      </c>
      <c r="H315" s="1">
        <v>0</v>
      </c>
      <c r="I315" s="1">
        <v>0</v>
      </c>
      <c r="J315" s="1">
        <v>1</v>
      </c>
      <c r="K315" s="1">
        <v>0</v>
      </c>
      <c r="L315" s="1">
        <v>0</v>
      </c>
      <c r="M315" s="1">
        <v>0</v>
      </c>
      <c r="N315" s="1">
        <v>0</v>
      </c>
      <c r="O315" s="1">
        <v>0.107</v>
      </c>
      <c r="P315" s="1">
        <v>9.0000003999999995E-2</v>
      </c>
      <c r="Q315" s="1">
        <v>5.8999999999999997E-2</v>
      </c>
      <c r="R315" s="1">
        <v>7.9000003999999999E-2</v>
      </c>
      <c r="S315" s="1">
        <v>0</v>
      </c>
      <c r="W315">
        <f t="shared" si="68"/>
        <v>7.3048547132056732E-2</v>
      </c>
      <c r="X315">
        <f t="shared" si="69"/>
        <v>9.883283735688652E-3</v>
      </c>
      <c r="Y315">
        <f t="shared" si="70"/>
        <v>1.5600079917145215E-3</v>
      </c>
      <c r="Z315">
        <f t="shared" si="71"/>
        <v>5.4123504187506694E-2</v>
      </c>
      <c r="AA315">
        <f t="shared" si="72"/>
        <v>0.1386153430469666</v>
      </c>
      <c r="AB315">
        <f t="shared" si="73"/>
        <v>6.7812329193176618E-2</v>
      </c>
      <c r="AC315">
        <f t="shared" si="74"/>
        <v>0.50626941647200085</v>
      </c>
      <c r="AD315">
        <f t="shared" si="75"/>
        <v>2.6120943764904554E-2</v>
      </c>
      <c r="AE315">
        <f t="shared" si="76"/>
        <v>1.8709797890700916E-2</v>
      </c>
      <c r="AF315">
        <f t="shared" si="77"/>
        <v>0.61891248732078297</v>
      </c>
      <c r="AG315">
        <f t="shared" si="78"/>
        <v>0.39045824941015511</v>
      </c>
      <c r="AH315">
        <f t="shared" si="79"/>
        <v>3.0230118593492863E-2</v>
      </c>
      <c r="AI315">
        <f t="shared" si="80"/>
        <v>6.4854483668213215E-42</v>
      </c>
      <c r="AJ315">
        <f t="shared" si="81"/>
        <v>1.2121646626492345E-144</v>
      </c>
      <c r="AK315">
        <f t="shared" si="82"/>
        <v>1</v>
      </c>
      <c r="AL315">
        <f t="shared" si="83"/>
        <v>1</v>
      </c>
      <c r="AM315">
        <f t="shared" si="84"/>
        <v>0</v>
      </c>
    </row>
    <row r="316" spans="1:39" ht="12.75" x14ac:dyDescent="0.2">
      <c r="A316" s="1">
        <v>15</v>
      </c>
      <c r="B316" s="1">
        <v>53.299999</v>
      </c>
      <c r="C316" s="1">
        <v>14</v>
      </c>
      <c r="D316" s="1">
        <v>4</v>
      </c>
      <c r="E316" s="1">
        <v>1</v>
      </c>
      <c r="F316" s="1">
        <v>4</v>
      </c>
      <c r="G316" s="1">
        <v>0</v>
      </c>
      <c r="H316" s="1">
        <v>0</v>
      </c>
      <c r="I316" s="1">
        <v>0</v>
      </c>
      <c r="J316" s="1">
        <v>1</v>
      </c>
      <c r="K316" s="1">
        <v>0</v>
      </c>
      <c r="L316" s="1">
        <v>0</v>
      </c>
      <c r="M316" s="1">
        <v>0</v>
      </c>
      <c r="N316" s="1">
        <v>0</v>
      </c>
      <c r="O316" s="1">
        <v>0.108</v>
      </c>
      <c r="P316" s="1">
        <v>8.6000003000000005E-2</v>
      </c>
      <c r="Q316" s="1">
        <v>5.4000000999999999E-2</v>
      </c>
      <c r="R316" s="1">
        <v>7.9000003999999999E-2</v>
      </c>
      <c r="S316" s="1">
        <v>0</v>
      </c>
      <c r="W316">
        <f t="shared" si="68"/>
        <v>7.0400945794485748E-2</v>
      </c>
      <c r="X316">
        <f t="shared" si="69"/>
        <v>1.145601663201222E-2</v>
      </c>
      <c r="Y316">
        <f t="shared" si="70"/>
        <v>1.8762566824454294E-3</v>
      </c>
      <c r="Z316">
        <f t="shared" si="71"/>
        <v>5.4123504187506694E-2</v>
      </c>
      <c r="AA316">
        <f t="shared" si="72"/>
        <v>0.1378567232964501</v>
      </c>
      <c r="AB316">
        <f t="shared" si="73"/>
        <v>6.4481646686456492E-2</v>
      </c>
      <c r="AC316">
        <f t="shared" si="74"/>
        <v>0.61925836589793892</v>
      </c>
      <c r="AD316">
        <f t="shared" si="75"/>
        <v>3.3600949678748999E-2</v>
      </c>
      <c r="AE316">
        <f t="shared" si="76"/>
        <v>1.8709797890700916E-2</v>
      </c>
      <c r="AF316">
        <f t="shared" si="77"/>
        <v>0.73605076015384541</v>
      </c>
      <c r="AG316">
        <f t="shared" si="78"/>
        <v>0.39260692473531617</v>
      </c>
      <c r="AH316">
        <f t="shared" si="79"/>
        <v>2.5419167948132128E-2</v>
      </c>
      <c r="AI316">
        <f t="shared" si="80"/>
        <v>2.5462319388273979E-42</v>
      </c>
      <c r="AJ316">
        <f t="shared" si="81"/>
        <v>3.0812217140671812E-146</v>
      </c>
      <c r="AK316">
        <f t="shared" si="82"/>
        <v>1</v>
      </c>
      <c r="AL316">
        <f t="shared" si="83"/>
        <v>1</v>
      </c>
      <c r="AM316">
        <f t="shared" si="84"/>
        <v>0</v>
      </c>
    </row>
    <row r="317" spans="1:39" ht="12.75" x14ac:dyDescent="0.2">
      <c r="A317" s="1">
        <v>15</v>
      </c>
      <c r="B317" s="1">
        <v>29.68</v>
      </c>
      <c r="C317" s="1">
        <v>14</v>
      </c>
      <c r="D317" s="1">
        <v>4</v>
      </c>
      <c r="E317" s="1">
        <v>3</v>
      </c>
      <c r="F317" s="1">
        <v>5</v>
      </c>
      <c r="G317" s="1">
        <v>0</v>
      </c>
      <c r="H317" s="1">
        <v>0</v>
      </c>
      <c r="I317" s="1">
        <v>0</v>
      </c>
      <c r="J317" s="1">
        <v>1</v>
      </c>
      <c r="K317" s="1">
        <v>0</v>
      </c>
      <c r="L317" s="1">
        <v>0</v>
      </c>
      <c r="M317" s="1">
        <v>0</v>
      </c>
      <c r="N317" s="1">
        <v>0</v>
      </c>
      <c r="O317" s="1">
        <v>0.108</v>
      </c>
      <c r="P317" s="1">
        <v>8.6000003000000005E-2</v>
      </c>
      <c r="Q317" s="1">
        <v>5.4000000999999999E-2</v>
      </c>
      <c r="R317" s="1">
        <v>7.9000003999999999E-2</v>
      </c>
      <c r="S317" s="1">
        <v>0</v>
      </c>
      <c r="W317">
        <f t="shared" si="68"/>
        <v>7.0400945794485748E-2</v>
      </c>
      <c r="X317">
        <f t="shared" si="69"/>
        <v>1.145601663201222E-2</v>
      </c>
      <c r="Y317">
        <f t="shared" si="70"/>
        <v>1.8762566824454294E-3</v>
      </c>
      <c r="Z317">
        <f t="shared" si="71"/>
        <v>5.4123504187506694E-2</v>
      </c>
      <c r="AA317">
        <f t="shared" si="72"/>
        <v>0.1378567232964501</v>
      </c>
      <c r="AB317">
        <f t="shared" si="73"/>
        <v>6.4481646686456492E-2</v>
      </c>
      <c r="AC317">
        <f t="shared" si="74"/>
        <v>0.61925836589793892</v>
      </c>
      <c r="AD317">
        <f t="shared" si="75"/>
        <v>3.3600949678748999E-2</v>
      </c>
      <c r="AE317">
        <f t="shared" si="76"/>
        <v>1.8709797890700916E-2</v>
      </c>
      <c r="AF317">
        <f t="shared" si="77"/>
        <v>0.73605076015384541</v>
      </c>
      <c r="AG317">
        <f t="shared" si="78"/>
        <v>0.39260692473531617</v>
      </c>
      <c r="AH317">
        <f t="shared" si="79"/>
        <v>2.5419167948132128E-2</v>
      </c>
      <c r="AI317">
        <f t="shared" si="80"/>
        <v>9.996682911658663E-43</v>
      </c>
      <c r="AJ317">
        <f t="shared" si="81"/>
        <v>7.8322092235305226E-148</v>
      </c>
      <c r="AK317">
        <f t="shared" si="82"/>
        <v>1</v>
      </c>
      <c r="AL317">
        <f t="shared" si="83"/>
        <v>1</v>
      </c>
      <c r="AM317">
        <f t="shared" si="84"/>
        <v>0</v>
      </c>
    </row>
    <row r="318" spans="1:39" ht="12.75" x14ac:dyDescent="0.2">
      <c r="A318" s="1">
        <v>15</v>
      </c>
      <c r="B318" s="1">
        <v>6.0300001999999999</v>
      </c>
      <c r="C318" s="1">
        <v>14</v>
      </c>
      <c r="D318" s="1">
        <v>4</v>
      </c>
      <c r="E318" s="1">
        <v>3</v>
      </c>
      <c r="F318" s="1">
        <v>1</v>
      </c>
      <c r="G318" s="1">
        <v>0</v>
      </c>
      <c r="H318" s="1">
        <v>0</v>
      </c>
      <c r="I318" s="1">
        <v>0</v>
      </c>
      <c r="J318" s="1">
        <v>1</v>
      </c>
      <c r="K318" s="1">
        <v>0</v>
      </c>
      <c r="L318" s="1">
        <v>0</v>
      </c>
      <c r="M318" s="1">
        <v>0</v>
      </c>
      <c r="N318" s="1">
        <v>0</v>
      </c>
      <c r="O318" s="1">
        <v>0.108</v>
      </c>
      <c r="P318" s="1">
        <v>8.6000003000000005E-2</v>
      </c>
      <c r="Q318" s="1">
        <v>5.4000000999999999E-2</v>
      </c>
      <c r="R318" s="1">
        <v>7.9000003999999999E-2</v>
      </c>
      <c r="S318" s="1">
        <v>0</v>
      </c>
      <c r="W318">
        <f t="shared" si="68"/>
        <v>7.0400945794485748E-2</v>
      </c>
      <c r="X318">
        <f t="shared" si="69"/>
        <v>1.145601663201222E-2</v>
      </c>
      <c r="Y318">
        <f t="shared" si="70"/>
        <v>1.8762566824454294E-3</v>
      </c>
      <c r="Z318">
        <f t="shared" si="71"/>
        <v>5.4123504187506694E-2</v>
      </c>
      <c r="AA318">
        <f t="shared" si="72"/>
        <v>0.1378567232964501</v>
      </c>
      <c r="AB318">
        <f t="shared" si="73"/>
        <v>6.4481646686456492E-2</v>
      </c>
      <c r="AC318">
        <f t="shared" si="74"/>
        <v>0.61925836589793892</v>
      </c>
      <c r="AD318">
        <f t="shared" si="75"/>
        <v>3.3600949678748999E-2</v>
      </c>
      <c r="AE318">
        <f t="shared" si="76"/>
        <v>1.8709797890700916E-2</v>
      </c>
      <c r="AF318">
        <f t="shared" si="77"/>
        <v>0.73605076015384541</v>
      </c>
      <c r="AG318">
        <f t="shared" si="78"/>
        <v>0.39260692473531617</v>
      </c>
      <c r="AH318">
        <f t="shared" si="79"/>
        <v>2.5419167948132128E-2</v>
      </c>
      <c r="AI318">
        <f t="shared" si="80"/>
        <v>3.9247669355003943E-43</v>
      </c>
      <c r="AJ318">
        <f t="shared" si="81"/>
        <v>1.9908824165783189E-149</v>
      </c>
      <c r="AK318">
        <f t="shared" si="82"/>
        <v>1</v>
      </c>
      <c r="AL318">
        <f t="shared" si="83"/>
        <v>1</v>
      </c>
      <c r="AM318">
        <f t="shared" si="84"/>
        <v>0</v>
      </c>
    </row>
    <row r="319" spans="1:39" ht="12.75" x14ac:dyDescent="0.2">
      <c r="A319" s="1">
        <v>15</v>
      </c>
      <c r="B319" s="1">
        <v>77.169998000000007</v>
      </c>
      <c r="C319" s="1">
        <v>14</v>
      </c>
      <c r="D319" s="1">
        <v>4</v>
      </c>
      <c r="E319" s="1">
        <v>1</v>
      </c>
      <c r="F319" s="1">
        <v>6</v>
      </c>
      <c r="G319" s="1">
        <v>0</v>
      </c>
      <c r="H319" s="1">
        <v>0</v>
      </c>
      <c r="I319" s="1">
        <v>0</v>
      </c>
      <c r="J319" s="1">
        <v>1</v>
      </c>
      <c r="K319" s="1">
        <v>0</v>
      </c>
      <c r="L319" s="1">
        <v>0</v>
      </c>
      <c r="M319" s="1">
        <v>0</v>
      </c>
      <c r="N319" s="1">
        <v>0</v>
      </c>
      <c r="O319" s="1">
        <v>0.108</v>
      </c>
      <c r="P319" s="1">
        <v>8.6000003000000005E-2</v>
      </c>
      <c r="Q319" s="1">
        <v>5.4000000999999999E-2</v>
      </c>
      <c r="R319" s="1">
        <v>7.9000003999999999E-2</v>
      </c>
      <c r="S319" s="1">
        <v>0</v>
      </c>
      <c r="W319">
        <f t="shared" si="68"/>
        <v>7.0400945794485748E-2</v>
      </c>
      <c r="X319">
        <f t="shared" si="69"/>
        <v>1.145601663201222E-2</v>
      </c>
      <c r="Y319">
        <f t="shared" si="70"/>
        <v>1.8762566824454294E-3</v>
      </c>
      <c r="Z319">
        <f t="shared" si="71"/>
        <v>5.4123504187506694E-2</v>
      </c>
      <c r="AA319">
        <f t="shared" si="72"/>
        <v>0.1378567232964501</v>
      </c>
      <c r="AB319">
        <f t="shared" si="73"/>
        <v>6.4481646686456492E-2</v>
      </c>
      <c r="AC319">
        <f t="shared" si="74"/>
        <v>0.61925836589793892</v>
      </c>
      <c r="AD319">
        <f t="shared" si="75"/>
        <v>3.3600949678748999E-2</v>
      </c>
      <c r="AE319">
        <f t="shared" si="76"/>
        <v>1.8709797890700916E-2</v>
      </c>
      <c r="AF319">
        <f t="shared" si="77"/>
        <v>0.73605076015384541</v>
      </c>
      <c r="AG319">
        <f t="shared" si="78"/>
        <v>0.39260692473531617</v>
      </c>
      <c r="AH319">
        <f t="shared" si="79"/>
        <v>2.5419167948132128E-2</v>
      </c>
      <c r="AI319">
        <f t="shared" si="80"/>
        <v>1.5408906768496607E-43</v>
      </c>
      <c r="AJ319">
        <f t="shared" si="81"/>
        <v>5.0606574511987438E-151</v>
      </c>
      <c r="AK319">
        <f t="shared" si="82"/>
        <v>1</v>
      </c>
      <c r="AL319">
        <f t="shared" si="83"/>
        <v>1</v>
      </c>
      <c r="AM319">
        <f t="shared" si="84"/>
        <v>0</v>
      </c>
    </row>
    <row r="320" spans="1:39" ht="12.75" x14ac:dyDescent="0.2">
      <c r="A320" s="1">
        <v>15</v>
      </c>
      <c r="B320" s="1">
        <v>20.100000000000001</v>
      </c>
      <c r="C320" s="1">
        <v>14</v>
      </c>
      <c r="D320" s="1">
        <v>4</v>
      </c>
      <c r="E320" s="1">
        <v>4</v>
      </c>
      <c r="F320" s="1">
        <v>1</v>
      </c>
      <c r="G320" s="1">
        <v>0</v>
      </c>
      <c r="H320" s="1">
        <v>0</v>
      </c>
      <c r="I320" s="1">
        <v>0</v>
      </c>
      <c r="J320" s="1">
        <v>1</v>
      </c>
      <c r="K320" s="1">
        <v>0</v>
      </c>
      <c r="L320" s="1">
        <v>0</v>
      </c>
      <c r="M320" s="1">
        <v>0</v>
      </c>
      <c r="N320" s="1">
        <v>0</v>
      </c>
      <c r="O320" s="1">
        <v>0.108</v>
      </c>
      <c r="P320" s="1">
        <v>8.6000003000000005E-2</v>
      </c>
      <c r="Q320" s="1">
        <v>5.4000000999999999E-2</v>
      </c>
      <c r="R320" s="1">
        <v>7.9000003999999999E-2</v>
      </c>
      <c r="S320" s="1">
        <v>0</v>
      </c>
      <c r="W320">
        <f t="shared" si="68"/>
        <v>7.0400945794485748E-2</v>
      </c>
      <c r="X320">
        <f t="shared" si="69"/>
        <v>1.145601663201222E-2</v>
      </c>
      <c r="Y320">
        <f t="shared" si="70"/>
        <v>1.8762566824454294E-3</v>
      </c>
      <c r="Z320">
        <f t="shared" si="71"/>
        <v>5.4123504187506694E-2</v>
      </c>
      <c r="AA320">
        <f t="shared" si="72"/>
        <v>0.1378567232964501</v>
      </c>
      <c r="AB320">
        <f t="shared" si="73"/>
        <v>6.4481646686456492E-2</v>
      </c>
      <c r="AC320">
        <f t="shared" si="74"/>
        <v>0.61925836589793892</v>
      </c>
      <c r="AD320">
        <f t="shared" si="75"/>
        <v>3.3600949678748999E-2</v>
      </c>
      <c r="AE320">
        <f t="shared" si="76"/>
        <v>1.8709797890700916E-2</v>
      </c>
      <c r="AF320">
        <f t="shared" si="77"/>
        <v>0.73605076015384541</v>
      </c>
      <c r="AG320">
        <f t="shared" si="78"/>
        <v>0.39260692473531617</v>
      </c>
      <c r="AH320">
        <f t="shared" si="79"/>
        <v>2.5419167948132128E-2</v>
      </c>
      <c r="AI320">
        <f t="shared" si="80"/>
        <v>6.0496434999126512E-44</v>
      </c>
      <c r="AJ320">
        <f t="shared" si="81"/>
        <v>1.2863770167998714E-152</v>
      </c>
      <c r="AK320">
        <f t="shared" si="82"/>
        <v>1</v>
      </c>
      <c r="AL320">
        <f t="shared" si="83"/>
        <v>1</v>
      </c>
      <c r="AM320">
        <f t="shared" si="84"/>
        <v>0</v>
      </c>
    </row>
    <row r="321" spans="1:39" ht="12.75" x14ac:dyDescent="0.2">
      <c r="A321" s="1">
        <v>15</v>
      </c>
      <c r="B321" s="1">
        <v>14.07</v>
      </c>
      <c r="C321" s="1">
        <v>14</v>
      </c>
      <c r="D321" s="1">
        <v>4</v>
      </c>
      <c r="E321" s="1">
        <v>2</v>
      </c>
      <c r="F321" s="1">
        <v>5</v>
      </c>
      <c r="G321" s="1">
        <v>0</v>
      </c>
      <c r="H321" s="1">
        <v>0</v>
      </c>
      <c r="I321" s="1">
        <v>0</v>
      </c>
      <c r="J321" s="1">
        <v>1</v>
      </c>
      <c r="K321" s="1">
        <v>0</v>
      </c>
      <c r="L321" s="1">
        <v>0</v>
      </c>
      <c r="M321" s="1">
        <v>0</v>
      </c>
      <c r="N321" s="1">
        <v>0</v>
      </c>
      <c r="O321" s="1">
        <v>0.108</v>
      </c>
      <c r="P321" s="1">
        <v>8.6000003000000005E-2</v>
      </c>
      <c r="Q321" s="1">
        <v>5.4000000999999999E-2</v>
      </c>
      <c r="R321" s="1">
        <v>7.9000003999999999E-2</v>
      </c>
      <c r="S321" s="1">
        <v>0</v>
      </c>
      <c r="W321">
        <f t="shared" si="68"/>
        <v>7.0400945794485748E-2</v>
      </c>
      <c r="X321">
        <f t="shared" si="69"/>
        <v>1.145601663201222E-2</v>
      </c>
      <c r="Y321">
        <f t="shared" si="70"/>
        <v>1.8762566824454294E-3</v>
      </c>
      <c r="Z321">
        <f t="shared" si="71"/>
        <v>5.4123504187506694E-2</v>
      </c>
      <c r="AA321">
        <f t="shared" si="72"/>
        <v>0.1378567232964501</v>
      </c>
      <c r="AB321">
        <f t="shared" si="73"/>
        <v>6.4481646686456492E-2</v>
      </c>
      <c r="AC321">
        <f t="shared" si="74"/>
        <v>0.61925836589793892</v>
      </c>
      <c r="AD321">
        <f t="shared" si="75"/>
        <v>3.3600949678748999E-2</v>
      </c>
      <c r="AE321">
        <f t="shared" si="76"/>
        <v>1.8709797890700916E-2</v>
      </c>
      <c r="AF321">
        <f t="shared" si="77"/>
        <v>0.73605076015384541</v>
      </c>
      <c r="AG321">
        <f t="shared" si="78"/>
        <v>0.39260692473531617</v>
      </c>
      <c r="AH321">
        <f t="shared" si="79"/>
        <v>2.5419167948132128E-2</v>
      </c>
      <c r="AI321">
        <f t="shared" si="80"/>
        <v>2.375131930245701E-44</v>
      </c>
      <c r="AJ321">
        <f t="shared" si="81"/>
        <v>3.2698633434653116E-154</v>
      </c>
      <c r="AK321">
        <f t="shared" si="82"/>
        <v>1</v>
      </c>
      <c r="AL321">
        <f t="shared" si="83"/>
        <v>1</v>
      </c>
      <c r="AM321">
        <f t="shared" si="84"/>
        <v>0</v>
      </c>
    </row>
    <row r="322" spans="1:39" ht="12.75" x14ac:dyDescent="0.2">
      <c r="A322" s="1">
        <v>15</v>
      </c>
      <c r="B322" s="1">
        <v>28.209999</v>
      </c>
      <c r="C322" s="1">
        <v>14</v>
      </c>
      <c r="D322" s="1">
        <v>4</v>
      </c>
      <c r="E322" s="1">
        <v>2</v>
      </c>
      <c r="F322" s="1">
        <v>1</v>
      </c>
      <c r="G322" s="1">
        <v>0</v>
      </c>
      <c r="H322" s="1">
        <v>0</v>
      </c>
      <c r="I322" s="1">
        <v>0</v>
      </c>
      <c r="J322" s="1">
        <v>1</v>
      </c>
      <c r="K322" s="1">
        <v>0</v>
      </c>
      <c r="L322" s="1">
        <v>0</v>
      </c>
      <c r="M322" s="1">
        <v>0</v>
      </c>
      <c r="N322" s="1">
        <v>0</v>
      </c>
      <c r="O322" s="1">
        <v>0.108</v>
      </c>
      <c r="P322" s="1">
        <v>8.6000003000000005E-2</v>
      </c>
      <c r="Q322" s="1">
        <v>5.4000000999999999E-2</v>
      </c>
      <c r="R322" s="1">
        <v>7.9000003999999999E-2</v>
      </c>
      <c r="S322" s="1">
        <v>0</v>
      </c>
      <c r="W322">
        <f t="shared" si="68"/>
        <v>7.0400945794485748E-2</v>
      </c>
      <c r="X322">
        <f t="shared" si="69"/>
        <v>1.145601663201222E-2</v>
      </c>
      <c r="Y322">
        <f t="shared" si="70"/>
        <v>1.8762566824454294E-3</v>
      </c>
      <c r="Z322">
        <f t="shared" si="71"/>
        <v>5.4123504187506694E-2</v>
      </c>
      <c r="AA322">
        <f t="shared" si="72"/>
        <v>0.1378567232964501</v>
      </c>
      <c r="AB322">
        <f t="shared" si="73"/>
        <v>6.4481646686456492E-2</v>
      </c>
      <c r="AC322">
        <f t="shared" si="74"/>
        <v>0.61925836589793892</v>
      </c>
      <c r="AD322">
        <f t="shared" si="75"/>
        <v>3.3600949678748999E-2</v>
      </c>
      <c r="AE322">
        <f t="shared" si="76"/>
        <v>1.8709797890700916E-2</v>
      </c>
      <c r="AF322">
        <f t="shared" si="77"/>
        <v>0.73605076015384541</v>
      </c>
      <c r="AG322">
        <f t="shared" si="78"/>
        <v>0.39260692473531617</v>
      </c>
      <c r="AH322">
        <f t="shared" si="79"/>
        <v>2.5419167948132128E-2</v>
      </c>
      <c r="AI322">
        <f t="shared" si="80"/>
        <v>9.3249324297442006E-45</v>
      </c>
      <c r="AJ322">
        <f t="shared" si="81"/>
        <v>8.3117205494985604E-156</v>
      </c>
      <c r="AK322">
        <f t="shared" si="82"/>
        <v>1</v>
      </c>
      <c r="AL322">
        <f t="shared" si="83"/>
        <v>1</v>
      </c>
      <c r="AM322">
        <f t="shared" si="84"/>
        <v>0</v>
      </c>
    </row>
    <row r="323" spans="1:39" ht="12.75" x14ac:dyDescent="0.2">
      <c r="A323" s="1">
        <v>15</v>
      </c>
      <c r="B323" s="1">
        <v>83.650002000000001</v>
      </c>
      <c r="C323" s="1">
        <v>14</v>
      </c>
      <c r="D323" s="1">
        <v>4</v>
      </c>
      <c r="E323" s="1">
        <v>2</v>
      </c>
      <c r="F323" s="1">
        <v>2</v>
      </c>
      <c r="G323" s="1">
        <v>0</v>
      </c>
      <c r="H323" s="1">
        <v>0</v>
      </c>
      <c r="I323" s="1">
        <v>0</v>
      </c>
      <c r="J323" s="1">
        <v>1</v>
      </c>
      <c r="K323" s="1">
        <v>0</v>
      </c>
      <c r="L323" s="1">
        <v>0</v>
      </c>
      <c r="M323" s="1">
        <v>0</v>
      </c>
      <c r="N323" s="1">
        <v>0</v>
      </c>
      <c r="O323" s="1">
        <v>0.108</v>
      </c>
      <c r="P323" s="1">
        <v>8.6000003000000005E-2</v>
      </c>
      <c r="Q323" s="1">
        <v>5.4000000999999999E-2</v>
      </c>
      <c r="R323" s="1">
        <v>7.9000003999999999E-2</v>
      </c>
      <c r="S323" s="1">
        <v>0</v>
      </c>
      <c r="W323">
        <f t="shared" ref="W323:W386" si="85">EXP($V$2+$V$5*K323+$V$6*O323)</f>
        <v>7.0400945794485748E-2</v>
      </c>
      <c r="X323">
        <f t="shared" ref="X323:X386" si="86">EXP($V$3+$V$5*L323+$V$6*P323)</f>
        <v>1.145601663201222E-2</v>
      </c>
      <c r="Y323">
        <f t="shared" ref="Y323:Y386" si="87">EXP($V$4+$V$5*M323+$V$6*Q323)</f>
        <v>1.8762566824454294E-3</v>
      </c>
      <c r="Z323">
        <f t="shared" ref="Z323:Z386" si="88">EXP($V$5*N323+$V$6*R323)</f>
        <v>5.4123504187506694E-2</v>
      </c>
      <c r="AA323">
        <f t="shared" ref="AA323:AA386" si="89">SUM(W323:Z323)</f>
        <v>0.1378567232964501</v>
      </c>
      <c r="AB323">
        <f t="shared" ref="AB323:AB386" si="90">EXP($V$7+$V$10*K323+$V$11*O323)</f>
        <v>6.4481646686456492E-2</v>
      </c>
      <c r="AC323">
        <f t="shared" ref="AC323:AC386" si="91">EXP($V$8+$V$10*L323+$V$11*P323)</f>
        <v>0.61925836589793892</v>
      </c>
      <c r="AD323">
        <f t="shared" ref="AD323:AD386" si="92">EXP($V$9+$V$10*M323+$V$11*Q323)</f>
        <v>3.3600949678748999E-2</v>
      </c>
      <c r="AE323">
        <f t="shared" ref="AE323:AE386" si="93">EXP($V$10*N323+$V$11*R323)</f>
        <v>1.8709797890700916E-2</v>
      </c>
      <c r="AF323">
        <f t="shared" ref="AF323:AF386" si="94">SUM(AB323:AE323)</f>
        <v>0.73605076015384541</v>
      </c>
      <c r="AG323">
        <f t="shared" ref="AG323:AG386" si="95">($G323*W323+$H323*X323+$I323*Y323+$J323*Z323)/AA323</f>
        <v>0.39260692473531617</v>
      </c>
      <c r="AH323">
        <f t="shared" ref="AH323:AH386" si="96">($G323*AB323+$H323*AC323+$I323*AD323+$J323*AE323)/AF323</f>
        <v>2.5419167948132128E-2</v>
      </c>
      <c r="AI323">
        <f t="shared" ref="AI323:AI386" si="97">IF($S323=1,AG323,AG323*AI322)</f>
        <v>3.6610330446064902E-45</v>
      </c>
      <c r="AJ323">
        <f t="shared" ref="AJ323:AJ386" si="98">IF($S323=1,AH323,AH323*AJ322)</f>
        <v>2.1127702058564495E-157</v>
      </c>
      <c r="AK323">
        <f t="shared" ref="AK323:AK386" si="99">IF($S324=1,AI323,1)</f>
        <v>1</v>
      </c>
      <c r="AL323">
        <f t="shared" ref="AL323:AL386" si="100">IF($S324=1,AJ323,1)</f>
        <v>1</v>
      </c>
      <c r="AM323">
        <f t="shared" ref="AM323:AM386" si="101">LN(AK323*$V$13+AL323*(1-$V$13))</f>
        <v>0</v>
      </c>
    </row>
    <row r="324" spans="1:39" ht="12.75" x14ac:dyDescent="0.2">
      <c r="A324" s="1">
        <v>15</v>
      </c>
      <c r="B324" s="1">
        <v>19.34</v>
      </c>
      <c r="C324" s="1">
        <v>14</v>
      </c>
      <c r="D324" s="1">
        <v>4</v>
      </c>
      <c r="E324" s="1">
        <v>1</v>
      </c>
      <c r="F324" s="1">
        <v>4</v>
      </c>
      <c r="G324" s="1">
        <v>0</v>
      </c>
      <c r="H324" s="1">
        <v>0</v>
      </c>
      <c r="I324" s="1">
        <v>0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  <c r="O324" s="1">
        <v>0.108</v>
      </c>
      <c r="P324" s="1">
        <v>8.6000003000000005E-2</v>
      </c>
      <c r="Q324" s="1">
        <v>5.4000000999999999E-2</v>
      </c>
      <c r="R324" s="1">
        <v>7.9000003999999999E-2</v>
      </c>
      <c r="S324" s="1">
        <v>0</v>
      </c>
      <c r="W324">
        <f t="shared" si="85"/>
        <v>7.0400945794485748E-2</v>
      </c>
      <c r="X324">
        <f t="shared" si="86"/>
        <v>1.145601663201222E-2</v>
      </c>
      <c r="Y324">
        <f t="shared" si="87"/>
        <v>1.8762566824454294E-3</v>
      </c>
      <c r="Z324">
        <f t="shared" si="88"/>
        <v>5.4123504187506694E-2</v>
      </c>
      <c r="AA324">
        <f t="shared" si="89"/>
        <v>0.1378567232964501</v>
      </c>
      <c r="AB324">
        <f t="shared" si="90"/>
        <v>6.4481646686456492E-2</v>
      </c>
      <c r="AC324">
        <f t="shared" si="91"/>
        <v>0.61925836589793892</v>
      </c>
      <c r="AD324">
        <f t="shared" si="92"/>
        <v>3.3600949678748999E-2</v>
      </c>
      <c r="AE324">
        <f t="shared" si="93"/>
        <v>1.8709797890700916E-2</v>
      </c>
      <c r="AF324">
        <f t="shared" si="94"/>
        <v>0.73605076015384541</v>
      </c>
      <c r="AG324">
        <f t="shared" si="95"/>
        <v>0.39260692473531617</v>
      </c>
      <c r="AH324">
        <f t="shared" si="96"/>
        <v>2.5419167948132128E-2</v>
      </c>
      <c r="AI324">
        <f t="shared" si="97"/>
        <v>1.4373469249973256E-45</v>
      </c>
      <c r="AJ324">
        <f t="shared" si="98"/>
        <v>5.3704860698474778E-159</v>
      </c>
      <c r="AK324">
        <f t="shared" si="99"/>
        <v>1</v>
      </c>
      <c r="AL324">
        <f t="shared" si="100"/>
        <v>1</v>
      </c>
      <c r="AM324">
        <f t="shared" si="101"/>
        <v>0</v>
      </c>
    </row>
    <row r="325" spans="1:39" ht="12.75" x14ac:dyDescent="0.2">
      <c r="A325" s="1">
        <v>15</v>
      </c>
      <c r="B325" s="1">
        <v>8.6300001000000002</v>
      </c>
      <c r="C325" s="1">
        <v>14</v>
      </c>
      <c r="D325" s="1">
        <v>4</v>
      </c>
      <c r="E325" s="1">
        <v>3</v>
      </c>
      <c r="F325" s="1">
        <v>1</v>
      </c>
      <c r="G325" s="1">
        <v>0</v>
      </c>
      <c r="H325" s="1">
        <v>0</v>
      </c>
      <c r="I325" s="1">
        <v>0</v>
      </c>
      <c r="J325" s="1">
        <v>1</v>
      </c>
      <c r="K325" s="1">
        <v>0</v>
      </c>
      <c r="L325" s="1">
        <v>0</v>
      </c>
      <c r="M325" s="1">
        <v>0</v>
      </c>
      <c r="N325" s="1">
        <v>0</v>
      </c>
      <c r="O325" s="1">
        <v>0.108</v>
      </c>
      <c r="P325" s="1">
        <v>8.6000003000000005E-2</v>
      </c>
      <c r="Q325" s="1">
        <v>5.4000000999999999E-2</v>
      </c>
      <c r="R325" s="1">
        <v>7.9000003999999999E-2</v>
      </c>
      <c r="S325" s="1">
        <v>0</v>
      </c>
      <c r="W325">
        <f t="shared" si="85"/>
        <v>7.0400945794485748E-2</v>
      </c>
      <c r="X325">
        <f t="shared" si="86"/>
        <v>1.145601663201222E-2</v>
      </c>
      <c r="Y325">
        <f t="shared" si="87"/>
        <v>1.8762566824454294E-3</v>
      </c>
      <c r="Z325">
        <f t="shared" si="88"/>
        <v>5.4123504187506694E-2</v>
      </c>
      <c r="AA325">
        <f t="shared" si="89"/>
        <v>0.1378567232964501</v>
      </c>
      <c r="AB325">
        <f t="shared" si="90"/>
        <v>6.4481646686456492E-2</v>
      </c>
      <c r="AC325">
        <f t="shared" si="91"/>
        <v>0.61925836589793892</v>
      </c>
      <c r="AD325">
        <f t="shared" si="92"/>
        <v>3.3600949678748999E-2</v>
      </c>
      <c r="AE325">
        <f t="shared" si="93"/>
        <v>1.8709797890700916E-2</v>
      </c>
      <c r="AF325">
        <f t="shared" si="94"/>
        <v>0.73605076015384541</v>
      </c>
      <c r="AG325">
        <f t="shared" si="95"/>
        <v>0.39260692473531617</v>
      </c>
      <c r="AH325">
        <f t="shared" si="96"/>
        <v>2.5419167948132128E-2</v>
      </c>
      <c r="AI325">
        <f t="shared" si="97"/>
        <v>5.6431235600096312E-46</v>
      </c>
      <c r="AJ325">
        <f t="shared" si="98"/>
        <v>1.3651328737255709E-160</v>
      </c>
      <c r="AK325">
        <f t="shared" si="99"/>
        <v>1</v>
      </c>
      <c r="AL325">
        <f t="shared" si="100"/>
        <v>1</v>
      </c>
      <c r="AM325">
        <f t="shared" si="101"/>
        <v>0</v>
      </c>
    </row>
    <row r="326" spans="1:39" ht="12.75" x14ac:dyDescent="0.2">
      <c r="A326" s="1">
        <v>15</v>
      </c>
      <c r="B326" s="1">
        <v>82.809997999999993</v>
      </c>
      <c r="C326" s="1">
        <v>14</v>
      </c>
      <c r="D326" s="1">
        <v>4</v>
      </c>
      <c r="E326" s="1">
        <v>1</v>
      </c>
      <c r="F326" s="1">
        <v>2</v>
      </c>
      <c r="G326" s="1">
        <v>0</v>
      </c>
      <c r="H326" s="1">
        <v>0</v>
      </c>
      <c r="I326" s="1">
        <v>0</v>
      </c>
      <c r="J326" s="1">
        <v>1</v>
      </c>
      <c r="K326" s="1">
        <v>0</v>
      </c>
      <c r="L326" s="1">
        <v>0</v>
      </c>
      <c r="M326" s="1">
        <v>0</v>
      </c>
      <c r="N326" s="1">
        <v>0</v>
      </c>
      <c r="O326" s="1">
        <v>0.108</v>
      </c>
      <c r="P326" s="1">
        <v>8.6000003000000005E-2</v>
      </c>
      <c r="Q326" s="1">
        <v>5.4000000999999999E-2</v>
      </c>
      <c r="R326" s="1">
        <v>7.9000003999999999E-2</v>
      </c>
      <c r="S326" s="1">
        <v>0</v>
      </c>
      <c r="W326">
        <f t="shared" si="85"/>
        <v>7.0400945794485748E-2</v>
      </c>
      <c r="X326">
        <f t="shared" si="86"/>
        <v>1.145601663201222E-2</v>
      </c>
      <c r="Y326">
        <f t="shared" si="87"/>
        <v>1.8762566824454294E-3</v>
      </c>
      <c r="Z326">
        <f t="shared" si="88"/>
        <v>5.4123504187506694E-2</v>
      </c>
      <c r="AA326">
        <f t="shared" si="89"/>
        <v>0.1378567232964501</v>
      </c>
      <c r="AB326">
        <f t="shared" si="90"/>
        <v>6.4481646686456492E-2</v>
      </c>
      <c r="AC326">
        <f t="shared" si="91"/>
        <v>0.61925836589793892</v>
      </c>
      <c r="AD326">
        <f t="shared" si="92"/>
        <v>3.3600949678748999E-2</v>
      </c>
      <c r="AE326">
        <f t="shared" si="93"/>
        <v>1.8709797890700916E-2</v>
      </c>
      <c r="AF326">
        <f t="shared" si="94"/>
        <v>0.73605076015384541</v>
      </c>
      <c r="AG326">
        <f t="shared" si="95"/>
        <v>0.39260692473531617</v>
      </c>
      <c r="AH326">
        <f t="shared" si="96"/>
        <v>2.5419167948132128E-2</v>
      </c>
      <c r="AI326">
        <f t="shared" si="97"/>
        <v>2.2155293867967908E-46</v>
      </c>
      <c r="AJ326">
        <f t="shared" si="98"/>
        <v>3.4700541788746537E-162</v>
      </c>
      <c r="AK326">
        <f t="shared" si="99"/>
        <v>1</v>
      </c>
      <c r="AL326">
        <f t="shared" si="100"/>
        <v>1</v>
      </c>
      <c r="AM326">
        <f t="shared" si="101"/>
        <v>0</v>
      </c>
    </row>
    <row r="327" spans="1:39" ht="12.75" x14ac:dyDescent="0.2">
      <c r="A327" s="1">
        <v>15</v>
      </c>
      <c r="B327" s="1">
        <v>4.3299998999999998</v>
      </c>
      <c r="C327" s="1">
        <v>14</v>
      </c>
      <c r="D327" s="1">
        <v>4</v>
      </c>
      <c r="E327" s="1">
        <v>2</v>
      </c>
      <c r="F327" s="1">
        <v>4</v>
      </c>
      <c r="G327" s="1">
        <v>0</v>
      </c>
      <c r="H327" s="1">
        <v>0</v>
      </c>
      <c r="I327" s="1">
        <v>0</v>
      </c>
      <c r="J327" s="1">
        <v>1</v>
      </c>
      <c r="K327" s="1">
        <v>0</v>
      </c>
      <c r="L327" s="1">
        <v>0</v>
      </c>
      <c r="M327" s="1">
        <v>0</v>
      </c>
      <c r="N327" s="1">
        <v>0</v>
      </c>
      <c r="O327" s="1">
        <v>0.108</v>
      </c>
      <c r="P327" s="1">
        <v>8.6000003000000005E-2</v>
      </c>
      <c r="Q327" s="1">
        <v>5.4000000999999999E-2</v>
      </c>
      <c r="R327" s="1">
        <v>7.9000003999999999E-2</v>
      </c>
      <c r="S327" s="1">
        <v>0</v>
      </c>
      <c r="W327">
        <f t="shared" si="85"/>
        <v>7.0400945794485748E-2</v>
      </c>
      <c r="X327">
        <f t="shared" si="86"/>
        <v>1.145601663201222E-2</v>
      </c>
      <c r="Y327">
        <f t="shared" si="87"/>
        <v>1.8762566824454294E-3</v>
      </c>
      <c r="Z327">
        <f t="shared" si="88"/>
        <v>5.4123504187506694E-2</v>
      </c>
      <c r="AA327">
        <f t="shared" si="89"/>
        <v>0.1378567232964501</v>
      </c>
      <c r="AB327">
        <f t="shared" si="90"/>
        <v>6.4481646686456492E-2</v>
      </c>
      <c r="AC327">
        <f t="shared" si="91"/>
        <v>0.61925836589793892</v>
      </c>
      <c r="AD327">
        <f t="shared" si="92"/>
        <v>3.3600949678748999E-2</v>
      </c>
      <c r="AE327">
        <f t="shared" si="93"/>
        <v>1.8709797890700916E-2</v>
      </c>
      <c r="AF327">
        <f t="shared" si="94"/>
        <v>0.73605076015384541</v>
      </c>
      <c r="AG327">
        <f t="shared" si="95"/>
        <v>0.39260692473531617</v>
      </c>
      <c r="AH327">
        <f t="shared" si="96"/>
        <v>2.5419167948132128E-2</v>
      </c>
      <c r="AI327">
        <f t="shared" si="97"/>
        <v>8.6983217921100883E-47</v>
      </c>
      <c r="AJ327">
        <f t="shared" si="98"/>
        <v>8.8205889961932551E-164</v>
      </c>
      <c r="AK327">
        <f t="shared" si="99"/>
        <v>1</v>
      </c>
      <c r="AL327">
        <f t="shared" si="100"/>
        <v>1</v>
      </c>
      <c r="AM327">
        <f t="shared" si="101"/>
        <v>0</v>
      </c>
    </row>
    <row r="328" spans="1:39" ht="12.75" x14ac:dyDescent="0.2">
      <c r="A328" s="1">
        <v>15</v>
      </c>
      <c r="B328" s="1">
        <v>77.910004000000001</v>
      </c>
      <c r="C328" s="1">
        <v>14</v>
      </c>
      <c r="D328" s="1">
        <v>4</v>
      </c>
      <c r="E328" s="1">
        <v>2</v>
      </c>
      <c r="F328" s="1">
        <v>3</v>
      </c>
      <c r="G328" s="1">
        <v>0</v>
      </c>
      <c r="H328" s="1">
        <v>0</v>
      </c>
      <c r="I328" s="1">
        <v>0</v>
      </c>
      <c r="J328" s="1">
        <v>1</v>
      </c>
      <c r="K328" s="1">
        <v>0</v>
      </c>
      <c r="L328" s="1">
        <v>0</v>
      </c>
      <c r="M328" s="1">
        <v>0</v>
      </c>
      <c r="N328" s="1">
        <v>0</v>
      </c>
      <c r="O328" s="1">
        <v>0.108</v>
      </c>
      <c r="P328" s="1">
        <v>8.6000003000000005E-2</v>
      </c>
      <c r="Q328" s="1">
        <v>5.4000000999999999E-2</v>
      </c>
      <c r="R328" s="1">
        <v>7.9000003999999999E-2</v>
      </c>
      <c r="S328" s="1">
        <v>0</v>
      </c>
      <c r="W328">
        <f t="shared" si="85"/>
        <v>7.0400945794485748E-2</v>
      </c>
      <c r="X328">
        <f t="shared" si="86"/>
        <v>1.145601663201222E-2</v>
      </c>
      <c r="Y328">
        <f t="shared" si="87"/>
        <v>1.8762566824454294E-3</v>
      </c>
      <c r="Z328">
        <f t="shared" si="88"/>
        <v>5.4123504187506694E-2</v>
      </c>
      <c r="AA328">
        <f t="shared" si="89"/>
        <v>0.1378567232964501</v>
      </c>
      <c r="AB328">
        <f t="shared" si="90"/>
        <v>6.4481646686456492E-2</v>
      </c>
      <c r="AC328">
        <f t="shared" si="91"/>
        <v>0.61925836589793892</v>
      </c>
      <c r="AD328">
        <f t="shared" si="92"/>
        <v>3.3600949678748999E-2</v>
      </c>
      <c r="AE328">
        <f t="shared" si="93"/>
        <v>1.8709797890700916E-2</v>
      </c>
      <c r="AF328">
        <f t="shared" si="94"/>
        <v>0.73605076015384541</v>
      </c>
      <c r="AG328">
        <f t="shared" si="95"/>
        <v>0.39260692473531617</v>
      </c>
      <c r="AH328">
        <f t="shared" si="96"/>
        <v>2.5419167948132128E-2</v>
      </c>
      <c r="AI328">
        <f t="shared" si="97"/>
        <v>3.4150213691585259E-47</v>
      </c>
      <c r="AJ328">
        <f t="shared" si="98"/>
        <v>2.2421203309568255E-165</v>
      </c>
      <c r="AK328">
        <f t="shared" si="99"/>
        <v>1</v>
      </c>
      <c r="AL328">
        <f t="shared" si="100"/>
        <v>1</v>
      </c>
      <c r="AM328">
        <f t="shared" si="101"/>
        <v>0</v>
      </c>
    </row>
    <row r="329" spans="1:39" ht="12.75" x14ac:dyDescent="0.2">
      <c r="A329" s="1">
        <v>15</v>
      </c>
      <c r="B329" s="1">
        <v>4.5300001999999999</v>
      </c>
      <c r="C329" s="1">
        <v>14</v>
      </c>
      <c r="D329" s="1">
        <v>4</v>
      </c>
      <c r="E329" s="1">
        <v>2</v>
      </c>
      <c r="F329" s="1">
        <v>1</v>
      </c>
      <c r="G329" s="1">
        <v>0</v>
      </c>
      <c r="H329" s="1">
        <v>0</v>
      </c>
      <c r="I329" s="1">
        <v>0</v>
      </c>
      <c r="J329" s="1">
        <v>1</v>
      </c>
      <c r="K329" s="1">
        <v>0</v>
      </c>
      <c r="L329" s="1">
        <v>0</v>
      </c>
      <c r="M329" s="1">
        <v>0</v>
      </c>
      <c r="N329" s="1">
        <v>0</v>
      </c>
      <c r="O329" s="1">
        <v>0.108</v>
      </c>
      <c r="P329" s="1">
        <v>8.6000003000000005E-2</v>
      </c>
      <c r="Q329" s="1">
        <v>5.4000000999999999E-2</v>
      </c>
      <c r="R329" s="1">
        <v>7.9000003999999999E-2</v>
      </c>
      <c r="S329" s="1">
        <v>0</v>
      </c>
      <c r="W329">
        <f t="shared" si="85"/>
        <v>7.0400945794485748E-2</v>
      </c>
      <c r="X329">
        <f t="shared" si="86"/>
        <v>1.145601663201222E-2</v>
      </c>
      <c r="Y329">
        <f t="shared" si="87"/>
        <v>1.8762566824454294E-3</v>
      </c>
      <c r="Z329">
        <f t="shared" si="88"/>
        <v>5.4123504187506694E-2</v>
      </c>
      <c r="AA329">
        <f t="shared" si="89"/>
        <v>0.1378567232964501</v>
      </c>
      <c r="AB329">
        <f t="shared" si="90"/>
        <v>6.4481646686456492E-2</v>
      </c>
      <c r="AC329">
        <f t="shared" si="91"/>
        <v>0.61925836589793892</v>
      </c>
      <c r="AD329">
        <f t="shared" si="92"/>
        <v>3.3600949678748999E-2</v>
      </c>
      <c r="AE329">
        <f t="shared" si="93"/>
        <v>1.8709797890700916E-2</v>
      </c>
      <c r="AF329">
        <f t="shared" si="94"/>
        <v>0.73605076015384541</v>
      </c>
      <c r="AG329">
        <f t="shared" si="95"/>
        <v>0.39260692473531617</v>
      </c>
      <c r="AH329">
        <f t="shared" si="96"/>
        <v>2.5419167948132128E-2</v>
      </c>
      <c r="AI329">
        <f t="shared" si="97"/>
        <v>1.3407610376507178E-47</v>
      </c>
      <c r="AJ329">
        <f t="shared" si="98"/>
        <v>5.6992833252513138E-167</v>
      </c>
      <c r="AK329">
        <f t="shared" si="99"/>
        <v>1</v>
      </c>
      <c r="AL329">
        <f t="shared" si="100"/>
        <v>1</v>
      </c>
      <c r="AM329">
        <f t="shared" si="101"/>
        <v>0</v>
      </c>
    </row>
    <row r="330" spans="1:39" ht="12.75" x14ac:dyDescent="0.2">
      <c r="A330" s="1">
        <v>15</v>
      </c>
      <c r="B330" s="1">
        <v>49.080002</v>
      </c>
      <c r="C330" s="1">
        <v>14</v>
      </c>
      <c r="D330" s="1">
        <v>4</v>
      </c>
      <c r="E330" s="1">
        <v>1</v>
      </c>
      <c r="F330" s="1">
        <v>2</v>
      </c>
      <c r="G330" s="1">
        <v>0</v>
      </c>
      <c r="H330" s="1">
        <v>0</v>
      </c>
      <c r="I330" s="1">
        <v>0</v>
      </c>
      <c r="J330" s="1">
        <v>1</v>
      </c>
      <c r="K330" s="1">
        <v>0</v>
      </c>
      <c r="L330" s="1">
        <v>0</v>
      </c>
      <c r="M330" s="1">
        <v>0</v>
      </c>
      <c r="N330" s="1">
        <v>0</v>
      </c>
      <c r="O330" s="1">
        <v>0.108</v>
      </c>
      <c r="P330" s="1">
        <v>8.6000003000000005E-2</v>
      </c>
      <c r="Q330" s="1">
        <v>5.4000000999999999E-2</v>
      </c>
      <c r="R330" s="1">
        <v>7.9000003999999999E-2</v>
      </c>
      <c r="S330" s="1">
        <v>0</v>
      </c>
      <c r="W330">
        <f t="shared" si="85"/>
        <v>7.0400945794485748E-2</v>
      </c>
      <c r="X330">
        <f t="shared" si="86"/>
        <v>1.145601663201222E-2</v>
      </c>
      <c r="Y330">
        <f t="shared" si="87"/>
        <v>1.8762566824454294E-3</v>
      </c>
      <c r="Z330">
        <f t="shared" si="88"/>
        <v>5.4123504187506694E-2</v>
      </c>
      <c r="AA330">
        <f t="shared" si="89"/>
        <v>0.1378567232964501</v>
      </c>
      <c r="AB330">
        <f t="shared" si="90"/>
        <v>6.4481646686456492E-2</v>
      </c>
      <c r="AC330">
        <f t="shared" si="91"/>
        <v>0.61925836589793892</v>
      </c>
      <c r="AD330">
        <f t="shared" si="92"/>
        <v>3.3600949678748999E-2</v>
      </c>
      <c r="AE330">
        <f t="shared" si="93"/>
        <v>1.8709797890700916E-2</v>
      </c>
      <c r="AF330">
        <f t="shared" si="94"/>
        <v>0.73605076015384541</v>
      </c>
      <c r="AG330">
        <f t="shared" si="95"/>
        <v>0.39260692473531617</v>
      </c>
      <c r="AH330">
        <f t="shared" si="96"/>
        <v>2.5419167948132128E-2</v>
      </c>
      <c r="AI330">
        <f t="shared" si="97"/>
        <v>5.2639206779697972E-48</v>
      </c>
      <c r="AJ330">
        <f t="shared" si="98"/>
        <v>1.4487104002855208E-168</v>
      </c>
      <c r="AK330">
        <f t="shared" si="99"/>
        <v>1</v>
      </c>
      <c r="AL330">
        <f t="shared" si="100"/>
        <v>1</v>
      </c>
      <c r="AM330">
        <f t="shared" si="101"/>
        <v>0</v>
      </c>
    </row>
    <row r="331" spans="1:39" ht="12.75" x14ac:dyDescent="0.2">
      <c r="A331" s="1">
        <v>15</v>
      </c>
      <c r="B331" s="1">
        <v>69.459998999999996</v>
      </c>
      <c r="C331" s="1">
        <v>14</v>
      </c>
      <c r="D331" s="1">
        <v>4</v>
      </c>
      <c r="E331" s="1">
        <v>4</v>
      </c>
      <c r="F331" s="1">
        <v>5</v>
      </c>
      <c r="G331" s="1">
        <v>0</v>
      </c>
      <c r="H331" s="1">
        <v>0</v>
      </c>
      <c r="I331" s="1">
        <v>0</v>
      </c>
      <c r="J331" s="1">
        <v>1</v>
      </c>
      <c r="K331" s="1">
        <v>0</v>
      </c>
      <c r="L331" s="1">
        <v>0</v>
      </c>
      <c r="M331" s="1">
        <v>0</v>
      </c>
      <c r="N331" s="1">
        <v>0</v>
      </c>
      <c r="O331" s="1">
        <v>0.108</v>
      </c>
      <c r="P331" s="1">
        <v>8.6000003000000005E-2</v>
      </c>
      <c r="Q331" s="1">
        <v>5.4000000999999999E-2</v>
      </c>
      <c r="R331" s="1">
        <v>7.9000003999999999E-2</v>
      </c>
      <c r="S331" s="1">
        <v>0</v>
      </c>
      <c r="W331">
        <f t="shared" si="85"/>
        <v>7.0400945794485748E-2</v>
      </c>
      <c r="X331">
        <f t="shared" si="86"/>
        <v>1.145601663201222E-2</v>
      </c>
      <c r="Y331">
        <f t="shared" si="87"/>
        <v>1.8762566824454294E-3</v>
      </c>
      <c r="Z331">
        <f t="shared" si="88"/>
        <v>5.4123504187506694E-2</v>
      </c>
      <c r="AA331">
        <f t="shared" si="89"/>
        <v>0.1378567232964501</v>
      </c>
      <c r="AB331">
        <f t="shared" si="90"/>
        <v>6.4481646686456492E-2</v>
      </c>
      <c r="AC331">
        <f t="shared" si="91"/>
        <v>0.61925836589793892</v>
      </c>
      <c r="AD331">
        <f t="shared" si="92"/>
        <v>3.3600949678748999E-2</v>
      </c>
      <c r="AE331">
        <f t="shared" si="93"/>
        <v>1.8709797890700916E-2</v>
      </c>
      <c r="AF331">
        <f t="shared" si="94"/>
        <v>0.73605076015384541</v>
      </c>
      <c r="AG331">
        <f t="shared" si="95"/>
        <v>0.39260692473531617</v>
      </c>
      <c r="AH331">
        <f t="shared" si="96"/>
        <v>2.5419167948132128E-2</v>
      </c>
      <c r="AI331">
        <f t="shared" si="97"/>
        <v>2.0666517094283626E-48</v>
      </c>
      <c r="AJ331">
        <f t="shared" si="98"/>
        <v>3.6825012973063373E-170</v>
      </c>
      <c r="AK331">
        <f t="shared" si="99"/>
        <v>1</v>
      </c>
      <c r="AL331">
        <f t="shared" si="100"/>
        <v>1</v>
      </c>
      <c r="AM331">
        <f t="shared" si="101"/>
        <v>0</v>
      </c>
    </row>
    <row r="332" spans="1:39" ht="12.75" x14ac:dyDescent="0.2">
      <c r="A332" s="1">
        <v>15</v>
      </c>
      <c r="B332" s="1">
        <v>22.469999000000001</v>
      </c>
      <c r="C332" s="1">
        <v>14</v>
      </c>
      <c r="D332" s="1">
        <v>4</v>
      </c>
      <c r="E332" s="1">
        <v>1</v>
      </c>
      <c r="F332" s="1">
        <v>5</v>
      </c>
      <c r="G332" s="1">
        <v>0</v>
      </c>
      <c r="H332" s="1">
        <v>0</v>
      </c>
      <c r="I332" s="1">
        <v>0</v>
      </c>
      <c r="J332" s="1">
        <v>1</v>
      </c>
      <c r="K332" s="1">
        <v>0</v>
      </c>
      <c r="L332" s="1">
        <v>0</v>
      </c>
      <c r="M332" s="1">
        <v>0</v>
      </c>
      <c r="N332" s="1">
        <v>0</v>
      </c>
      <c r="O332" s="1">
        <v>0.108</v>
      </c>
      <c r="P332" s="1">
        <v>8.6000003000000005E-2</v>
      </c>
      <c r="Q332" s="1">
        <v>5.4000000999999999E-2</v>
      </c>
      <c r="R332" s="1">
        <v>7.9000003999999999E-2</v>
      </c>
      <c r="S332" s="1">
        <v>0</v>
      </c>
      <c r="W332">
        <f t="shared" si="85"/>
        <v>7.0400945794485748E-2</v>
      </c>
      <c r="X332">
        <f t="shared" si="86"/>
        <v>1.145601663201222E-2</v>
      </c>
      <c r="Y332">
        <f t="shared" si="87"/>
        <v>1.8762566824454294E-3</v>
      </c>
      <c r="Z332">
        <f t="shared" si="88"/>
        <v>5.4123504187506694E-2</v>
      </c>
      <c r="AA332">
        <f t="shared" si="89"/>
        <v>0.1378567232964501</v>
      </c>
      <c r="AB332">
        <f t="shared" si="90"/>
        <v>6.4481646686456492E-2</v>
      </c>
      <c r="AC332">
        <f t="shared" si="91"/>
        <v>0.61925836589793892</v>
      </c>
      <c r="AD332">
        <f t="shared" si="92"/>
        <v>3.3600949678748999E-2</v>
      </c>
      <c r="AE332">
        <f t="shared" si="93"/>
        <v>1.8709797890700916E-2</v>
      </c>
      <c r="AF332">
        <f t="shared" si="94"/>
        <v>0.73605076015384541</v>
      </c>
      <c r="AG332">
        <f t="shared" si="95"/>
        <v>0.39260692473531617</v>
      </c>
      <c r="AH332">
        <f t="shared" si="96"/>
        <v>2.5419167948132128E-2</v>
      </c>
      <c r="AI332">
        <f t="shared" si="97"/>
        <v>8.1138177213765369E-49</v>
      </c>
      <c r="AJ332">
        <f t="shared" si="98"/>
        <v>9.3606118945444233E-172</v>
      </c>
      <c r="AK332">
        <f t="shared" si="99"/>
        <v>1</v>
      </c>
      <c r="AL332">
        <f t="shared" si="100"/>
        <v>1</v>
      </c>
      <c r="AM332">
        <f t="shared" si="101"/>
        <v>0</v>
      </c>
    </row>
    <row r="333" spans="1:39" ht="12.75" x14ac:dyDescent="0.2">
      <c r="A333" s="1">
        <v>15</v>
      </c>
      <c r="B333" s="1">
        <v>4.5700002</v>
      </c>
      <c r="C333" s="1">
        <v>14</v>
      </c>
      <c r="D333" s="1">
        <v>4</v>
      </c>
      <c r="E333" s="1">
        <v>1</v>
      </c>
      <c r="F333" s="1">
        <v>1</v>
      </c>
      <c r="G333" s="1">
        <v>0</v>
      </c>
      <c r="H333" s="1">
        <v>0</v>
      </c>
      <c r="I333" s="1">
        <v>0</v>
      </c>
      <c r="J333" s="1">
        <v>1</v>
      </c>
      <c r="K333" s="1">
        <v>0</v>
      </c>
      <c r="L333" s="1">
        <v>0</v>
      </c>
      <c r="M333" s="1">
        <v>0</v>
      </c>
      <c r="N333" s="1">
        <v>0</v>
      </c>
      <c r="O333" s="1">
        <v>0.108</v>
      </c>
      <c r="P333" s="1">
        <v>8.6000003000000005E-2</v>
      </c>
      <c r="Q333" s="1">
        <v>5.4000000999999999E-2</v>
      </c>
      <c r="R333" s="1">
        <v>7.9000003999999999E-2</v>
      </c>
      <c r="S333" s="1">
        <v>0</v>
      </c>
      <c r="W333">
        <f t="shared" si="85"/>
        <v>7.0400945794485748E-2</v>
      </c>
      <c r="X333">
        <f t="shared" si="86"/>
        <v>1.145601663201222E-2</v>
      </c>
      <c r="Y333">
        <f t="shared" si="87"/>
        <v>1.8762566824454294E-3</v>
      </c>
      <c r="Z333">
        <f t="shared" si="88"/>
        <v>5.4123504187506694E-2</v>
      </c>
      <c r="AA333">
        <f t="shared" si="89"/>
        <v>0.1378567232964501</v>
      </c>
      <c r="AB333">
        <f t="shared" si="90"/>
        <v>6.4481646686456492E-2</v>
      </c>
      <c r="AC333">
        <f t="shared" si="91"/>
        <v>0.61925836589793892</v>
      </c>
      <c r="AD333">
        <f t="shared" si="92"/>
        <v>3.3600949678748999E-2</v>
      </c>
      <c r="AE333">
        <f t="shared" si="93"/>
        <v>1.8709797890700916E-2</v>
      </c>
      <c r="AF333">
        <f t="shared" si="94"/>
        <v>0.73605076015384541</v>
      </c>
      <c r="AG333">
        <f t="shared" si="95"/>
        <v>0.39260692473531617</v>
      </c>
      <c r="AH333">
        <f t="shared" si="96"/>
        <v>2.5419167948132128E-2</v>
      </c>
      <c r="AI333">
        <f t="shared" si="97"/>
        <v>3.1855410234525523E-49</v>
      </c>
      <c r="AJ333">
        <f t="shared" si="98"/>
        <v>2.3793896584470795E-173</v>
      </c>
      <c r="AK333">
        <f t="shared" si="99"/>
        <v>1</v>
      </c>
      <c r="AL333">
        <f t="shared" si="100"/>
        <v>1</v>
      </c>
      <c r="AM333">
        <f t="shared" si="101"/>
        <v>0</v>
      </c>
    </row>
    <row r="334" spans="1:39" ht="12.75" x14ac:dyDescent="0.2">
      <c r="A334" s="1">
        <v>15</v>
      </c>
      <c r="B334" s="1">
        <v>47.93</v>
      </c>
      <c r="C334" s="1">
        <v>14</v>
      </c>
      <c r="D334" s="1">
        <v>4</v>
      </c>
      <c r="E334" s="1">
        <v>3</v>
      </c>
      <c r="F334" s="1">
        <v>4</v>
      </c>
      <c r="G334" s="1">
        <v>0</v>
      </c>
      <c r="H334" s="1">
        <v>0</v>
      </c>
      <c r="I334" s="1">
        <v>0</v>
      </c>
      <c r="J334" s="1">
        <v>1</v>
      </c>
      <c r="K334" s="1">
        <v>0</v>
      </c>
      <c r="L334" s="1">
        <v>0</v>
      </c>
      <c r="M334" s="1">
        <v>0</v>
      </c>
      <c r="N334" s="1">
        <v>0</v>
      </c>
      <c r="O334" s="1">
        <v>0.108</v>
      </c>
      <c r="P334" s="1">
        <v>8.6000003000000005E-2</v>
      </c>
      <c r="Q334" s="1">
        <v>5.4000000999999999E-2</v>
      </c>
      <c r="R334" s="1">
        <v>7.9000003999999999E-2</v>
      </c>
      <c r="S334" s="1">
        <v>0</v>
      </c>
      <c r="W334">
        <f t="shared" si="85"/>
        <v>7.0400945794485748E-2</v>
      </c>
      <c r="X334">
        <f t="shared" si="86"/>
        <v>1.145601663201222E-2</v>
      </c>
      <c r="Y334">
        <f t="shared" si="87"/>
        <v>1.8762566824454294E-3</v>
      </c>
      <c r="Z334">
        <f t="shared" si="88"/>
        <v>5.4123504187506694E-2</v>
      </c>
      <c r="AA334">
        <f t="shared" si="89"/>
        <v>0.1378567232964501</v>
      </c>
      <c r="AB334">
        <f t="shared" si="90"/>
        <v>6.4481646686456492E-2</v>
      </c>
      <c r="AC334">
        <f t="shared" si="91"/>
        <v>0.61925836589793892</v>
      </c>
      <c r="AD334">
        <f t="shared" si="92"/>
        <v>3.3600949678748999E-2</v>
      </c>
      <c r="AE334">
        <f t="shared" si="93"/>
        <v>1.8709797890700916E-2</v>
      </c>
      <c r="AF334">
        <f t="shared" si="94"/>
        <v>0.73605076015384541</v>
      </c>
      <c r="AG334">
        <f t="shared" si="95"/>
        <v>0.39260692473531617</v>
      </c>
      <c r="AH334">
        <f t="shared" si="96"/>
        <v>2.5419167948132128E-2</v>
      </c>
      <c r="AI334">
        <f t="shared" si="97"/>
        <v>1.2506654648358982E-49</v>
      </c>
      <c r="AJ334">
        <f t="shared" si="98"/>
        <v>6.0482105342115055E-175</v>
      </c>
      <c r="AK334">
        <f t="shared" si="99"/>
        <v>1</v>
      </c>
      <c r="AL334">
        <f t="shared" si="100"/>
        <v>1</v>
      </c>
      <c r="AM334">
        <f t="shared" si="101"/>
        <v>0</v>
      </c>
    </row>
    <row r="335" spans="1:39" ht="12.75" x14ac:dyDescent="0.2">
      <c r="A335" s="1">
        <v>15</v>
      </c>
      <c r="B335" s="1">
        <v>30.299999</v>
      </c>
      <c r="C335" s="1">
        <v>14</v>
      </c>
      <c r="D335" s="1">
        <v>4</v>
      </c>
      <c r="E335" s="1">
        <v>1</v>
      </c>
      <c r="F335" s="1">
        <v>4</v>
      </c>
      <c r="G335" s="1">
        <v>0</v>
      </c>
      <c r="H335" s="1">
        <v>0</v>
      </c>
      <c r="I335" s="1">
        <v>0</v>
      </c>
      <c r="J335" s="1">
        <v>1</v>
      </c>
      <c r="K335" s="1">
        <v>0</v>
      </c>
      <c r="L335" s="1">
        <v>0</v>
      </c>
      <c r="M335" s="1">
        <v>0</v>
      </c>
      <c r="N335" s="1">
        <v>0</v>
      </c>
      <c r="O335" s="1">
        <v>0.108</v>
      </c>
      <c r="P335" s="1">
        <v>8.6000003000000005E-2</v>
      </c>
      <c r="Q335" s="1">
        <v>5.4000000999999999E-2</v>
      </c>
      <c r="R335" s="1">
        <v>7.9000003999999999E-2</v>
      </c>
      <c r="S335" s="1">
        <v>0</v>
      </c>
      <c r="W335">
        <f t="shared" si="85"/>
        <v>7.0400945794485748E-2</v>
      </c>
      <c r="X335">
        <f t="shared" si="86"/>
        <v>1.145601663201222E-2</v>
      </c>
      <c r="Y335">
        <f t="shared" si="87"/>
        <v>1.8762566824454294E-3</v>
      </c>
      <c r="Z335">
        <f t="shared" si="88"/>
        <v>5.4123504187506694E-2</v>
      </c>
      <c r="AA335">
        <f t="shared" si="89"/>
        <v>0.1378567232964501</v>
      </c>
      <c r="AB335">
        <f t="shared" si="90"/>
        <v>6.4481646686456492E-2</v>
      </c>
      <c r="AC335">
        <f t="shared" si="91"/>
        <v>0.61925836589793892</v>
      </c>
      <c r="AD335">
        <f t="shared" si="92"/>
        <v>3.3600949678748999E-2</v>
      </c>
      <c r="AE335">
        <f t="shared" si="93"/>
        <v>1.8709797890700916E-2</v>
      </c>
      <c r="AF335">
        <f t="shared" si="94"/>
        <v>0.73605076015384541</v>
      </c>
      <c r="AG335">
        <f t="shared" si="95"/>
        <v>0.39260692473531617</v>
      </c>
      <c r="AH335">
        <f t="shared" si="96"/>
        <v>2.5419167948132128E-2</v>
      </c>
      <c r="AI335">
        <f t="shared" si="97"/>
        <v>4.9101992202188672E-50</v>
      </c>
      <c r="AJ335">
        <f t="shared" si="98"/>
        <v>1.537404793547842E-176</v>
      </c>
      <c r="AK335">
        <f t="shared" si="99"/>
        <v>1</v>
      </c>
      <c r="AL335">
        <f t="shared" si="100"/>
        <v>1</v>
      </c>
      <c r="AM335">
        <f t="shared" si="101"/>
        <v>0</v>
      </c>
    </row>
    <row r="336" spans="1:39" ht="12.75" x14ac:dyDescent="0.2">
      <c r="A336" s="1">
        <v>15</v>
      </c>
      <c r="B336" s="1">
        <v>7.3600000999999997</v>
      </c>
      <c r="C336" s="1">
        <v>14</v>
      </c>
      <c r="D336" s="1">
        <v>4</v>
      </c>
      <c r="E336" s="1">
        <v>1</v>
      </c>
      <c r="F336" s="1">
        <v>4</v>
      </c>
      <c r="G336" s="1">
        <v>0</v>
      </c>
      <c r="H336" s="1">
        <v>0</v>
      </c>
      <c r="I336" s="1">
        <v>0</v>
      </c>
      <c r="J336" s="1">
        <v>1</v>
      </c>
      <c r="K336" s="1">
        <v>0</v>
      </c>
      <c r="L336" s="1">
        <v>0</v>
      </c>
      <c r="M336" s="1">
        <v>0</v>
      </c>
      <c r="N336" s="1">
        <v>0</v>
      </c>
      <c r="O336" s="1">
        <v>0.108</v>
      </c>
      <c r="P336" s="1">
        <v>8.6000003000000005E-2</v>
      </c>
      <c r="Q336" s="1">
        <v>5.4000000999999999E-2</v>
      </c>
      <c r="R336" s="1">
        <v>7.9000003999999999E-2</v>
      </c>
      <c r="S336" s="1">
        <v>0</v>
      </c>
      <c r="W336">
        <f t="shared" si="85"/>
        <v>7.0400945794485748E-2</v>
      </c>
      <c r="X336">
        <f t="shared" si="86"/>
        <v>1.145601663201222E-2</v>
      </c>
      <c r="Y336">
        <f t="shared" si="87"/>
        <v>1.8762566824454294E-3</v>
      </c>
      <c r="Z336">
        <f t="shared" si="88"/>
        <v>5.4123504187506694E-2</v>
      </c>
      <c r="AA336">
        <f t="shared" si="89"/>
        <v>0.1378567232964501</v>
      </c>
      <c r="AB336">
        <f t="shared" si="90"/>
        <v>6.4481646686456492E-2</v>
      </c>
      <c r="AC336">
        <f t="shared" si="91"/>
        <v>0.61925836589793892</v>
      </c>
      <c r="AD336">
        <f t="shared" si="92"/>
        <v>3.3600949678748999E-2</v>
      </c>
      <c r="AE336">
        <f t="shared" si="93"/>
        <v>1.8709797890700916E-2</v>
      </c>
      <c r="AF336">
        <f t="shared" si="94"/>
        <v>0.73605076015384541</v>
      </c>
      <c r="AG336">
        <f t="shared" si="95"/>
        <v>0.39260692473531617</v>
      </c>
      <c r="AH336">
        <f t="shared" si="96"/>
        <v>2.5419167948132128E-2</v>
      </c>
      <c r="AI336">
        <f t="shared" si="97"/>
        <v>1.927778215687877E-50</v>
      </c>
      <c r="AJ336">
        <f t="shared" si="98"/>
        <v>3.9079550651456E-178</v>
      </c>
      <c r="AK336">
        <f t="shared" si="99"/>
        <v>1</v>
      </c>
      <c r="AL336">
        <f t="shared" si="100"/>
        <v>1</v>
      </c>
      <c r="AM336">
        <f t="shared" si="101"/>
        <v>0</v>
      </c>
    </row>
    <row r="337" spans="1:39" ht="12.75" x14ac:dyDescent="0.2">
      <c r="A337" s="1">
        <v>15</v>
      </c>
      <c r="B337" s="1">
        <v>20.83</v>
      </c>
      <c r="C337" s="1">
        <v>14</v>
      </c>
      <c r="D337" s="1">
        <v>4</v>
      </c>
      <c r="E337" s="1">
        <v>2</v>
      </c>
      <c r="F337" s="1">
        <v>4</v>
      </c>
      <c r="G337" s="1">
        <v>0</v>
      </c>
      <c r="H337" s="1">
        <v>0</v>
      </c>
      <c r="I337" s="1">
        <v>0</v>
      </c>
      <c r="J337" s="1">
        <v>1</v>
      </c>
      <c r="K337" s="1">
        <v>0</v>
      </c>
      <c r="L337" s="1">
        <v>0</v>
      </c>
      <c r="M337" s="1">
        <v>0</v>
      </c>
      <c r="N337" s="1">
        <v>0</v>
      </c>
      <c r="O337" s="1">
        <v>0.108</v>
      </c>
      <c r="P337" s="1">
        <v>8.6000003000000005E-2</v>
      </c>
      <c r="Q337" s="1">
        <v>5.4000000999999999E-2</v>
      </c>
      <c r="R337" s="1">
        <v>7.9000003999999999E-2</v>
      </c>
      <c r="S337" s="1">
        <v>0</v>
      </c>
      <c r="W337">
        <f t="shared" si="85"/>
        <v>7.0400945794485748E-2</v>
      </c>
      <c r="X337">
        <f t="shared" si="86"/>
        <v>1.145601663201222E-2</v>
      </c>
      <c r="Y337">
        <f t="shared" si="87"/>
        <v>1.8762566824454294E-3</v>
      </c>
      <c r="Z337">
        <f t="shared" si="88"/>
        <v>5.4123504187506694E-2</v>
      </c>
      <c r="AA337">
        <f t="shared" si="89"/>
        <v>0.1378567232964501</v>
      </c>
      <c r="AB337">
        <f t="shared" si="90"/>
        <v>6.4481646686456492E-2</v>
      </c>
      <c r="AC337">
        <f t="shared" si="91"/>
        <v>0.61925836589793892</v>
      </c>
      <c r="AD337">
        <f t="shared" si="92"/>
        <v>3.3600949678748999E-2</v>
      </c>
      <c r="AE337">
        <f t="shared" si="93"/>
        <v>1.8709797890700916E-2</v>
      </c>
      <c r="AF337">
        <f t="shared" si="94"/>
        <v>0.73605076015384541</v>
      </c>
      <c r="AG337">
        <f t="shared" si="95"/>
        <v>0.39260692473531617</v>
      </c>
      <c r="AH337">
        <f t="shared" si="96"/>
        <v>2.5419167948132128E-2</v>
      </c>
      <c r="AI337">
        <f t="shared" si="97"/>
        <v>7.5685907683295248E-51</v>
      </c>
      <c r="AJ337">
        <f t="shared" si="98"/>
        <v>9.9336966134689645E-180</v>
      </c>
      <c r="AK337">
        <f t="shared" si="99"/>
        <v>1</v>
      </c>
      <c r="AL337">
        <f t="shared" si="100"/>
        <v>1</v>
      </c>
      <c r="AM337">
        <f t="shared" si="101"/>
        <v>0</v>
      </c>
    </row>
    <row r="338" spans="1:39" ht="12.75" x14ac:dyDescent="0.2">
      <c r="A338" s="1">
        <v>15</v>
      </c>
      <c r="B338" s="1">
        <v>63.23</v>
      </c>
      <c r="C338" s="1">
        <v>14</v>
      </c>
      <c r="D338" s="1">
        <v>4</v>
      </c>
      <c r="E338" s="1">
        <v>2</v>
      </c>
      <c r="F338" s="1">
        <v>5</v>
      </c>
      <c r="G338" s="1">
        <v>0</v>
      </c>
      <c r="H338" s="1">
        <v>0</v>
      </c>
      <c r="I338" s="1">
        <v>0</v>
      </c>
      <c r="J338" s="1">
        <v>1</v>
      </c>
      <c r="K338" s="1">
        <v>1</v>
      </c>
      <c r="L338" s="1">
        <v>0</v>
      </c>
      <c r="M338" s="1">
        <v>0</v>
      </c>
      <c r="N338" s="1">
        <v>0</v>
      </c>
      <c r="O338" s="1">
        <v>0.108</v>
      </c>
      <c r="P338" s="1">
        <v>8.6000003000000005E-2</v>
      </c>
      <c r="Q338" s="1">
        <v>5.4000000999999999E-2</v>
      </c>
      <c r="R338" s="1">
        <v>7.9000003999999999E-2</v>
      </c>
      <c r="S338" s="1">
        <v>0</v>
      </c>
      <c r="W338">
        <f t="shared" si="85"/>
        <v>0.10267258810357369</v>
      </c>
      <c r="X338">
        <f t="shared" si="86"/>
        <v>1.145601663201222E-2</v>
      </c>
      <c r="Y338">
        <f t="shared" si="87"/>
        <v>1.8762566824454294E-3</v>
      </c>
      <c r="Z338">
        <f t="shared" si="88"/>
        <v>5.4123504187506694E-2</v>
      </c>
      <c r="AA338">
        <f t="shared" si="89"/>
        <v>0.17012836560553801</v>
      </c>
      <c r="AB338">
        <f t="shared" si="90"/>
        <v>0.26846465738624736</v>
      </c>
      <c r="AC338">
        <f t="shared" si="91"/>
        <v>0.61925836589793892</v>
      </c>
      <c r="AD338">
        <f t="shared" si="92"/>
        <v>3.3600949678748999E-2</v>
      </c>
      <c r="AE338">
        <f t="shared" si="93"/>
        <v>1.8709797890700916E-2</v>
      </c>
      <c r="AF338">
        <f t="shared" si="94"/>
        <v>0.94003377085363626</v>
      </c>
      <c r="AG338">
        <f t="shared" si="95"/>
        <v>0.31813333417308082</v>
      </c>
      <c r="AH338">
        <f t="shared" si="96"/>
        <v>1.9903325253635001E-2</v>
      </c>
      <c r="AI338">
        <f t="shared" si="97"/>
        <v>2.4078210161202713E-51</v>
      </c>
      <c r="AJ338">
        <f t="shared" si="98"/>
        <v>1.9771359466880534E-181</v>
      </c>
      <c r="AK338">
        <f t="shared" si="99"/>
        <v>1</v>
      </c>
      <c r="AL338">
        <f t="shared" si="100"/>
        <v>1</v>
      </c>
      <c r="AM338">
        <f t="shared" si="101"/>
        <v>0</v>
      </c>
    </row>
    <row r="339" spans="1:39" ht="12.75" x14ac:dyDescent="0.2">
      <c r="A339" s="1">
        <v>15</v>
      </c>
      <c r="B339" s="1">
        <v>13.97</v>
      </c>
      <c r="C339" s="1">
        <v>14</v>
      </c>
      <c r="D339" s="1">
        <v>4</v>
      </c>
      <c r="E339" s="1">
        <v>1</v>
      </c>
      <c r="F339" s="1">
        <v>8</v>
      </c>
      <c r="G339" s="1">
        <v>0</v>
      </c>
      <c r="H339" s="1">
        <v>0</v>
      </c>
      <c r="I339" s="1">
        <v>0</v>
      </c>
      <c r="J339" s="1">
        <v>1</v>
      </c>
      <c r="K339" s="1">
        <v>0</v>
      </c>
      <c r="L339" s="1">
        <v>0</v>
      </c>
      <c r="M339" s="1">
        <v>0</v>
      </c>
      <c r="N339" s="1">
        <v>0</v>
      </c>
      <c r="O339" s="1">
        <v>0.122</v>
      </c>
      <c r="P339" s="1">
        <v>8.6000003000000005E-2</v>
      </c>
      <c r="Q339" s="1">
        <v>6.1000000999999998E-2</v>
      </c>
      <c r="R339" s="1">
        <v>8.6000003000000005E-2</v>
      </c>
      <c r="S339" s="1">
        <v>0</v>
      </c>
      <c r="W339">
        <f t="shared" si="85"/>
        <v>4.19870389541405E-2</v>
      </c>
      <c r="X339">
        <f t="shared" si="86"/>
        <v>1.145601663201222E-2</v>
      </c>
      <c r="Y339">
        <f t="shared" si="87"/>
        <v>1.4489741218934734E-3</v>
      </c>
      <c r="Z339">
        <f t="shared" si="88"/>
        <v>4.1797884363498856E-2</v>
      </c>
      <c r="AA339">
        <f t="shared" si="89"/>
        <v>9.6689914071545049E-2</v>
      </c>
      <c r="AB339">
        <f t="shared" si="90"/>
        <v>3.185814847243227E-2</v>
      </c>
      <c r="AC339">
        <f t="shared" si="91"/>
        <v>0.61925836589793892</v>
      </c>
      <c r="AD339">
        <f t="shared" si="92"/>
        <v>2.3618034810246984E-2</v>
      </c>
      <c r="AE339">
        <f t="shared" si="93"/>
        <v>1.3151077108089715E-2</v>
      </c>
      <c r="AF339">
        <f t="shared" si="94"/>
        <v>0.68788562628870786</v>
      </c>
      <c r="AG339">
        <f t="shared" si="95"/>
        <v>0.43228794610956828</v>
      </c>
      <c r="AH339">
        <f t="shared" si="96"/>
        <v>1.9118115869120027E-2</v>
      </c>
      <c r="AI339">
        <f t="shared" si="97"/>
        <v>1.0408720016580857E-51</v>
      </c>
      <c r="AJ339">
        <f t="shared" si="98"/>
        <v>3.7799114117784519E-183</v>
      </c>
      <c r="AK339">
        <f t="shared" si="99"/>
        <v>1</v>
      </c>
      <c r="AL339">
        <f t="shared" si="100"/>
        <v>1</v>
      </c>
      <c r="AM339">
        <f t="shared" si="101"/>
        <v>0</v>
      </c>
    </row>
    <row r="340" spans="1:39" ht="12.75" x14ac:dyDescent="0.2">
      <c r="A340" s="1">
        <v>15</v>
      </c>
      <c r="B340" s="1">
        <v>60.509998000000003</v>
      </c>
      <c r="C340" s="1">
        <v>14</v>
      </c>
      <c r="D340" s="1">
        <v>4</v>
      </c>
      <c r="E340" s="1">
        <v>1</v>
      </c>
      <c r="F340" s="1">
        <v>2</v>
      </c>
      <c r="G340" s="1">
        <v>1</v>
      </c>
      <c r="H340" s="1">
        <v>0</v>
      </c>
      <c r="I340" s="1">
        <v>0</v>
      </c>
      <c r="J340" s="1">
        <v>0</v>
      </c>
      <c r="K340" s="1">
        <v>1</v>
      </c>
      <c r="L340" s="1">
        <v>0</v>
      </c>
      <c r="M340" s="1">
        <v>0</v>
      </c>
      <c r="N340" s="1">
        <v>0</v>
      </c>
      <c r="O340" s="1">
        <v>0.108</v>
      </c>
      <c r="P340" s="1">
        <v>8.6000003000000005E-2</v>
      </c>
      <c r="Q340" s="1">
        <v>2.5000000000000001E-2</v>
      </c>
      <c r="R340" s="1">
        <v>7.9000003999999999E-2</v>
      </c>
      <c r="S340" s="1">
        <v>0</v>
      </c>
      <c r="W340">
        <f t="shared" si="85"/>
        <v>0.10267258810357369</v>
      </c>
      <c r="X340">
        <f t="shared" si="86"/>
        <v>1.145601663201222E-2</v>
      </c>
      <c r="Y340">
        <f t="shared" si="87"/>
        <v>5.4733327062909641E-3</v>
      </c>
      <c r="Z340">
        <f t="shared" si="88"/>
        <v>5.4123504187506694E-2</v>
      </c>
      <c r="AA340">
        <f t="shared" si="89"/>
        <v>0.17372544162938358</v>
      </c>
      <c r="AB340">
        <f t="shared" si="90"/>
        <v>0.26846465738624736</v>
      </c>
      <c r="AC340">
        <f t="shared" si="91"/>
        <v>0.61925836589793892</v>
      </c>
      <c r="AD340">
        <f t="shared" si="92"/>
        <v>0.14476223896368329</v>
      </c>
      <c r="AE340">
        <f t="shared" si="93"/>
        <v>1.8709797890700916E-2</v>
      </c>
      <c r="AF340">
        <f t="shared" si="94"/>
        <v>1.0511950601385704</v>
      </c>
      <c r="AG340">
        <f t="shared" si="95"/>
        <v>0.59100490486943069</v>
      </c>
      <c r="AH340">
        <f t="shared" si="96"/>
        <v>0.25538995336494241</v>
      </c>
      <c r="AI340">
        <f t="shared" si="97"/>
        <v>6.1516045832119088E-52</v>
      </c>
      <c r="AJ340">
        <f t="shared" si="98"/>
        <v>9.6535139917771255E-184</v>
      </c>
      <c r="AK340">
        <f t="shared" si="99"/>
        <v>1</v>
      </c>
      <c r="AL340">
        <f t="shared" si="100"/>
        <v>1</v>
      </c>
      <c r="AM340">
        <f t="shared" si="101"/>
        <v>0</v>
      </c>
    </row>
    <row r="341" spans="1:39" ht="12.75" x14ac:dyDescent="0.2">
      <c r="A341" s="1">
        <v>15</v>
      </c>
      <c r="B341" s="1">
        <v>29.66</v>
      </c>
      <c r="C341" s="1">
        <v>14</v>
      </c>
      <c r="D341" s="1">
        <v>4</v>
      </c>
      <c r="E341" s="1">
        <v>3</v>
      </c>
      <c r="F341" s="1">
        <v>2</v>
      </c>
      <c r="G341" s="1">
        <v>1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0.108</v>
      </c>
      <c r="P341" s="1">
        <v>8.6000003000000005E-2</v>
      </c>
      <c r="Q341" s="1">
        <v>2.5000000000000001E-2</v>
      </c>
      <c r="R341" s="1">
        <v>7.9000003999999999E-2</v>
      </c>
      <c r="S341" s="1">
        <v>0</v>
      </c>
      <c r="W341">
        <f t="shared" si="85"/>
        <v>7.0400945794485748E-2</v>
      </c>
      <c r="X341">
        <f t="shared" si="86"/>
        <v>1.145601663201222E-2</v>
      </c>
      <c r="Y341">
        <f t="shared" si="87"/>
        <v>7.9822966604355845E-3</v>
      </c>
      <c r="Z341">
        <f t="shared" si="88"/>
        <v>5.4123504187506694E-2</v>
      </c>
      <c r="AA341">
        <f t="shared" si="89"/>
        <v>0.14396276327444024</v>
      </c>
      <c r="AB341">
        <f t="shared" si="90"/>
        <v>6.4481646686456492E-2</v>
      </c>
      <c r="AC341">
        <f t="shared" si="91"/>
        <v>0.61925836589793892</v>
      </c>
      <c r="AD341">
        <f t="shared" si="92"/>
        <v>0.60270707841606785</v>
      </c>
      <c r="AE341">
        <f t="shared" si="93"/>
        <v>1.8709797890700916E-2</v>
      </c>
      <c r="AF341">
        <f t="shared" si="94"/>
        <v>1.3051568888911642</v>
      </c>
      <c r="AG341">
        <f t="shared" si="95"/>
        <v>0.48902191228629349</v>
      </c>
      <c r="AH341">
        <f t="shared" si="96"/>
        <v>4.940528394347965E-2</v>
      </c>
      <c r="AI341">
        <f t="shared" si="97"/>
        <v>3.0082694369114152E-52</v>
      </c>
      <c r="AJ341">
        <f t="shared" si="98"/>
        <v>4.7693459981610258E-185</v>
      </c>
      <c r="AK341">
        <f t="shared" si="99"/>
        <v>1</v>
      </c>
      <c r="AL341">
        <f t="shared" si="100"/>
        <v>1</v>
      </c>
      <c r="AM341">
        <f t="shared" si="101"/>
        <v>0</v>
      </c>
    </row>
    <row r="342" spans="1:39" ht="12.75" x14ac:dyDescent="0.2">
      <c r="A342" s="1">
        <v>15</v>
      </c>
      <c r="B342" s="1">
        <v>62.040000999999997</v>
      </c>
      <c r="C342" s="1">
        <v>14</v>
      </c>
      <c r="D342" s="1">
        <v>4</v>
      </c>
      <c r="E342" s="1">
        <v>3</v>
      </c>
      <c r="F342" s="1">
        <v>3</v>
      </c>
      <c r="G342" s="1">
        <v>1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0</v>
      </c>
      <c r="O342" s="1">
        <v>0.108</v>
      </c>
      <c r="P342" s="1">
        <v>8.6000003000000005E-2</v>
      </c>
      <c r="Q342" s="1">
        <v>5.4000000999999999E-2</v>
      </c>
      <c r="R342" s="1">
        <v>7.9000003999999999E-2</v>
      </c>
      <c r="S342" s="1">
        <v>0</v>
      </c>
      <c r="W342">
        <f t="shared" si="85"/>
        <v>7.0400945794485748E-2</v>
      </c>
      <c r="X342">
        <f t="shared" si="86"/>
        <v>1.145601663201222E-2</v>
      </c>
      <c r="Y342">
        <f t="shared" si="87"/>
        <v>2.7363287148961277E-3</v>
      </c>
      <c r="Z342">
        <f t="shared" si="88"/>
        <v>5.4123504187506694E-2</v>
      </c>
      <c r="AA342">
        <f t="shared" si="89"/>
        <v>0.1387167953289008</v>
      </c>
      <c r="AB342">
        <f t="shared" si="90"/>
        <v>6.4481646686456492E-2</v>
      </c>
      <c r="AC342">
        <f t="shared" si="91"/>
        <v>0.61925836589793892</v>
      </c>
      <c r="AD342">
        <f t="shared" si="92"/>
        <v>0.13989511600442059</v>
      </c>
      <c r="AE342">
        <f t="shared" si="93"/>
        <v>1.8709797890700916E-2</v>
      </c>
      <c r="AF342">
        <f t="shared" si="94"/>
        <v>0.84234492647951698</v>
      </c>
      <c r="AG342">
        <f t="shared" si="95"/>
        <v>0.50751565899113693</v>
      </c>
      <c r="AH342">
        <f t="shared" si="96"/>
        <v>7.6550169247115982E-2</v>
      </c>
      <c r="AI342">
        <f t="shared" si="97"/>
        <v>1.5267438456969933E-52</v>
      </c>
      <c r="AJ342">
        <f t="shared" si="98"/>
        <v>3.6509424335728182E-186</v>
      </c>
      <c r="AK342">
        <f t="shared" si="99"/>
        <v>1</v>
      </c>
      <c r="AL342">
        <f t="shared" si="100"/>
        <v>1</v>
      </c>
      <c r="AM342">
        <f t="shared" si="101"/>
        <v>0</v>
      </c>
    </row>
    <row r="343" spans="1:39" ht="12.75" x14ac:dyDescent="0.2">
      <c r="A343" s="1">
        <v>15</v>
      </c>
      <c r="B343" s="1">
        <v>6.6700001000000002</v>
      </c>
      <c r="C343" s="1">
        <v>14</v>
      </c>
      <c r="D343" s="1">
        <v>4</v>
      </c>
      <c r="E343" s="1">
        <v>2</v>
      </c>
      <c r="F343" s="1">
        <v>3</v>
      </c>
      <c r="G343" s="1">
        <v>1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0.108</v>
      </c>
      <c r="P343" s="1">
        <v>8.6000003000000005E-2</v>
      </c>
      <c r="Q343" s="1">
        <v>5.4000000999999999E-2</v>
      </c>
      <c r="R343" s="1">
        <v>7.9000003999999999E-2</v>
      </c>
      <c r="S343" s="1">
        <v>0</v>
      </c>
      <c r="W343">
        <f t="shared" si="85"/>
        <v>7.0400945794485748E-2</v>
      </c>
      <c r="X343">
        <f t="shared" si="86"/>
        <v>1.145601663201222E-2</v>
      </c>
      <c r="Y343">
        <f t="shared" si="87"/>
        <v>2.7363287148961277E-3</v>
      </c>
      <c r="Z343">
        <f t="shared" si="88"/>
        <v>5.4123504187506694E-2</v>
      </c>
      <c r="AA343">
        <f t="shared" si="89"/>
        <v>0.1387167953289008</v>
      </c>
      <c r="AB343">
        <f t="shared" si="90"/>
        <v>6.4481646686456492E-2</v>
      </c>
      <c r="AC343">
        <f t="shared" si="91"/>
        <v>0.61925836589793892</v>
      </c>
      <c r="AD343">
        <f t="shared" si="92"/>
        <v>0.13989511600442059</v>
      </c>
      <c r="AE343">
        <f t="shared" si="93"/>
        <v>1.8709797890700916E-2</v>
      </c>
      <c r="AF343">
        <f t="shared" si="94"/>
        <v>0.84234492647951698</v>
      </c>
      <c r="AG343">
        <f t="shared" si="95"/>
        <v>0.50751565899113693</v>
      </c>
      <c r="AH343">
        <f t="shared" si="96"/>
        <v>7.6550169247115982E-2</v>
      </c>
      <c r="AI343">
        <f t="shared" si="97"/>
        <v>7.7484640895957219E-53</v>
      </c>
      <c r="AJ343">
        <f t="shared" si="98"/>
        <v>2.7948026120147675E-187</v>
      </c>
      <c r="AK343">
        <f t="shared" si="99"/>
        <v>1</v>
      </c>
      <c r="AL343">
        <f t="shared" si="100"/>
        <v>1</v>
      </c>
      <c r="AM343">
        <f t="shared" si="101"/>
        <v>0</v>
      </c>
    </row>
    <row r="344" spans="1:39" ht="12.75" x14ac:dyDescent="0.2">
      <c r="A344" s="1">
        <v>15</v>
      </c>
      <c r="B344" s="1">
        <v>69.400002000000001</v>
      </c>
      <c r="C344" s="1">
        <v>14</v>
      </c>
      <c r="D344" s="1">
        <v>4</v>
      </c>
      <c r="E344" s="1">
        <v>4</v>
      </c>
      <c r="F344" s="1">
        <v>3</v>
      </c>
      <c r="G344" s="1">
        <v>1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0.108</v>
      </c>
      <c r="P344" s="1">
        <v>8.6000003000000005E-2</v>
      </c>
      <c r="Q344" s="1">
        <v>4.3000001000000003E-2</v>
      </c>
      <c r="R344" s="1">
        <v>7.9000003999999999E-2</v>
      </c>
      <c r="S344" s="1">
        <v>0</v>
      </c>
      <c r="W344">
        <f t="shared" si="85"/>
        <v>7.0400945794485748E-2</v>
      </c>
      <c r="X344">
        <f t="shared" si="86"/>
        <v>1.145601663201222E-2</v>
      </c>
      <c r="Y344">
        <f t="shared" si="87"/>
        <v>2.8161529005269084E-3</v>
      </c>
      <c r="Z344">
        <f t="shared" si="88"/>
        <v>5.4123504187506694E-2</v>
      </c>
      <c r="AA344">
        <f t="shared" si="89"/>
        <v>0.13879661951453157</v>
      </c>
      <c r="AB344">
        <f t="shared" si="90"/>
        <v>6.4481646686456492E-2</v>
      </c>
      <c r="AC344">
        <f t="shared" si="91"/>
        <v>0.61925836589793892</v>
      </c>
      <c r="AD344">
        <f t="shared" si="92"/>
        <v>5.8472210723224449E-2</v>
      </c>
      <c r="AE344">
        <f t="shared" si="93"/>
        <v>1.8709797890700916E-2</v>
      </c>
      <c r="AF344">
        <f t="shared" si="94"/>
        <v>0.76092202119832075</v>
      </c>
      <c r="AG344">
        <f t="shared" si="95"/>
        <v>0.5072237785093533</v>
      </c>
      <c r="AH344">
        <f t="shared" si="96"/>
        <v>8.474146481515811E-2</v>
      </c>
      <c r="AI344">
        <f t="shared" si="97"/>
        <v>3.9302052331687785E-53</v>
      </c>
      <c r="AJ344">
        <f t="shared" si="98"/>
        <v>2.3683566721136142E-188</v>
      </c>
      <c r="AK344">
        <f t="shared" si="99"/>
        <v>1</v>
      </c>
      <c r="AL344">
        <f t="shared" si="100"/>
        <v>1</v>
      </c>
      <c r="AM344">
        <f t="shared" si="101"/>
        <v>0</v>
      </c>
    </row>
    <row r="345" spans="1:39" ht="12.75" x14ac:dyDescent="0.2">
      <c r="A345" s="1">
        <v>15</v>
      </c>
      <c r="B345" s="1">
        <v>16.850000000000001</v>
      </c>
      <c r="C345" s="1">
        <v>14</v>
      </c>
      <c r="D345" s="1">
        <v>4</v>
      </c>
      <c r="E345" s="1">
        <v>1</v>
      </c>
      <c r="F345" s="1">
        <v>1</v>
      </c>
      <c r="G345" s="1">
        <v>1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0.108</v>
      </c>
      <c r="P345" s="1">
        <v>8.6000003000000005E-2</v>
      </c>
      <c r="Q345" s="1">
        <v>5.4000000999999999E-2</v>
      </c>
      <c r="R345" s="1">
        <v>7.9000003999999999E-2</v>
      </c>
      <c r="S345" s="1">
        <v>0</v>
      </c>
      <c r="W345">
        <f t="shared" si="85"/>
        <v>7.0400945794485748E-2</v>
      </c>
      <c r="X345">
        <f t="shared" si="86"/>
        <v>1.145601663201222E-2</v>
      </c>
      <c r="Y345">
        <f t="shared" si="87"/>
        <v>1.8762566824454294E-3</v>
      </c>
      <c r="Z345">
        <f t="shared" si="88"/>
        <v>5.4123504187506694E-2</v>
      </c>
      <c r="AA345">
        <f t="shared" si="89"/>
        <v>0.1378567232964501</v>
      </c>
      <c r="AB345">
        <f t="shared" si="90"/>
        <v>6.4481646686456492E-2</v>
      </c>
      <c r="AC345">
        <f t="shared" si="91"/>
        <v>0.61925836589793892</v>
      </c>
      <c r="AD345">
        <f t="shared" si="92"/>
        <v>3.3600949678748999E-2</v>
      </c>
      <c r="AE345">
        <f t="shared" si="93"/>
        <v>1.8709797890700916E-2</v>
      </c>
      <c r="AF345">
        <f t="shared" si="94"/>
        <v>0.73605076015384541</v>
      </c>
      <c r="AG345">
        <f t="shared" si="95"/>
        <v>0.51068199004769621</v>
      </c>
      <c r="AH345">
        <f t="shared" si="96"/>
        <v>8.7604891098786289E-2</v>
      </c>
      <c r="AI345">
        <f t="shared" si="97"/>
        <v>2.0070850297705017E-53</v>
      </c>
      <c r="AJ345">
        <f t="shared" si="98"/>
        <v>2.074796283435971E-189</v>
      </c>
      <c r="AK345">
        <f t="shared" si="99"/>
        <v>1</v>
      </c>
      <c r="AL345">
        <f t="shared" si="100"/>
        <v>1</v>
      </c>
      <c r="AM345">
        <f t="shared" si="101"/>
        <v>0</v>
      </c>
    </row>
    <row r="346" spans="1:39" ht="12.75" x14ac:dyDescent="0.2">
      <c r="A346" s="1">
        <v>15</v>
      </c>
      <c r="B346" s="1">
        <v>17.670000000000002</v>
      </c>
      <c r="C346" s="1">
        <v>14</v>
      </c>
      <c r="D346" s="1">
        <v>4</v>
      </c>
      <c r="E346" s="1">
        <v>2</v>
      </c>
      <c r="F346" s="1">
        <v>3</v>
      </c>
      <c r="G346" s="1">
        <v>1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0.108</v>
      </c>
      <c r="P346" s="1">
        <v>8.6000003000000005E-2</v>
      </c>
      <c r="Q346" s="1">
        <v>4.3000001000000003E-2</v>
      </c>
      <c r="R346" s="1">
        <v>7.9000003999999999E-2</v>
      </c>
      <c r="S346" s="1">
        <v>0</v>
      </c>
      <c r="W346">
        <f t="shared" si="85"/>
        <v>7.0400945794485748E-2</v>
      </c>
      <c r="X346">
        <f t="shared" si="86"/>
        <v>1.145601663201222E-2</v>
      </c>
      <c r="Y346">
        <f t="shared" si="87"/>
        <v>2.8161529005269084E-3</v>
      </c>
      <c r="Z346">
        <f t="shared" si="88"/>
        <v>5.4123504187506694E-2</v>
      </c>
      <c r="AA346">
        <f t="shared" si="89"/>
        <v>0.13879661951453157</v>
      </c>
      <c r="AB346">
        <f t="shared" si="90"/>
        <v>6.4481646686456492E-2</v>
      </c>
      <c r="AC346">
        <f t="shared" si="91"/>
        <v>0.61925836589793892</v>
      </c>
      <c r="AD346">
        <f t="shared" si="92"/>
        <v>5.8472210723224449E-2</v>
      </c>
      <c r="AE346">
        <f t="shared" si="93"/>
        <v>1.8709797890700916E-2</v>
      </c>
      <c r="AF346">
        <f t="shared" si="94"/>
        <v>0.76092202119832075</v>
      </c>
      <c r="AG346">
        <f t="shared" si="95"/>
        <v>0.5072237785093533</v>
      </c>
      <c r="AH346">
        <f t="shared" si="96"/>
        <v>8.474146481515811E-2</v>
      </c>
      <c r="AI346">
        <f t="shared" si="97"/>
        <v>1.0180412525897518E-53</v>
      </c>
      <c r="AJ346">
        <f t="shared" si="98"/>
        <v>1.7582127625141015E-190</v>
      </c>
      <c r="AK346">
        <f t="shared" si="99"/>
        <v>1</v>
      </c>
      <c r="AL346">
        <f t="shared" si="100"/>
        <v>1</v>
      </c>
      <c r="AM346">
        <f t="shared" si="101"/>
        <v>0</v>
      </c>
    </row>
    <row r="347" spans="1:39" ht="12.75" x14ac:dyDescent="0.2">
      <c r="A347" s="1">
        <v>15</v>
      </c>
      <c r="B347" s="1">
        <v>17.32</v>
      </c>
      <c r="C347" s="1">
        <v>14</v>
      </c>
      <c r="D347" s="1">
        <v>4</v>
      </c>
      <c r="E347" s="1">
        <v>1</v>
      </c>
      <c r="F347" s="1">
        <v>2</v>
      </c>
      <c r="G347" s="1">
        <v>1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0.108</v>
      </c>
      <c r="P347" s="1">
        <v>8.6000003000000005E-2</v>
      </c>
      <c r="Q347" s="1">
        <v>5.4000000999999999E-2</v>
      </c>
      <c r="R347" s="1">
        <v>7.9000003999999999E-2</v>
      </c>
      <c r="S347" s="1">
        <v>0</v>
      </c>
      <c r="W347">
        <f t="shared" si="85"/>
        <v>7.0400945794485748E-2</v>
      </c>
      <c r="X347">
        <f t="shared" si="86"/>
        <v>1.145601663201222E-2</v>
      </c>
      <c r="Y347">
        <f t="shared" si="87"/>
        <v>1.8762566824454294E-3</v>
      </c>
      <c r="Z347">
        <f t="shared" si="88"/>
        <v>5.4123504187506694E-2</v>
      </c>
      <c r="AA347">
        <f t="shared" si="89"/>
        <v>0.1378567232964501</v>
      </c>
      <c r="AB347">
        <f t="shared" si="90"/>
        <v>6.4481646686456492E-2</v>
      </c>
      <c r="AC347">
        <f t="shared" si="91"/>
        <v>0.61925836589793892</v>
      </c>
      <c r="AD347">
        <f t="shared" si="92"/>
        <v>3.3600949678748999E-2</v>
      </c>
      <c r="AE347">
        <f t="shared" si="93"/>
        <v>1.8709797890700916E-2</v>
      </c>
      <c r="AF347">
        <f t="shared" si="94"/>
        <v>0.73605076015384541</v>
      </c>
      <c r="AG347">
        <f t="shared" si="95"/>
        <v>0.51068199004769621</v>
      </c>
      <c r="AH347">
        <f t="shared" si="96"/>
        <v>8.7604891098786289E-2</v>
      </c>
      <c r="AI347">
        <f t="shared" si="97"/>
        <v>5.1989533282318382E-54</v>
      </c>
      <c r="AJ347">
        <f t="shared" si="98"/>
        <v>1.5402803758854406E-191</v>
      </c>
      <c r="AK347">
        <f t="shared" si="99"/>
        <v>1</v>
      </c>
      <c r="AL347">
        <f t="shared" si="100"/>
        <v>1</v>
      </c>
      <c r="AM347">
        <f t="shared" si="101"/>
        <v>0</v>
      </c>
    </row>
    <row r="348" spans="1:39" ht="12.75" x14ac:dyDescent="0.2">
      <c r="A348" s="1">
        <v>15</v>
      </c>
      <c r="B348" s="1">
        <v>3.3699998999999998</v>
      </c>
      <c r="C348" s="1">
        <v>14</v>
      </c>
      <c r="D348" s="1">
        <v>4</v>
      </c>
      <c r="E348" s="1">
        <v>3</v>
      </c>
      <c r="F348" s="1">
        <v>1</v>
      </c>
      <c r="G348" s="1">
        <v>1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0.108</v>
      </c>
      <c r="P348" s="1">
        <v>8.6000003000000005E-2</v>
      </c>
      <c r="Q348" s="1">
        <v>2.5000000000000001E-2</v>
      </c>
      <c r="R348" s="1">
        <v>7.9000003999999999E-2</v>
      </c>
      <c r="S348" s="1">
        <v>0</v>
      </c>
      <c r="W348">
        <f t="shared" si="85"/>
        <v>7.0400945794485748E-2</v>
      </c>
      <c r="X348">
        <f t="shared" si="86"/>
        <v>1.145601663201222E-2</v>
      </c>
      <c r="Y348">
        <f t="shared" si="87"/>
        <v>5.4733327062909641E-3</v>
      </c>
      <c r="Z348">
        <f t="shared" si="88"/>
        <v>5.4123504187506694E-2</v>
      </c>
      <c r="AA348">
        <f t="shared" si="89"/>
        <v>0.14145379932029561</v>
      </c>
      <c r="AB348">
        <f t="shared" si="90"/>
        <v>6.4481646686456492E-2</v>
      </c>
      <c r="AC348">
        <f t="shared" si="91"/>
        <v>0.61925836589793892</v>
      </c>
      <c r="AD348">
        <f t="shared" si="92"/>
        <v>0.14476223896368329</v>
      </c>
      <c r="AE348">
        <f t="shared" si="93"/>
        <v>1.8709797890700916E-2</v>
      </c>
      <c r="AF348">
        <f t="shared" si="94"/>
        <v>0.84721204943877959</v>
      </c>
      <c r="AG348">
        <f t="shared" si="95"/>
        <v>0.49769568673850889</v>
      </c>
      <c r="AH348">
        <f t="shared" si="96"/>
        <v>7.6110398487806208E-2</v>
      </c>
      <c r="AI348">
        <f t="shared" si="97"/>
        <v>2.5874966470158011E-54</v>
      </c>
      <c r="AJ348">
        <f t="shared" si="98"/>
        <v>1.1723135319158881E-192</v>
      </c>
      <c r="AK348">
        <f t="shared" si="99"/>
        <v>1</v>
      </c>
      <c r="AL348">
        <f t="shared" si="100"/>
        <v>1</v>
      </c>
      <c r="AM348">
        <f t="shared" si="101"/>
        <v>0</v>
      </c>
    </row>
    <row r="349" spans="1:39" ht="12.75" x14ac:dyDescent="0.2">
      <c r="A349" s="1">
        <v>15</v>
      </c>
      <c r="B349" s="1">
        <v>64.75</v>
      </c>
      <c r="C349" s="1">
        <v>14</v>
      </c>
      <c r="D349" s="1">
        <v>4</v>
      </c>
      <c r="E349" s="1">
        <v>1</v>
      </c>
      <c r="F349" s="1">
        <v>4</v>
      </c>
      <c r="G349" s="1">
        <v>1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0.108</v>
      </c>
      <c r="P349" s="1">
        <v>8.6000003000000005E-2</v>
      </c>
      <c r="Q349" s="1">
        <v>2.5000000000000001E-2</v>
      </c>
      <c r="R349" s="1">
        <v>7.9000003999999999E-2</v>
      </c>
      <c r="S349" s="1">
        <v>0</v>
      </c>
      <c r="W349">
        <f t="shared" si="85"/>
        <v>7.0400945794485748E-2</v>
      </c>
      <c r="X349">
        <f t="shared" si="86"/>
        <v>1.145601663201222E-2</v>
      </c>
      <c r="Y349">
        <f t="shared" si="87"/>
        <v>5.4733327062909641E-3</v>
      </c>
      <c r="Z349">
        <f t="shared" si="88"/>
        <v>5.4123504187506694E-2</v>
      </c>
      <c r="AA349">
        <f t="shared" si="89"/>
        <v>0.14145379932029561</v>
      </c>
      <c r="AB349">
        <f t="shared" si="90"/>
        <v>6.4481646686456492E-2</v>
      </c>
      <c r="AC349">
        <f t="shared" si="91"/>
        <v>0.61925836589793892</v>
      </c>
      <c r="AD349">
        <f t="shared" si="92"/>
        <v>0.14476223896368329</v>
      </c>
      <c r="AE349">
        <f t="shared" si="93"/>
        <v>1.8709797890700916E-2</v>
      </c>
      <c r="AF349">
        <f t="shared" si="94"/>
        <v>0.84721204943877959</v>
      </c>
      <c r="AG349">
        <f t="shared" si="95"/>
        <v>0.49769568673850889</v>
      </c>
      <c r="AH349">
        <f t="shared" si="96"/>
        <v>7.6110398487806208E-2</v>
      </c>
      <c r="AI349">
        <f t="shared" si="97"/>
        <v>1.2877859206701182E-54</v>
      </c>
      <c r="AJ349">
        <f t="shared" si="98"/>
        <v>8.922525006676576E-194</v>
      </c>
      <c r="AK349">
        <f t="shared" si="99"/>
        <v>1</v>
      </c>
      <c r="AL349">
        <f t="shared" si="100"/>
        <v>1</v>
      </c>
      <c r="AM349">
        <f t="shared" si="101"/>
        <v>0</v>
      </c>
    </row>
    <row r="350" spans="1:39" ht="12.75" x14ac:dyDescent="0.2">
      <c r="A350" s="1">
        <v>15</v>
      </c>
      <c r="B350" s="1">
        <v>18.379999000000002</v>
      </c>
      <c r="C350" s="1">
        <v>14</v>
      </c>
      <c r="D350" s="1">
        <v>4</v>
      </c>
      <c r="E350" s="1">
        <v>3</v>
      </c>
      <c r="F350" s="1">
        <v>4</v>
      </c>
      <c r="G350" s="1">
        <v>1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0.122</v>
      </c>
      <c r="P350" s="1">
        <v>8.6000003000000005E-2</v>
      </c>
      <c r="Q350" s="1">
        <v>6.1000000999999998E-2</v>
      </c>
      <c r="R350" s="1">
        <v>8.6000003000000005E-2</v>
      </c>
      <c r="S350" s="1">
        <v>0</v>
      </c>
      <c r="W350">
        <f t="shared" si="85"/>
        <v>4.19870389541405E-2</v>
      </c>
      <c r="X350">
        <f t="shared" si="86"/>
        <v>1.145601663201222E-2</v>
      </c>
      <c r="Y350">
        <f t="shared" si="87"/>
        <v>1.4489741218934734E-3</v>
      </c>
      <c r="Z350">
        <f t="shared" si="88"/>
        <v>4.1797884363498856E-2</v>
      </c>
      <c r="AA350">
        <f t="shared" si="89"/>
        <v>9.6689914071545049E-2</v>
      </c>
      <c r="AB350">
        <f t="shared" si="90"/>
        <v>3.185814847243227E-2</v>
      </c>
      <c r="AC350">
        <f t="shared" si="91"/>
        <v>0.61925836589793892</v>
      </c>
      <c r="AD350">
        <f t="shared" si="92"/>
        <v>2.3618034810246984E-2</v>
      </c>
      <c r="AE350">
        <f t="shared" si="93"/>
        <v>1.3151077108089715E-2</v>
      </c>
      <c r="AF350">
        <f t="shared" si="94"/>
        <v>0.68788562628870786</v>
      </c>
      <c r="AG350">
        <f t="shared" si="95"/>
        <v>0.4342442472652574</v>
      </c>
      <c r="AH350">
        <f t="shared" si="96"/>
        <v>4.6313147498536766E-2</v>
      </c>
      <c r="AI350">
        <f t="shared" si="97"/>
        <v>5.5921362776019195E-55</v>
      </c>
      <c r="AJ350">
        <f t="shared" si="98"/>
        <v>4.1323021669359502E-195</v>
      </c>
      <c r="AK350">
        <f t="shared" si="99"/>
        <v>1</v>
      </c>
      <c r="AL350">
        <f t="shared" si="100"/>
        <v>1</v>
      </c>
      <c r="AM350">
        <f t="shared" si="101"/>
        <v>0</v>
      </c>
    </row>
    <row r="351" spans="1:39" ht="12.75" x14ac:dyDescent="0.2">
      <c r="A351" s="1">
        <v>15</v>
      </c>
      <c r="B351" s="1">
        <v>76.739998</v>
      </c>
      <c r="C351" s="1">
        <v>14</v>
      </c>
      <c r="D351" s="1">
        <v>4</v>
      </c>
      <c r="E351" s="1">
        <v>2</v>
      </c>
      <c r="F351" s="1">
        <v>1</v>
      </c>
      <c r="G351" s="1">
        <v>1</v>
      </c>
      <c r="H351" s="1">
        <v>0</v>
      </c>
      <c r="I351" s="1">
        <v>0</v>
      </c>
      <c r="J351" s="1">
        <v>0</v>
      </c>
      <c r="K351" s="1">
        <v>1</v>
      </c>
      <c r="L351" s="1">
        <v>0</v>
      </c>
      <c r="M351" s="1">
        <v>0</v>
      </c>
      <c r="N351" s="1">
        <v>0</v>
      </c>
      <c r="O351" s="1">
        <v>2.5000000000000001E-2</v>
      </c>
      <c r="P351" s="1">
        <v>8.6000003000000005E-2</v>
      </c>
      <c r="Q351" s="1">
        <v>5.4000000999999999E-2</v>
      </c>
      <c r="R351" s="1">
        <v>7.9000003999999999E-2</v>
      </c>
      <c r="S351" s="1">
        <v>0</v>
      </c>
      <c r="W351">
        <f t="shared" si="85"/>
        <v>2.1988767862594387</v>
      </c>
      <c r="X351">
        <f t="shared" si="86"/>
        <v>1.145601663201222E-2</v>
      </c>
      <c r="Y351">
        <f t="shared" si="87"/>
        <v>1.8762566824454294E-3</v>
      </c>
      <c r="Z351">
        <f t="shared" si="88"/>
        <v>5.4123504187506694E-2</v>
      </c>
      <c r="AA351">
        <f t="shared" si="89"/>
        <v>2.2663325637614027</v>
      </c>
      <c r="AB351">
        <f t="shared" si="90"/>
        <v>17.551252105251002</v>
      </c>
      <c r="AC351">
        <f t="shared" si="91"/>
        <v>0.61925836589793892</v>
      </c>
      <c r="AD351">
        <f t="shared" si="92"/>
        <v>3.3600949678748999E-2</v>
      </c>
      <c r="AE351">
        <f t="shared" si="93"/>
        <v>1.8709797890700916E-2</v>
      </c>
      <c r="AF351">
        <f t="shared" si="94"/>
        <v>18.222821218718391</v>
      </c>
      <c r="AG351">
        <f t="shared" si="95"/>
        <v>0.97023571095408501</v>
      </c>
      <c r="AH351">
        <f t="shared" si="96"/>
        <v>0.96314680886088289</v>
      </c>
      <c r="AI351">
        <f t="shared" si="97"/>
        <v>5.4256903170512289E-55</v>
      </c>
      <c r="AJ351">
        <f t="shared" si="98"/>
        <v>3.9800136453332722E-195</v>
      </c>
      <c r="AK351">
        <f t="shared" si="99"/>
        <v>1</v>
      </c>
      <c r="AL351">
        <f t="shared" si="100"/>
        <v>1</v>
      </c>
      <c r="AM351">
        <f t="shared" si="101"/>
        <v>0</v>
      </c>
    </row>
    <row r="352" spans="1:39" ht="12.75" x14ac:dyDescent="0.2">
      <c r="A352" s="1">
        <v>15</v>
      </c>
      <c r="B352" s="1">
        <v>3.5599999000000002</v>
      </c>
      <c r="C352" s="1">
        <v>14</v>
      </c>
      <c r="D352" s="1">
        <v>4</v>
      </c>
      <c r="E352" s="1">
        <v>4</v>
      </c>
      <c r="F352" s="1">
        <v>7</v>
      </c>
      <c r="G352" s="1">
        <v>1</v>
      </c>
      <c r="H352" s="1">
        <v>0</v>
      </c>
      <c r="I352" s="1">
        <v>0</v>
      </c>
      <c r="J352" s="1">
        <v>0</v>
      </c>
      <c r="K352" s="1">
        <v>1</v>
      </c>
      <c r="L352" s="1">
        <v>0</v>
      </c>
      <c r="M352" s="1">
        <v>0</v>
      </c>
      <c r="N352" s="1">
        <v>0</v>
      </c>
      <c r="O352" s="1">
        <v>0.108</v>
      </c>
      <c r="P352" s="1">
        <v>8.6000003000000005E-2</v>
      </c>
      <c r="Q352" s="1">
        <v>5.4000000999999999E-2</v>
      </c>
      <c r="R352" s="1">
        <v>7.9000003999999999E-2</v>
      </c>
      <c r="S352" s="1">
        <v>0</v>
      </c>
      <c r="W352">
        <f t="shared" si="85"/>
        <v>0.10267258810357369</v>
      </c>
      <c r="X352">
        <f t="shared" si="86"/>
        <v>1.145601663201222E-2</v>
      </c>
      <c r="Y352">
        <f t="shared" si="87"/>
        <v>1.8762566824454294E-3</v>
      </c>
      <c r="Z352">
        <f t="shared" si="88"/>
        <v>5.4123504187506694E-2</v>
      </c>
      <c r="AA352">
        <f t="shared" si="89"/>
        <v>0.17012836560553801</v>
      </c>
      <c r="AB352">
        <f t="shared" si="90"/>
        <v>0.26846465738624736</v>
      </c>
      <c r="AC352">
        <f t="shared" si="91"/>
        <v>0.61925836589793892</v>
      </c>
      <c r="AD352">
        <f t="shared" si="92"/>
        <v>3.3600949678748999E-2</v>
      </c>
      <c r="AE352">
        <f t="shared" si="93"/>
        <v>1.8709797890700916E-2</v>
      </c>
      <c r="AF352">
        <f t="shared" si="94"/>
        <v>0.94003377085363626</v>
      </c>
      <c r="AG352">
        <f t="shared" si="95"/>
        <v>0.60350070217938712</v>
      </c>
      <c r="AH352">
        <f t="shared" si="96"/>
        <v>0.28559043909928578</v>
      </c>
      <c r="AI352">
        <f t="shared" si="97"/>
        <v>3.2744079161483185E-55</v>
      </c>
      <c r="AJ352">
        <f t="shared" si="98"/>
        <v>1.1366538445918782E-195</v>
      </c>
      <c r="AK352">
        <f t="shared" si="99"/>
        <v>1</v>
      </c>
      <c r="AL352">
        <f t="shared" si="100"/>
        <v>1</v>
      </c>
      <c r="AM352">
        <f t="shared" si="101"/>
        <v>0</v>
      </c>
    </row>
    <row r="353" spans="1:39" ht="12.75" x14ac:dyDescent="0.2">
      <c r="A353" s="1">
        <v>15</v>
      </c>
      <c r="B353" s="1">
        <v>30.02</v>
      </c>
      <c r="C353" s="1">
        <v>14</v>
      </c>
      <c r="D353" s="1">
        <v>4</v>
      </c>
      <c r="E353" s="1">
        <v>1</v>
      </c>
      <c r="F353" s="1">
        <v>1</v>
      </c>
      <c r="G353" s="1">
        <v>1</v>
      </c>
      <c r="H353" s="1">
        <v>0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  <c r="O353" s="1">
        <v>0.108</v>
      </c>
      <c r="P353" s="1">
        <v>8.6000003000000005E-2</v>
      </c>
      <c r="Q353" s="1">
        <v>5.4000000999999999E-2</v>
      </c>
      <c r="R353" s="1">
        <v>7.9000003999999999E-2</v>
      </c>
      <c r="S353" s="1">
        <v>0</v>
      </c>
      <c r="W353">
        <f t="shared" si="85"/>
        <v>0.10267258810357369</v>
      </c>
      <c r="X353">
        <f t="shared" si="86"/>
        <v>1.145601663201222E-2</v>
      </c>
      <c r="Y353">
        <f t="shared" si="87"/>
        <v>1.8762566824454294E-3</v>
      </c>
      <c r="Z353">
        <f t="shared" si="88"/>
        <v>5.4123504187506694E-2</v>
      </c>
      <c r="AA353">
        <f t="shared" si="89"/>
        <v>0.17012836560553801</v>
      </c>
      <c r="AB353">
        <f t="shared" si="90"/>
        <v>0.26846465738624736</v>
      </c>
      <c r="AC353">
        <f t="shared" si="91"/>
        <v>0.61925836589793892</v>
      </c>
      <c r="AD353">
        <f t="shared" si="92"/>
        <v>3.3600949678748999E-2</v>
      </c>
      <c r="AE353">
        <f t="shared" si="93"/>
        <v>1.8709797890700916E-2</v>
      </c>
      <c r="AF353">
        <f t="shared" si="94"/>
        <v>0.94003377085363626</v>
      </c>
      <c r="AG353">
        <f t="shared" si="95"/>
        <v>0.60350070217938712</v>
      </c>
      <c r="AH353">
        <f t="shared" si="96"/>
        <v>0.28559043909928578</v>
      </c>
      <c r="AI353">
        <f t="shared" si="97"/>
        <v>1.976107476617254E-55</v>
      </c>
      <c r="AJ353">
        <f t="shared" si="98"/>
        <v>3.2461747058088583E-196</v>
      </c>
      <c r="AK353">
        <f t="shared" si="99"/>
        <v>1</v>
      </c>
      <c r="AL353">
        <f t="shared" si="100"/>
        <v>1</v>
      </c>
      <c r="AM353">
        <f t="shared" si="101"/>
        <v>0</v>
      </c>
    </row>
    <row r="354" spans="1:39" ht="12.75" x14ac:dyDescent="0.2">
      <c r="A354" s="1">
        <v>15</v>
      </c>
      <c r="B354" s="1">
        <v>4.3099999000000002</v>
      </c>
      <c r="C354" s="1">
        <v>14</v>
      </c>
      <c r="D354" s="1">
        <v>4</v>
      </c>
      <c r="E354" s="1">
        <v>1</v>
      </c>
      <c r="F354" s="1">
        <v>2</v>
      </c>
      <c r="G354" s="1">
        <v>0</v>
      </c>
      <c r="H354" s="1">
        <v>0</v>
      </c>
      <c r="I354" s="1">
        <v>0</v>
      </c>
      <c r="J354" s="1">
        <v>1</v>
      </c>
      <c r="K354" s="1">
        <v>0</v>
      </c>
      <c r="L354" s="1">
        <v>0</v>
      </c>
      <c r="M354" s="1">
        <v>0</v>
      </c>
      <c r="N354" s="1">
        <v>0</v>
      </c>
      <c r="O354" s="1">
        <v>0.108</v>
      </c>
      <c r="P354" s="1">
        <v>8.6000003000000005E-2</v>
      </c>
      <c r="Q354" s="1">
        <v>5.4000000999999999E-2</v>
      </c>
      <c r="R354" s="1">
        <v>7.9000003999999999E-2</v>
      </c>
      <c r="S354" s="1">
        <v>0</v>
      </c>
      <c r="W354">
        <f t="shared" si="85"/>
        <v>7.0400945794485748E-2</v>
      </c>
      <c r="X354">
        <f t="shared" si="86"/>
        <v>1.145601663201222E-2</v>
      </c>
      <c r="Y354">
        <f t="shared" si="87"/>
        <v>1.8762566824454294E-3</v>
      </c>
      <c r="Z354">
        <f t="shared" si="88"/>
        <v>5.4123504187506694E-2</v>
      </c>
      <c r="AA354">
        <f t="shared" si="89"/>
        <v>0.1378567232964501</v>
      </c>
      <c r="AB354">
        <f t="shared" si="90"/>
        <v>6.4481646686456492E-2</v>
      </c>
      <c r="AC354">
        <f t="shared" si="91"/>
        <v>0.61925836589793892</v>
      </c>
      <c r="AD354">
        <f t="shared" si="92"/>
        <v>3.3600949678748999E-2</v>
      </c>
      <c r="AE354">
        <f t="shared" si="93"/>
        <v>1.8709797890700916E-2</v>
      </c>
      <c r="AF354">
        <f t="shared" si="94"/>
        <v>0.73605076015384541</v>
      </c>
      <c r="AG354">
        <f t="shared" si="95"/>
        <v>0.39260692473531617</v>
      </c>
      <c r="AH354">
        <f t="shared" si="96"/>
        <v>2.5419167948132128E-2</v>
      </c>
      <c r="AI354">
        <f t="shared" si="97"/>
        <v>7.7583347934116576E-56</v>
      </c>
      <c r="AJ354">
        <f t="shared" si="98"/>
        <v>8.2515060035933763E-198</v>
      </c>
      <c r="AK354">
        <f t="shared" si="99"/>
        <v>1</v>
      </c>
      <c r="AL354">
        <f t="shared" si="100"/>
        <v>1</v>
      </c>
      <c r="AM354">
        <f t="shared" si="101"/>
        <v>0</v>
      </c>
    </row>
    <row r="355" spans="1:39" ht="12.75" x14ac:dyDescent="0.2">
      <c r="A355" s="1">
        <v>15</v>
      </c>
      <c r="B355" s="1">
        <v>62.990001999999997</v>
      </c>
      <c r="C355" s="1">
        <v>14</v>
      </c>
      <c r="D355" s="1">
        <v>4</v>
      </c>
      <c r="E355" s="1">
        <v>1</v>
      </c>
      <c r="F355" s="1">
        <v>5</v>
      </c>
      <c r="G355" s="1">
        <v>0</v>
      </c>
      <c r="H355" s="1">
        <v>0</v>
      </c>
      <c r="I355" s="1">
        <v>0</v>
      </c>
      <c r="J355" s="1">
        <v>1</v>
      </c>
      <c r="K355" s="1">
        <v>0</v>
      </c>
      <c r="L355" s="1">
        <v>0</v>
      </c>
      <c r="M355" s="1">
        <v>0</v>
      </c>
      <c r="N355" s="1">
        <v>0</v>
      </c>
      <c r="O355" s="1">
        <v>0.108</v>
      </c>
      <c r="P355" s="1">
        <v>8.6000003000000005E-2</v>
      </c>
      <c r="Q355" s="1">
        <v>5.4000000999999999E-2</v>
      </c>
      <c r="R355" s="1">
        <v>7.9000003999999999E-2</v>
      </c>
      <c r="S355" s="1">
        <v>0</v>
      </c>
      <c r="W355">
        <f t="shared" si="85"/>
        <v>7.0400945794485748E-2</v>
      </c>
      <c r="X355">
        <f t="shared" si="86"/>
        <v>1.145601663201222E-2</v>
      </c>
      <c r="Y355">
        <f t="shared" si="87"/>
        <v>1.8762566824454294E-3</v>
      </c>
      <c r="Z355">
        <f t="shared" si="88"/>
        <v>5.4123504187506694E-2</v>
      </c>
      <c r="AA355">
        <f t="shared" si="89"/>
        <v>0.1378567232964501</v>
      </c>
      <c r="AB355">
        <f t="shared" si="90"/>
        <v>6.4481646686456492E-2</v>
      </c>
      <c r="AC355">
        <f t="shared" si="91"/>
        <v>0.61925836589793892</v>
      </c>
      <c r="AD355">
        <f t="shared" si="92"/>
        <v>3.3600949678748999E-2</v>
      </c>
      <c r="AE355">
        <f t="shared" si="93"/>
        <v>1.8709797890700916E-2</v>
      </c>
      <c r="AF355">
        <f t="shared" si="94"/>
        <v>0.73605076015384541</v>
      </c>
      <c r="AG355">
        <f t="shared" si="95"/>
        <v>0.39260692473531617</v>
      </c>
      <c r="AH355">
        <f t="shared" si="96"/>
        <v>2.5419167948132128E-2</v>
      </c>
      <c r="AI355">
        <f t="shared" si="97"/>
        <v>3.0459759643083554E-56</v>
      </c>
      <c r="AJ355">
        <f t="shared" si="98"/>
        <v>2.0974641693036056E-199</v>
      </c>
      <c r="AK355">
        <f t="shared" si="99"/>
        <v>1</v>
      </c>
      <c r="AL355">
        <f t="shared" si="100"/>
        <v>1</v>
      </c>
      <c r="AM355">
        <f t="shared" si="101"/>
        <v>0</v>
      </c>
    </row>
    <row r="356" spans="1:39" ht="12.75" x14ac:dyDescent="0.2">
      <c r="A356" s="1">
        <v>15</v>
      </c>
      <c r="B356" s="1">
        <v>22.9</v>
      </c>
      <c r="C356" s="1">
        <v>14</v>
      </c>
      <c r="D356" s="1">
        <v>4</v>
      </c>
      <c r="E356" s="1">
        <v>3</v>
      </c>
      <c r="F356" s="1">
        <v>1</v>
      </c>
      <c r="G356" s="1">
        <v>1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0.108</v>
      </c>
      <c r="P356" s="1">
        <v>8.6000003000000005E-2</v>
      </c>
      <c r="Q356" s="1">
        <v>5.4000000999999999E-2</v>
      </c>
      <c r="R356" s="1">
        <v>7.9000003999999999E-2</v>
      </c>
      <c r="S356" s="1">
        <v>0</v>
      </c>
      <c r="W356">
        <f t="shared" si="85"/>
        <v>7.0400945794485748E-2</v>
      </c>
      <c r="X356">
        <f t="shared" si="86"/>
        <v>1.145601663201222E-2</v>
      </c>
      <c r="Y356">
        <f t="shared" si="87"/>
        <v>1.8762566824454294E-3</v>
      </c>
      <c r="Z356">
        <f t="shared" si="88"/>
        <v>5.4123504187506694E-2</v>
      </c>
      <c r="AA356">
        <f t="shared" si="89"/>
        <v>0.1378567232964501</v>
      </c>
      <c r="AB356">
        <f t="shared" si="90"/>
        <v>6.4481646686456492E-2</v>
      </c>
      <c r="AC356">
        <f t="shared" si="91"/>
        <v>0.61925836589793892</v>
      </c>
      <c r="AD356">
        <f t="shared" si="92"/>
        <v>3.3600949678748999E-2</v>
      </c>
      <c r="AE356">
        <f t="shared" si="93"/>
        <v>1.8709797890700916E-2</v>
      </c>
      <c r="AF356">
        <f t="shared" si="94"/>
        <v>0.73605076015384541</v>
      </c>
      <c r="AG356">
        <f t="shared" si="95"/>
        <v>0.51068199004769621</v>
      </c>
      <c r="AH356">
        <f t="shared" si="96"/>
        <v>8.7604891098786289E-2</v>
      </c>
      <c r="AI356">
        <f t="shared" si="97"/>
        <v>1.5555250670904413E-56</v>
      </c>
      <c r="AJ356">
        <f t="shared" si="98"/>
        <v>1.8374812013544862E-200</v>
      </c>
      <c r="AK356">
        <f t="shared" si="99"/>
        <v>1</v>
      </c>
      <c r="AL356">
        <f t="shared" si="100"/>
        <v>1</v>
      </c>
      <c r="AM356">
        <f t="shared" si="101"/>
        <v>0</v>
      </c>
    </row>
    <row r="357" spans="1:39" ht="12.75" x14ac:dyDescent="0.2">
      <c r="A357" s="1">
        <v>15</v>
      </c>
      <c r="B357" s="1">
        <v>12.05</v>
      </c>
      <c r="C357" s="1">
        <v>14</v>
      </c>
      <c r="D357" s="1">
        <v>4</v>
      </c>
      <c r="E357" s="1">
        <v>1</v>
      </c>
      <c r="F357" s="1">
        <v>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0.108</v>
      </c>
      <c r="P357" s="1">
        <v>8.6000003000000005E-2</v>
      </c>
      <c r="Q357" s="1">
        <v>5.4000000999999999E-2</v>
      </c>
      <c r="R357" s="1">
        <v>7.9000003999999999E-2</v>
      </c>
      <c r="S357" s="1">
        <v>0</v>
      </c>
      <c r="W357">
        <f t="shared" si="85"/>
        <v>7.0400945794485748E-2</v>
      </c>
      <c r="X357">
        <f t="shared" si="86"/>
        <v>1.145601663201222E-2</v>
      </c>
      <c r="Y357">
        <f t="shared" si="87"/>
        <v>1.8762566824454294E-3</v>
      </c>
      <c r="Z357">
        <f t="shared" si="88"/>
        <v>5.4123504187506694E-2</v>
      </c>
      <c r="AA357">
        <f t="shared" si="89"/>
        <v>0.1378567232964501</v>
      </c>
      <c r="AB357">
        <f t="shared" si="90"/>
        <v>6.4481646686456492E-2</v>
      </c>
      <c r="AC357">
        <f t="shared" si="91"/>
        <v>0.61925836589793892</v>
      </c>
      <c r="AD357">
        <f t="shared" si="92"/>
        <v>3.3600949678748999E-2</v>
      </c>
      <c r="AE357">
        <f t="shared" si="93"/>
        <v>1.8709797890700916E-2</v>
      </c>
      <c r="AF357">
        <f t="shared" si="94"/>
        <v>0.73605076015384541</v>
      </c>
      <c r="AG357">
        <f t="shared" si="95"/>
        <v>0.51068199004769621</v>
      </c>
      <c r="AH357">
        <f t="shared" si="96"/>
        <v>8.7604891098786289E-2</v>
      </c>
      <c r="AI357">
        <f t="shared" si="97"/>
        <v>7.9437863683082268E-57</v>
      </c>
      <c r="AJ357">
        <f t="shared" si="98"/>
        <v>1.6097234054072677E-201</v>
      </c>
      <c r="AK357">
        <f t="shared" si="99"/>
        <v>1</v>
      </c>
      <c r="AL357">
        <f t="shared" si="100"/>
        <v>1</v>
      </c>
      <c r="AM357">
        <f t="shared" si="101"/>
        <v>0</v>
      </c>
    </row>
    <row r="358" spans="1:39" ht="12.75" x14ac:dyDescent="0.2">
      <c r="A358" s="1">
        <v>15</v>
      </c>
      <c r="B358" s="1">
        <v>90.199996999999996</v>
      </c>
      <c r="C358" s="1">
        <v>14</v>
      </c>
      <c r="D358" s="1">
        <v>4</v>
      </c>
      <c r="E358" s="1">
        <v>2</v>
      </c>
      <c r="F358" s="1">
        <v>2</v>
      </c>
      <c r="G358" s="1">
        <v>0</v>
      </c>
      <c r="H358" s="1">
        <v>0</v>
      </c>
      <c r="I358" s="1">
        <v>0</v>
      </c>
      <c r="J358" s="1">
        <v>1</v>
      </c>
      <c r="K358" s="1">
        <v>0</v>
      </c>
      <c r="L358" s="1">
        <v>0</v>
      </c>
      <c r="M358" s="1">
        <v>0</v>
      </c>
      <c r="N358" s="1">
        <v>0</v>
      </c>
      <c r="O358" s="1">
        <v>0.122</v>
      </c>
      <c r="P358" s="1">
        <v>8.6000003000000005E-2</v>
      </c>
      <c r="Q358" s="1">
        <v>5.4000000999999999E-2</v>
      </c>
      <c r="R358" s="1">
        <v>7.9000003999999999E-2</v>
      </c>
      <c r="S358" s="1">
        <v>0</v>
      </c>
      <c r="W358">
        <f t="shared" si="85"/>
        <v>4.19870389541405E-2</v>
      </c>
      <c r="X358">
        <f t="shared" si="86"/>
        <v>1.145601663201222E-2</v>
      </c>
      <c r="Y358">
        <f t="shared" si="87"/>
        <v>1.8762566824454294E-3</v>
      </c>
      <c r="Z358">
        <f t="shared" si="88"/>
        <v>5.4123504187506694E-2</v>
      </c>
      <c r="AA358">
        <f t="shared" si="89"/>
        <v>0.10944281645610485</v>
      </c>
      <c r="AB358">
        <f t="shared" si="90"/>
        <v>3.185814847243227E-2</v>
      </c>
      <c r="AC358">
        <f t="shared" si="91"/>
        <v>0.61925836589793892</v>
      </c>
      <c r="AD358">
        <f t="shared" si="92"/>
        <v>3.3600949678748999E-2</v>
      </c>
      <c r="AE358">
        <f t="shared" si="93"/>
        <v>1.8709797890700916E-2</v>
      </c>
      <c r="AF358">
        <f t="shared" si="94"/>
        <v>0.70342726193982119</v>
      </c>
      <c r="AG358">
        <f t="shared" si="95"/>
        <v>0.49453683613135507</v>
      </c>
      <c r="AH358">
        <f t="shared" si="96"/>
        <v>2.6598056263991594E-2</v>
      </c>
      <c r="AI358">
        <f t="shared" si="97"/>
        <v>3.9284949774865376E-57</v>
      </c>
      <c r="AJ358">
        <f t="shared" si="98"/>
        <v>4.2815513706486656E-203</v>
      </c>
      <c r="AK358">
        <f t="shared" si="99"/>
        <v>1</v>
      </c>
      <c r="AL358">
        <f t="shared" si="100"/>
        <v>1</v>
      </c>
      <c r="AM358">
        <f t="shared" si="101"/>
        <v>0</v>
      </c>
    </row>
    <row r="359" spans="1:39" ht="12.75" x14ac:dyDescent="0.2">
      <c r="A359" s="1">
        <v>15</v>
      </c>
      <c r="B359" s="1">
        <v>69.319999999999993</v>
      </c>
      <c r="C359" s="1">
        <v>14</v>
      </c>
      <c r="D359" s="1">
        <v>4</v>
      </c>
      <c r="E359" s="1">
        <v>3</v>
      </c>
      <c r="F359" s="1">
        <v>10</v>
      </c>
      <c r="G359" s="1">
        <v>1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0.122</v>
      </c>
      <c r="P359" s="1">
        <v>8.6000003000000005E-2</v>
      </c>
      <c r="Q359" s="1">
        <v>5.4000000999999999E-2</v>
      </c>
      <c r="R359" s="1">
        <v>7.9000003999999999E-2</v>
      </c>
      <c r="S359" s="1">
        <v>0</v>
      </c>
      <c r="W359">
        <f t="shared" si="85"/>
        <v>4.19870389541405E-2</v>
      </c>
      <c r="X359">
        <f t="shared" si="86"/>
        <v>1.145601663201222E-2</v>
      </c>
      <c r="Y359">
        <f t="shared" si="87"/>
        <v>1.8762566824454294E-3</v>
      </c>
      <c r="Z359">
        <f t="shared" si="88"/>
        <v>5.4123504187506694E-2</v>
      </c>
      <c r="AA359">
        <f t="shared" si="89"/>
        <v>0.10944281645610485</v>
      </c>
      <c r="AB359">
        <f t="shared" si="90"/>
        <v>3.185814847243227E-2</v>
      </c>
      <c r="AC359">
        <f t="shared" si="91"/>
        <v>0.61925836589793892</v>
      </c>
      <c r="AD359">
        <f t="shared" si="92"/>
        <v>3.3600949678748999E-2</v>
      </c>
      <c r="AE359">
        <f t="shared" si="93"/>
        <v>1.8709797890700916E-2</v>
      </c>
      <c r="AF359">
        <f t="shared" si="94"/>
        <v>0.70342726193982119</v>
      </c>
      <c r="AG359">
        <f t="shared" si="95"/>
        <v>0.38364362608468316</v>
      </c>
      <c r="AH359">
        <f t="shared" si="96"/>
        <v>4.5289897330077836E-2</v>
      </c>
      <c r="AI359">
        <f t="shared" si="97"/>
        <v>1.5071420582184009E-57</v>
      </c>
      <c r="AJ359">
        <f t="shared" si="98"/>
        <v>1.9391102199013211E-204</v>
      </c>
      <c r="AK359">
        <f t="shared" si="99"/>
        <v>1</v>
      </c>
      <c r="AL359">
        <f t="shared" si="100"/>
        <v>1</v>
      </c>
      <c r="AM359">
        <f t="shared" si="101"/>
        <v>0</v>
      </c>
    </row>
    <row r="360" spans="1:39" ht="12.75" x14ac:dyDescent="0.2">
      <c r="A360" s="1">
        <v>15</v>
      </c>
      <c r="B360" s="1">
        <v>26.879999000000002</v>
      </c>
      <c r="C360" s="1">
        <v>14</v>
      </c>
      <c r="D360" s="1">
        <v>4</v>
      </c>
      <c r="E360" s="1">
        <v>1</v>
      </c>
      <c r="F360" s="1">
        <v>1</v>
      </c>
      <c r="G360" s="1">
        <v>1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0.122</v>
      </c>
      <c r="P360" s="1">
        <v>8.6000003000000005E-2</v>
      </c>
      <c r="Q360" s="1">
        <v>5.4000000999999999E-2</v>
      </c>
      <c r="R360" s="1">
        <v>7.9000003999999999E-2</v>
      </c>
      <c r="S360" s="1">
        <v>0</v>
      </c>
      <c r="W360">
        <f t="shared" si="85"/>
        <v>4.19870389541405E-2</v>
      </c>
      <c r="X360">
        <f t="shared" si="86"/>
        <v>1.145601663201222E-2</v>
      </c>
      <c r="Y360">
        <f t="shared" si="87"/>
        <v>1.8762566824454294E-3</v>
      </c>
      <c r="Z360">
        <f t="shared" si="88"/>
        <v>5.4123504187506694E-2</v>
      </c>
      <c r="AA360">
        <f t="shared" si="89"/>
        <v>0.10944281645610485</v>
      </c>
      <c r="AB360">
        <f t="shared" si="90"/>
        <v>3.185814847243227E-2</v>
      </c>
      <c r="AC360">
        <f t="shared" si="91"/>
        <v>0.61925836589793892</v>
      </c>
      <c r="AD360">
        <f t="shared" si="92"/>
        <v>3.3600949678748999E-2</v>
      </c>
      <c r="AE360">
        <f t="shared" si="93"/>
        <v>1.8709797890700916E-2</v>
      </c>
      <c r="AF360">
        <f t="shared" si="94"/>
        <v>0.70342726193982119</v>
      </c>
      <c r="AG360">
        <f t="shared" si="95"/>
        <v>0.38364362608468316</v>
      </c>
      <c r="AH360">
        <f t="shared" si="96"/>
        <v>4.5289897330077836E-2</v>
      </c>
      <c r="AI360">
        <f t="shared" si="97"/>
        <v>5.7820544423963996E-58</v>
      </c>
      <c r="AJ360">
        <f t="shared" si="98"/>
        <v>8.7822102771035487E-206</v>
      </c>
      <c r="AK360">
        <f t="shared" si="99"/>
        <v>1</v>
      </c>
      <c r="AL360">
        <f t="shared" si="100"/>
        <v>1</v>
      </c>
      <c r="AM360">
        <f t="shared" si="101"/>
        <v>0</v>
      </c>
    </row>
    <row r="361" spans="1:39" ht="12.75" x14ac:dyDescent="0.2">
      <c r="A361" s="1">
        <v>15</v>
      </c>
      <c r="B361" s="1">
        <v>50.16</v>
      </c>
      <c r="C361" s="1">
        <v>14</v>
      </c>
      <c r="D361" s="1">
        <v>4</v>
      </c>
      <c r="E361" s="1">
        <v>2</v>
      </c>
      <c r="F361" s="1">
        <v>7</v>
      </c>
      <c r="G361" s="1">
        <v>0</v>
      </c>
      <c r="H361" s="1">
        <v>0</v>
      </c>
      <c r="I361" s="1">
        <v>0</v>
      </c>
      <c r="J361" s="1">
        <v>1</v>
      </c>
      <c r="K361" s="1">
        <v>0</v>
      </c>
      <c r="L361" s="1">
        <v>0</v>
      </c>
      <c r="M361" s="1">
        <v>0</v>
      </c>
      <c r="N361" s="1">
        <v>0</v>
      </c>
      <c r="O361" s="1">
        <v>0.122</v>
      </c>
      <c r="P361" s="1">
        <v>8.6000003000000005E-2</v>
      </c>
      <c r="Q361" s="1">
        <v>5.4000000999999999E-2</v>
      </c>
      <c r="R361" s="1">
        <v>7.9000003999999999E-2</v>
      </c>
      <c r="S361" s="1">
        <v>0</v>
      </c>
      <c r="W361">
        <f t="shared" si="85"/>
        <v>4.19870389541405E-2</v>
      </c>
      <c r="X361">
        <f t="shared" si="86"/>
        <v>1.145601663201222E-2</v>
      </c>
      <c r="Y361">
        <f t="shared" si="87"/>
        <v>1.8762566824454294E-3</v>
      </c>
      <c r="Z361">
        <f t="shared" si="88"/>
        <v>5.4123504187506694E-2</v>
      </c>
      <c r="AA361">
        <f t="shared" si="89"/>
        <v>0.10944281645610485</v>
      </c>
      <c r="AB361">
        <f t="shared" si="90"/>
        <v>3.185814847243227E-2</v>
      </c>
      <c r="AC361">
        <f t="shared" si="91"/>
        <v>0.61925836589793892</v>
      </c>
      <c r="AD361">
        <f t="shared" si="92"/>
        <v>3.3600949678748999E-2</v>
      </c>
      <c r="AE361">
        <f t="shared" si="93"/>
        <v>1.8709797890700916E-2</v>
      </c>
      <c r="AF361">
        <f t="shared" si="94"/>
        <v>0.70342726193982119</v>
      </c>
      <c r="AG361">
        <f t="shared" si="95"/>
        <v>0.49453683613135507</v>
      </c>
      <c r="AH361">
        <f t="shared" si="96"/>
        <v>2.6598056263991594E-2</v>
      </c>
      <c r="AI361">
        <f t="shared" si="97"/>
        <v>2.8594389102819619E-58</v>
      </c>
      <c r="AJ361">
        <f t="shared" si="98"/>
        <v>2.3358972307260539E-207</v>
      </c>
      <c r="AK361">
        <f t="shared" si="99"/>
        <v>1</v>
      </c>
      <c r="AL361">
        <f t="shared" si="100"/>
        <v>1</v>
      </c>
      <c r="AM361">
        <f t="shared" si="101"/>
        <v>0</v>
      </c>
    </row>
    <row r="362" spans="1:39" ht="12.75" x14ac:dyDescent="0.2">
      <c r="A362" s="1">
        <v>15</v>
      </c>
      <c r="B362" s="1">
        <v>31.459999</v>
      </c>
      <c r="C362" s="1">
        <v>14</v>
      </c>
      <c r="D362" s="1">
        <v>4</v>
      </c>
      <c r="E362" s="1">
        <v>2</v>
      </c>
      <c r="F362" s="1">
        <v>6</v>
      </c>
      <c r="G362" s="1">
        <v>1</v>
      </c>
      <c r="H362" s="1">
        <v>0</v>
      </c>
      <c r="I362" s="1">
        <v>0</v>
      </c>
      <c r="J362" s="1">
        <v>0</v>
      </c>
      <c r="K362" s="1">
        <v>1</v>
      </c>
      <c r="L362" s="1">
        <v>0</v>
      </c>
      <c r="M362" s="1">
        <v>0</v>
      </c>
      <c r="N362" s="1">
        <v>0</v>
      </c>
      <c r="O362" s="1">
        <v>0.122</v>
      </c>
      <c r="P362" s="1">
        <v>8.6000003000000005E-2</v>
      </c>
      <c r="Q362" s="1">
        <v>5.4000000999999999E-2</v>
      </c>
      <c r="R362" s="1">
        <v>8.6000003000000005E-2</v>
      </c>
      <c r="S362" s="1">
        <v>0</v>
      </c>
      <c r="W362">
        <f t="shared" si="85"/>
        <v>6.1233807409513952E-2</v>
      </c>
      <c r="X362">
        <f t="shared" si="86"/>
        <v>1.145601663201222E-2</v>
      </c>
      <c r="Y362">
        <f t="shared" si="87"/>
        <v>1.8762566824454294E-3</v>
      </c>
      <c r="Z362">
        <f t="shared" si="88"/>
        <v>4.1797884363498856E-2</v>
      </c>
      <c r="AA362">
        <f t="shared" si="89"/>
        <v>0.11636396508747046</v>
      </c>
      <c r="AB362">
        <f t="shared" si="90"/>
        <v>0.13263908963429324</v>
      </c>
      <c r="AC362">
        <f t="shared" si="91"/>
        <v>0.61925836589793892</v>
      </c>
      <c r="AD362">
        <f t="shared" si="92"/>
        <v>3.3600949678748999E-2</v>
      </c>
      <c r="AE362">
        <f t="shared" si="93"/>
        <v>1.3151077108089715E-2</v>
      </c>
      <c r="AF362">
        <f t="shared" si="94"/>
        <v>0.79864948231907096</v>
      </c>
      <c r="AG362">
        <f t="shared" si="95"/>
        <v>0.52622654585106887</v>
      </c>
      <c r="AH362">
        <f t="shared" si="96"/>
        <v>0.16607922821053328</v>
      </c>
      <c r="AI362">
        <f t="shared" si="97"/>
        <v>1.5047126608298212E-58</v>
      </c>
      <c r="AJ362">
        <f t="shared" si="98"/>
        <v>3.8794400925810502E-208</v>
      </c>
      <c r="AK362">
        <f t="shared" si="99"/>
        <v>1</v>
      </c>
      <c r="AL362">
        <f t="shared" si="100"/>
        <v>1</v>
      </c>
      <c r="AM362">
        <f t="shared" si="101"/>
        <v>0</v>
      </c>
    </row>
    <row r="363" spans="1:39" ht="12.75" x14ac:dyDescent="0.2">
      <c r="A363" s="1">
        <v>15</v>
      </c>
      <c r="B363" s="1">
        <v>84.690002000000007</v>
      </c>
      <c r="C363" s="1">
        <v>14</v>
      </c>
      <c r="D363" s="1">
        <v>4</v>
      </c>
      <c r="E363" s="1">
        <v>5</v>
      </c>
      <c r="F363" s="1">
        <v>6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0.122</v>
      </c>
      <c r="P363" s="1">
        <v>8.6000003000000005E-2</v>
      </c>
      <c r="Q363" s="1">
        <v>5.4000000999999999E-2</v>
      </c>
      <c r="R363" s="1">
        <v>7.9000003999999999E-2</v>
      </c>
      <c r="S363" s="1">
        <v>0</v>
      </c>
      <c r="W363">
        <f t="shared" si="85"/>
        <v>4.19870389541405E-2</v>
      </c>
      <c r="X363">
        <f t="shared" si="86"/>
        <v>1.145601663201222E-2</v>
      </c>
      <c r="Y363">
        <f t="shared" si="87"/>
        <v>1.8762566824454294E-3</v>
      </c>
      <c r="Z363">
        <f t="shared" si="88"/>
        <v>5.4123504187506694E-2</v>
      </c>
      <c r="AA363">
        <f t="shared" si="89"/>
        <v>0.10944281645610485</v>
      </c>
      <c r="AB363">
        <f t="shared" si="90"/>
        <v>3.185814847243227E-2</v>
      </c>
      <c r="AC363">
        <f t="shared" si="91"/>
        <v>0.61925836589793892</v>
      </c>
      <c r="AD363">
        <f t="shared" si="92"/>
        <v>3.3600949678748999E-2</v>
      </c>
      <c r="AE363">
        <f t="shared" si="93"/>
        <v>1.8709797890700916E-2</v>
      </c>
      <c r="AF363">
        <f t="shared" si="94"/>
        <v>0.70342726193982119</v>
      </c>
      <c r="AG363">
        <f t="shared" si="95"/>
        <v>0.38364362608468316</v>
      </c>
      <c r="AH363">
        <f t="shared" si="96"/>
        <v>4.5289897330077836E-2</v>
      </c>
      <c r="AI363">
        <f t="shared" si="97"/>
        <v>5.7727342141628463E-59</v>
      </c>
      <c r="AJ363">
        <f t="shared" si="98"/>
        <v>1.7569944349118342E-209</v>
      </c>
      <c r="AK363">
        <f t="shared" si="99"/>
        <v>1</v>
      </c>
      <c r="AL363">
        <f t="shared" si="100"/>
        <v>1</v>
      </c>
      <c r="AM363">
        <f t="shared" si="101"/>
        <v>0</v>
      </c>
    </row>
    <row r="364" spans="1:39" ht="12.75" x14ac:dyDescent="0.2">
      <c r="A364" s="1">
        <v>15</v>
      </c>
      <c r="B364" s="1">
        <v>21.690000999999999</v>
      </c>
      <c r="C364" s="1">
        <v>14</v>
      </c>
      <c r="D364" s="1">
        <v>4</v>
      </c>
      <c r="E364" s="1">
        <v>3</v>
      </c>
      <c r="F364" s="1">
        <v>1</v>
      </c>
      <c r="G364" s="1">
        <v>1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0.122</v>
      </c>
      <c r="P364" s="1">
        <v>8.6000003000000005E-2</v>
      </c>
      <c r="Q364" s="1">
        <v>5.4000000999999999E-2</v>
      </c>
      <c r="R364" s="1">
        <v>7.9000003999999999E-2</v>
      </c>
      <c r="S364" s="1">
        <v>0</v>
      </c>
      <c r="W364">
        <f t="shared" si="85"/>
        <v>4.19870389541405E-2</v>
      </c>
      <c r="X364">
        <f t="shared" si="86"/>
        <v>1.145601663201222E-2</v>
      </c>
      <c r="Y364">
        <f t="shared" si="87"/>
        <v>1.8762566824454294E-3</v>
      </c>
      <c r="Z364">
        <f t="shared" si="88"/>
        <v>5.4123504187506694E-2</v>
      </c>
      <c r="AA364">
        <f t="shared" si="89"/>
        <v>0.10944281645610485</v>
      </c>
      <c r="AB364">
        <f t="shared" si="90"/>
        <v>3.185814847243227E-2</v>
      </c>
      <c r="AC364">
        <f t="shared" si="91"/>
        <v>0.61925836589793892</v>
      </c>
      <c r="AD364">
        <f t="shared" si="92"/>
        <v>3.3600949678748999E-2</v>
      </c>
      <c r="AE364">
        <f t="shared" si="93"/>
        <v>1.8709797890700916E-2</v>
      </c>
      <c r="AF364">
        <f t="shared" si="94"/>
        <v>0.70342726193982119</v>
      </c>
      <c r="AG364">
        <f t="shared" si="95"/>
        <v>0.38364362608468316</v>
      </c>
      <c r="AH364">
        <f t="shared" si="96"/>
        <v>4.5289897330077836E-2</v>
      </c>
      <c r="AI364">
        <f t="shared" si="97"/>
        <v>2.2146726863445485E-59</v>
      </c>
      <c r="AJ364">
        <f t="shared" si="98"/>
        <v>7.9574097566675096E-211</v>
      </c>
      <c r="AK364">
        <f t="shared" si="99"/>
        <v>1</v>
      </c>
      <c r="AL364">
        <f t="shared" si="100"/>
        <v>1</v>
      </c>
      <c r="AM364">
        <f t="shared" si="101"/>
        <v>0</v>
      </c>
    </row>
    <row r="365" spans="1:39" ht="12.75" x14ac:dyDescent="0.2">
      <c r="A365" s="1">
        <v>15</v>
      </c>
      <c r="B365" s="1">
        <v>84.93</v>
      </c>
      <c r="C365" s="1">
        <v>14</v>
      </c>
      <c r="D365" s="1">
        <v>4</v>
      </c>
      <c r="E365" s="1">
        <v>2</v>
      </c>
      <c r="F365" s="1">
        <v>8</v>
      </c>
      <c r="G365" s="1">
        <v>0</v>
      </c>
      <c r="H365" s="1">
        <v>0</v>
      </c>
      <c r="I365" s="1">
        <v>0</v>
      </c>
      <c r="J365" s="1">
        <v>1</v>
      </c>
      <c r="K365" s="1">
        <v>0</v>
      </c>
      <c r="L365" s="1">
        <v>1</v>
      </c>
      <c r="M365" s="1">
        <v>0</v>
      </c>
      <c r="N365" s="1">
        <v>0</v>
      </c>
      <c r="O365" s="1">
        <v>0.122</v>
      </c>
      <c r="P365" s="1">
        <v>6.3000001E-2</v>
      </c>
      <c r="Q365" s="1">
        <v>5.4000000999999999E-2</v>
      </c>
      <c r="R365" s="1">
        <v>8.6000003000000005E-2</v>
      </c>
      <c r="S365" s="1">
        <v>0</v>
      </c>
      <c r="W365">
        <f t="shared" si="85"/>
        <v>4.19870389541405E-2</v>
      </c>
      <c r="X365">
        <f t="shared" si="86"/>
        <v>3.9054468326447218E-2</v>
      </c>
      <c r="Y365">
        <f t="shared" si="87"/>
        <v>1.8762566824454294E-3</v>
      </c>
      <c r="Z365">
        <f t="shared" si="88"/>
        <v>4.1797884363498856E-2</v>
      </c>
      <c r="AA365">
        <f t="shared" si="89"/>
        <v>0.12471564832653201</v>
      </c>
      <c r="AB365">
        <f t="shared" si="90"/>
        <v>3.185814847243227E-2</v>
      </c>
      <c r="AC365">
        <f t="shared" si="91"/>
        <v>8.2109118974644257</v>
      </c>
      <c r="AD365">
        <f t="shared" si="92"/>
        <v>3.3600949678748999E-2</v>
      </c>
      <c r="AE365">
        <f t="shared" si="93"/>
        <v>1.3151077108089715E-2</v>
      </c>
      <c r="AF365">
        <f t="shared" si="94"/>
        <v>8.2895220727236971</v>
      </c>
      <c r="AG365">
        <f t="shared" si="95"/>
        <v>0.33514546830613534</v>
      </c>
      <c r="AH365">
        <f t="shared" si="96"/>
        <v>1.5864698824269673E-3</v>
      </c>
      <c r="AI365">
        <f t="shared" si="97"/>
        <v>7.422375146097505E-60</v>
      </c>
      <c r="AJ365">
        <f t="shared" si="98"/>
        <v>1.2624190921083506E-213</v>
      </c>
      <c r="AK365">
        <f t="shared" si="99"/>
        <v>1</v>
      </c>
      <c r="AL365">
        <f t="shared" si="100"/>
        <v>1</v>
      </c>
      <c r="AM365">
        <f t="shared" si="101"/>
        <v>0</v>
      </c>
    </row>
    <row r="366" spans="1:39" ht="12.75" x14ac:dyDescent="0.2">
      <c r="A366" s="1">
        <v>15</v>
      </c>
      <c r="B366" s="1">
        <v>25.17</v>
      </c>
      <c r="C366" s="1">
        <v>14</v>
      </c>
      <c r="D366" s="1">
        <v>4</v>
      </c>
      <c r="E366" s="1">
        <v>3</v>
      </c>
      <c r="F366" s="1">
        <v>3</v>
      </c>
      <c r="G366" s="1">
        <v>0</v>
      </c>
      <c r="H366" s="1">
        <v>0</v>
      </c>
      <c r="I366" s="1">
        <v>0</v>
      </c>
      <c r="J366" s="1">
        <v>1</v>
      </c>
      <c r="K366" s="1">
        <v>0</v>
      </c>
      <c r="L366" s="1">
        <v>1</v>
      </c>
      <c r="M366" s="1">
        <v>0</v>
      </c>
      <c r="N366" s="1">
        <v>0</v>
      </c>
      <c r="O366" s="1">
        <v>0.122</v>
      </c>
      <c r="P366" s="1">
        <v>6.3000001E-2</v>
      </c>
      <c r="Q366" s="1">
        <v>5.4000000999999999E-2</v>
      </c>
      <c r="R366" s="1">
        <v>8.6000003000000005E-2</v>
      </c>
      <c r="S366" s="1">
        <v>0</v>
      </c>
      <c r="W366">
        <f t="shared" si="85"/>
        <v>4.19870389541405E-2</v>
      </c>
      <c r="X366">
        <f t="shared" si="86"/>
        <v>3.9054468326447218E-2</v>
      </c>
      <c r="Y366">
        <f t="shared" si="87"/>
        <v>1.8762566824454294E-3</v>
      </c>
      <c r="Z366">
        <f t="shared" si="88"/>
        <v>4.1797884363498856E-2</v>
      </c>
      <c r="AA366">
        <f t="shared" si="89"/>
        <v>0.12471564832653201</v>
      </c>
      <c r="AB366">
        <f t="shared" si="90"/>
        <v>3.185814847243227E-2</v>
      </c>
      <c r="AC366">
        <f t="shared" si="91"/>
        <v>8.2109118974644257</v>
      </c>
      <c r="AD366">
        <f t="shared" si="92"/>
        <v>3.3600949678748999E-2</v>
      </c>
      <c r="AE366">
        <f t="shared" si="93"/>
        <v>1.3151077108089715E-2</v>
      </c>
      <c r="AF366">
        <f t="shared" si="94"/>
        <v>8.2895220727236971</v>
      </c>
      <c r="AG366">
        <f t="shared" si="95"/>
        <v>0.33514546830613534</v>
      </c>
      <c r="AH366">
        <f t="shared" si="96"/>
        <v>1.5864698824269673E-3</v>
      </c>
      <c r="AI366">
        <f t="shared" si="97"/>
        <v>2.4875753942826681E-60</v>
      </c>
      <c r="AJ366">
        <f t="shared" si="98"/>
        <v>2.0027898686306937E-216</v>
      </c>
      <c r="AK366">
        <f t="shared" si="99"/>
        <v>1</v>
      </c>
      <c r="AL366">
        <f t="shared" si="100"/>
        <v>1</v>
      </c>
      <c r="AM366">
        <f t="shared" si="101"/>
        <v>0</v>
      </c>
    </row>
    <row r="367" spans="1:39" ht="12.75" x14ac:dyDescent="0.2">
      <c r="A367" s="1">
        <v>15</v>
      </c>
      <c r="B367" s="1">
        <v>102.21</v>
      </c>
      <c r="C367" s="1">
        <v>14</v>
      </c>
      <c r="D367" s="1">
        <v>4</v>
      </c>
      <c r="E367" s="1">
        <v>4</v>
      </c>
      <c r="F367" s="1">
        <v>6</v>
      </c>
      <c r="G367" s="1">
        <v>1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0.122</v>
      </c>
      <c r="P367" s="1">
        <v>6.6000000000000003E-2</v>
      </c>
      <c r="Q367" s="1">
        <v>5.4000000999999999E-2</v>
      </c>
      <c r="R367" s="1">
        <v>8.6000003000000005E-2</v>
      </c>
      <c r="S367" s="1">
        <v>0</v>
      </c>
      <c r="W367">
        <f t="shared" si="85"/>
        <v>4.19870389541405E-2</v>
      </c>
      <c r="X367">
        <f t="shared" si="86"/>
        <v>2.39715139370207E-2</v>
      </c>
      <c r="Y367">
        <f t="shared" si="87"/>
        <v>1.8762566824454294E-3</v>
      </c>
      <c r="Z367">
        <f t="shared" si="88"/>
        <v>4.1797884363498856E-2</v>
      </c>
      <c r="AA367">
        <f t="shared" si="89"/>
        <v>0.10963269393710548</v>
      </c>
      <c r="AB367">
        <f t="shared" si="90"/>
        <v>3.185814847243227E-2</v>
      </c>
      <c r="AC367">
        <f t="shared" si="91"/>
        <v>1.6955975782950616</v>
      </c>
      <c r="AD367">
        <f t="shared" si="92"/>
        <v>3.3600949678748999E-2</v>
      </c>
      <c r="AE367">
        <f t="shared" si="93"/>
        <v>1.3151077108089715E-2</v>
      </c>
      <c r="AF367">
        <f t="shared" si="94"/>
        <v>1.7742077535543328</v>
      </c>
      <c r="AG367">
        <f t="shared" si="95"/>
        <v>0.38297917752735139</v>
      </c>
      <c r="AH367">
        <f t="shared" si="96"/>
        <v>1.7956267189459477E-2</v>
      </c>
      <c r="AI367">
        <f t="shared" si="97"/>
        <v>9.52689578539653E-61</v>
      </c>
      <c r="AJ367">
        <f t="shared" si="98"/>
        <v>3.5962630005475181E-218</v>
      </c>
      <c r="AK367">
        <f t="shared" si="99"/>
        <v>1</v>
      </c>
      <c r="AL367">
        <f t="shared" si="100"/>
        <v>1</v>
      </c>
      <c r="AM367">
        <f t="shared" si="101"/>
        <v>0</v>
      </c>
    </row>
    <row r="368" spans="1:39" ht="12.75" x14ac:dyDescent="0.2">
      <c r="A368" s="1">
        <v>15</v>
      </c>
      <c r="B368" s="1">
        <v>4.0700002</v>
      </c>
      <c r="C368" s="1">
        <v>14</v>
      </c>
      <c r="D368" s="1">
        <v>4</v>
      </c>
      <c r="E368" s="1">
        <v>3</v>
      </c>
      <c r="F368" s="1">
        <v>1</v>
      </c>
      <c r="G368" s="1">
        <v>0</v>
      </c>
      <c r="H368" s="1">
        <v>0</v>
      </c>
      <c r="I368" s="1">
        <v>0</v>
      </c>
      <c r="J368" s="1">
        <v>1</v>
      </c>
      <c r="K368" s="1">
        <v>0</v>
      </c>
      <c r="L368" s="1">
        <v>0</v>
      </c>
      <c r="M368" s="1">
        <v>0</v>
      </c>
      <c r="N368" s="1">
        <v>0</v>
      </c>
      <c r="O368" s="1">
        <v>0.122</v>
      </c>
      <c r="P368" s="1">
        <v>6.6000000000000003E-2</v>
      </c>
      <c r="Q368" s="1">
        <v>5.4000000999999999E-2</v>
      </c>
      <c r="R368" s="1">
        <v>8.6000003000000005E-2</v>
      </c>
      <c r="S368" s="1">
        <v>0</v>
      </c>
      <c r="W368">
        <f t="shared" si="85"/>
        <v>4.19870389541405E-2</v>
      </c>
      <c r="X368">
        <f t="shared" si="86"/>
        <v>2.39715139370207E-2</v>
      </c>
      <c r="Y368">
        <f t="shared" si="87"/>
        <v>1.8762566824454294E-3</v>
      </c>
      <c r="Z368">
        <f t="shared" si="88"/>
        <v>4.1797884363498856E-2</v>
      </c>
      <c r="AA368">
        <f t="shared" si="89"/>
        <v>0.10963269393710548</v>
      </c>
      <c r="AB368">
        <f t="shared" si="90"/>
        <v>3.185814847243227E-2</v>
      </c>
      <c r="AC368">
        <f t="shared" si="91"/>
        <v>1.6955975782950616</v>
      </c>
      <c r="AD368">
        <f t="shared" si="92"/>
        <v>3.3600949678748999E-2</v>
      </c>
      <c r="AE368">
        <f t="shared" si="93"/>
        <v>1.3151077108089715E-2</v>
      </c>
      <c r="AF368">
        <f t="shared" si="94"/>
        <v>1.7742077535543328</v>
      </c>
      <c r="AG368">
        <f t="shared" si="95"/>
        <v>0.38125382914952022</v>
      </c>
      <c r="AH368">
        <f t="shared" si="96"/>
        <v>7.4123659316355141E-3</v>
      </c>
      <c r="AI368">
        <f t="shared" si="97"/>
        <v>3.6321654980908527E-61</v>
      </c>
      <c r="AJ368">
        <f t="shared" si="98"/>
        <v>2.6656817346459734E-220</v>
      </c>
      <c r="AK368">
        <f t="shared" si="99"/>
        <v>1</v>
      </c>
      <c r="AL368">
        <f t="shared" si="100"/>
        <v>1</v>
      </c>
      <c r="AM368">
        <f t="shared" si="101"/>
        <v>0</v>
      </c>
    </row>
    <row r="369" spans="1:39" ht="12.75" x14ac:dyDescent="0.2">
      <c r="A369" s="1">
        <v>15</v>
      </c>
      <c r="B369" s="1">
        <v>31.27</v>
      </c>
      <c r="C369" s="1">
        <v>14</v>
      </c>
      <c r="D369" s="1">
        <v>4</v>
      </c>
      <c r="E369" s="1">
        <v>2</v>
      </c>
      <c r="F369" s="1">
        <v>7</v>
      </c>
      <c r="G369" s="1">
        <v>0</v>
      </c>
      <c r="H369" s="1">
        <v>0</v>
      </c>
      <c r="I369" s="1">
        <v>0</v>
      </c>
      <c r="J369" s="1">
        <v>1</v>
      </c>
      <c r="K369" s="1">
        <v>0</v>
      </c>
      <c r="L369" s="1">
        <v>0</v>
      </c>
      <c r="M369" s="1">
        <v>0</v>
      </c>
      <c r="N369" s="1">
        <v>0</v>
      </c>
      <c r="O369" s="1">
        <v>0.122</v>
      </c>
      <c r="P369" s="1">
        <v>8.6000003000000005E-2</v>
      </c>
      <c r="Q369" s="1">
        <v>6.1000000999999998E-2</v>
      </c>
      <c r="R369" s="1">
        <v>9.0999997999999999E-2</v>
      </c>
      <c r="S369" s="1">
        <v>0</v>
      </c>
      <c r="W369">
        <f t="shared" si="85"/>
        <v>4.19870389541405E-2</v>
      </c>
      <c r="X369">
        <f t="shared" si="86"/>
        <v>1.145601663201222E-2</v>
      </c>
      <c r="Y369">
        <f t="shared" si="87"/>
        <v>1.4489741218934734E-3</v>
      </c>
      <c r="Z369">
        <f t="shared" si="88"/>
        <v>3.4752730733874769E-2</v>
      </c>
      <c r="AA369">
        <f t="shared" si="89"/>
        <v>8.9644760441920962E-2</v>
      </c>
      <c r="AB369">
        <f t="shared" si="90"/>
        <v>3.185814847243227E-2</v>
      </c>
      <c r="AC369">
        <f t="shared" si="91"/>
        <v>0.61925836589793892</v>
      </c>
      <c r="AD369">
        <f t="shared" si="92"/>
        <v>2.3618034810246984E-2</v>
      </c>
      <c r="AE369">
        <f t="shared" si="93"/>
        <v>1.0223479338401975E-2</v>
      </c>
      <c r="AF369">
        <f t="shared" si="94"/>
        <v>0.6849580285190201</v>
      </c>
      <c r="AG369">
        <f t="shared" si="95"/>
        <v>0.38767163370792168</v>
      </c>
      <c r="AH369">
        <f t="shared" si="96"/>
        <v>1.4925701886444985E-2</v>
      </c>
      <c r="AI369">
        <f t="shared" si="97"/>
        <v>1.4080875325424279E-61</v>
      </c>
      <c r="AJ369">
        <f t="shared" si="98"/>
        <v>3.9787170895467344E-222</v>
      </c>
      <c r="AK369">
        <f t="shared" si="99"/>
        <v>1</v>
      </c>
      <c r="AL369">
        <f t="shared" si="100"/>
        <v>1</v>
      </c>
      <c r="AM369">
        <f t="shared" si="101"/>
        <v>0</v>
      </c>
    </row>
    <row r="370" spans="1:39" ht="12.75" x14ac:dyDescent="0.2">
      <c r="A370" s="1">
        <v>15</v>
      </c>
      <c r="B370" s="1">
        <v>76.879997000000003</v>
      </c>
      <c r="C370" s="1">
        <v>14</v>
      </c>
      <c r="D370" s="1">
        <v>4</v>
      </c>
      <c r="E370" s="1">
        <v>2</v>
      </c>
      <c r="F370" s="1">
        <v>2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0.122</v>
      </c>
      <c r="P370" s="1">
        <v>8.6000003000000005E-2</v>
      </c>
      <c r="Q370" s="1">
        <v>5.6000002E-2</v>
      </c>
      <c r="R370" s="1">
        <v>6.3000001E-2</v>
      </c>
      <c r="S370" s="1">
        <v>0</v>
      </c>
      <c r="W370">
        <f t="shared" si="85"/>
        <v>4.19870389541405E-2</v>
      </c>
      <c r="X370">
        <f t="shared" si="86"/>
        <v>1.145601663201222E-2</v>
      </c>
      <c r="Y370">
        <f t="shared" si="87"/>
        <v>1.7427137510399591E-3</v>
      </c>
      <c r="Z370">
        <f t="shared" si="88"/>
        <v>0.14249229932376967</v>
      </c>
      <c r="AA370">
        <f t="shared" si="89"/>
        <v>0.19767806866096235</v>
      </c>
      <c r="AB370">
        <f t="shared" si="90"/>
        <v>3.185814847243227E-2</v>
      </c>
      <c r="AC370">
        <f t="shared" si="91"/>
        <v>0.61925836589793892</v>
      </c>
      <c r="AD370">
        <f t="shared" si="92"/>
        <v>3.038130652217462E-2</v>
      </c>
      <c r="AE370">
        <f t="shared" si="93"/>
        <v>0.17437364020865342</v>
      </c>
      <c r="AF370">
        <f t="shared" si="94"/>
        <v>0.85587146110119927</v>
      </c>
      <c r="AG370">
        <f t="shared" si="95"/>
        <v>0.21240109860721307</v>
      </c>
      <c r="AH370">
        <f t="shared" si="96"/>
        <v>3.7223052666626212E-2</v>
      </c>
      <c r="AI370">
        <f t="shared" si="97"/>
        <v>2.9907933884713155E-62</v>
      </c>
      <c r="AJ370">
        <f t="shared" si="98"/>
        <v>1.4809999576980385E-223</v>
      </c>
      <c r="AK370">
        <f t="shared" si="99"/>
        <v>1</v>
      </c>
      <c r="AL370">
        <f t="shared" si="100"/>
        <v>1</v>
      </c>
      <c r="AM370">
        <f t="shared" si="101"/>
        <v>0</v>
      </c>
    </row>
    <row r="371" spans="1:39" ht="12.75" x14ac:dyDescent="0.2">
      <c r="A371" s="1">
        <v>15</v>
      </c>
      <c r="B371" s="1">
        <v>27.42</v>
      </c>
      <c r="C371" s="1">
        <v>14</v>
      </c>
      <c r="D371" s="1">
        <v>4</v>
      </c>
      <c r="E371" s="1">
        <v>1</v>
      </c>
      <c r="F371" s="1">
        <v>2</v>
      </c>
      <c r="G371" s="1">
        <v>0</v>
      </c>
      <c r="H371" s="1">
        <v>0</v>
      </c>
      <c r="I371" s="1">
        <v>0</v>
      </c>
      <c r="J371" s="1">
        <v>1</v>
      </c>
      <c r="K371" s="1">
        <v>0</v>
      </c>
      <c r="L371" s="1">
        <v>0</v>
      </c>
      <c r="M371" s="1">
        <v>0</v>
      </c>
      <c r="N371" s="1">
        <v>1</v>
      </c>
      <c r="O371" s="1">
        <v>0.11799999999999999</v>
      </c>
      <c r="P371" s="1">
        <v>8.6000003000000005E-2</v>
      </c>
      <c r="Q371" s="1">
        <v>5.6000002E-2</v>
      </c>
      <c r="R371" s="1">
        <v>8.6000003000000005E-2</v>
      </c>
      <c r="S371" s="1">
        <v>0</v>
      </c>
      <c r="W371">
        <f t="shared" si="85"/>
        <v>4.8668459966718258E-2</v>
      </c>
      <c r="X371">
        <f t="shared" si="86"/>
        <v>1.145601663201222E-2</v>
      </c>
      <c r="Y371">
        <f t="shared" si="87"/>
        <v>1.7427137510399591E-3</v>
      </c>
      <c r="Z371">
        <f t="shared" si="88"/>
        <v>6.0957944760885001E-2</v>
      </c>
      <c r="AA371">
        <f t="shared" si="89"/>
        <v>0.12282513511065543</v>
      </c>
      <c r="AB371">
        <f t="shared" si="90"/>
        <v>3.8968231791408459E-2</v>
      </c>
      <c r="AC371">
        <f t="shared" si="91"/>
        <v>0.61925836589793892</v>
      </c>
      <c r="AD371">
        <f t="shared" si="92"/>
        <v>3.038130652217462E-2</v>
      </c>
      <c r="AE371">
        <f t="shared" si="93"/>
        <v>5.4753555337242694E-2</v>
      </c>
      <c r="AF371">
        <f t="shared" si="94"/>
        <v>0.74336145954876465</v>
      </c>
      <c r="AG371">
        <f t="shared" si="95"/>
        <v>0.49629861759131683</v>
      </c>
      <c r="AH371">
        <f t="shared" si="96"/>
        <v>7.3656704465791381E-2</v>
      </c>
      <c r="AI371">
        <f t="shared" si="97"/>
        <v>1.4843266241995641E-62</v>
      </c>
      <c r="AJ371">
        <f t="shared" si="98"/>
        <v>1.0908557619801396E-224</v>
      </c>
      <c r="AK371">
        <f t="shared" si="99"/>
        <v>1</v>
      </c>
      <c r="AL371">
        <f t="shared" si="100"/>
        <v>1</v>
      </c>
      <c r="AM371">
        <f t="shared" si="101"/>
        <v>0</v>
      </c>
    </row>
    <row r="372" spans="1:39" ht="12.75" x14ac:dyDescent="0.2">
      <c r="A372" s="1">
        <v>15</v>
      </c>
      <c r="B372" s="1">
        <v>52.790000999999997</v>
      </c>
      <c r="C372" s="1">
        <v>14</v>
      </c>
      <c r="D372" s="1">
        <v>4</v>
      </c>
      <c r="E372" s="1">
        <v>2</v>
      </c>
      <c r="F372" s="1">
        <v>1</v>
      </c>
      <c r="G372" s="1">
        <v>1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  <c r="O372" s="1">
        <v>0.122</v>
      </c>
      <c r="P372" s="1">
        <v>8.6000003000000005E-2</v>
      </c>
      <c r="Q372" s="1">
        <v>5.6000002E-2</v>
      </c>
      <c r="R372" s="1">
        <v>6.3000001E-2</v>
      </c>
      <c r="S372" s="1">
        <v>0</v>
      </c>
      <c r="W372">
        <f t="shared" si="85"/>
        <v>4.19870389541405E-2</v>
      </c>
      <c r="X372">
        <f t="shared" si="86"/>
        <v>1.145601663201222E-2</v>
      </c>
      <c r="Y372">
        <f t="shared" si="87"/>
        <v>1.7427137510399591E-3</v>
      </c>
      <c r="Z372">
        <f t="shared" si="88"/>
        <v>0.14249229932376967</v>
      </c>
      <c r="AA372">
        <f t="shared" si="89"/>
        <v>0.19767806866096235</v>
      </c>
      <c r="AB372">
        <f t="shared" si="90"/>
        <v>3.185814847243227E-2</v>
      </c>
      <c r="AC372">
        <f t="shared" si="91"/>
        <v>0.61925836589793892</v>
      </c>
      <c r="AD372">
        <f t="shared" si="92"/>
        <v>3.038130652217462E-2</v>
      </c>
      <c r="AE372">
        <f t="shared" si="93"/>
        <v>0.17437364020865342</v>
      </c>
      <c r="AF372">
        <f t="shared" si="94"/>
        <v>0.85587146110119927</v>
      </c>
      <c r="AG372">
        <f t="shared" si="95"/>
        <v>0.21240109860721307</v>
      </c>
      <c r="AH372">
        <f t="shared" si="96"/>
        <v>3.7223052666626212E-2</v>
      </c>
      <c r="AI372">
        <f t="shared" si="97"/>
        <v>3.1527260567192331E-63</v>
      </c>
      <c r="AJ372">
        <f t="shared" si="98"/>
        <v>4.0604981479879404E-226</v>
      </c>
      <c r="AK372">
        <f t="shared" si="99"/>
        <v>1</v>
      </c>
      <c r="AL372">
        <f t="shared" si="100"/>
        <v>1</v>
      </c>
      <c r="AM372">
        <f t="shared" si="101"/>
        <v>0</v>
      </c>
    </row>
    <row r="373" spans="1:39" ht="12.75" x14ac:dyDescent="0.2">
      <c r="A373" s="1">
        <v>15</v>
      </c>
      <c r="B373" s="1">
        <v>25.700001</v>
      </c>
      <c r="C373" s="1">
        <v>14</v>
      </c>
      <c r="D373" s="1">
        <v>4</v>
      </c>
      <c r="E373" s="1">
        <v>4</v>
      </c>
      <c r="F373" s="1">
        <v>4</v>
      </c>
      <c r="G373" s="1">
        <v>0</v>
      </c>
      <c r="H373" s="1">
        <v>0</v>
      </c>
      <c r="I373" s="1">
        <v>0</v>
      </c>
      <c r="J373" s="1">
        <v>1</v>
      </c>
      <c r="K373" s="1">
        <v>0</v>
      </c>
      <c r="L373" s="1">
        <v>0</v>
      </c>
      <c r="M373" s="1">
        <v>0</v>
      </c>
      <c r="N373" s="1">
        <v>1</v>
      </c>
      <c r="O373" s="1">
        <v>0.115</v>
      </c>
      <c r="P373" s="1">
        <v>8.6000003000000005E-2</v>
      </c>
      <c r="Q373" s="1">
        <v>6.1000000999999998E-2</v>
      </c>
      <c r="R373" s="1">
        <v>6.3000001E-2</v>
      </c>
      <c r="S373" s="1">
        <v>0</v>
      </c>
      <c r="W373">
        <f t="shared" si="85"/>
        <v>5.4368439866170563E-2</v>
      </c>
      <c r="X373">
        <f t="shared" si="86"/>
        <v>1.145601663201222E-2</v>
      </c>
      <c r="Y373">
        <f t="shared" si="87"/>
        <v>1.4489741218934734E-3</v>
      </c>
      <c r="Z373">
        <f t="shared" si="88"/>
        <v>0.14249229932376967</v>
      </c>
      <c r="AA373">
        <f t="shared" si="89"/>
        <v>0.2097657299438459</v>
      </c>
      <c r="AB373">
        <f t="shared" si="90"/>
        <v>4.5324009905171138E-2</v>
      </c>
      <c r="AC373">
        <f t="shared" si="91"/>
        <v>0.61925836589793892</v>
      </c>
      <c r="AD373">
        <f t="shared" si="92"/>
        <v>2.3618034810246984E-2</v>
      </c>
      <c r="AE373">
        <f t="shared" si="93"/>
        <v>0.17437364020865342</v>
      </c>
      <c r="AF373">
        <f t="shared" si="94"/>
        <v>0.86257405082201044</v>
      </c>
      <c r="AG373">
        <f t="shared" si="95"/>
        <v>0.67929255823586976</v>
      </c>
      <c r="AH373">
        <f t="shared" si="96"/>
        <v>0.20215498025065781</v>
      </c>
      <c r="AI373">
        <f t="shared" si="97"/>
        <v>2.1416233484856938E-63</v>
      </c>
      <c r="AJ373">
        <f t="shared" si="98"/>
        <v>8.2084992291433467E-227</v>
      </c>
      <c r="AK373">
        <f t="shared" si="99"/>
        <v>1</v>
      </c>
      <c r="AL373">
        <f t="shared" si="100"/>
        <v>1</v>
      </c>
      <c r="AM373">
        <f t="shared" si="101"/>
        <v>0</v>
      </c>
    </row>
    <row r="374" spans="1:39" ht="12.75" x14ac:dyDescent="0.2">
      <c r="A374" s="1">
        <v>15</v>
      </c>
      <c r="B374" s="1">
        <v>46.060001</v>
      </c>
      <c r="C374" s="1">
        <v>14</v>
      </c>
      <c r="D374" s="1">
        <v>4</v>
      </c>
      <c r="E374" s="1">
        <v>3</v>
      </c>
      <c r="F374" s="1">
        <v>4</v>
      </c>
      <c r="G374" s="1">
        <v>0</v>
      </c>
      <c r="H374" s="1">
        <v>0</v>
      </c>
      <c r="I374" s="1">
        <v>0</v>
      </c>
      <c r="J374" s="1">
        <v>1</v>
      </c>
      <c r="K374" s="1">
        <v>0</v>
      </c>
      <c r="L374" s="1">
        <v>0</v>
      </c>
      <c r="M374" s="1">
        <v>0</v>
      </c>
      <c r="N374" s="1">
        <v>1</v>
      </c>
      <c r="O374" s="1">
        <v>0.115</v>
      </c>
      <c r="P374" s="1">
        <v>8.6000003000000005E-2</v>
      </c>
      <c r="Q374" s="1">
        <v>6.1000000999999998E-2</v>
      </c>
      <c r="R374" s="1">
        <v>6.3000001E-2</v>
      </c>
      <c r="S374" s="1">
        <v>0</v>
      </c>
      <c r="W374">
        <f t="shared" si="85"/>
        <v>5.4368439866170563E-2</v>
      </c>
      <c r="X374">
        <f t="shared" si="86"/>
        <v>1.145601663201222E-2</v>
      </c>
      <c r="Y374">
        <f t="shared" si="87"/>
        <v>1.4489741218934734E-3</v>
      </c>
      <c r="Z374">
        <f t="shared" si="88"/>
        <v>0.14249229932376967</v>
      </c>
      <c r="AA374">
        <f t="shared" si="89"/>
        <v>0.2097657299438459</v>
      </c>
      <c r="AB374">
        <f t="shared" si="90"/>
        <v>4.5324009905171138E-2</v>
      </c>
      <c r="AC374">
        <f t="shared" si="91"/>
        <v>0.61925836589793892</v>
      </c>
      <c r="AD374">
        <f t="shared" si="92"/>
        <v>2.3618034810246984E-2</v>
      </c>
      <c r="AE374">
        <f t="shared" si="93"/>
        <v>0.17437364020865342</v>
      </c>
      <c r="AF374">
        <f t="shared" si="94"/>
        <v>0.86257405082201044</v>
      </c>
      <c r="AG374">
        <f t="shared" si="95"/>
        <v>0.67929255823586976</v>
      </c>
      <c r="AH374">
        <f t="shared" si="96"/>
        <v>0.20215498025065781</v>
      </c>
      <c r="AI374">
        <f t="shared" si="97"/>
        <v>1.4547888031705165E-63</v>
      </c>
      <c r="AJ374">
        <f t="shared" si="98"/>
        <v>1.659388999555013E-227</v>
      </c>
      <c r="AK374">
        <f t="shared" si="99"/>
        <v>1</v>
      </c>
      <c r="AL374">
        <f t="shared" si="100"/>
        <v>1</v>
      </c>
      <c r="AM374">
        <f t="shared" si="101"/>
        <v>0</v>
      </c>
    </row>
    <row r="375" spans="1:39" ht="12.75" x14ac:dyDescent="0.2">
      <c r="A375" s="1">
        <v>15</v>
      </c>
      <c r="B375" s="1">
        <v>83.18</v>
      </c>
      <c r="C375" s="1">
        <v>14</v>
      </c>
      <c r="D375" s="1">
        <v>4</v>
      </c>
      <c r="E375" s="1">
        <v>2</v>
      </c>
      <c r="F375" s="1">
        <v>1</v>
      </c>
      <c r="G375" s="1">
        <v>0</v>
      </c>
      <c r="H375" s="1">
        <v>0</v>
      </c>
      <c r="I375" s="1">
        <v>0</v>
      </c>
      <c r="J375" s="1">
        <v>1</v>
      </c>
      <c r="K375" s="1">
        <v>0</v>
      </c>
      <c r="L375" s="1">
        <v>0</v>
      </c>
      <c r="M375" s="1">
        <v>0</v>
      </c>
      <c r="N375" s="1">
        <v>0</v>
      </c>
      <c r="O375" s="1">
        <v>8.2999997000000006E-2</v>
      </c>
      <c r="P375" s="1">
        <v>8.6000003000000005E-2</v>
      </c>
      <c r="Q375" s="1">
        <v>6.1000000999999998E-2</v>
      </c>
      <c r="R375" s="1">
        <v>7.9000003999999999E-2</v>
      </c>
      <c r="S375" s="1">
        <v>0</v>
      </c>
      <c r="W375">
        <f t="shared" si="85"/>
        <v>0.17717635634463097</v>
      </c>
      <c r="X375">
        <f t="shared" si="86"/>
        <v>1.145601663201222E-2</v>
      </c>
      <c r="Y375">
        <f t="shared" si="87"/>
        <v>1.4489741218934734E-3</v>
      </c>
      <c r="Z375">
        <f t="shared" si="88"/>
        <v>5.4123504187506694E-2</v>
      </c>
      <c r="AA375">
        <f t="shared" si="89"/>
        <v>0.24420485128604338</v>
      </c>
      <c r="AB375">
        <f t="shared" si="90"/>
        <v>0.22711704801143681</v>
      </c>
      <c r="AC375">
        <f t="shared" si="91"/>
        <v>0.61925836589793892</v>
      </c>
      <c r="AD375">
        <f t="shared" si="92"/>
        <v>2.3618034810246984E-2</v>
      </c>
      <c r="AE375">
        <f t="shared" si="93"/>
        <v>1.8709797890700916E-2</v>
      </c>
      <c r="AF375">
        <f t="shared" si="94"/>
        <v>0.88870324661032363</v>
      </c>
      <c r="AG375">
        <f t="shared" si="95"/>
        <v>0.2216315683430484</v>
      </c>
      <c r="AH375">
        <f t="shared" si="96"/>
        <v>2.1052919477973664E-2</v>
      </c>
      <c r="AI375">
        <f t="shared" si="97"/>
        <v>3.2242712405458791E-64</v>
      </c>
      <c r="AJ375">
        <f t="shared" si="98"/>
        <v>3.4934982990266968E-229</v>
      </c>
      <c r="AK375">
        <f t="shared" si="99"/>
        <v>1</v>
      </c>
      <c r="AL375">
        <f t="shared" si="100"/>
        <v>1</v>
      </c>
      <c r="AM375">
        <f t="shared" si="101"/>
        <v>0</v>
      </c>
    </row>
    <row r="376" spans="1:39" ht="12.75" x14ac:dyDescent="0.2">
      <c r="A376" s="1">
        <v>15</v>
      </c>
      <c r="B376" s="1">
        <v>18.860001</v>
      </c>
      <c r="C376" s="1">
        <v>14</v>
      </c>
      <c r="D376" s="1">
        <v>4</v>
      </c>
      <c r="E376" s="1">
        <v>1</v>
      </c>
      <c r="F376" s="1">
        <v>12</v>
      </c>
      <c r="G376" s="1">
        <v>0</v>
      </c>
      <c r="H376" s="1">
        <v>0</v>
      </c>
      <c r="I376" s="1">
        <v>0</v>
      </c>
      <c r="J376" s="1">
        <v>1</v>
      </c>
      <c r="K376" s="1">
        <v>0</v>
      </c>
      <c r="L376" s="1">
        <v>0</v>
      </c>
      <c r="M376" s="1">
        <v>0</v>
      </c>
      <c r="N376" s="1">
        <v>0</v>
      </c>
      <c r="O376" s="1">
        <v>8.2999997000000006E-2</v>
      </c>
      <c r="P376" s="1">
        <v>8.6000003000000005E-2</v>
      </c>
      <c r="Q376" s="1">
        <v>6.1000000999999998E-2</v>
      </c>
      <c r="R376" s="1">
        <v>7.9000003999999999E-2</v>
      </c>
      <c r="S376" s="1">
        <v>0</v>
      </c>
      <c r="W376">
        <f t="shared" si="85"/>
        <v>0.17717635634463097</v>
      </c>
      <c r="X376">
        <f t="shared" si="86"/>
        <v>1.145601663201222E-2</v>
      </c>
      <c r="Y376">
        <f t="shared" si="87"/>
        <v>1.4489741218934734E-3</v>
      </c>
      <c r="Z376">
        <f t="shared" si="88"/>
        <v>5.4123504187506694E-2</v>
      </c>
      <c r="AA376">
        <f t="shared" si="89"/>
        <v>0.24420485128604338</v>
      </c>
      <c r="AB376">
        <f t="shared" si="90"/>
        <v>0.22711704801143681</v>
      </c>
      <c r="AC376">
        <f t="shared" si="91"/>
        <v>0.61925836589793892</v>
      </c>
      <c r="AD376">
        <f t="shared" si="92"/>
        <v>2.3618034810246984E-2</v>
      </c>
      <c r="AE376">
        <f t="shared" si="93"/>
        <v>1.8709797890700916E-2</v>
      </c>
      <c r="AF376">
        <f t="shared" si="94"/>
        <v>0.88870324661032363</v>
      </c>
      <c r="AG376">
        <f t="shared" si="95"/>
        <v>0.2216315683430484</v>
      </c>
      <c r="AH376">
        <f t="shared" si="96"/>
        <v>2.1052919477973664E-2</v>
      </c>
      <c r="AI376">
        <f t="shared" si="97"/>
        <v>7.146002918055694E-65</v>
      </c>
      <c r="AJ376">
        <f t="shared" si="98"/>
        <v>7.3548338385847013E-231</v>
      </c>
      <c r="AK376">
        <f t="shared" si="99"/>
        <v>1</v>
      </c>
      <c r="AL376">
        <f t="shared" si="100"/>
        <v>1</v>
      </c>
      <c r="AM376">
        <f t="shared" si="101"/>
        <v>0</v>
      </c>
    </row>
    <row r="377" spans="1:39" ht="12.75" x14ac:dyDescent="0.2">
      <c r="A377" s="1">
        <v>15</v>
      </c>
      <c r="B377" s="1">
        <v>74.730002999999996</v>
      </c>
      <c r="C377" s="1">
        <v>14</v>
      </c>
      <c r="D377" s="1">
        <v>4</v>
      </c>
      <c r="E377" s="1">
        <v>2</v>
      </c>
      <c r="F377" s="1">
        <v>6</v>
      </c>
      <c r="G377" s="1">
        <v>0</v>
      </c>
      <c r="H377" s="1">
        <v>0</v>
      </c>
      <c r="I377" s="1">
        <v>0</v>
      </c>
      <c r="J377" s="1">
        <v>1</v>
      </c>
      <c r="K377" s="1">
        <v>0</v>
      </c>
      <c r="L377" s="1">
        <v>0</v>
      </c>
      <c r="M377" s="1">
        <v>0</v>
      </c>
      <c r="N377" s="1">
        <v>0</v>
      </c>
      <c r="O377" s="1">
        <v>0.115</v>
      </c>
      <c r="P377" s="1">
        <v>8.6000003000000005E-2</v>
      </c>
      <c r="Q377" s="1">
        <v>6.1000000999999998E-2</v>
      </c>
      <c r="R377" s="1">
        <v>7.9000003999999999E-2</v>
      </c>
      <c r="S377" s="1">
        <v>0</v>
      </c>
      <c r="W377">
        <f t="shared" si="85"/>
        <v>5.4368439866170563E-2</v>
      </c>
      <c r="X377">
        <f t="shared" si="86"/>
        <v>1.145601663201222E-2</v>
      </c>
      <c r="Y377">
        <f t="shared" si="87"/>
        <v>1.4489741218934734E-3</v>
      </c>
      <c r="Z377">
        <f t="shared" si="88"/>
        <v>5.4123504187506694E-2</v>
      </c>
      <c r="AA377">
        <f t="shared" si="89"/>
        <v>0.12139693480758294</v>
      </c>
      <c r="AB377">
        <f t="shared" si="90"/>
        <v>4.5324009905171138E-2</v>
      </c>
      <c r="AC377">
        <f t="shared" si="91"/>
        <v>0.61925836589793892</v>
      </c>
      <c r="AD377">
        <f t="shared" si="92"/>
        <v>2.3618034810246984E-2</v>
      </c>
      <c r="AE377">
        <f t="shared" si="93"/>
        <v>1.8709797890700916E-2</v>
      </c>
      <c r="AF377">
        <f t="shared" si="94"/>
        <v>0.70691020850405795</v>
      </c>
      <c r="AG377">
        <f t="shared" si="95"/>
        <v>0.44583913319799834</v>
      </c>
      <c r="AH377">
        <f t="shared" si="96"/>
        <v>2.6467007642022918E-2</v>
      </c>
      <c r="AI377">
        <f t="shared" si="97"/>
        <v>3.1859677468163172E-65</v>
      </c>
      <c r="AJ377">
        <f t="shared" si="98"/>
        <v>1.9466044341163006E-232</v>
      </c>
      <c r="AK377">
        <f t="shared" si="99"/>
        <v>1</v>
      </c>
      <c r="AL377">
        <f t="shared" si="100"/>
        <v>1</v>
      </c>
      <c r="AM377">
        <f t="shared" si="101"/>
        <v>0</v>
      </c>
    </row>
    <row r="378" spans="1:39" ht="12.75" x14ac:dyDescent="0.2">
      <c r="A378" s="1">
        <v>15</v>
      </c>
      <c r="B378" s="1">
        <v>45.889999000000003</v>
      </c>
      <c r="C378" s="1">
        <v>14</v>
      </c>
      <c r="D378" s="1">
        <v>4</v>
      </c>
      <c r="E378" s="1">
        <v>1</v>
      </c>
      <c r="F378" s="1">
        <v>3</v>
      </c>
      <c r="G378" s="1">
        <v>1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0.115</v>
      </c>
      <c r="P378" s="1">
        <v>8.6000003000000005E-2</v>
      </c>
      <c r="Q378" s="1">
        <v>6.1000000999999998E-2</v>
      </c>
      <c r="R378" s="1">
        <v>7.9000003999999999E-2</v>
      </c>
      <c r="S378" s="1">
        <v>0</v>
      </c>
      <c r="W378">
        <f t="shared" si="85"/>
        <v>5.4368439866170563E-2</v>
      </c>
      <c r="X378">
        <f t="shared" si="86"/>
        <v>1.145601663201222E-2</v>
      </c>
      <c r="Y378">
        <f t="shared" si="87"/>
        <v>1.4489741218934734E-3</v>
      </c>
      <c r="Z378">
        <f t="shared" si="88"/>
        <v>5.4123504187506694E-2</v>
      </c>
      <c r="AA378">
        <f t="shared" si="89"/>
        <v>0.12139693480758294</v>
      </c>
      <c r="AB378">
        <f t="shared" si="90"/>
        <v>4.5324009905171138E-2</v>
      </c>
      <c r="AC378">
        <f t="shared" si="91"/>
        <v>0.61925836589793892</v>
      </c>
      <c r="AD378">
        <f t="shared" si="92"/>
        <v>2.3618034810246984E-2</v>
      </c>
      <c r="AE378">
        <f t="shared" si="93"/>
        <v>1.8709797890700916E-2</v>
      </c>
      <c r="AF378">
        <f t="shared" si="94"/>
        <v>0.70691020850405795</v>
      </c>
      <c r="AG378">
        <f t="shared" si="95"/>
        <v>0.44785677622211667</v>
      </c>
      <c r="AH378">
        <f t="shared" si="96"/>
        <v>6.4115653388404789E-2</v>
      </c>
      <c r="AI378">
        <f t="shared" si="97"/>
        <v>1.4268572442367966E-65</v>
      </c>
      <c r="AJ378">
        <f t="shared" si="98"/>
        <v>1.2480781518213257E-233</v>
      </c>
      <c r="AK378">
        <f t="shared" si="99"/>
        <v>1</v>
      </c>
      <c r="AL378">
        <f t="shared" si="100"/>
        <v>1</v>
      </c>
      <c r="AM378">
        <f t="shared" si="101"/>
        <v>0</v>
      </c>
    </row>
    <row r="379" spans="1:39" ht="12.75" x14ac:dyDescent="0.2">
      <c r="A379" s="1">
        <v>15</v>
      </c>
      <c r="B379" s="1">
        <v>20.41</v>
      </c>
      <c r="C379" s="1">
        <v>14</v>
      </c>
      <c r="D379" s="1">
        <v>4</v>
      </c>
      <c r="E379" s="1">
        <v>1</v>
      </c>
      <c r="F379" s="1">
        <v>1</v>
      </c>
      <c r="G379" s="1">
        <v>0</v>
      </c>
      <c r="H379" s="1">
        <v>0</v>
      </c>
      <c r="I379" s="1">
        <v>0</v>
      </c>
      <c r="J379" s="1">
        <v>1</v>
      </c>
      <c r="K379" s="1">
        <v>0</v>
      </c>
      <c r="L379" s="1">
        <v>0</v>
      </c>
      <c r="M379" s="1">
        <v>0</v>
      </c>
      <c r="N379" s="1">
        <v>0</v>
      </c>
      <c r="O379" s="1">
        <v>0.115</v>
      </c>
      <c r="P379" s="1">
        <v>8.6000003000000005E-2</v>
      </c>
      <c r="Q379" s="1">
        <v>6.1000000999999998E-2</v>
      </c>
      <c r="R379" s="1">
        <v>7.9000003999999999E-2</v>
      </c>
      <c r="S379" s="1">
        <v>0</v>
      </c>
      <c r="W379">
        <f t="shared" si="85"/>
        <v>5.4368439866170563E-2</v>
      </c>
      <c r="X379">
        <f t="shared" si="86"/>
        <v>1.145601663201222E-2</v>
      </c>
      <c r="Y379">
        <f t="shared" si="87"/>
        <v>1.4489741218934734E-3</v>
      </c>
      <c r="Z379">
        <f t="shared" si="88"/>
        <v>5.4123504187506694E-2</v>
      </c>
      <c r="AA379">
        <f t="shared" si="89"/>
        <v>0.12139693480758294</v>
      </c>
      <c r="AB379">
        <f t="shared" si="90"/>
        <v>4.5324009905171138E-2</v>
      </c>
      <c r="AC379">
        <f t="shared" si="91"/>
        <v>0.61925836589793892</v>
      </c>
      <c r="AD379">
        <f t="shared" si="92"/>
        <v>2.3618034810246984E-2</v>
      </c>
      <c r="AE379">
        <f t="shared" si="93"/>
        <v>1.8709797890700916E-2</v>
      </c>
      <c r="AF379">
        <f t="shared" si="94"/>
        <v>0.70691020850405795</v>
      </c>
      <c r="AG379">
        <f t="shared" si="95"/>
        <v>0.44583913319799834</v>
      </c>
      <c r="AH379">
        <f t="shared" si="96"/>
        <v>2.6467007642022918E-2</v>
      </c>
      <c r="AI379">
        <f t="shared" si="97"/>
        <v>6.3614879696781799E-66</v>
      </c>
      <c r="AJ379">
        <f t="shared" si="98"/>
        <v>3.3032893982096869E-235</v>
      </c>
      <c r="AK379">
        <f t="shared" si="99"/>
        <v>1</v>
      </c>
      <c r="AL379">
        <f t="shared" si="100"/>
        <v>1</v>
      </c>
      <c r="AM379">
        <f t="shared" si="101"/>
        <v>0</v>
      </c>
    </row>
    <row r="380" spans="1:39" ht="12.75" x14ac:dyDescent="0.2">
      <c r="A380" s="1">
        <v>15</v>
      </c>
      <c r="B380" s="1">
        <v>62.099997999999999</v>
      </c>
      <c r="C380" s="1">
        <v>14</v>
      </c>
      <c r="D380" s="1">
        <v>4</v>
      </c>
      <c r="E380" s="1">
        <v>2</v>
      </c>
      <c r="F380" s="1">
        <v>1</v>
      </c>
      <c r="G380" s="1">
        <v>0</v>
      </c>
      <c r="H380" s="1">
        <v>0</v>
      </c>
      <c r="I380" s="1">
        <v>0</v>
      </c>
      <c r="J380" s="1">
        <v>1</v>
      </c>
      <c r="K380" s="1">
        <v>0</v>
      </c>
      <c r="L380" s="1">
        <v>1</v>
      </c>
      <c r="M380" s="1">
        <v>0</v>
      </c>
      <c r="N380" s="1">
        <v>0</v>
      </c>
      <c r="O380" s="1">
        <v>0.115</v>
      </c>
      <c r="P380" s="1">
        <v>6.3000001E-2</v>
      </c>
      <c r="Q380" s="1">
        <v>6.1000000999999998E-2</v>
      </c>
      <c r="R380" s="1">
        <v>7.9000003999999999E-2</v>
      </c>
      <c r="S380" s="1">
        <v>0</v>
      </c>
      <c r="W380">
        <f t="shared" si="85"/>
        <v>5.4368439866170563E-2</v>
      </c>
      <c r="X380">
        <f t="shared" si="86"/>
        <v>3.9054468326447218E-2</v>
      </c>
      <c r="Y380">
        <f t="shared" si="87"/>
        <v>1.4489741218934734E-3</v>
      </c>
      <c r="Z380">
        <f t="shared" si="88"/>
        <v>5.4123504187506694E-2</v>
      </c>
      <c r="AA380">
        <f t="shared" si="89"/>
        <v>0.14899538650201793</v>
      </c>
      <c r="AB380">
        <f t="shared" si="90"/>
        <v>4.5324009905171138E-2</v>
      </c>
      <c r="AC380">
        <f t="shared" si="91"/>
        <v>8.2109118974644257</v>
      </c>
      <c r="AD380">
        <f t="shared" si="92"/>
        <v>2.3618034810246984E-2</v>
      </c>
      <c r="AE380">
        <f t="shared" si="93"/>
        <v>1.8709797890700916E-2</v>
      </c>
      <c r="AF380">
        <f t="shared" si="94"/>
        <v>8.2985637400705432</v>
      </c>
      <c r="AG380">
        <f t="shared" si="95"/>
        <v>0.36325624207682206</v>
      </c>
      <c r="AH380">
        <f t="shared" si="96"/>
        <v>2.2545826575216341E-3</v>
      </c>
      <c r="AI380">
        <f t="shared" si="97"/>
        <v>2.3108502138822081E-66</v>
      </c>
      <c r="AJ380">
        <f t="shared" si="98"/>
        <v>7.4475389899786362E-238</v>
      </c>
      <c r="AK380">
        <f t="shared" si="99"/>
        <v>1</v>
      </c>
      <c r="AL380">
        <f t="shared" si="100"/>
        <v>1</v>
      </c>
      <c r="AM380">
        <f t="shared" si="101"/>
        <v>0</v>
      </c>
    </row>
    <row r="381" spans="1:39" ht="12.75" x14ac:dyDescent="0.2">
      <c r="A381" s="1">
        <v>15</v>
      </c>
      <c r="B381" s="1">
        <v>41.529998999999997</v>
      </c>
      <c r="C381" s="1">
        <v>14</v>
      </c>
      <c r="D381" s="1">
        <v>4</v>
      </c>
      <c r="E381" s="1">
        <v>2</v>
      </c>
      <c r="F381" s="1">
        <v>6</v>
      </c>
      <c r="G381" s="1">
        <v>1</v>
      </c>
      <c r="H381" s="1">
        <v>0</v>
      </c>
      <c r="I381" s="1">
        <v>0</v>
      </c>
      <c r="J381" s="1">
        <v>0</v>
      </c>
      <c r="K381" s="1">
        <v>0</v>
      </c>
      <c r="L381" s="1">
        <v>1</v>
      </c>
      <c r="M381" s="1">
        <v>0</v>
      </c>
      <c r="N381" s="1">
        <v>0</v>
      </c>
      <c r="O381" s="1">
        <v>0.115</v>
      </c>
      <c r="P381" s="1">
        <v>6.3000001E-2</v>
      </c>
      <c r="Q381" s="1">
        <v>6.1000000999999998E-2</v>
      </c>
      <c r="R381" s="1">
        <v>7.9000003999999999E-2</v>
      </c>
      <c r="S381" s="1">
        <v>0</v>
      </c>
      <c r="W381">
        <f t="shared" si="85"/>
        <v>5.4368439866170563E-2</v>
      </c>
      <c r="X381">
        <f t="shared" si="86"/>
        <v>3.9054468326447218E-2</v>
      </c>
      <c r="Y381">
        <f t="shared" si="87"/>
        <v>1.4489741218934734E-3</v>
      </c>
      <c r="Z381">
        <f t="shared" si="88"/>
        <v>5.4123504187506694E-2</v>
      </c>
      <c r="AA381">
        <f t="shared" si="89"/>
        <v>0.14899538650201793</v>
      </c>
      <c r="AB381">
        <f t="shared" si="90"/>
        <v>4.5324009905171138E-2</v>
      </c>
      <c r="AC381">
        <f t="shared" si="91"/>
        <v>8.2109118974644257</v>
      </c>
      <c r="AD381">
        <f t="shared" si="92"/>
        <v>2.3618034810246984E-2</v>
      </c>
      <c r="AE381">
        <f t="shared" si="93"/>
        <v>1.8709797890700916E-2</v>
      </c>
      <c r="AF381">
        <f t="shared" si="94"/>
        <v>8.2985637400705432</v>
      </c>
      <c r="AG381">
        <f t="shared" si="95"/>
        <v>0.36490015659266212</v>
      </c>
      <c r="AH381">
        <f t="shared" si="96"/>
        <v>5.4616691905756036E-3</v>
      </c>
      <c r="AI381">
        <f t="shared" si="97"/>
        <v>8.4322960490780446E-67</v>
      </c>
      <c r="AJ381">
        <f t="shared" si="98"/>
        <v>4.0675994247176864E-240</v>
      </c>
      <c r="AK381">
        <f t="shared" si="99"/>
        <v>1</v>
      </c>
      <c r="AL381">
        <f t="shared" si="100"/>
        <v>1</v>
      </c>
      <c r="AM381">
        <f t="shared" si="101"/>
        <v>0</v>
      </c>
    </row>
    <row r="382" spans="1:39" ht="12.75" x14ac:dyDescent="0.2">
      <c r="A382" s="1">
        <v>15</v>
      </c>
      <c r="B382" s="1">
        <v>7.73</v>
      </c>
      <c r="C382" s="1">
        <v>14</v>
      </c>
      <c r="D382" s="1">
        <v>4</v>
      </c>
      <c r="E382" s="1">
        <v>1</v>
      </c>
      <c r="F382" s="1">
        <v>1</v>
      </c>
      <c r="G382" s="1">
        <v>0</v>
      </c>
      <c r="H382" s="1">
        <v>0</v>
      </c>
      <c r="I382" s="1">
        <v>0</v>
      </c>
      <c r="J382" s="1">
        <v>1</v>
      </c>
      <c r="K382" s="1">
        <v>0</v>
      </c>
      <c r="L382" s="1">
        <v>1</v>
      </c>
      <c r="M382" s="1">
        <v>0</v>
      </c>
      <c r="N382" s="1">
        <v>0</v>
      </c>
      <c r="O382" s="1">
        <v>0.115</v>
      </c>
      <c r="P382" s="1">
        <v>6.3000001E-2</v>
      </c>
      <c r="Q382" s="1">
        <v>6.1000000999999998E-2</v>
      </c>
      <c r="R382" s="1">
        <v>7.9000003999999999E-2</v>
      </c>
      <c r="S382" s="1">
        <v>0</v>
      </c>
      <c r="W382">
        <f t="shared" si="85"/>
        <v>5.4368439866170563E-2</v>
      </c>
      <c r="X382">
        <f t="shared" si="86"/>
        <v>3.9054468326447218E-2</v>
      </c>
      <c r="Y382">
        <f t="shared" si="87"/>
        <v>1.4489741218934734E-3</v>
      </c>
      <c r="Z382">
        <f t="shared" si="88"/>
        <v>5.4123504187506694E-2</v>
      </c>
      <c r="AA382">
        <f t="shared" si="89"/>
        <v>0.14899538650201793</v>
      </c>
      <c r="AB382">
        <f t="shared" si="90"/>
        <v>4.5324009905171138E-2</v>
      </c>
      <c r="AC382">
        <f t="shared" si="91"/>
        <v>8.2109118974644257</v>
      </c>
      <c r="AD382">
        <f t="shared" si="92"/>
        <v>2.3618034810246984E-2</v>
      </c>
      <c r="AE382">
        <f t="shared" si="93"/>
        <v>1.8709797890700916E-2</v>
      </c>
      <c r="AF382">
        <f t="shared" si="94"/>
        <v>8.2985637400705432</v>
      </c>
      <c r="AG382">
        <f t="shared" si="95"/>
        <v>0.36325624207682206</v>
      </c>
      <c r="AH382">
        <f t="shared" si="96"/>
        <v>2.2545826575216341E-3</v>
      </c>
      <c r="AI382">
        <f t="shared" si="97"/>
        <v>3.0630841748673241E-67</v>
      </c>
      <c r="AJ382">
        <f t="shared" si="98"/>
        <v>9.1707391207134717E-243</v>
      </c>
      <c r="AK382">
        <f t="shared" si="99"/>
        <v>1</v>
      </c>
      <c r="AL382">
        <f t="shared" si="100"/>
        <v>1</v>
      </c>
      <c r="AM382">
        <f t="shared" si="101"/>
        <v>0</v>
      </c>
    </row>
    <row r="383" spans="1:39" ht="12.75" x14ac:dyDescent="0.2">
      <c r="A383" s="1">
        <v>15</v>
      </c>
      <c r="B383" s="1">
        <v>44.41</v>
      </c>
      <c r="C383" s="1">
        <v>14</v>
      </c>
      <c r="D383" s="1">
        <v>4</v>
      </c>
      <c r="E383" s="1">
        <v>2</v>
      </c>
      <c r="F383" s="1">
        <v>1</v>
      </c>
      <c r="G383" s="1">
        <v>1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1</v>
      </c>
      <c r="N383" s="1">
        <v>0</v>
      </c>
      <c r="O383" s="1">
        <v>0.115</v>
      </c>
      <c r="P383" s="1">
        <v>6.3000001E-2</v>
      </c>
      <c r="Q383" s="1">
        <v>6.1000000999999998E-2</v>
      </c>
      <c r="R383" s="1">
        <v>4.3999999999999997E-2</v>
      </c>
      <c r="S383" s="1">
        <v>0</v>
      </c>
      <c r="W383">
        <f t="shared" si="85"/>
        <v>5.4368439866170563E-2</v>
      </c>
      <c r="X383">
        <f t="shared" si="86"/>
        <v>2.6779022117462054E-2</v>
      </c>
      <c r="Y383">
        <f t="shared" si="87"/>
        <v>2.1131807465228471E-3</v>
      </c>
      <c r="Z383">
        <f t="shared" si="88"/>
        <v>0.19703532072148716</v>
      </c>
      <c r="AA383">
        <f t="shared" si="89"/>
        <v>0.28029596345164265</v>
      </c>
      <c r="AB383">
        <f t="shared" si="90"/>
        <v>4.5324009905171138E-2</v>
      </c>
      <c r="AC383">
        <f t="shared" si="91"/>
        <v>1.9721520333463649</v>
      </c>
      <c r="AD383">
        <f t="shared" si="92"/>
        <v>9.833197427945313E-2</v>
      </c>
      <c r="AE383">
        <f t="shared" si="93"/>
        <v>0.10904560162191738</v>
      </c>
      <c r="AF383">
        <f t="shared" si="94"/>
        <v>2.2248536191529062</v>
      </c>
      <c r="AG383">
        <f t="shared" si="95"/>
        <v>0.19396797298349372</v>
      </c>
      <c r="AH383">
        <f t="shared" si="96"/>
        <v>2.0371681765934724E-2</v>
      </c>
      <c r="AI383">
        <f t="shared" si="97"/>
        <v>5.9414022847683225E-68</v>
      </c>
      <c r="AJ383">
        <f t="shared" si="98"/>
        <v>1.8682337892558289E-244</v>
      </c>
      <c r="AK383">
        <f t="shared" si="99"/>
        <v>1</v>
      </c>
      <c r="AL383">
        <f t="shared" si="100"/>
        <v>1</v>
      </c>
      <c r="AM383">
        <f t="shared" si="101"/>
        <v>0</v>
      </c>
    </row>
    <row r="384" spans="1:39" ht="12.75" x14ac:dyDescent="0.2">
      <c r="A384" s="1">
        <v>15</v>
      </c>
      <c r="B384" s="1">
        <v>30.200001</v>
      </c>
      <c r="C384" s="1">
        <v>14</v>
      </c>
      <c r="D384" s="1">
        <v>4</v>
      </c>
      <c r="E384" s="1">
        <v>2</v>
      </c>
      <c r="F384" s="1">
        <v>2</v>
      </c>
      <c r="G384" s="1">
        <v>1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1</v>
      </c>
      <c r="N384" s="1">
        <v>0</v>
      </c>
      <c r="O384" s="1">
        <v>0.115</v>
      </c>
      <c r="P384" s="1">
        <v>6.3000001E-2</v>
      </c>
      <c r="Q384" s="1">
        <v>6.1000000999999998E-2</v>
      </c>
      <c r="R384" s="1">
        <v>4.3999999999999997E-2</v>
      </c>
      <c r="S384" s="1">
        <v>0</v>
      </c>
      <c r="W384">
        <f t="shared" si="85"/>
        <v>5.4368439866170563E-2</v>
      </c>
      <c r="X384">
        <f t="shared" si="86"/>
        <v>2.6779022117462054E-2</v>
      </c>
      <c r="Y384">
        <f t="shared" si="87"/>
        <v>2.1131807465228471E-3</v>
      </c>
      <c r="Z384">
        <f t="shared" si="88"/>
        <v>0.19703532072148716</v>
      </c>
      <c r="AA384">
        <f t="shared" si="89"/>
        <v>0.28029596345164265</v>
      </c>
      <c r="AB384">
        <f t="shared" si="90"/>
        <v>4.5324009905171138E-2</v>
      </c>
      <c r="AC384">
        <f t="shared" si="91"/>
        <v>1.9721520333463649</v>
      </c>
      <c r="AD384">
        <f t="shared" si="92"/>
        <v>9.833197427945313E-2</v>
      </c>
      <c r="AE384">
        <f t="shared" si="93"/>
        <v>0.10904560162191738</v>
      </c>
      <c r="AF384">
        <f t="shared" si="94"/>
        <v>2.2248536191529062</v>
      </c>
      <c r="AG384">
        <f t="shared" si="95"/>
        <v>0.19396797298349372</v>
      </c>
      <c r="AH384">
        <f t="shared" si="96"/>
        <v>2.0371681765934724E-2</v>
      </c>
      <c r="AI384">
        <f t="shared" si="97"/>
        <v>1.1524417578560098E-68</v>
      </c>
      <c r="AJ384">
        <f t="shared" si="98"/>
        <v>3.8059064219086109E-246</v>
      </c>
      <c r="AK384">
        <f t="shared" si="99"/>
        <v>1</v>
      </c>
      <c r="AL384">
        <f t="shared" si="100"/>
        <v>1</v>
      </c>
      <c r="AM384">
        <f t="shared" si="101"/>
        <v>0</v>
      </c>
    </row>
    <row r="385" spans="1:39" ht="12.75" x14ac:dyDescent="0.2">
      <c r="A385" s="1">
        <v>15</v>
      </c>
      <c r="B385" s="1">
        <v>16.77</v>
      </c>
      <c r="C385" s="1">
        <v>14</v>
      </c>
      <c r="D385" s="1">
        <v>4</v>
      </c>
      <c r="E385" s="1">
        <v>2</v>
      </c>
      <c r="F385" s="1">
        <v>4</v>
      </c>
      <c r="G385" s="1">
        <v>1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1</v>
      </c>
      <c r="N385" s="1">
        <v>0</v>
      </c>
      <c r="O385" s="1">
        <v>0.115</v>
      </c>
      <c r="P385" s="1">
        <v>8.6000003000000005E-2</v>
      </c>
      <c r="Q385" s="1">
        <v>6.1000000999999998E-2</v>
      </c>
      <c r="R385" s="1">
        <v>7.9000003999999999E-2</v>
      </c>
      <c r="S385" s="1">
        <v>0</v>
      </c>
      <c r="W385">
        <f t="shared" si="85"/>
        <v>5.4368439866170563E-2</v>
      </c>
      <c r="X385">
        <f t="shared" si="86"/>
        <v>1.145601663201222E-2</v>
      </c>
      <c r="Y385">
        <f t="shared" si="87"/>
        <v>2.1131807465228471E-3</v>
      </c>
      <c r="Z385">
        <f t="shared" si="88"/>
        <v>5.4123504187506694E-2</v>
      </c>
      <c r="AA385">
        <f t="shared" si="89"/>
        <v>0.12206114143221232</v>
      </c>
      <c r="AB385">
        <f t="shared" si="90"/>
        <v>4.5324009905171138E-2</v>
      </c>
      <c r="AC385">
        <f t="shared" si="91"/>
        <v>0.61925836589793892</v>
      </c>
      <c r="AD385">
        <f t="shared" si="92"/>
        <v>9.833197427945313E-2</v>
      </c>
      <c r="AE385">
        <f t="shared" si="93"/>
        <v>1.8709797890700916E-2</v>
      </c>
      <c r="AF385">
        <f t="shared" si="94"/>
        <v>0.78162414797326418</v>
      </c>
      <c r="AG385">
        <f t="shared" si="95"/>
        <v>0.44541972349459419</v>
      </c>
      <c r="AH385">
        <f t="shared" si="96"/>
        <v>5.7986962177019978E-2</v>
      </c>
      <c r="AI385">
        <f t="shared" si="97"/>
        <v>5.1332028912784798E-69</v>
      </c>
      <c r="AJ385">
        <f t="shared" si="98"/>
        <v>2.2069295173649206E-247</v>
      </c>
      <c r="AK385">
        <f t="shared" si="99"/>
        <v>1</v>
      </c>
      <c r="AL385">
        <f t="shared" si="100"/>
        <v>1</v>
      </c>
      <c r="AM385">
        <f t="shared" si="101"/>
        <v>0</v>
      </c>
    </row>
    <row r="386" spans="1:39" ht="12.75" x14ac:dyDescent="0.2">
      <c r="A386" s="1">
        <v>15</v>
      </c>
      <c r="B386" s="1">
        <v>71.239998</v>
      </c>
      <c r="C386" s="1">
        <v>14</v>
      </c>
      <c r="D386" s="1">
        <v>4</v>
      </c>
      <c r="E386" s="1">
        <v>2</v>
      </c>
      <c r="F386" s="1">
        <v>3</v>
      </c>
      <c r="G386" s="1">
        <v>1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0.115</v>
      </c>
      <c r="P386" s="1">
        <v>8.6000003000000005E-2</v>
      </c>
      <c r="Q386" s="1">
        <v>5.5E-2</v>
      </c>
      <c r="R386" s="1">
        <v>7.9000003999999999E-2</v>
      </c>
      <c r="S386" s="1">
        <v>0</v>
      </c>
      <c r="W386">
        <f t="shared" si="85"/>
        <v>5.4368439866170563E-2</v>
      </c>
      <c r="X386">
        <f t="shared" si="86"/>
        <v>1.145601663201222E-2</v>
      </c>
      <c r="Y386">
        <f t="shared" si="87"/>
        <v>1.8082529367084983E-3</v>
      </c>
      <c r="Z386">
        <f t="shared" si="88"/>
        <v>5.4123504187506694E-2</v>
      </c>
      <c r="AA386">
        <f t="shared" si="89"/>
        <v>0.12175621362239797</v>
      </c>
      <c r="AB386">
        <f t="shared" si="90"/>
        <v>4.5324009905171138E-2</v>
      </c>
      <c r="AC386">
        <f t="shared" si="91"/>
        <v>0.61925836589793892</v>
      </c>
      <c r="AD386">
        <f t="shared" si="92"/>
        <v>3.195060102510202E-2</v>
      </c>
      <c r="AE386">
        <f t="shared" si="93"/>
        <v>1.8709797890700916E-2</v>
      </c>
      <c r="AF386">
        <f t="shared" si="94"/>
        <v>0.71524277471891307</v>
      </c>
      <c r="AG386">
        <f t="shared" si="95"/>
        <v>0.44653523831468001</v>
      </c>
      <c r="AH386">
        <f t="shared" si="96"/>
        <v>6.3368707112047729E-2</v>
      </c>
      <c r="AI386">
        <f t="shared" si="97"/>
        <v>2.2921559763746404E-69</v>
      </c>
      <c r="AJ386">
        <f t="shared" si="98"/>
        <v>1.398502702028305E-248</v>
      </c>
      <c r="AK386">
        <f t="shared" si="99"/>
        <v>1</v>
      </c>
      <c r="AL386">
        <f t="shared" si="100"/>
        <v>1</v>
      </c>
      <c r="AM386">
        <f t="shared" si="101"/>
        <v>0</v>
      </c>
    </row>
    <row r="387" spans="1:39" ht="12.75" x14ac:dyDescent="0.2">
      <c r="A387" s="1">
        <v>15</v>
      </c>
      <c r="B387" s="1">
        <v>56.630001</v>
      </c>
      <c r="C387" s="1">
        <v>14</v>
      </c>
      <c r="D387" s="1">
        <v>4</v>
      </c>
      <c r="E387" s="1">
        <v>3</v>
      </c>
      <c r="F387" s="1">
        <v>8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0.115</v>
      </c>
      <c r="P387" s="1">
        <v>8.6000003000000005E-2</v>
      </c>
      <c r="Q387" s="1">
        <v>5.5E-2</v>
      </c>
      <c r="R387" s="1">
        <v>7.9000003999999999E-2</v>
      </c>
      <c r="S387" s="1">
        <v>0</v>
      </c>
      <c r="W387">
        <f t="shared" ref="W387:W450" si="102">EXP($V$2+$V$5*K387+$V$6*O387)</f>
        <v>5.4368439866170563E-2</v>
      </c>
      <c r="X387">
        <f t="shared" ref="X387:X450" si="103">EXP($V$3+$V$5*L387+$V$6*P387)</f>
        <v>1.145601663201222E-2</v>
      </c>
      <c r="Y387">
        <f t="shared" ref="Y387:Y450" si="104">EXP($V$4+$V$5*M387+$V$6*Q387)</f>
        <v>1.8082529367084983E-3</v>
      </c>
      <c r="Z387">
        <f t="shared" ref="Z387:Z450" si="105">EXP($V$5*N387+$V$6*R387)</f>
        <v>5.4123504187506694E-2</v>
      </c>
      <c r="AA387">
        <f t="shared" ref="AA387:AA450" si="106">SUM(W387:Z387)</f>
        <v>0.12175621362239797</v>
      </c>
      <c r="AB387">
        <f t="shared" ref="AB387:AB450" si="107">EXP($V$7+$V$10*K387+$V$11*O387)</f>
        <v>4.5324009905171138E-2</v>
      </c>
      <c r="AC387">
        <f t="shared" ref="AC387:AC450" si="108">EXP($V$8+$V$10*L387+$V$11*P387)</f>
        <v>0.61925836589793892</v>
      </c>
      <c r="AD387">
        <f t="shared" ref="AD387:AD450" si="109">EXP($V$9+$V$10*M387+$V$11*Q387)</f>
        <v>3.195060102510202E-2</v>
      </c>
      <c r="AE387">
        <f t="shared" ref="AE387:AE450" si="110">EXP($V$10*N387+$V$11*R387)</f>
        <v>1.8709797890700916E-2</v>
      </c>
      <c r="AF387">
        <f t="shared" ref="AF387:AF450" si="111">SUM(AB387:AE387)</f>
        <v>0.71524277471891307</v>
      </c>
      <c r="AG387">
        <f t="shared" ref="AG387:AG450" si="112">($G387*W387+$H387*X387+$I387*Y387+$J387*Z387)/AA387</f>
        <v>0.44653523831468001</v>
      </c>
      <c r="AH387">
        <f t="shared" ref="AH387:AH450" si="113">($G387*AB387+$H387*AC387+$I387*AD387+$J387*AE387)/AF387</f>
        <v>6.3368707112047729E-2</v>
      </c>
      <c r="AI387">
        <f t="shared" ref="AI387:AI450" si="114">IF($S387=1,AG387,AG387*AI386)</f>
        <v>1.023528415164868E-69</v>
      </c>
      <c r="AJ387">
        <f t="shared" ref="AJ387:AJ450" si="115">IF($S387=1,AH387,AH387*AJ386)</f>
        <v>8.8621308120239011E-250</v>
      </c>
      <c r="AK387">
        <f t="shared" ref="AK387:AK450" si="116">IF($S388=1,AI387,1)</f>
        <v>1</v>
      </c>
      <c r="AL387">
        <f t="shared" ref="AL387:AL450" si="117">IF($S388=1,AJ387,1)</f>
        <v>1</v>
      </c>
      <c r="AM387">
        <f t="shared" ref="AM387:AM450" si="118">LN(AK387*$V$13+AL387*(1-$V$13))</f>
        <v>0</v>
      </c>
    </row>
    <row r="388" spans="1:39" ht="12.75" x14ac:dyDescent="0.2">
      <c r="A388" s="1">
        <v>15</v>
      </c>
      <c r="B388" s="1">
        <v>77.379997000000003</v>
      </c>
      <c r="C388" s="1">
        <v>14</v>
      </c>
      <c r="D388" s="1">
        <v>4</v>
      </c>
      <c r="E388" s="1">
        <v>2</v>
      </c>
      <c r="F388" s="1">
        <v>4</v>
      </c>
      <c r="G388" s="1">
        <v>0</v>
      </c>
      <c r="H388" s="1">
        <v>0</v>
      </c>
      <c r="I388" s="1">
        <v>0</v>
      </c>
      <c r="J388" s="1">
        <v>1</v>
      </c>
      <c r="K388" s="1">
        <v>0</v>
      </c>
      <c r="L388" s="1">
        <v>0</v>
      </c>
      <c r="M388" s="1">
        <v>0</v>
      </c>
      <c r="N388" s="1">
        <v>0</v>
      </c>
      <c r="O388" s="1">
        <v>0.115</v>
      </c>
      <c r="P388" s="1">
        <v>8.6000003000000005E-2</v>
      </c>
      <c r="Q388" s="1">
        <v>5.5E-2</v>
      </c>
      <c r="R388" s="1">
        <v>7.9000003999999999E-2</v>
      </c>
      <c r="S388" s="1">
        <v>0</v>
      </c>
      <c r="W388">
        <f t="shared" si="102"/>
        <v>5.4368439866170563E-2</v>
      </c>
      <c r="X388">
        <f t="shared" si="103"/>
        <v>1.145601663201222E-2</v>
      </c>
      <c r="Y388">
        <f t="shared" si="104"/>
        <v>1.8082529367084983E-3</v>
      </c>
      <c r="Z388">
        <f t="shared" si="105"/>
        <v>5.4123504187506694E-2</v>
      </c>
      <c r="AA388">
        <f t="shared" si="106"/>
        <v>0.12175621362239797</v>
      </c>
      <c r="AB388">
        <f t="shared" si="107"/>
        <v>4.5324009905171138E-2</v>
      </c>
      <c r="AC388">
        <f t="shared" si="108"/>
        <v>0.61925836589793892</v>
      </c>
      <c r="AD388">
        <f t="shared" si="109"/>
        <v>3.195060102510202E-2</v>
      </c>
      <c r="AE388">
        <f t="shared" si="110"/>
        <v>1.8709797890700916E-2</v>
      </c>
      <c r="AF388">
        <f t="shared" si="111"/>
        <v>0.71524277471891307</v>
      </c>
      <c r="AG388">
        <f t="shared" si="112"/>
        <v>0.44452354896120283</v>
      </c>
      <c r="AH388">
        <f t="shared" si="113"/>
        <v>2.615866745113752E-2</v>
      </c>
      <c r="AI388">
        <f t="shared" si="114"/>
        <v>4.5498248357172256E-70</v>
      </c>
      <c r="AJ388">
        <f t="shared" si="115"/>
        <v>2.3182153282021253E-251</v>
      </c>
      <c r="AK388">
        <f t="shared" si="116"/>
        <v>1</v>
      </c>
      <c r="AL388">
        <f t="shared" si="117"/>
        <v>1</v>
      </c>
      <c r="AM388">
        <f t="shared" si="118"/>
        <v>0</v>
      </c>
    </row>
    <row r="389" spans="1:39" ht="12.75" x14ac:dyDescent="0.2">
      <c r="A389" s="1">
        <v>15</v>
      </c>
      <c r="B389" s="1">
        <v>24.42</v>
      </c>
      <c r="C389" s="1">
        <v>14</v>
      </c>
      <c r="D389" s="1">
        <v>4</v>
      </c>
      <c r="E389" s="1">
        <v>1</v>
      </c>
      <c r="F389" s="1">
        <v>2</v>
      </c>
      <c r="G389" s="1">
        <v>0</v>
      </c>
      <c r="H389" s="1">
        <v>0</v>
      </c>
      <c r="I389" s="1">
        <v>0</v>
      </c>
      <c r="J389" s="1">
        <v>1</v>
      </c>
      <c r="K389" s="1">
        <v>0</v>
      </c>
      <c r="L389" s="1">
        <v>0</v>
      </c>
      <c r="M389" s="1">
        <v>0</v>
      </c>
      <c r="N389" s="1">
        <v>0</v>
      </c>
      <c r="O389" s="1">
        <v>0.115</v>
      </c>
      <c r="P389" s="1">
        <v>8.6000003000000005E-2</v>
      </c>
      <c r="Q389" s="1">
        <v>5.5E-2</v>
      </c>
      <c r="R389" s="1">
        <v>7.9000003999999999E-2</v>
      </c>
      <c r="S389" s="1">
        <v>0</v>
      </c>
      <c r="W389">
        <f t="shared" si="102"/>
        <v>5.4368439866170563E-2</v>
      </c>
      <c r="X389">
        <f t="shared" si="103"/>
        <v>1.145601663201222E-2</v>
      </c>
      <c r="Y389">
        <f t="shared" si="104"/>
        <v>1.8082529367084983E-3</v>
      </c>
      <c r="Z389">
        <f t="shared" si="105"/>
        <v>5.4123504187506694E-2</v>
      </c>
      <c r="AA389">
        <f t="shared" si="106"/>
        <v>0.12175621362239797</v>
      </c>
      <c r="AB389">
        <f t="shared" si="107"/>
        <v>4.5324009905171138E-2</v>
      </c>
      <c r="AC389">
        <f t="shared" si="108"/>
        <v>0.61925836589793892</v>
      </c>
      <c r="AD389">
        <f t="shared" si="109"/>
        <v>3.195060102510202E-2</v>
      </c>
      <c r="AE389">
        <f t="shared" si="110"/>
        <v>1.8709797890700916E-2</v>
      </c>
      <c r="AF389">
        <f t="shared" si="111"/>
        <v>0.71524277471891307</v>
      </c>
      <c r="AG389">
        <f t="shared" si="112"/>
        <v>0.44452354896120283</v>
      </c>
      <c r="AH389">
        <f t="shared" si="113"/>
        <v>2.615866745113752E-2</v>
      </c>
      <c r="AI389">
        <f t="shared" si="114"/>
        <v>2.0225042831248428E-70</v>
      </c>
      <c r="AJ389">
        <f t="shared" si="115"/>
        <v>6.0641423850569018E-253</v>
      </c>
      <c r="AK389">
        <f t="shared" si="116"/>
        <v>1</v>
      </c>
      <c r="AL389">
        <f t="shared" si="117"/>
        <v>1</v>
      </c>
      <c r="AM389">
        <f t="shared" si="118"/>
        <v>0</v>
      </c>
    </row>
    <row r="390" spans="1:39" ht="12.75" x14ac:dyDescent="0.2">
      <c r="A390" s="1">
        <v>15</v>
      </c>
      <c r="B390" s="1">
        <v>78.410004000000001</v>
      </c>
      <c r="C390" s="1">
        <v>14</v>
      </c>
      <c r="D390" s="1">
        <v>4</v>
      </c>
      <c r="E390" s="1">
        <v>4</v>
      </c>
      <c r="F390" s="1">
        <v>5</v>
      </c>
      <c r="G390" s="1">
        <v>0</v>
      </c>
      <c r="H390" s="1">
        <v>0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s="1">
        <v>0</v>
      </c>
      <c r="O390" s="1">
        <v>0.115</v>
      </c>
      <c r="P390" s="1">
        <v>8.6000003000000005E-2</v>
      </c>
      <c r="Q390" s="1">
        <v>4.5999999999999999E-2</v>
      </c>
      <c r="R390" s="1">
        <v>7.9000003999999999E-2</v>
      </c>
      <c r="S390" s="1">
        <v>0</v>
      </c>
      <c r="W390">
        <f t="shared" si="102"/>
        <v>5.4368439866170563E-2</v>
      </c>
      <c r="X390">
        <f t="shared" si="103"/>
        <v>1.145601663201222E-2</v>
      </c>
      <c r="Y390">
        <f t="shared" si="104"/>
        <v>2.5209079034944231E-3</v>
      </c>
      <c r="Z390">
        <f t="shared" si="105"/>
        <v>5.4123504187506694E-2</v>
      </c>
      <c r="AA390">
        <f t="shared" si="106"/>
        <v>0.12246886858918389</v>
      </c>
      <c r="AB390">
        <f t="shared" si="107"/>
        <v>4.5324009905171138E-2</v>
      </c>
      <c r="AC390">
        <f t="shared" si="108"/>
        <v>0.61925836589793892</v>
      </c>
      <c r="AD390">
        <f t="shared" si="109"/>
        <v>5.0272665201996206E-2</v>
      </c>
      <c r="AE390">
        <f t="shared" si="110"/>
        <v>1.8709797890700916E-2</v>
      </c>
      <c r="AF390">
        <f t="shared" si="111"/>
        <v>0.73356483889580726</v>
      </c>
      <c r="AG390">
        <f t="shared" si="112"/>
        <v>0.44193683514021398</v>
      </c>
      <c r="AH390">
        <f t="shared" si="113"/>
        <v>2.5505309004264291E-2</v>
      </c>
      <c r="AI390">
        <f t="shared" si="114"/>
        <v>8.9381914194172028E-71</v>
      </c>
      <c r="AJ390">
        <f t="shared" si="115"/>
        <v>1.5466782537673253E-254</v>
      </c>
      <c r="AK390">
        <f t="shared" si="116"/>
        <v>1</v>
      </c>
      <c r="AL390">
        <f t="shared" si="117"/>
        <v>1</v>
      </c>
      <c r="AM390">
        <f t="shared" si="118"/>
        <v>0</v>
      </c>
    </row>
    <row r="391" spans="1:39" ht="12.75" x14ac:dyDescent="0.2">
      <c r="A391" s="1">
        <v>15</v>
      </c>
      <c r="B391" s="1">
        <v>61.549999</v>
      </c>
      <c r="C391" s="1">
        <v>14</v>
      </c>
      <c r="D391" s="1">
        <v>4</v>
      </c>
      <c r="E391" s="1">
        <v>2</v>
      </c>
      <c r="F391" s="1">
        <v>2</v>
      </c>
      <c r="G391" s="1">
        <v>0</v>
      </c>
      <c r="H391" s="1">
        <v>0</v>
      </c>
      <c r="I391" s="1">
        <v>0</v>
      </c>
      <c r="J391" s="1">
        <v>1</v>
      </c>
      <c r="K391" s="1">
        <v>1</v>
      </c>
      <c r="L391" s="1">
        <v>0</v>
      </c>
      <c r="M391" s="1">
        <v>0</v>
      </c>
      <c r="N391" s="1">
        <v>0</v>
      </c>
      <c r="O391" s="1">
        <v>0.115</v>
      </c>
      <c r="P391" s="1">
        <v>8.6000003000000005E-2</v>
      </c>
      <c r="Q391" s="1">
        <v>6.1000000999999998E-2</v>
      </c>
      <c r="R391" s="1">
        <v>7.9000003999999999E-2</v>
      </c>
      <c r="S391" s="1">
        <v>0</v>
      </c>
      <c r="W391">
        <f t="shared" si="102"/>
        <v>7.9290815900522671E-2</v>
      </c>
      <c r="X391">
        <f t="shared" si="103"/>
        <v>1.145601663201222E-2</v>
      </c>
      <c r="Y391">
        <f t="shared" si="104"/>
        <v>1.4489741218934734E-3</v>
      </c>
      <c r="Z391">
        <f t="shared" si="105"/>
        <v>5.4123504187506694E-2</v>
      </c>
      <c r="AA391">
        <f t="shared" si="106"/>
        <v>0.14631931084193506</v>
      </c>
      <c r="AB391">
        <f t="shared" si="107"/>
        <v>0.18870322666741629</v>
      </c>
      <c r="AC391">
        <f t="shared" si="108"/>
        <v>0.61925836589793892</v>
      </c>
      <c r="AD391">
        <f t="shared" si="109"/>
        <v>2.3618034810246984E-2</v>
      </c>
      <c r="AE391">
        <f t="shared" si="110"/>
        <v>1.8709797890700916E-2</v>
      </c>
      <c r="AF391">
        <f t="shared" si="111"/>
        <v>0.85028942526630302</v>
      </c>
      <c r="AG391">
        <f t="shared" si="112"/>
        <v>0.36989993922247832</v>
      </c>
      <c r="AH391">
        <f t="shared" si="113"/>
        <v>2.2004034549578427E-2</v>
      </c>
      <c r="AI391">
        <f t="shared" si="114"/>
        <v>3.3062364628013006E-71</v>
      </c>
      <c r="AJ391">
        <f t="shared" si="115"/>
        <v>3.4033161732977854E-256</v>
      </c>
      <c r="AK391">
        <f t="shared" si="116"/>
        <v>1</v>
      </c>
      <c r="AL391">
        <f t="shared" si="117"/>
        <v>1</v>
      </c>
      <c r="AM391">
        <f t="shared" si="118"/>
        <v>0</v>
      </c>
    </row>
    <row r="392" spans="1:39" ht="12.75" x14ac:dyDescent="0.2">
      <c r="A392" s="1">
        <v>15</v>
      </c>
      <c r="B392" s="1">
        <v>44.779998999999997</v>
      </c>
      <c r="C392" s="1">
        <v>14</v>
      </c>
      <c r="D392" s="1">
        <v>4</v>
      </c>
      <c r="E392" s="1">
        <v>2</v>
      </c>
      <c r="F392" s="1">
        <v>7</v>
      </c>
      <c r="G392" s="1">
        <v>0</v>
      </c>
      <c r="H392" s="1">
        <v>0</v>
      </c>
      <c r="I392" s="1">
        <v>0</v>
      </c>
      <c r="J392" s="1">
        <v>1</v>
      </c>
      <c r="K392" s="1">
        <v>1</v>
      </c>
      <c r="L392" s="1">
        <v>0</v>
      </c>
      <c r="M392" s="1">
        <v>0</v>
      </c>
      <c r="N392" s="1">
        <v>0</v>
      </c>
      <c r="O392" s="1">
        <v>0.115</v>
      </c>
      <c r="P392" s="1">
        <v>8.6000003000000005E-2</v>
      </c>
      <c r="Q392" s="1">
        <v>6.1000000999999998E-2</v>
      </c>
      <c r="R392" s="1">
        <v>7.9000003999999999E-2</v>
      </c>
      <c r="S392" s="1">
        <v>0</v>
      </c>
      <c r="W392">
        <f t="shared" si="102"/>
        <v>7.9290815900522671E-2</v>
      </c>
      <c r="X392">
        <f t="shared" si="103"/>
        <v>1.145601663201222E-2</v>
      </c>
      <c r="Y392">
        <f t="shared" si="104"/>
        <v>1.4489741218934734E-3</v>
      </c>
      <c r="Z392">
        <f t="shared" si="105"/>
        <v>5.4123504187506694E-2</v>
      </c>
      <c r="AA392">
        <f t="shared" si="106"/>
        <v>0.14631931084193506</v>
      </c>
      <c r="AB392">
        <f t="shared" si="107"/>
        <v>0.18870322666741629</v>
      </c>
      <c r="AC392">
        <f t="shared" si="108"/>
        <v>0.61925836589793892</v>
      </c>
      <c r="AD392">
        <f t="shared" si="109"/>
        <v>2.3618034810246984E-2</v>
      </c>
      <c r="AE392">
        <f t="shared" si="110"/>
        <v>1.8709797890700916E-2</v>
      </c>
      <c r="AF392">
        <f t="shared" si="111"/>
        <v>0.85028942526630302</v>
      </c>
      <c r="AG392">
        <f t="shared" si="112"/>
        <v>0.36989993922247832</v>
      </c>
      <c r="AH392">
        <f t="shared" si="113"/>
        <v>2.2004034549578427E-2</v>
      </c>
      <c r="AI392">
        <f t="shared" si="114"/>
        <v>1.2229766666453429E-71</v>
      </c>
      <c r="AJ392">
        <f t="shared" si="115"/>
        <v>7.4886686660383506E-258</v>
      </c>
      <c r="AK392">
        <f t="shared" si="116"/>
        <v>1</v>
      </c>
      <c r="AL392">
        <f t="shared" si="117"/>
        <v>1</v>
      </c>
      <c r="AM392">
        <f t="shared" si="118"/>
        <v>0</v>
      </c>
    </row>
    <row r="393" spans="1:39" ht="12.75" x14ac:dyDescent="0.2">
      <c r="A393" s="1">
        <v>15</v>
      </c>
      <c r="B393" s="1">
        <v>8.2200003000000006</v>
      </c>
      <c r="C393" s="1">
        <v>14</v>
      </c>
      <c r="D393" s="1">
        <v>4</v>
      </c>
      <c r="E393" s="1">
        <v>1</v>
      </c>
      <c r="F393" s="1">
        <v>1</v>
      </c>
      <c r="G393" s="1">
        <v>0</v>
      </c>
      <c r="H393" s="1">
        <v>0</v>
      </c>
      <c r="I393" s="1">
        <v>0</v>
      </c>
      <c r="J393" s="1">
        <v>1</v>
      </c>
      <c r="K393" s="1">
        <v>1</v>
      </c>
      <c r="L393" s="1">
        <v>0</v>
      </c>
      <c r="M393" s="1">
        <v>0</v>
      </c>
      <c r="N393" s="1">
        <v>0</v>
      </c>
      <c r="O393" s="1">
        <v>0.115</v>
      </c>
      <c r="P393" s="1">
        <v>8.6000003000000005E-2</v>
      </c>
      <c r="Q393" s="1">
        <v>6.1000000999999998E-2</v>
      </c>
      <c r="R393" s="1">
        <v>4.1000001000000001E-2</v>
      </c>
      <c r="S393" s="1">
        <v>0</v>
      </c>
      <c r="W393">
        <f t="shared" si="102"/>
        <v>7.9290815900522671E-2</v>
      </c>
      <c r="X393">
        <f t="shared" si="103"/>
        <v>1.145601663201222E-2</v>
      </c>
      <c r="Y393">
        <f t="shared" si="104"/>
        <v>1.4489741218934734E-3</v>
      </c>
      <c r="Z393">
        <f t="shared" si="105"/>
        <v>0.22011180542807679</v>
      </c>
      <c r="AA393">
        <f t="shared" si="106"/>
        <v>0.31230761208250513</v>
      </c>
      <c r="AB393">
        <f t="shared" si="107"/>
        <v>0.18870322666741629</v>
      </c>
      <c r="AC393">
        <f t="shared" si="108"/>
        <v>0.61925836589793892</v>
      </c>
      <c r="AD393">
        <f t="shared" si="109"/>
        <v>2.3618034810246984E-2</v>
      </c>
      <c r="AE393">
        <f t="shared" si="110"/>
        <v>0.12683109938289794</v>
      </c>
      <c r="AF393">
        <f t="shared" si="111"/>
        <v>0.95841072675850003</v>
      </c>
      <c r="AG393">
        <f t="shared" si="112"/>
        <v>0.70479167625900796</v>
      </c>
      <c r="AH393">
        <f t="shared" si="113"/>
        <v>0.13233480786662438</v>
      </c>
      <c r="AI393">
        <f t="shared" si="114"/>
        <v>8.6194377491062524E-72</v>
      </c>
      <c r="AJ393">
        <f t="shared" si="115"/>
        <v>9.9101152909699543E-259</v>
      </c>
      <c r="AK393">
        <f t="shared" si="116"/>
        <v>1</v>
      </c>
      <c r="AL393">
        <f t="shared" si="117"/>
        <v>1</v>
      </c>
      <c r="AM393">
        <f t="shared" si="118"/>
        <v>0</v>
      </c>
    </row>
    <row r="394" spans="1:39" ht="12.75" x14ac:dyDescent="0.2">
      <c r="A394" s="1">
        <v>15</v>
      </c>
      <c r="B394" s="1">
        <v>44.349997999999999</v>
      </c>
      <c r="C394" s="1">
        <v>14</v>
      </c>
      <c r="D394" s="1">
        <v>4</v>
      </c>
      <c r="E394" s="1">
        <v>1</v>
      </c>
      <c r="F394" s="1">
        <v>2</v>
      </c>
      <c r="G394" s="1">
        <v>0</v>
      </c>
      <c r="H394" s="1">
        <v>0</v>
      </c>
      <c r="I394" s="1">
        <v>0</v>
      </c>
      <c r="J394" s="1">
        <v>1</v>
      </c>
      <c r="K394" s="1">
        <v>1</v>
      </c>
      <c r="L394" s="1">
        <v>0</v>
      </c>
      <c r="M394" s="1">
        <v>0</v>
      </c>
      <c r="N394" s="1">
        <v>0</v>
      </c>
      <c r="O394" s="1">
        <v>0.115</v>
      </c>
      <c r="P394" s="1">
        <v>8.6000003000000005E-2</v>
      </c>
      <c r="Q394" s="1">
        <v>6.1000000999999998E-2</v>
      </c>
      <c r="R394" s="1">
        <v>7.9000003999999999E-2</v>
      </c>
      <c r="S394" s="1">
        <v>0</v>
      </c>
      <c r="W394">
        <f t="shared" si="102"/>
        <v>7.9290815900522671E-2</v>
      </c>
      <c r="X394">
        <f t="shared" si="103"/>
        <v>1.145601663201222E-2</v>
      </c>
      <c r="Y394">
        <f t="shared" si="104"/>
        <v>1.4489741218934734E-3</v>
      </c>
      <c r="Z394">
        <f t="shared" si="105"/>
        <v>5.4123504187506694E-2</v>
      </c>
      <c r="AA394">
        <f t="shared" si="106"/>
        <v>0.14631931084193506</v>
      </c>
      <c r="AB394">
        <f t="shared" si="107"/>
        <v>0.18870322666741629</v>
      </c>
      <c r="AC394">
        <f t="shared" si="108"/>
        <v>0.61925836589793892</v>
      </c>
      <c r="AD394">
        <f t="shared" si="109"/>
        <v>2.3618034810246984E-2</v>
      </c>
      <c r="AE394">
        <f t="shared" si="110"/>
        <v>1.8709797890700916E-2</v>
      </c>
      <c r="AF394">
        <f t="shared" si="111"/>
        <v>0.85028942526630302</v>
      </c>
      <c r="AG394">
        <f t="shared" si="112"/>
        <v>0.36989993922247832</v>
      </c>
      <c r="AH394">
        <f t="shared" si="113"/>
        <v>2.2004034549578427E-2</v>
      </c>
      <c r="AI394">
        <f t="shared" si="114"/>
        <v>3.1883294995263381E-72</v>
      </c>
      <c r="AJ394">
        <f t="shared" si="115"/>
        <v>2.1806251925280835E-260</v>
      </c>
      <c r="AK394">
        <f t="shared" si="116"/>
        <v>1</v>
      </c>
      <c r="AL394">
        <f t="shared" si="117"/>
        <v>1</v>
      </c>
      <c r="AM394">
        <f t="shared" si="118"/>
        <v>0</v>
      </c>
    </row>
    <row r="395" spans="1:39" ht="12.75" x14ac:dyDescent="0.2">
      <c r="A395" s="1">
        <v>15</v>
      </c>
      <c r="B395" s="1">
        <v>75.769997000000004</v>
      </c>
      <c r="C395" s="1">
        <v>14</v>
      </c>
      <c r="D395" s="1">
        <v>4</v>
      </c>
      <c r="E395" s="1">
        <v>3</v>
      </c>
      <c r="F395" s="1">
        <v>2</v>
      </c>
      <c r="G395" s="1">
        <v>1</v>
      </c>
      <c r="H395" s="1">
        <v>0</v>
      </c>
      <c r="I395" s="1">
        <v>0</v>
      </c>
      <c r="J395" s="1">
        <v>0</v>
      </c>
      <c r="K395" s="1">
        <v>1</v>
      </c>
      <c r="L395" s="1">
        <v>0</v>
      </c>
      <c r="M395" s="1">
        <v>0</v>
      </c>
      <c r="N395" s="1">
        <v>0</v>
      </c>
      <c r="O395" s="1">
        <v>8.2999997000000006E-2</v>
      </c>
      <c r="P395" s="1">
        <v>8.6000003000000005E-2</v>
      </c>
      <c r="Q395" s="1">
        <v>6.1000000999999998E-2</v>
      </c>
      <c r="R395" s="1">
        <v>7.9000003999999999E-2</v>
      </c>
      <c r="S395" s="1">
        <v>0</v>
      </c>
      <c r="W395">
        <f t="shared" si="102"/>
        <v>0.25839361746314965</v>
      </c>
      <c r="X395">
        <f t="shared" si="103"/>
        <v>1.145601663201222E-2</v>
      </c>
      <c r="Y395">
        <f t="shared" si="104"/>
        <v>1.4489741218934734E-3</v>
      </c>
      <c r="Z395">
        <f t="shared" si="105"/>
        <v>5.4123504187506694E-2</v>
      </c>
      <c r="AA395">
        <f t="shared" si="106"/>
        <v>0.32542211240456209</v>
      </c>
      <c r="AB395">
        <f t="shared" si="107"/>
        <v>0.94558535047109504</v>
      </c>
      <c r="AC395">
        <f t="shared" si="108"/>
        <v>0.61925836589793892</v>
      </c>
      <c r="AD395">
        <f t="shared" si="109"/>
        <v>2.3618034810246984E-2</v>
      </c>
      <c r="AE395">
        <f t="shared" si="110"/>
        <v>1.8709797890700916E-2</v>
      </c>
      <c r="AF395">
        <f t="shared" si="111"/>
        <v>1.6071715490699821</v>
      </c>
      <c r="AG395">
        <f t="shared" si="112"/>
        <v>0.79402599766151361</v>
      </c>
      <c r="AH395">
        <f t="shared" si="113"/>
        <v>0.58835371433639083</v>
      </c>
      <c r="AI395">
        <f t="shared" si="114"/>
        <v>2.5316165117350351E-72</v>
      </c>
      <c r="AJ395">
        <f t="shared" si="115"/>
        <v>1.2829789315994053E-260</v>
      </c>
      <c r="AK395">
        <f t="shared" si="116"/>
        <v>1</v>
      </c>
      <c r="AL395">
        <f t="shared" si="117"/>
        <v>1</v>
      </c>
      <c r="AM395">
        <f t="shared" si="118"/>
        <v>0</v>
      </c>
    </row>
    <row r="396" spans="1:39" ht="12.75" x14ac:dyDescent="0.2">
      <c r="A396" s="1">
        <v>15</v>
      </c>
      <c r="B396" s="1">
        <v>29.950001</v>
      </c>
      <c r="C396" s="1">
        <v>14</v>
      </c>
      <c r="D396" s="1">
        <v>4</v>
      </c>
      <c r="E396" s="1">
        <v>2</v>
      </c>
      <c r="F396" s="1">
        <v>2</v>
      </c>
      <c r="G396" s="1">
        <v>1</v>
      </c>
      <c r="H396" s="1">
        <v>0</v>
      </c>
      <c r="I396" s="1">
        <v>0</v>
      </c>
      <c r="J396" s="1">
        <v>0</v>
      </c>
      <c r="K396" s="1">
        <v>1</v>
      </c>
      <c r="L396" s="1">
        <v>0</v>
      </c>
      <c r="M396" s="1">
        <v>0</v>
      </c>
      <c r="N396" s="1">
        <v>0</v>
      </c>
      <c r="O396" s="1">
        <v>8.2999997000000006E-2</v>
      </c>
      <c r="P396" s="1">
        <v>8.6000003000000005E-2</v>
      </c>
      <c r="Q396" s="1">
        <v>6.1000000999999998E-2</v>
      </c>
      <c r="R396" s="1">
        <v>7.9000003999999999E-2</v>
      </c>
      <c r="S396" s="1">
        <v>0</v>
      </c>
      <c r="W396">
        <f t="shared" si="102"/>
        <v>0.25839361746314965</v>
      </c>
      <c r="X396">
        <f t="shared" si="103"/>
        <v>1.145601663201222E-2</v>
      </c>
      <c r="Y396">
        <f t="shared" si="104"/>
        <v>1.4489741218934734E-3</v>
      </c>
      <c r="Z396">
        <f t="shared" si="105"/>
        <v>5.4123504187506694E-2</v>
      </c>
      <c r="AA396">
        <f t="shared" si="106"/>
        <v>0.32542211240456209</v>
      </c>
      <c r="AB396">
        <f t="shared" si="107"/>
        <v>0.94558535047109504</v>
      </c>
      <c r="AC396">
        <f t="shared" si="108"/>
        <v>0.61925836589793892</v>
      </c>
      <c r="AD396">
        <f t="shared" si="109"/>
        <v>2.3618034810246984E-2</v>
      </c>
      <c r="AE396">
        <f t="shared" si="110"/>
        <v>1.8709797890700916E-2</v>
      </c>
      <c r="AF396">
        <f t="shared" si="111"/>
        <v>1.6071715490699821</v>
      </c>
      <c r="AG396">
        <f t="shared" si="112"/>
        <v>0.79402599766151361</v>
      </c>
      <c r="AH396">
        <f t="shared" si="113"/>
        <v>0.58835371433639083</v>
      </c>
      <c r="AI396">
        <f t="shared" si="114"/>
        <v>2.0101693264267723E-72</v>
      </c>
      <c r="AJ396">
        <f t="shared" si="115"/>
        <v>7.5484541982184443E-261</v>
      </c>
      <c r="AK396">
        <f t="shared" si="116"/>
        <v>1</v>
      </c>
      <c r="AL396">
        <f t="shared" si="117"/>
        <v>1</v>
      </c>
      <c r="AM396">
        <f t="shared" si="118"/>
        <v>0</v>
      </c>
    </row>
    <row r="397" spans="1:39" ht="12.75" x14ac:dyDescent="0.2">
      <c r="A397" s="1">
        <v>15</v>
      </c>
      <c r="B397" s="1">
        <v>60.599997999999999</v>
      </c>
      <c r="C397" s="1">
        <v>14</v>
      </c>
      <c r="D397" s="1">
        <v>4</v>
      </c>
      <c r="E397" s="1">
        <v>2</v>
      </c>
      <c r="F397" s="1">
        <v>6</v>
      </c>
      <c r="G397" s="1">
        <v>1</v>
      </c>
      <c r="H397" s="1">
        <v>0</v>
      </c>
      <c r="I397" s="1">
        <v>0</v>
      </c>
      <c r="J397" s="1">
        <v>0</v>
      </c>
      <c r="K397" s="1">
        <v>1</v>
      </c>
      <c r="L397" s="1">
        <v>0</v>
      </c>
      <c r="M397" s="1">
        <v>0</v>
      </c>
      <c r="N397" s="1">
        <v>0</v>
      </c>
      <c r="O397" s="1">
        <v>8.2999997000000006E-2</v>
      </c>
      <c r="P397" s="1">
        <v>8.6000003000000005E-2</v>
      </c>
      <c r="Q397" s="1">
        <v>6.1000000999999998E-2</v>
      </c>
      <c r="R397" s="1">
        <v>7.1000002000000006E-2</v>
      </c>
      <c r="S397" s="1">
        <v>0</v>
      </c>
      <c r="W397">
        <f t="shared" si="102"/>
        <v>0.25839361746314965</v>
      </c>
      <c r="X397">
        <f t="shared" si="103"/>
        <v>1.145601663201222E-2</v>
      </c>
      <c r="Y397">
        <f t="shared" si="104"/>
        <v>1.4489741218934734E-3</v>
      </c>
      <c r="Z397">
        <f t="shared" si="105"/>
        <v>7.2719460927016338E-2</v>
      </c>
      <c r="AA397">
        <f t="shared" si="106"/>
        <v>0.34401806914407174</v>
      </c>
      <c r="AB397">
        <f t="shared" si="107"/>
        <v>0.94558535047109504</v>
      </c>
      <c r="AC397">
        <f t="shared" si="108"/>
        <v>0.61925836589793892</v>
      </c>
      <c r="AD397">
        <f t="shared" si="109"/>
        <v>2.3618034810246984E-2</v>
      </c>
      <c r="AE397">
        <f t="shared" si="110"/>
        <v>2.7993002034775016E-2</v>
      </c>
      <c r="AF397">
        <f t="shared" si="111"/>
        <v>1.6164547532140561</v>
      </c>
      <c r="AG397">
        <f t="shared" si="112"/>
        <v>0.75110478384475987</v>
      </c>
      <c r="AH397">
        <f t="shared" si="113"/>
        <v>0.58497483371616377</v>
      </c>
      <c r="AI397">
        <f t="shared" si="114"/>
        <v>1.5098477974171474E-72</v>
      </c>
      <c r="AJ397">
        <f t="shared" si="115"/>
        <v>4.4156557394169132E-261</v>
      </c>
      <c r="AK397">
        <f t="shared" si="116"/>
        <v>1</v>
      </c>
      <c r="AL397">
        <f t="shared" si="117"/>
        <v>1</v>
      </c>
      <c r="AM397">
        <f t="shared" si="118"/>
        <v>0</v>
      </c>
    </row>
    <row r="398" spans="1:39" ht="12.75" x14ac:dyDescent="0.2">
      <c r="A398" s="1">
        <v>15</v>
      </c>
      <c r="B398" s="1">
        <v>103.88</v>
      </c>
      <c r="C398" s="1">
        <v>14</v>
      </c>
      <c r="D398" s="1">
        <v>4</v>
      </c>
      <c r="E398" s="1">
        <v>1</v>
      </c>
      <c r="F398" s="1">
        <v>2</v>
      </c>
      <c r="G398" s="1">
        <v>0</v>
      </c>
      <c r="H398" s="1">
        <v>0</v>
      </c>
      <c r="I398" s="1">
        <v>0</v>
      </c>
      <c r="J398" s="1">
        <v>1</v>
      </c>
      <c r="K398" s="1">
        <v>0</v>
      </c>
      <c r="L398" s="1">
        <v>0</v>
      </c>
      <c r="M398" s="1">
        <v>0</v>
      </c>
      <c r="N398" s="1">
        <v>0</v>
      </c>
      <c r="O398" s="1">
        <v>0.115</v>
      </c>
      <c r="P398" s="1">
        <v>6.3000001E-2</v>
      </c>
      <c r="Q398" s="1">
        <v>6.1000000999999998E-2</v>
      </c>
      <c r="R398" s="1">
        <v>7.9000003999999999E-2</v>
      </c>
      <c r="S398" s="1">
        <v>0</v>
      </c>
      <c r="W398">
        <f t="shared" si="102"/>
        <v>5.4368439866170563E-2</v>
      </c>
      <c r="X398">
        <f t="shared" si="103"/>
        <v>2.6779022117462054E-2</v>
      </c>
      <c r="Y398">
        <f t="shared" si="104"/>
        <v>1.4489741218934734E-3</v>
      </c>
      <c r="Z398">
        <f t="shared" si="105"/>
        <v>5.4123504187506694E-2</v>
      </c>
      <c r="AA398">
        <f t="shared" si="106"/>
        <v>0.1367199402930328</v>
      </c>
      <c r="AB398">
        <f t="shared" si="107"/>
        <v>4.5324009905171138E-2</v>
      </c>
      <c r="AC398">
        <f t="shared" si="108"/>
        <v>1.9721520333463649</v>
      </c>
      <c r="AD398">
        <f t="shared" si="109"/>
        <v>2.3618034810246984E-2</v>
      </c>
      <c r="AE398">
        <f t="shared" si="110"/>
        <v>1.8709797890700916E-2</v>
      </c>
      <c r="AF398">
        <f t="shared" si="111"/>
        <v>2.0598038759524839</v>
      </c>
      <c r="AG398">
        <f t="shared" si="112"/>
        <v>0.39587132697325211</v>
      </c>
      <c r="AH398">
        <f t="shared" si="113"/>
        <v>9.0832909429540854E-3</v>
      </c>
      <c r="AI398">
        <f t="shared" si="114"/>
        <v>5.9770545109116803E-73</v>
      </c>
      <c r="AJ398">
        <f t="shared" si="115"/>
        <v>4.0108685785048872E-263</v>
      </c>
      <c r="AK398">
        <f t="shared" si="116"/>
        <v>1</v>
      </c>
      <c r="AL398">
        <f t="shared" si="117"/>
        <v>1</v>
      </c>
      <c r="AM398">
        <f t="shared" si="118"/>
        <v>0</v>
      </c>
    </row>
    <row r="399" spans="1:39" ht="12.75" x14ac:dyDescent="0.2">
      <c r="A399" s="1">
        <v>15</v>
      </c>
      <c r="B399" s="1">
        <v>52.259998000000003</v>
      </c>
      <c r="C399" s="1">
        <v>14</v>
      </c>
      <c r="D399" s="1">
        <v>4</v>
      </c>
      <c r="E399" s="1">
        <v>1</v>
      </c>
      <c r="F399" s="1">
        <v>5</v>
      </c>
      <c r="G399" s="1">
        <v>0</v>
      </c>
      <c r="H399" s="1">
        <v>0</v>
      </c>
      <c r="I399" s="1">
        <v>0</v>
      </c>
      <c r="J399" s="1">
        <v>1</v>
      </c>
      <c r="K399" s="1">
        <v>0</v>
      </c>
      <c r="L399" s="1">
        <v>0</v>
      </c>
      <c r="M399" s="1">
        <v>0</v>
      </c>
      <c r="N399" s="1">
        <v>0</v>
      </c>
      <c r="O399" s="1">
        <v>0.115</v>
      </c>
      <c r="P399" s="1">
        <v>6.3000001E-2</v>
      </c>
      <c r="Q399" s="1">
        <v>6.1000000999999998E-2</v>
      </c>
      <c r="R399" s="1">
        <v>7.9000003999999999E-2</v>
      </c>
      <c r="S399" s="1">
        <v>0</v>
      </c>
      <c r="W399">
        <f t="shared" si="102"/>
        <v>5.4368439866170563E-2</v>
      </c>
      <c r="X399">
        <f t="shared" si="103"/>
        <v>2.6779022117462054E-2</v>
      </c>
      <c r="Y399">
        <f t="shared" si="104"/>
        <v>1.4489741218934734E-3</v>
      </c>
      <c r="Z399">
        <f t="shared" si="105"/>
        <v>5.4123504187506694E-2</v>
      </c>
      <c r="AA399">
        <f t="shared" si="106"/>
        <v>0.1367199402930328</v>
      </c>
      <c r="AB399">
        <f t="shared" si="107"/>
        <v>4.5324009905171138E-2</v>
      </c>
      <c r="AC399">
        <f t="shared" si="108"/>
        <v>1.9721520333463649</v>
      </c>
      <c r="AD399">
        <f t="shared" si="109"/>
        <v>2.3618034810246984E-2</v>
      </c>
      <c r="AE399">
        <f t="shared" si="110"/>
        <v>1.8709797890700916E-2</v>
      </c>
      <c r="AF399">
        <f t="shared" si="111"/>
        <v>2.0598038759524839</v>
      </c>
      <c r="AG399">
        <f t="shared" si="112"/>
        <v>0.39587132697325211</v>
      </c>
      <c r="AH399">
        <f t="shared" si="113"/>
        <v>9.0832909429540854E-3</v>
      </c>
      <c r="AI399">
        <f t="shared" si="114"/>
        <v>2.3661445006260692E-73</v>
      </c>
      <c r="AJ399">
        <f t="shared" si="115"/>
        <v>3.6431886232512569E-265</v>
      </c>
      <c r="AK399">
        <f t="shared" si="116"/>
        <v>1</v>
      </c>
      <c r="AL399">
        <f t="shared" si="117"/>
        <v>1</v>
      </c>
      <c r="AM399">
        <f t="shared" si="118"/>
        <v>0</v>
      </c>
    </row>
    <row r="400" spans="1:39" ht="12.75" x14ac:dyDescent="0.2">
      <c r="A400" s="1">
        <v>15</v>
      </c>
      <c r="B400" s="1">
        <v>14.18</v>
      </c>
      <c r="C400" s="1">
        <v>14</v>
      </c>
      <c r="D400" s="1">
        <v>4</v>
      </c>
      <c r="E400" s="1">
        <v>1</v>
      </c>
      <c r="F400" s="1">
        <v>1</v>
      </c>
      <c r="G400" s="1">
        <v>0</v>
      </c>
      <c r="H400" s="1">
        <v>0</v>
      </c>
      <c r="I400" s="1">
        <v>0</v>
      </c>
      <c r="J400" s="1">
        <v>1</v>
      </c>
      <c r="K400" s="1">
        <v>0</v>
      </c>
      <c r="L400" s="1">
        <v>0</v>
      </c>
      <c r="M400" s="1">
        <v>0</v>
      </c>
      <c r="N400" s="1">
        <v>0</v>
      </c>
      <c r="O400" s="1">
        <v>5.7000000000000002E-2</v>
      </c>
      <c r="P400" s="1">
        <v>6.3000001E-2</v>
      </c>
      <c r="Q400" s="1">
        <v>6.1000000999999998E-2</v>
      </c>
      <c r="R400" s="1">
        <v>6.3000001E-2</v>
      </c>
      <c r="S400" s="1">
        <v>0</v>
      </c>
      <c r="W400">
        <f t="shared" si="102"/>
        <v>0.46266434419317387</v>
      </c>
      <c r="X400">
        <f t="shared" si="103"/>
        <v>2.6779022117462054E-2</v>
      </c>
      <c r="Y400">
        <f t="shared" si="104"/>
        <v>1.4489741218934734E-3</v>
      </c>
      <c r="Z400">
        <f t="shared" si="105"/>
        <v>9.7704682682243429E-2</v>
      </c>
      <c r="AA400">
        <f t="shared" si="106"/>
        <v>0.5885970231147728</v>
      </c>
      <c r="AB400">
        <f t="shared" si="107"/>
        <v>0.84127069445548397</v>
      </c>
      <c r="AC400">
        <f t="shared" si="108"/>
        <v>1.9721520333463649</v>
      </c>
      <c r="AD400">
        <f t="shared" si="109"/>
        <v>2.3618034810246984E-2</v>
      </c>
      <c r="AE400">
        <f t="shared" si="110"/>
        <v>4.1882233471010555E-2</v>
      </c>
      <c r="AF400">
        <f t="shared" si="111"/>
        <v>2.8789229960831069</v>
      </c>
      <c r="AG400">
        <f t="shared" si="112"/>
        <v>0.16599588316842645</v>
      </c>
      <c r="AH400">
        <f t="shared" si="113"/>
        <v>1.4547882499112708E-2</v>
      </c>
      <c r="AI400">
        <f t="shared" si="114"/>
        <v>3.9277024608553972E-74</v>
      </c>
      <c r="AJ400">
        <f t="shared" si="115"/>
        <v>5.3000680013163481E-267</v>
      </c>
      <c r="AK400">
        <f t="shared" si="116"/>
        <v>1</v>
      </c>
      <c r="AL400">
        <f t="shared" si="117"/>
        <v>1</v>
      </c>
      <c r="AM400">
        <f t="shared" si="118"/>
        <v>0</v>
      </c>
    </row>
    <row r="401" spans="1:39" ht="12.75" x14ac:dyDescent="0.2">
      <c r="A401" s="1">
        <v>15</v>
      </c>
      <c r="B401" s="1">
        <v>82.589995999999999</v>
      </c>
      <c r="C401" s="1">
        <v>14</v>
      </c>
      <c r="D401" s="1">
        <v>4</v>
      </c>
      <c r="E401" s="1">
        <v>1</v>
      </c>
      <c r="F401" s="1">
        <v>2</v>
      </c>
      <c r="G401" s="1">
        <v>0</v>
      </c>
      <c r="H401" s="1">
        <v>0</v>
      </c>
      <c r="I401" s="1">
        <v>0</v>
      </c>
      <c r="J401" s="1">
        <v>1</v>
      </c>
      <c r="K401" s="1">
        <v>0</v>
      </c>
      <c r="L401" s="1">
        <v>0</v>
      </c>
      <c r="M401" s="1">
        <v>0</v>
      </c>
      <c r="N401" s="1">
        <v>0</v>
      </c>
      <c r="O401" s="1">
        <v>0.115</v>
      </c>
      <c r="P401" s="1">
        <v>6.3000001E-2</v>
      </c>
      <c r="Q401" s="1">
        <v>6.1000000999999998E-2</v>
      </c>
      <c r="R401" s="1">
        <v>6.3000001E-2</v>
      </c>
      <c r="S401" s="1">
        <v>0</v>
      </c>
      <c r="W401">
        <f t="shared" si="102"/>
        <v>5.4368439866170563E-2</v>
      </c>
      <c r="X401">
        <f t="shared" si="103"/>
        <v>2.6779022117462054E-2</v>
      </c>
      <c r="Y401">
        <f t="shared" si="104"/>
        <v>1.4489741218934734E-3</v>
      </c>
      <c r="Z401">
        <f t="shared" si="105"/>
        <v>9.7704682682243429E-2</v>
      </c>
      <c r="AA401">
        <f t="shared" si="106"/>
        <v>0.18030111878776953</v>
      </c>
      <c r="AB401">
        <f t="shared" si="107"/>
        <v>4.5324009905171138E-2</v>
      </c>
      <c r="AC401">
        <f t="shared" si="108"/>
        <v>1.9721520333463649</v>
      </c>
      <c r="AD401">
        <f t="shared" si="109"/>
        <v>2.3618034810246984E-2</v>
      </c>
      <c r="AE401">
        <f t="shared" si="110"/>
        <v>4.1882233471010555E-2</v>
      </c>
      <c r="AF401">
        <f t="shared" si="111"/>
        <v>2.0829763115327937</v>
      </c>
      <c r="AG401">
        <f t="shared" si="112"/>
        <v>0.54189726241937819</v>
      </c>
      <c r="AH401">
        <f t="shared" si="113"/>
        <v>2.0106917797922914E-2</v>
      </c>
      <c r="AI401">
        <f t="shared" si="114"/>
        <v>2.1284112111353945E-74</v>
      </c>
      <c r="AJ401">
        <f t="shared" si="115"/>
        <v>1.0656803162586941E-268</v>
      </c>
      <c r="AK401">
        <f t="shared" si="116"/>
        <v>1</v>
      </c>
      <c r="AL401">
        <f t="shared" si="117"/>
        <v>1</v>
      </c>
      <c r="AM401">
        <f t="shared" si="118"/>
        <v>0</v>
      </c>
    </row>
    <row r="402" spans="1:39" ht="12.75" x14ac:dyDescent="0.2">
      <c r="A402" s="1">
        <v>15</v>
      </c>
      <c r="B402" s="1">
        <v>10.18</v>
      </c>
      <c r="C402" s="1">
        <v>14</v>
      </c>
      <c r="D402" s="1">
        <v>4</v>
      </c>
      <c r="E402" s="1">
        <v>2</v>
      </c>
      <c r="F402" s="1">
        <v>1</v>
      </c>
      <c r="G402" s="1">
        <v>0</v>
      </c>
      <c r="H402" s="1">
        <v>0</v>
      </c>
      <c r="I402" s="1">
        <v>0</v>
      </c>
      <c r="J402" s="1">
        <v>1</v>
      </c>
      <c r="K402" s="1">
        <v>0</v>
      </c>
      <c r="L402" s="1">
        <v>0</v>
      </c>
      <c r="M402" s="1">
        <v>0</v>
      </c>
      <c r="N402" s="1">
        <v>0</v>
      </c>
      <c r="O402" s="1">
        <v>5.7000000000000002E-2</v>
      </c>
      <c r="P402" s="1">
        <v>6.3000001E-2</v>
      </c>
      <c r="Q402" s="1">
        <v>6.1000000999999998E-2</v>
      </c>
      <c r="R402" s="1">
        <v>6.3000001E-2</v>
      </c>
      <c r="S402" s="1">
        <v>0</v>
      </c>
      <c r="W402">
        <f t="shared" si="102"/>
        <v>0.46266434419317387</v>
      </c>
      <c r="X402">
        <f t="shared" si="103"/>
        <v>2.6779022117462054E-2</v>
      </c>
      <c r="Y402">
        <f t="shared" si="104"/>
        <v>1.4489741218934734E-3</v>
      </c>
      <c r="Z402">
        <f t="shared" si="105"/>
        <v>9.7704682682243429E-2</v>
      </c>
      <c r="AA402">
        <f t="shared" si="106"/>
        <v>0.5885970231147728</v>
      </c>
      <c r="AB402">
        <f t="shared" si="107"/>
        <v>0.84127069445548397</v>
      </c>
      <c r="AC402">
        <f t="shared" si="108"/>
        <v>1.9721520333463649</v>
      </c>
      <c r="AD402">
        <f t="shared" si="109"/>
        <v>2.3618034810246984E-2</v>
      </c>
      <c r="AE402">
        <f t="shared" si="110"/>
        <v>4.1882233471010555E-2</v>
      </c>
      <c r="AF402">
        <f t="shared" si="111"/>
        <v>2.8789229960831069</v>
      </c>
      <c r="AG402">
        <f t="shared" si="112"/>
        <v>0.16599588316842645</v>
      </c>
      <c r="AH402">
        <f t="shared" si="113"/>
        <v>1.4547882499112708E-2</v>
      </c>
      <c r="AI402">
        <f t="shared" si="114"/>
        <v>3.5330749873799998E-75</v>
      </c>
      <c r="AJ402">
        <f t="shared" si="115"/>
        <v>1.5503392022548751E-270</v>
      </c>
      <c r="AK402">
        <f t="shared" si="116"/>
        <v>1</v>
      </c>
      <c r="AL402">
        <f t="shared" si="117"/>
        <v>1</v>
      </c>
      <c r="AM402">
        <f t="shared" si="118"/>
        <v>0</v>
      </c>
    </row>
    <row r="403" spans="1:39" ht="12.75" x14ac:dyDescent="0.2">
      <c r="A403" s="1">
        <v>15</v>
      </c>
      <c r="B403" s="1">
        <v>38.259998000000003</v>
      </c>
      <c r="C403" s="1">
        <v>14</v>
      </c>
      <c r="D403" s="1">
        <v>4</v>
      </c>
      <c r="E403" s="1">
        <v>2</v>
      </c>
      <c r="F403" s="1">
        <v>2</v>
      </c>
      <c r="G403" s="1">
        <v>0</v>
      </c>
      <c r="H403" s="1">
        <v>0</v>
      </c>
      <c r="I403" s="1">
        <v>0</v>
      </c>
      <c r="J403" s="1">
        <v>1</v>
      </c>
      <c r="K403" s="1">
        <v>0</v>
      </c>
      <c r="L403" s="1">
        <v>0</v>
      </c>
      <c r="M403" s="1">
        <v>0</v>
      </c>
      <c r="N403" s="1">
        <v>0</v>
      </c>
      <c r="O403" s="1">
        <v>5.7000000000000002E-2</v>
      </c>
      <c r="P403" s="1">
        <v>6.3000001E-2</v>
      </c>
      <c r="Q403" s="1">
        <v>6.1000000999999998E-2</v>
      </c>
      <c r="R403" s="1">
        <v>6.3000001E-2</v>
      </c>
      <c r="S403" s="1">
        <v>0</v>
      </c>
      <c r="W403">
        <f t="shared" si="102"/>
        <v>0.46266434419317387</v>
      </c>
      <c r="X403">
        <f t="shared" si="103"/>
        <v>2.6779022117462054E-2</v>
      </c>
      <c r="Y403">
        <f t="shared" si="104"/>
        <v>1.4489741218934734E-3</v>
      </c>
      <c r="Z403">
        <f t="shared" si="105"/>
        <v>9.7704682682243429E-2</v>
      </c>
      <c r="AA403">
        <f t="shared" si="106"/>
        <v>0.5885970231147728</v>
      </c>
      <c r="AB403">
        <f t="shared" si="107"/>
        <v>0.84127069445548397</v>
      </c>
      <c r="AC403">
        <f t="shared" si="108"/>
        <v>1.9721520333463649</v>
      </c>
      <c r="AD403">
        <f t="shared" si="109"/>
        <v>2.3618034810246984E-2</v>
      </c>
      <c r="AE403">
        <f t="shared" si="110"/>
        <v>4.1882233471010555E-2</v>
      </c>
      <c r="AF403">
        <f t="shared" si="111"/>
        <v>2.8789229960831069</v>
      </c>
      <c r="AG403">
        <f t="shared" si="112"/>
        <v>0.16599588316842645</v>
      </c>
      <c r="AH403">
        <f t="shared" si="113"/>
        <v>1.4547882499112708E-2</v>
      </c>
      <c r="AI403">
        <f t="shared" si="114"/>
        <v>5.8647590283042022E-76</v>
      </c>
      <c r="AJ403">
        <f t="shared" si="115"/>
        <v>2.2554152548172054E-272</v>
      </c>
      <c r="AK403">
        <f t="shared" si="116"/>
        <v>1</v>
      </c>
      <c r="AL403">
        <f t="shared" si="117"/>
        <v>1</v>
      </c>
      <c r="AM403">
        <f t="shared" si="118"/>
        <v>0</v>
      </c>
    </row>
    <row r="404" spans="1:39" ht="12.75" x14ac:dyDescent="0.2">
      <c r="A404" s="1">
        <v>15</v>
      </c>
      <c r="B404" s="1">
        <v>79.709998999999996</v>
      </c>
      <c r="C404" s="1">
        <v>14</v>
      </c>
      <c r="D404" s="1">
        <v>4</v>
      </c>
      <c r="E404" s="1">
        <v>2</v>
      </c>
      <c r="F404" s="1">
        <v>6</v>
      </c>
      <c r="G404" s="1">
        <v>0</v>
      </c>
      <c r="H404" s="1">
        <v>0</v>
      </c>
      <c r="I404" s="1">
        <v>0</v>
      </c>
      <c r="J404" s="1">
        <v>1</v>
      </c>
      <c r="K404" s="1">
        <v>0</v>
      </c>
      <c r="L404" s="1">
        <v>0</v>
      </c>
      <c r="M404" s="1">
        <v>0</v>
      </c>
      <c r="N404" s="1">
        <v>0</v>
      </c>
      <c r="O404" s="1">
        <v>8.7999999999999995E-2</v>
      </c>
      <c r="P404" s="1">
        <v>8.6000003000000005E-2</v>
      </c>
      <c r="Q404" s="1">
        <v>6.1000000999999998E-2</v>
      </c>
      <c r="R404" s="1">
        <v>6.3000001E-2</v>
      </c>
      <c r="S404" s="1">
        <v>0</v>
      </c>
      <c r="W404">
        <f t="shared" si="102"/>
        <v>0.14731272837611514</v>
      </c>
      <c r="X404">
        <f t="shared" si="103"/>
        <v>1.145601663201222E-2</v>
      </c>
      <c r="Y404">
        <f t="shared" si="104"/>
        <v>1.4489741218934734E-3</v>
      </c>
      <c r="Z404">
        <f t="shared" si="105"/>
        <v>9.7704682682243429E-2</v>
      </c>
      <c r="AA404">
        <f t="shared" si="106"/>
        <v>0.25792240181226428</v>
      </c>
      <c r="AB404">
        <f t="shared" si="107"/>
        <v>0.17655782056018651</v>
      </c>
      <c r="AC404">
        <f t="shared" si="108"/>
        <v>0.61925836589793892</v>
      </c>
      <c r="AD404">
        <f t="shared" si="109"/>
        <v>2.3618034810246984E-2</v>
      </c>
      <c r="AE404">
        <f t="shared" si="110"/>
        <v>4.1882233471010555E-2</v>
      </c>
      <c r="AF404">
        <f t="shared" si="111"/>
        <v>0.86131645473938301</v>
      </c>
      <c r="AG404">
        <f t="shared" si="112"/>
        <v>0.37881425574409933</v>
      </c>
      <c r="AH404">
        <f t="shared" si="113"/>
        <v>4.86258369273617E-2</v>
      </c>
      <c r="AI404">
        <f t="shared" si="114"/>
        <v>2.2216543264255434E-76</v>
      </c>
      <c r="AJ404">
        <f t="shared" si="115"/>
        <v>1.0967145438422537E-273</v>
      </c>
      <c r="AK404">
        <f t="shared" si="116"/>
        <v>1</v>
      </c>
      <c r="AL404">
        <f t="shared" si="117"/>
        <v>1</v>
      </c>
      <c r="AM404">
        <f t="shared" si="118"/>
        <v>0</v>
      </c>
    </row>
    <row r="405" spans="1:39" ht="12.75" x14ac:dyDescent="0.2">
      <c r="A405" s="1">
        <v>15</v>
      </c>
      <c r="B405" s="1">
        <v>43.84</v>
      </c>
      <c r="C405" s="1">
        <v>14</v>
      </c>
      <c r="D405" s="1">
        <v>4</v>
      </c>
      <c r="E405" s="1">
        <v>4</v>
      </c>
      <c r="F405" s="1">
        <v>4</v>
      </c>
      <c r="G405" s="1">
        <v>0</v>
      </c>
      <c r="H405" s="1">
        <v>0</v>
      </c>
      <c r="I405" s="1">
        <v>0</v>
      </c>
      <c r="J405" s="1">
        <v>1</v>
      </c>
      <c r="K405" s="1">
        <v>0</v>
      </c>
      <c r="L405" s="1">
        <v>0</v>
      </c>
      <c r="M405" s="1">
        <v>0</v>
      </c>
      <c r="N405" s="1">
        <v>0</v>
      </c>
      <c r="O405" s="1">
        <v>8.2999997000000006E-2</v>
      </c>
      <c r="P405" s="1">
        <v>6.3000001E-2</v>
      </c>
      <c r="Q405" s="1">
        <v>6.1000000999999998E-2</v>
      </c>
      <c r="R405" s="1">
        <v>6.3000001E-2</v>
      </c>
      <c r="S405" s="1">
        <v>0</v>
      </c>
      <c r="W405">
        <f t="shared" si="102"/>
        <v>0.17717635634463097</v>
      </c>
      <c r="X405">
        <f t="shared" si="103"/>
        <v>2.6779022117462054E-2</v>
      </c>
      <c r="Y405">
        <f t="shared" si="104"/>
        <v>1.4489741218934734E-3</v>
      </c>
      <c r="Z405">
        <f t="shared" si="105"/>
        <v>9.7704682682243429E-2</v>
      </c>
      <c r="AA405">
        <f t="shared" si="106"/>
        <v>0.30310903526622995</v>
      </c>
      <c r="AB405">
        <f t="shared" si="107"/>
        <v>0.22711704801143681</v>
      </c>
      <c r="AC405">
        <f t="shared" si="108"/>
        <v>1.9721520333463649</v>
      </c>
      <c r="AD405">
        <f t="shared" si="109"/>
        <v>2.3618034810246984E-2</v>
      </c>
      <c r="AE405">
        <f t="shared" si="110"/>
        <v>4.1882233471010555E-2</v>
      </c>
      <c r="AF405">
        <f t="shared" si="111"/>
        <v>2.2647693496390593</v>
      </c>
      <c r="AG405">
        <f t="shared" si="112"/>
        <v>0.32234170319742006</v>
      </c>
      <c r="AH405">
        <f t="shared" si="113"/>
        <v>1.8492935484880794E-2</v>
      </c>
      <c r="AI405">
        <f t="shared" si="114"/>
        <v>7.1613183949592672E-77</v>
      </c>
      <c r="AJ405">
        <f t="shared" si="115"/>
        <v>2.0281471304605266E-275</v>
      </c>
      <c r="AK405">
        <f t="shared" si="116"/>
        <v>7.1613183949592672E-77</v>
      </c>
      <c r="AL405">
        <f t="shared" si="117"/>
        <v>2.0281471304605266E-275</v>
      </c>
      <c r="AM405">
        <f t="shared" si="118"/>
        <v>-175.97715738518806</v>
      </c>
    </row>
    <row r="406" spans="1:39" ht="12.75" x14ac:dyDescent="0.2">
      <c r="A406" s="1">
        <v>16</v>
      </c>
      <c r="B406" s="1">
        <v>33.099997999999999</v>
      </c>
      <c r="C406" s="1">
        <v>3</v>
      </c>
      <c r="D406" s="1">
        <v>1</v>
      </c>
      <c r="E406" s="1">
        <v>5</v>
      </c>
      <c r="F406" s="1">
        <v>2</v>
      </c>
      <c r="G406" s="1">
        <v>0</v>
      </c>
      <c r="H406" s="1">
        <v>1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0.10299999999999999</v>
      </c>
      <c r="P406" s="1">
        <v>8.1000000000000003E-2</v>
      </c>
      <c r="Q406" s="1">
        <v>4.8999999000000002E-2</v>
      </c>
      <c r="R406" s="1">
        <v>7.9000003999999999E-2</v>
      </c>
      <c r="S406" s="1">
        <v>1</v>
      </c>
      <c r="W406">
        <f t="shared" si="102"/>
        <v>8.4672803328819823E-2</v>
      </c>
      <c r="X406">
        <f t="shared" si="103"/>
        <v>1.3778410782679601E-2</v>
      </c>
      <c r="Y406">
        <f t="shared" si="104"/>
        <v>2.2566163423554234E-3</v>
      </c>
      <c r="Z406">
        <f t="shared" si="105"/>
        <v>5.4123504187506694E-2</v>
      </c>
      <c r="AA406">
        <f t="shared" si="106"/>
        <v>0.15483133464136156</v>
      </c>
      <c r="AB406">
        <f t="shared" si="107"/>
        <v>8.2946645960974522E-2</v>
      </c>
      <c r="AC406">
        <f t="shared" si="108"/>
        <v>0.79658964736247573</v>
      </c>
      <c r="AD406">
        <f t="shared" si="109"/>
        <v>4.3222940183928624E-2</v>
      </c>
      <c r="AE406">
        <f t="shared" si="110"/>
        <v>1.8709797890700916E-2</v>
      </c>
      <c r="AF406">
        <f t="shared" si="111"/>
        <v>0.9414690313980798</v>
      </c>
      <c r="AG406">
        <f t="shared" si="112"/>
        <v>8.8989808261969491E-2</v>
      </c>
      <c r="AH406">
        <f t="shared" si="113"/>
        <v>0.84611348944695663</v>
      </c>
      <c r="AI406">
        <f t="shared" si="114"/>
        <v>8.8989808261969491E-2</v>
      </c>
      <c r="AJ406">
        <f t="shared" si="115"/>
        <v>0.84611348944695663</v>
      </c>
      <c r="AK406">
        <f t="shared" si="116"/>
        <v>1</v>
      </c>
      <c r="AL406">
        <f t="shared" si="117"/>
        <v>1</v>
      </c>
      <c r="AM406">
        <f t="shared" si="118"/>
        <v>0</v>
      </c>
    </row>
    <row r="407" spans="1:39" ht="12.75" x14ac:dyDescent="0.2">
      <c r="A407" s="1">
        <v>16</v>
      </c>
      <c r="B407" s="1">
        <v>44.389999000000003</v>
      </c>
      <c r="C407" s="1">
        <v>3</v>
      </c>
      <c r="D407" s="1">
        <v>1</v>
      </c>
      <c r="E407" s="1">
        <v>12</v>
      </c>
      <c r="F407" s="1">
        <v>1</v>
      </c>
      <c r="G407" s="1">
        <v>0</v>
      </c>
      <c r="H407" s="1">
        <v>0</v>
      </c>
      <c r="I407" s="1">
        <v>0</v>
      </c>
      <c r="J407" s="1">
        <v>1</v>
      </c>
      <c r="K407" s="1">
        <v>0</v>
      </c>
      <c r="L407" s="1">
        <v>0</v>
      </c>
      <c r="M407" s="1">
        <v>0</v>
      </c>
      <c r="N407" s="1">
        <v>0</v>
      </c>
      <c r="O407" s="1">
        <v>0.115</v>
      </c>
      <c r="P407" s="1">
        <v>8.1000000000000003E-2</v>
      </c>
      <c r="Q407" s="1">
        <v>3.7999999E-2</v>
      </c>
      <c r="R407" s="1">
        <v>7.9000003999999999E-2</v>
      </c>
      <c r="S407" s="1">
        <v>0</v>
      </c>
      <c r="W407">
        <f t="shared" si="102"/>
        <v>5.4368439866170563E-2</v>
      </c>
      <c r="X407">
        <f t="shared" si="103"/>
        <v>1.3778410782679601E-2</v>
      </c>
      <c r="Y407">
        <f t="shared" si="104"/>
        <v>3.3870507790106068E-3</v>
      </c>
      <c r="Z407">
        <f t="shared" si="105"/>
        <v>5.4123504187506694E-2</v>
      </c>
      <c r="AA407">
        <f t="shared" si="106"/>
        <v>0.12565740561536748</v>
      </c>
      <c r="AB407">
        <f t="shared" si="107"/>
        <v>4.5324009905171138E-2</v>
      </c>
      <c r="AC407">
        <f t="shared" si="108"/>
        <v>0.79658964736247573</v>
      </c>
      <c r="AD407">
        <f t="shared" si="109"/>
        <v>7.5216352236330483E-2</v>
      </c>
      <c r="AE407">
        <f t="shared" si="110"/>
        <v>1.8709797890700916E-2</v>
      </c>
      <c r="AF407">
        <f t="shared" si="111"/>
        <v>0.93583980739467831</v>
      </c>
      <c r="AG407">
        <f t="shared" si="112"/>
        <v>0.43072275702696483</v>
      </c>
      <c r="AH407">
        <f t="shared" si="113"/>
        <v>1.9992521949657033E-2</v>
      </c>
      <c r="AI407">
        <f t="shared" si="114"/>
        <v>3.8329935561896469E-2</v>
      </c>
      <c r="AJ407">
        <f t="shared" si="115"/>
        <v>1.6915942509669185E-2</v>
      </c>
      <c r="AK407">
        <f t="shared" si="116"/>
        <v>1</v>
      </c>
      <c r="AL407">
        <f t="shared" si="117"/>
        <v>1</v>
      </c>
      <c r="AM407">
        <f t="shared" si="118"/>
        <v>0</v>
      </c>
    </row>
    <row r="408" spans="1:39" ht="12.75" x14ac:dyDescent="0.2">
      <c r="A408" s="1">
        <v>16</v>
      </c>
      <c r="B408" s="1">
        <v>9.7700005000000001</v>
      </c>
      <c r="C408" s="1">
        <v>3</v>
      </c>
      <c r="D408" s="1">
        <v>1</v>
      </c>
      <c r="E408" s="1">
        <v>6</v>
      </c>
      <c r="F408" s="1">
        <v>4</v>
      </c>
      <c r="G408" s="1">
        <v>0</v>
      </c>
      <c r="H408" s="1">
        <v>0</v>
      </c>
      <c r="I408" s="1">
        <v>0</v>
      </c>
      <c r="J408" s="1">
        <v>1</v>
      </c>
      <c r="K408" s="1">
        <v>0</v>
      </c>
      <c r="L408" s="1">
        <v>0</v>
      </c>
      <c r="M408" s="1">
        <v>0</v>
      </c>
      <c r="N408" s="1">
        <v>0</v>
      </c>
      <c r="O408" s="1">
        <v>0.122</v>
      </c>
      <c r="P408" s="1">
        <v>8.6000003000000005E-2</v>
      </c>
      <c r="Q408" s="1">
        <v>6.1000000999999998E-2</v>
      </c>
      <c r="R408" s="1">
        <v>8.6000003000000005E-2</v>
      </c>
      <c r="S408" s="1">
        <v>0</v>
      </c>
      <c r="W408">
        <f t="shared" si="102"/>
        <v>4.19870389541405E-2</v>
      </c>
      <c r="X408">
        <f t="shared" si="103"/>
        <v>1.145601663201222E-2</v>
      </c>
      <c r="Y408">
        <f t="shared" si="104"/>
        <v>1.4489741218934734E-3</v>
      </c>
      <c r="Z408">
        <f t="shared" si="105"/>
        <v>4.1797884363498856E-2</v>
      </c>
      <c r="AA408">
        <f t="shared" si="106"/>
        <v>9.6689914071545049E-2</v>
      </c>
      <c r="AB408">
        <f t="shared" si="107"/>
        <v>3.185814847243227E-2</v>
      </c>
      <c r="AC408">
        <f t="shared" si="108"/>
        <v>0.61925836589793892</v>
      </c>
      <c r="AD408">
        <f t="shared" si="109"/>
        <v>2.3618034810246984E-2</v>
      </c>
      <c r="AE408">
        <f t="shared" si="110"/>
        <v>1.3151077108089715E-2</v>
      </c>
      <c r="AF408">
        <f t="shared" si="111"/>
        <v>0.68788562628870786</v>
      </c>
      <c r="AG408">
        <f t="shared" si="112"/>
        <v>0.43228794610956828</v>
      </c>
      <c r="AH408">
        <f t="shared" si="113"/>
        <v>1.9118115869120027E-2</v>
      </c>
      <c r="AI408">
        <f t="shared" si="114"/>
        <v>1.6569569118564324E-2</v>
      </c>
      <c r="AJ408">
        <f t="shared" si="115"/>
        <v>3.2340094893522852E-4</v>
      </c>
      <c r="AK408">
        <f t="shared" si="116"/>
        <v>1</v>
      </c>
      <c r="AL408">
        <f t="shared" si="117"/>
        <v>1</v>
      </c>
      <c r="AM408">
        <f t="shared" si="118"/>
        <v>0</v>
      </c>
    </row>
    <row r="409" spans="1:39" ht="12.75" x14ac:dyDescent="0.2">
      <c r="A409" s="1">
        <v>16</v>
      </c>
      <c r="B409" s="1">
        <v>10.78</v>
      </c>
      <c r="C409" s="1">
        <v>3</v>
      </c>
      <c r="D409" s="1">
        <v>1</v>
      </c>
      <c r="E409" s="1">
        <v>2</v>
      </c>
      <c r="F409" s="1">
        <v>2</v>
      </c>
      <c r="G409" s="1">
        <v>0</v>
      </c>
      <c r="H409" s="1">
        <v>0</v>
      </c>
      <c r="I409" s="1">
        <v>0</v>
      </c>
      <c r="J409" s="1">
        <v>1</v>
      </c>
      <c r="K409" s="1">
        <v>0</v>
      </c>
      <c r="L409" s="1">
        <v>0</v>
      </c>
      <c r="M409" s="1">
        <v>0</v>
      </c>
      <c r="N409" s="1">
        <v>0</v>
      </c>
      <c r="O409" s="1">
        <v>0.108</v>
      </c>
      <c r="P409" s="1">
        <v>8.6000003000000005E-2</v>
      </c>
      <c r="Q409" s="1">
        <v>6.1000000999999998E-2</v>
      </c>
      <c r="R409" s="1">
        <v>8.6000003000000005E-2</v>
      </c>
      <c r="S409" s="1">
        <v>0</v>
      </c>
      <c r="W409">
        <f t="shared" si="102"/>
        <v>7.0400945794485748E-2</v>
      </c>
      <c r="X409">
        <f t="shared" si="103"/>
        <v>1.145601663201222E-2</v>
      </c>
      <c r="Y409">
        <f t="shared" si="104"/>
        <v>1.4489741218934734E-3</v>
      </c>
      <c r="Z409">
        <f t="shared" si="105"/>
        <v>4.1797884363498856E-2</v>
      </c>
      <c r="AA409">
        <f t="shared" si="106"/>
        <v>0.12510382091189029</v>
      </c>
      <c r="AB409">
        <f t="shared" si="107"/>
        <v>6.4481646686456492E-2</v>
      </c>
      <c r="AC409">
        <f t="shared" si="108"/>
        <v>0.61925836589793892</v>
      </c>
      <c r="AD409">
        <f t="shared" si="109"/>
        <v>2.3618034810246984E-2</v>
      </c>
      <c r="AE409">
        <f t="shared" si="110"/>
        <v>1.3151077108089715E-2</v>
      </c>
      <c r="AF409">
        <f t="shared" si="111"/>
        <v>0.72050912450273208</v>
      </c>
      <c r="AG409">
        <f t="shared" si="112"/>
        <v>0.33410557774200039</v>
      </c>
      <c r="AH409">
        <f t="shared" si="113"/>
        <v>1.8252478228039219E-2</v>
      </c>
      <c r="AI409">
        <f t="shared" si="114"/>
        <v>5.5359854632939416E-3</v>
      </c>
      <c r="AJ409">
        <f t="shared" si="115"/>
        <v>5.9028687793674812E-6</v>
      </c>
      <c r="AK409">
        <f t="shared" si="116"/>
        <v>1</v>
      </c>
      <c r="AL409">
        <f t="shared" si="117"/>
        <v>1</v>
      </c>
      <c r="AM409">
        <f t="shared" si="118"/>
        <v>0</v>
      </c>
    </row>
    <row r="410" spans="1:39" ht="12.75" x14ac:dyDescent="0.2">
      <c r="A410" s="1">
        <v>16</v>
      </c>
      <c r="B410" s="1">
        <v>11.7</v>
      </c>
      <c r="C410" s="1">
        <v>3</v>
      </c>
      <c r="D410" s="1">
        <v>1</v>
      </c>
      <c r="E410" s="1">
        <v>2</v>
      </c>
      <c r="F410" s="1">
        <v>4</v>
      </c>
      <c r="G410" s="1">
        <v>0</v>
      </c>
      <c r="H410" s="1">
        <v>0</v>
      </c>
      <c r="I410" s="1">
        <v>0</v>
      </c>
      <c r="J410" s="1">
        <v>1</v>
      </c>
      <c r="K410" s="1">
        <v>0</v>
      </c>
      <c r="L410" s="1">
        <v>0</v>
      </c>
      <c r="M410" s="1">
        <v>0</v>
      </c>
      <c r="N410" s="1">
        <v>0</v>
      </c>
      <c r="O410" s="1">
        <v>0.108</v>
      </c>
      <c r="P410" s="1">
        <v>8.6000003000000005E-2</v>
      </c>
      <c r="Q410" s="1">
        <v>6.1000000999999998E-2</v>
      </c>
      <c r="R410" s="1">
        <v>8.6000003000000005E-2</v>
      </c>
      <c r="S410" s="1">
        <v>0</v>
      </c>
      <c r="W410">
        <f t="shared" si="102"/>
        <v>7.0400945794485748E-2</v>
      </c>
      <c r="X410">
        <f t="shared" si="103"/>
        <v>1.145601663201222E-2</v>
      </c>
      <c r="Y410">
        <f t="shared" si="104"/>
        <v>1.4489741218934734E-3</v>
      </c>
      <c r="Z410">
        <f t="shared" si="105"/>
        <v>4.1797884363498856E-2</v>
      </c>
      <c r="AA410">
        <f t="shared" si="106"/>
        <v>0.12510382091189029</v>
      </c>
      <c r="AB410">
        <f t="shared" si="107"/>
        <v>6.4481646686456492E-2</v>
      </c>
      <c r="AC410">
        <f t="shared" si="108"/>
        <v>0.61925836589793892</v>
      </c>
      <c r="AD410">
        <f t="shared" si="109"/>
        <v>2.3618034810246984E-2</v>
      </c>
      <c r="AE410">
        <f t="shared" si="110"/>
        <v>1.3151077108089715E-2</v>
      </c>
      <c r="AF410">
        <f t="shared" si="111"/>
        <v>0.72050912450273208</v>
      </c>
      <c r="AG410">
        <f t="shared" si="112"/>
        <v>0.33410557774200039</v>
      </c>
      <c r="AH410">
        <f t="shared" si="113"/>
        <v>1.8252478228039219E-2</v>
      </c>
      <c r="AI410">
        <f t="shared" si="114"/>
        <v>1.849603621585138E-3</v>
      </c>
      <c r="AJ410">
        <f t="shared" si="115"/>
        <v>1.0774198387837739E-7</v>
      </c>
      <c r="AK410">
        <f t="shared" si="116"/>
        <v>1</v>
      </c>
      <c r="AL410">
        <f t="shared" si="117"/>
        <v>1</v>
      </c>
      <c r="AM410">
        <f t="shared" si="118"/>
        <v>0</v>
      </c>
    </row>
    <row r="411" spans="1:39" ht="12.75" x14ac:dyDescent="0.2">
      <c r="A411" s="1">
        <v>16</v>
      </c>
      <c r="B411" s="1">
        <v>15.98</v>
      </c>
      <c r="C411" s="1">
        <v>3</v>
      </c>
      <c r="D411" s="1">
        <v>1</v>
      </c>
      <c r="E411" s="1">
        <v>3</v>
      </c>
      <c r="F411" s="1">
        <v>4</v>
      </c>
      <c r="G411" s="1">
        <v>0</v>
      </c>
      <c r="H411" s="1">
        <v>0</v>
      </c>
      <c r="I411" s="1">
        <v>0</v>
      </c>
      <c r="J411" s="1">
        <v>1</v>
      </c>
      <c r="K411" s="1">
        <v>0</v>
      </c>
      <c r="L411" s="1">
        <v>0</v>
      </c>
      <c r="M411" s="1">
        <v>0</v>
      </c>
      <c r="N411" s="1">
        <v>0</v>
      </c>
      <c r="O411" s="1">
        <v>0.108</v>
      </c>
      <c r="P411" s="1">
        <v>8.6000003000000005E-2</v>
      </c>
      <c r="Q411" s="1">
        <v>5.4000000999999999E-2</v>
      </c>
      <c r="R411" s="1">
        <v>7.9000003999999999E-2</v>
      </c>
      <c r="S411" s="1">
        <v>0</v>
      </c>
      <c r="W411">
        <f t="shared" si="102"/>
        <v>7.0400945794485748E-2</v>
      </c>
      <c r="X411">
        <f t="shared" si="103"/>
        <v>1.145601663201222E-2</v>
      </c>
      <c r="Y411">
        <f t="shared" si="104"/>
        <v>1.8762566824454294E-3</v>
      </c>
      <c r="Z411">
        <f t="shared" si="105"/>
        <v>5.4123504187506694E-2</v>
      </c>
      <c r="AA411">
        <f t="shared" si="106"/>
        <v>0.1378567232964501</v>
      </c>
      <c r="AB411">
        <f t="shared" si="107"/>
        <v>6.4481646686456492E-2</v>
      </c>
      <c r="AC411">
        <f t="shared" si="108"/>
        <v>0.61925836589793892</v>
      </c>
      <c r="AD411">
        <f t="shared" si="109"/>
        <v>3.3600949678748999E-2</v>
      </c>
      <c r="AE411">
        <f t="shared" si="110"/>
        <v>1.8709797890700916E-2</v>
      </c>
      <c r="AF411">
        <f t="shared" si="111"/>
        <v>0.73605076015384541</v>
      </c>
      <c r="AG411">
        <f t="shared" si="112"/>
        <v>0.39260692473531617</v>
      </c>
      <c r="AH411">
        <f t="shared" si="113"/>
        <v>2.5419167948132128E-2</v>
      </c>
      <c r="AI411">
        <f t="shared" si="114"/>
        <v>7.2616718984984451E-4</v>
      </c>
      <c r="AJ411">
        <f t="shared" si="115"/>
        <v>2.7387115832694189E-9</v>
      </c>
      <c r="AK411">
        <f t="shared" si="116"/>
        <v>1</v>
      </c>
      <c r="AL411">
        <f t="shared" si="117"/>
        <v>1</v>
      </c>
      <c r="AM411">
        <f t="shared" si="118"/>
        <v>0</v>
      </c>
    </row>
    <row r="412" spans="1:39" ht="12.75" x14ac:dyDescent="0.2">
      <c r="A412" s="1">
        <v>16</v>
      </c>
      <c r="B412" s="1">
        <v>19.489999999999998</v>
      </c>
      <c r="C412" s="1">
        <v>3</v>
      </c>
      <c r="D412" s="1">
        <v>1</v>
      </c>
      <c r="E412" s="1">
        <v>5</v>
      </c>
      <c r="F412" s="1">
        <v>2</v>
      </c>
      <c r="G412" s="1">
        <v>0</v>
      </c>
      <c r="H412" s="1">
        <v>0</v>
      </c>
      <c r="I412" s="1">
        <v>0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  <c r="O412" s="1">
        <v>0.108</v>
      </c>
      <c r="P412" s="1">
        <v>8.6000003000000005E-2</v>
      </c>
      <c r="Q412" s="1">
        <v>5.4000000999999999E-2</v>
      </c>
      <c r="R412" s="1">
        <v>7.9000003999999999E-2</v>
      </c>
      <c r="S412" s="1">
        <v>0</v>
      </c>
      <c r="W412">
        <f t="shared" si="102"/>
        <v>7.0400945794485748E-2</v>
      </c>
      <c r="X412">
        <f t="shared" si="103"/>
        <v>1.145601663201222E-2</v>
      </c>
      <c r="Y412">
        <f t="shared" si="104"/>
        <v>1.8762566824454294E-3</v>
      </c>
      <c r="Z412">
        <f t="shared" si="105"/>
        <v>5.4123504187506694E-2</v>
      </c>
      <c r="AA412">
        <f t="shared" si="106"/>
        <v>0.1378567232964501</v>
      </c>
      <c r="AB412">
        <f t="shared" si="107"/>
        <v>6.4481646686456492E-2</v>
      </c>
      <c r="AC412">
        <f t="shared" si="108"/>
        <v>0.61925836589793892</v>
      </c>
      <c r="AD412">
        <f t="shared" si="109"/>
        <v>3.3600949678748999E-2</v>
      </c>
      <c r="AE412">
        <f t="shared" si="110"/>
        <v>1.8709797890700916E-2</v>
      </c>
      <c r="AF412">
        <f t="shared" si="111"/>
        <v>0.73605076015384541</v>
      </c>
      <c r="AG412">
        <f t="shared" si="112"/>
        <v>0.39260692473531617</v>
      </c>
      <c r="AH412">
        <f t="shared" si="113"/>
        <v>2.5419167948132128E-2</v>
      </c>
      <c r="AI412">
        <f t="shared" si="114"/>
        <v>2.8509826725063396E-4</v>
      </c>
      <c r="AJ412">
        <f t="shared" si="115"/>
        <v>6.9615769696620203E-11</v>
      </c>
      <c r="AK412">
        <f t="shared" si="116"/>
        <v>1</v>
      </c>
      <c r="AL412">
        <f t="shared" si="117"/>
        <v>1</v>
      </c>
      <c r="AM412">
        <f t="shared" si="118"/>
        <v>0</v>
      </c>
    </row>
    <row r="413" spans="1:39" ht="12.75" x14ac:dyDescent="0.2">
      <c r="A413" s="1">
        <v>16</v>
      </c>
      <c r="B413" s="1">
        <v>71.379997000000003</v>
      </c>
      <c r="C413" s="1">
        <v>3</v>
      </c>
      <c r="D413" s="1">
        <v>1</v>
      </c>
      <c r="E413" s="1">
        <v>13</v>
      </c>
      <c r="F413" s="1">
        <v>4</v>
      </c>
      <c r="G413" s="1">
        <v>0</v>
      </c>
      <c r="H413" s="1">
        <v>0</v>
      </c>
      <c r="I413" s="1">
        <v>0</v>
      </c>
      <c r="J413" s="1">
        <v>1</v>
      </c>
      <c r="K413" s="1">
        <v>0</v>
      </c>
      <c r="L413" s="1">
        <v>0</v>
      </c>
      <c r="M413" s="1">
        <v>0</v>
      </c>
      <c r="N413" s="1">
        <v>0</v>
      </c>
      <c r="O413" s="1">
        <v>0.108</v>
      </c>
      <c r="P413" s="1">
        <v>8.6000003000000005E-2</v>
      </c>
      <c r="Q413" s="1">
        <v>5.4000000999999999E-2</v>
      </c>
      <c r="R413" s="1">
        <v>7.9000003999999999E-2</v>
      </c>
      <c r="S413" s="1">
        <v>0</v>
      </c>
      <c r="W413">
        <f t="shared" si="102"/>
        <v>7.0400945794485748E-2</v>
      </c>
      <c r="X413">
        <f t="shared" si="103"/>
        <v>1.145601663201222E-2</v>
      </c>
      <c r="Y413">
        <f t="shared" si="104"/>
        <v>1.8762566824454294E-3</v>
      </c>
      <c r="Z413">
        <f t="shared" si="105"/>
        <v>5.4123504187506694E-2</v>
      </c>
      <c r="AA413">
        <f t="shared" si="106"/>
        <v>0.1378567232964501</v>
      </c>
      <c r="AB413">
        <f t="shared" si="107"/>
        <v>6.4481646686456492E-2</v>
      </c>
      <c r="AC413">
        <f t="shared" si="108"/>
        <v>0.61925836589793892</v>
      </c>
      <c r="AD413">
        <f t="shared" si="109"/>
        <v>3.3600949678748999E-2</v>
      </c>
      <c r="AE413">
        <f t="shared" si="110"/>
        <v>1.8709797890700916E-2</v>
      </c>
      <c r="AF413">
        <f t="shared" si="111"/>
        <v>0.73605076015384541</v>
      </c>
      <c r="AG413">
        <f t="shared" si="112"/>
        <v>0.39260692473531617</v>
      </c>
      <c r="AH413">
        <f t="shared" si="113"/>
        <v>2.5419167948132128E-2</v>
      </c>
      <c r="AI413">
        <f t="shared" si="114"/>
        <v>1.1193155395263871E-4</v>
      </c>
      <c r="AJ413">
        <f t="shared" si="115"/>
        <v>1.7695749417568761E-12</v>
      </c>
      <c r="AK413">
        <f t="shared" si="116"/>
        <v>1</v>
      </c>
      <c r="AL413">
        <f t="shared" si="117"/>
        <v>1</v>
      </c>
      <c r="AM413">
        <f t="shared" si="118"/>
        <v>0</v>
      </c>
    </row>
    <row r="414" spans="1:39" ht="12.75" x14ac:dyDescent="0.2">
      <c r="A414" s="1">
        <v>16</v>
      </c>
      <c r="B414" s="1">
        <v>13.23</v>
      </c>
      <c r="C414" s="1">
        <v>3</v>
      </c>
      <c r="D414" s="1">
        <v>1</v>
      </c>
      <c r="E414" s="1">
        <v>8</v>
      </c>
      <c r="F414" s="1">
        <v>2</v>
      </c>
      <c r="G414" s="1">
        <v>0</v>
      </c>
      <c r="H414" s="1">
        <v>0</v>
      </c>
      <c r="I414" s="1">
        <v>0</v>
      </c>
      <c r="J414" s="1">
        <v>1</v>
      </c>
      <c r="K414" s="1">
        <v>0</v>
      </c>
      <c r="L414" s="1">
        <v>0</v>
      </c>
      <c r="M414" s="1">
        <v>0</v>
      </c>
      <c r="N414" s="1">
        <v>0</v>
      </c>
      <c r="O414" s="1">
        <v>0.115</v>
      </c>
      <c r="P414" s="1">
        <v>6.4000003E-2</v>
      </c>
      <c r="Q414" s="1">
        <v>6.1000000999999998E-2</v>
      </c>
      <c r="R414" s="1">
        <v>7.9000003999999999E-2</v>
      </c>
      <c r="S414" s="1">
        <v>0</v>
      </c>
      <c r="W414">
        <f t="shared" si="102"/>
        <v>5.4368439866170563E-2</v>
      </c>
      <c r="X414">
        <f t="shared" si="103"/>
        <v>2.5808430411540087E-2</v>
      </c>
      <c r="Y414">
        <f t="shared" si="104"/>
        <v>1.4489741218934734E-3</v>
      </c>
      <c r="Z414">
        <f t="shared" si="105"/>
        <v>5.4123504187506694E-2</v>
      </c>
      <c r="AA414">
        <f t="shared" si="106"/>
        <v>0.1357493485871108</v>
      </c>
      <c r="AB414">
        <f t="shared" si="107"/>
        <v>4.5324009905171138E-2</v>
      </c>
      <c r="AC414">
        <f t="shared" si="108"/>
        <v>1.8752872719468525</v>
      </c>
      <c r="AD414">
        <f t="shared" si="109"/>
        <v>2.3618034810246984E-2</v>
      </c>
      <c r="AE414">
        <f t="shared" si="110"/>
        <v>1.8709797890700916E-2</v>
      </c>
      <c r="AF414">
        <f t="shared" si="111"/>
        <v>1.9629391145529715</v>
      </c>
      <c r="AG414">
        <f t="shared" si="112"/>
        <v>0.39870175990402978</v>
      </c>
      <c r="AH414">
        <f t="shared" si="113"/>
        <v>9.5315222728962617E-3</v>
      </c>
      <c r="AI414">
        <f t="shared" si="114"/>
        <v>4.4627307549709913E-5</v>
      </c>
      <c r="AJ414">
        <f t="shared" si="115"/>
        <v>1.6866742970914769E-14</v>
      </c>
      <c r="AK414">
        <f t="shared" si="116"/>
        <v>4.4627307549709913E-5</v>
      </c>
      <c r="AL414">
        <f t="shared" si="117"/>
        <v>1.6866742970914769E-14</v>
      </c>
      <c r="AM414">
        <f t="shared" si="118"/>
        <v>-10.66396393110308</v>
      </c>
    </row>
    <row r="415" spans="1:39" ht="12.75" x14ac:dyDescent="0.2">
      <c r="A415" s="1">
        <v>17</v>
      </c>
      <c r="B415" s="1">
        <v>33.32</v>
      </c>
      <c r="C415" s="1">
        <v>13</v>
      </c>
      <c r="D415" s="1">
        <v>4</v>
      </c>
      <c r="E415" s="1">
        <v>5</v>
      </c>
      <c r="F415" s="1">
        <v>1</v>
      </c>
      <c r="G415" s="1">
        <v>1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0.108</v>
      </c>
      <c r="P415" s="1">
        <v>9.7999997000000005E-2</v>
      </c>
      <c r="Q415" s="1">
        <v>6.1000000999999998E-2</v>
      </c>
      <c r="R415" s="1">
        <v>8.6000003000000005E-2</v>
      </c>
      <c r="S415" s="1">
        <v>1</v>
      </c>
      <c r="W415">
        <f t="shared" si="102"/>
        <v>7.0400945794485748E-2</v>
      </c>
      <c r="X415">
        <f t="shared" si="103"/>
        <v>7.3559143531399607E-3</v>
      </c>
      <c r="Y415">
        <f t="shared" si="104"/>
        <v>1.4489741218934734E-3</v>
      </c>
      <c r="Z415">
        <f t="shared" si="105"/>
        <v>4.1797884363498856E-2</v>
      </c>
      <c r="AA415">
        <f t="shared" si="106"/>
        <v>0.12100371863301804</v>
      </c>
      <c r="AB415">
        <f t="shared" si="107"/>
        <v>6.4481646686456492E-2</v>
      </c>
      <c r="AC415">
        <f t="shared" si="108"/>
        <v>0.33837752528779352</v>
      </c>
      <c r="AD415">
        <f t="shared" si="109"/>
        <v>2.3618034810246984E-2</v>
      </c>
      <c r="AE415">
        <f t="shared" si="110"/>
        <v>1.3151077108089715E-2</v>
      </c>
      <c r="AF415">
        <f t="shared" si="111"/>
        <v>0.43962828389258674</v>
      </c>
      <c r="AG415">
        <f t="shared" si="112"/>
        <v>0.58180811788106146</v>
      </c>
      <c r="AH415">
        <f t="shared" si="113"/>
        <v>0.14667310782536261</v>
      </c>
      <c r="AI415">
        <f t="shared" si="114"/>
        <v>0.58180811788106146</v>
      </c>
      <c r="AJ415">
        <f t="shared" si="115"/>
        <v>0.14667310782536261</v>
      </c>
      <c r="AK415">
        <f t="shared" si="116"/>
        <v>1</v>
      </c>
      <c r="AL415">
        <f t="shared" si="117"/>
        <v>1</v>
      </c>
      <c r="AM415">
        <f t="shared" si="118"/>
        <v>0</v>
      </c>
    </row>
    <row r="416" spans="1:39" ht="12.75" x14ac:dyDescent="0.2">
      <c r="A416" s="1">
        <v>17</v>
      </c>
      <c r="B416" s="1">
        <v>8.3199997000000003</v>
      </c>
      <c r="C416" s="1">
        <v>13</v>
      </c>
      <c r="D416" s="1">
        <v>4</v>
      </c>
      <c r="E416" s="1">
        <v>3</v>
      </c>
      <c r="F416" s="1">
        <v>1</v>
      </c>
      <c r="G416" s="1">
        <v>0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0.108</v>
      </c>
      <c r="P416" s="1">
        <v>9.7999997000000005E-2</v>
      </c>
      <c r="Q416" s="1">
        <v>6.1000000999999998E-2</v>
      </c>
      <c r="R416" s="1">
        <v>8.6000003000000005E-2</v>
      </c>
      <c r="S416" s="1">
        <v>0</v>
      </c>
      <c r="W416">
        <f t="shared" si="102"/>
        <v>7.0400945794485748E-2</v>
      </c>
      <c r="X416">
        <f t="shared" si="103"/>
        <v>7.3559143531399607E-3</v>
      </c>
      <c r="Y416">
        <f t="shared" si="104"/>
        <v>1.4489741218934734E-3</v>
      </c>
      <c r="Z416">
        <f t="shared" si="105"/>
        <v>4.1797884363498856E-2</v>
      </c>
      <c r="AA416">
        <f t="shared" si="106"/>
        <v>0.12100371863301804</v>
      </c>
      <c r="AB416">
        <f t="shared" si="107"/>
        <v>6.4481646686456492E-2</v>
      </c>
      <c r="AC416">
        <f t="shared" si="108"/>
        <v>0.33837752528779352</v>
      </c>
      <c r="AD416">
        <f t="shared" si="109"/>
        <v>2.3618034810246984E-2</v>
      </c>
      <c r="AE416">
        <f t="shared" si="110"/>
        <v>1.3151077108089715E-2</v>
      </c>
      <c r="AF416">
        <f t="shared" si="111"/>
        <v>0.43962828389258674</v>
      </c>
      <c r="AG416">
        <f t="shared" si="112"/>
        <v>6.0790812350561656E-2</v>
      </c>
      <c r="AH416">
        <f t="shared" si="113"/>
        <v>0.76969007155706215</v>
      </c>
      <c r="AI416">
        <f t="shared" si="114"/>
        <v>3.5368588118141066E-2</v>
      </c>
      <c r="AJ416">
        <f t="shared" si="115"/>
        <v>0.11289283485760004</v>
      </c>
      <c r="AK416">
        <f t="shared" si="116"/>
        <v>1</v>
      </c>
      <c r="AL416">
        <f t="shared" si="117"/>
        <v>1</v>
      </c>
      <c r="AM416">
        <f t="shared" si="118"/>
        <v>0</v>
      </c>
    </row>
    <row r="417" spans="1:39" ht="12.75" x14ac:dyDescent="0.2">
      <c r="A417" s="1">
        <v>17</v>
      </c>
      <c r="B417" s="1">
        <v>71.849997999999999</v>
      </c>
      <c r="C417" s="1">
        <v>13</v>
      </c>
      <c r="D417" s="1">
        <v>4</v>
      </c>
      <c r="E417" s="1">
        <v>5</v>
      </c>
      <c r="F417" s="1">
        <v>1</v>
      </c>
      <c r="G417" s="1">
        <v>0</v>
      </c>
      <c r="H417" s="1">
        <v>1</v>
      </c>
      <c r="I417" s="1">
        <v>0</v>
      </c>
      <c r="J417" s="1">
        <v>0</v>
      </c>
      <c r="K417" s="1">
        <v>1</v>
      </c>
      <c r="L417" s="1">
        <v>0</v>
      </c>
      <c r="M417" s="1">
        <v>0</v>
      </c>
      <c r="N417" s="1">
        <v>0</v>
      </c>
      <c r="O417" s="1">
        <v>9.0999997999999999E-2</v>
      </c>
      <c r="P417" s="1">
        <v>8.1000000000000003E-2</v>
      </c>
      <c r="Q417" s="1">
        <v>6.1000000999999998E-2</v>
      </c>
      <c r="R417" s="1">
        <v>8.6000003000000005E-2</v>
      </c>
      <c r="S417" s="1">
        <v>0</v>
      </c>
      <c r="W417">
        <f t="shared" si="102"/>
        <v>0.19231672477778602</v>
      </c>
      <c r="X417">
        <f t="shared" si="103"/>
        <v>1.3778410782679601E-2</v>
      </c>
      <c r="Y417">
        <f t="shared" si="104"/>
        <v>1.4489741218934734E-3</v>
      </c>
      <c r="Z417">
        <f t="shared" si="105"/>
        <v>4.1797884363498856E-2</v>
      </c>
      <c r="AA417">
        <f t="shared" si="106"/>
        <v>0.24934199404585797</v>
      </c>
      <c r="AB417">
        <f t="shared" si="107"/>
        <v>0.63200480122704705</v>
      </c>
      <c r="AC417">
        <f t="shared" si="108"/>
        <v>0.79658964736247573</v>
      </c>
      <c r="AD417">
        <f t="shared" si="109"/>
        <v>2.3618034810246984E-2</v>
      </c>
      <c r="AE417">
        <f t="shared" si="110"/>
        <v>1.3151077108089715E-2</v>
      </c>
      <c r="AF417">
        <f t="shared" si="111"/>
        <v>1.4653635605078597</v>
      </c>
      <c r="AG417">
        <f t="shared" si="112"/>
        <v>5.5259086362105261E-2</v>
      </c>
      <c r="AH417">
        <f t="shared" si="113"/>
        <v>0.54361229447141224</v>
      </c>
      <c r="AI417">
        <f t="shared" si="114"/>
        <v>1.9544358653260873E-3</v>
      </c>
      <c r="AJ417">
        <f t="shared" si="115"/>
        <v>6.1369932986322186E-2</v>
      </c>
      <c r="AK417">
        <f t="shared" si="116"/>
        <v>1</v>
      </c>
      <c r="AL417">
        <f t="shared" si="117"/>
        <v>1</v>
      </c>
      <c r="AM417">
        <f t="shared" si="118"/>
        <v>0</v>
      </c>
    </row>
    <row r="418" spans="1:39" ht="12.75" x14ac:dyDescent="0.2">
      <c r="A418" s="1">
        <v>17</v>
      </c>
      <c r="B418" s="1">
        <v>25.059999000000001</v>
      </c>
      <c r="C418" s="1">
        <v>13</v>
      </c>
      <c r="D418" s="1">
        <v>4</v>
      </c>
      <c r="E418" s="1">
        <v>4</v>
      </c>
      <c r="F418" s="1">
        <v>1</v>
      </c>
      <c r="G418" s="1">
        <v>0</v>
      </c>
      <c r="H418" s="1">
        <v>1</v>
      </c>
      <c r="I418" s="1">
        <v>0</v>
      </c>
      <c r="J418" s="1">
        <v>0</v>
      </c>
      <c r="K418" s="1">
        <v>1</v>
      </c>
      <c r="L418" s="1">
        <v>0</v>
      </c>
      <c r="M418" s="1">
        <v>0</v>
      </c>
      <c r="N418" s="1">
        <v>0</v>
      </c>
      <c r="O418" s="1">
        <v>9.0999997999999999E-2</v>
      </c>
      <c r="P418" s="1">
        <v>8.6000003000000005E-2</v>
      </c>
      <c r="Q418" s="1">
        <v>6.1000000999999998E-2</v>
      </c>
      <c r="R418" s="1">
        <v>8.6000003000000005E-2</v>
      </c>
      <c r="S418" s="1">
        <v>0</v>
      </c>
      <c r="W418">
        <f t="shared" si="102"/>
        <v>0.19231672477778602</v>
      </c>
      <c r="X418">
        <f t="shared" si="103"/>
        <v>1.145601663201222E-2</v>
      </c>
      <c r="Y418">
        <f t="shared" si="104"/>
        <v>1.4489741218934734E-3</v>
      </c>
      <c r="Z418">
        <f t="shared" si="105"/>
        <v>4.1797884363498856E-2</v>
      </c>
      <c r="AA418">
        <f t="shared" si="106"/>
        <v>0.24701959989519057</v>
      </c>
      <c r="AB418">
        <f t="shared" si="107"/>
        <v>0.63200480122704705</v>
      </c>
      <c r="AC418">
        <f t="shared" si="108"/>
        <v>0.61925836589793892</v>
      </c>
      <c r="AD418">
        <f t="shared" si="109"/>
        <v>2.3618034810246984E-2</v>
      </c>
      <c r="AE418">
        <f t="shared" si="110"/>
        <v>1.3151077108089715E-2</v>
      </c>
      <c r="AF418">
        <f t="shared" si="111"/>
        <v>1.288032279043323</v>
      </c>
      <c r="AG418">
        <f t="shared" si="112"/>
        <v>4.6376954042808595E-2</v>
      </c>
      <c r="AH418">
        <f t="shared" si="113"/>
        <v>0.48077860778294218</v>
      </c>
      <c r="AI418">
        <f t="shared" si="114"/>
        <v>9.0640782305844792E-5</v>
      </c>
      <c r="AJ418">
        <f t="shared" si="115"/>
        <v>2.950535094089644E-2</v>
      </c>
      <c r="AK418">
        <f t="shared" si="116"/>
        <v>1</v>
      </c>
      <c r="AL418">
        <f t="shared" si="117"/>
        <v>1</v>
      </c>
      <c r="AM418">
        <f t="shared" si="118"/>
        <v>0</v>
      </c>
    </row>
    <row r="419" spans="1:39" ht="12.75" x14ac:dyDescent="0.2">
      <c r="A419" s="1">
        <v>17</v>
      </c>
      <c r="B419" s="1">
        <v>20.100000000000001</v>
      </c>
      <c r="C419" s="1">
        <v>13</v>
      </c>
      <c r="D419" s="1">
        <v>4</v>
      </c>
      <c r="E419" s="1">
        <v>2</v>
      </c>
      <c r="F419" s="1">
        <v>1</v>
      </c>
      <c r="G419" s="1">
        <v>0</v>
      </c>
      <c r="H419" s="1">
        <v>1</v>
      </c>
      <c r="I419" s="1">
        <v>0</v>
      </c>
      <c r="J419" s="1">
        <v>0</v>
      </c>
      <c r="K419" s="1">
        <v>1</v>
      </c>
      <c r="L419" s="1">
        <v>0</v>
      </c>
      <c r="M419" s="1">
        <v>0</v>
      </c>
      <c r="N419" s="1">
        <v>0</v>
      </c>
      <c r="O419" s="1">
        <v>9.0999997999999999E-2</v>
      </c>
      <c r="P419" s="1">
        <v>8.1000000000000003E-2</v>
      </c>
      <c r="Q419" s="1">
        <v>6.1000000999999998E-2</v>
      </c>
      <c r="R419" s="1">
        <v>8.6000003000000005E-2</v>
      </c>
      <c r="S419" s="1">
        <v>0</v>
      </c>
      <c r="W419">
        <f t="shared" si="102"/>
        <v>0.19231672477778602</v>
      </c>
      <c r="X419">
        <f t="shared" si="103"/>
        <v>1.3778410782679601E-2</v>
      </c>
      <c r="Y419">
        <f t="shared" si="104"/>
        <v>1.4489741218934734E-3</v>
      </c>
      <c r="Z419">
        <f t="shared" si="105"/>
        <v>4.1797884363498856E-2</v>
      </c>
      <c r="AA419">
        <f t="shared" si="106"/>
        <v>0.24934199404585797</v>
      </c>
      <c r="AB419">
        <f t="shared" si="107"/>
        <v>0.63200480122704705</v>
      </c>
      <c r="AC419">
        <f t="shared" si="108"/>
        <v>0.79658964736247573</v>
      </c>
      <c r="AD419">
        <f t="shared" si="109"/>
        <v>2.3618034810246984E-2</v>
      </c>
      <c r="AE419">
        <f t="shared" si="110"/>
        <v>1.3151077108089715E-2</v>
      </c>
      <c r="AF419">
        <f t="shared" si="111"/>
        <v>1.4653635605078597</v>
      </c>
      <c r="AG419">
        <f t="shared" si="112"/>
        <v>5.5259086362105261E-2</v>
      </c>
      <c r="AH419">
        <f t="shared" si="113"/>
        <v>0.54361229447141224</v>
      </c>
      <c r="AI419">
        <f t="shared" si="114"/>
        <v>5.00872681736746E-6</v>
      </c>
      <c r="AJ419">
        <f t="shared" si="115"/>
        <v>1.6039471524164958E-2</v>
      </c>
      <c r="AK419">
        <f t="shared" si="116"/>
        <v>1</v>
      </c>
      <c r="AL419">
        <f t="shared" si="117"/>
        <v>1</v>
      </c>
      <c r="AM419">
        <f t="shared" si="118"/>
        <v>0</v>
      </c>
    </row>
    <row r="420" spans="1:39" ht="12.75" x14ac:dyDescent="0.2">
      <c r="A420" s="1">
        <v>17</v>
      </c>
      <c r="B420" s="1">
        <v>60.240001999999997</v>
      </c>
      <c r="C420" s="1">
        <v>13</v>
      </c>
      <c r="D420" s="1">
        <v>4</v>
      </c>
      <c r="E420" s="1">
        <v>1</v>
      </c>
      <c r="F420" s="1">
        <v>5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1</v>
      </c>
      <c r="O420" s="1">
        <v>0.122</v>
      </c>
      <c r="P420" s="1">
        <v>8.6000003000000005E-2</v>
      </c>
      <c r="Q420" s="1">
        <v>6.1000000999999998E-2</v>
      </c>
      <c r="R420" s="1">
        <v>6.8000004000000003E-2</v>
      </c>
      <c r="S420" s="1">
        <v>0</v>
      </c>
      <c r="W420">
        <f t="shared" si="102"/>
        <v>4.19870389541405E-2</v>
      </c>
      <c r="X420">
        <f t="shared" si="103"/>
        <v>1.145601663201222E-2</v>
      </c>
      <c r="Y420">
        <f t="shared" si="104"/>
        <v>1.4489741218934734E-3</v>
      </c>
      <c r="Z420">
        <f t="shared" si="105"/>
        <v>0.1184747774423157</v>
      </c>
      <c r="AA420">
        <f t="shared" si="106"/>
        <v>0.1733668071503619</v>
      </c>
      <c r="AB420">
        <f t="shared" si="107"/>
        <v>3.185814847243227E-2</v>
      </c>
      <c r="AC420">
        <f t="shared" si="108"/>
        <v>0.61925836589793892</v>
      </c>
      <c r="AD420">
        <f t="shared" si="109"/>
        <v>2.3618034810246984E-2</v>
      </c>
      <c r="AE420">
        <f t="shared" si="110"/>
        <v>0.13555578565302423</v>
      </c>
      <c r="AF420">
        <f t="shared" si="111"/>
        <v>0.81029033483364232</v>
      </c>
      <c r="AG420">
        <f t="shared" si="112"/>
        <v>0.24218614649645667</v>
      </c>
      <c r="AH420">
        <f t="shared" si="113"/>
        <v>3.9316954803580308E-2</v>
      </c>
      <c r="AI420">
        <f t="shared" si="114"/>
        <v>1.213044246751687E-6</v>
      </c>
      <c r="AJ420">
        <f t="shared" si="115"/>
        <v>6.3062317698890701E-4</v>
      </c>
      <c r="AK420">
        <f t="shared" si="116"/>
        <v>1</v>
      </c>
      <c r="AL420">
        <f t="shared" si="117"/>
        <v>1</v>
      </c>
      <c r="AM420">
        <f t="shared" si="118"/>
        <v>0</v>
      </c>
    </row>
    <row r="421" spans="1:39" ht="12.75" x14ac:dyDescent="0.2">
      <c r="A421" s="1">
        <v>17</v>
      </c>
      <c r="B421" s="1">
        <v>97.059997999999993</v>
      </c>
      <c r="C421" s="1">
        <v>13</v>
      </c>
      <c r="D421" s="1">
        <v>4</v>
      </c>
      <c r="E421" s="1">
        <v>4</v>
      </c>
      <c r="F421" s="1">
        <v>3</v>
      </c>
      <c r="G421" s="1">
        <v>0</v>
      </c>
      <c r="H421" s="1">
        <v>1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0.122</v>
      </c>
      <c r="P421" s="1">
        <v>8.6000003000000005E-2</v>
      </c>
      <c r="Q421" s="1">
        <v>6.1000000999999998E-2</v>
      </c>
      <c r="R421" s="1">
        <v>8.6000003000000005E-2</v>
      </c>
      <c r="S421" s="1">
        <v>0</v>
      </c>
      <c r="W421">
        <f t="shared" si="102"/>
        <v>4.19870389541405E-2</v>
      </c>
      <c r="X421">
        <f t="shared" si="103"/>
        <v>1.145601663201222E-2</v>
      </c>
      <c r="Y421">
        <f t="shared" si="104"/>
        <v>1.4489741218934734E-3</v>
      </c>
      <c r="Z421">
        <f t="shared" si="105"/>
        <v>4.1797884363498856E-2</v>
      </c>
      <c r="AA421">
        <f t="shared" si="106"/>
        <v>9.6689914071545049E-2</v>
      </c>
      <c r="AB421">
        <f t="shared" si="107"/>
        <v>3.185814847243227E-2</v>
      </c>
      <c r="AC421">
        <f t="shared" si="108"/>
        <v>0.61925836589793892</v>
      </c>
      <c r="AD421">
        <f t="shared" si="109"/>
        <v>2.3618034810246984E-2</v>
      </c>
      <c r="AE421">
        <f t="shared" si="110"/>
        <v>1.3151077108089715E-2</v>
      </c>
      <c r="AF421">
        <f t="shared" si="111"/>
        <v>0.68788562628870786</v>
      </c>
      <c r="AG421">
        <f t="shared" si="112"/>
        <v>0.11848202309431589</v>
      </c>
      <c r="AH421">
        <f t="shared" si="113"/>
        <v>0.90023448990927768</v>
      </c>
      <c r="AI421">
        <f t="shared" si="114"/>
        <v>1.4372393645806041E-7</v>
      </c>
      <c r="AJ421">
        <f t="shared" si="115"/>
        <v>5.6770873406157682E-4</v>
      </c>
      <c r="AK421">
        <f t="shared" si="116"/>
        <v>1</v>
      </c>
      <c r="AL421">
        <f t="shared" si="117"/>
        <v>1</v>
      </c>
      <c r="AM421">
        <f t="shared" si="118"/>
        <v>0</v>
      </c>
    </row>
    <row r="422" spans="1:39" ht="12.75" x14ac:dyDescent="0.2">
      <c r="A422" s="1">
        <v>17</v>
      </c>
      <c r="B422" s="1">
        <v>61.150002000000001</v>
      </c>
      <c r="C422" s="1">
        <v>13</v>
      </c>
      <c r="D422" s="1">
        <v>4</v>
      </c>
      <c r="E422" s="1">
        <v>1</v>
      </c>
      <c r="F422" s="1">
        <v>3</v>
      </c>
      <c r="G422" s="1">
        <v>0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0.122</v>
      </c>
      <c r="P422" s="1">
        <v>8.6000003000000005E-2</v>
      </c>
      <c r="Q422" s="1">
        <v>6.1000000999999998E-2</v>
      </c>
      <c r="R422" s="1">
        <v>8.6000003000000005E-2</v>
      </c>
      <c r="S422" s="1">
        <v>0</v>
      </c>
      <c r="W422">
        <f t="shared" si="102"/>
        <v>4.19870389541405E-2</v>
      </c>
      <c r="X422">
        <f t="shared" si="103"/>
        <v>1.145601663201222E-2</v>
      </c>
      <c r="Y422">
        <f t="shared" si="104"/>
        <v>1.4489741218934734E-3</v>
      </c>
      <c r="Z422">
        <f t="shared" si="105"/>
        <v>4.1797884363498856E-2</v>
      </c>
      <c r="AA422">
        <f t="shared" si="106"/>
        <v>9.6689914071545049E-2</v>
      </c>
      <c r="AB422">
        <f t="shared" si="107"/>
        <v>3.185814847243227E-2</v>
      </c>
      <c r="AC422">
        <f t="shared" si="108"/>
        <v>0.61925836589793892</v>
      </c>
      <c r="AD422">
        <f t="shared" si="109"/>
        <v>2.3618034810246984E-2</v>
      </c>
      <c r="AE422">
        <f t="shared" si="110"/>
        <v>1.3151077108089715E-2</v>
      </c>
      <c r="AF422">
        <f t="shared" si="111"/>
        <v>0.68788562628870786</v>
      </c>
      <c r="AG422">
        <f t="shared" si="112"/>
        <v>0.11848202309431589</v>
      </c>
      <c r="AH422">
        <f t="shared" si="113"/>
        <v>0.90023448990927768</v>
      </c>
      <c r="AI422">
        <f t="shared" si="114"/>
        <v>1.7028702758629903E-8</v>
      </c>
      <c r="AJ422">
        <f t="shared" si="115"/>
        <v>5.1107098262496542E-4</v>
      </c>
      <c r="AK422">
        <f t="shared" si="116"/>
        <v>1</v>
      </c>
      <c r="AL422">
        <f t="shared" si="117"/>
        <v>1</v>
      </c>
      <c r="AM422">
        <f t="shared" si="118"/>
        <v>0</v>
      </c>
    </row>
    <row r="423" spans="1:39" ht="12.75" x14ac:dyDescent="0.2">
      <c r="A423" s="1">
        <v>17</v>
      </c>
      <c r="B423" s="1">
        <v>6.5700002</v>
      </c>
      <c r="C423" s="1">
        <v>13</v>
      </c>
      <c r="D423" s="1">
        <v>4</v>
      </c>
      <c r="E423" s="1">
        <v>2</v>
      </c>
      <c r="F423" s="1">
        <v>3</v>
      </c>
      <c r="G423" s="1">
        <v>0</v>
      </c>
      <c r="H423" s="1">
        <v>1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0.122</v>
      </c>
      <c r="P423" s="1">
        <v>8.6000003000000005E-2</v>
      </c>
      <c r="Q423" s="1">
        <v>6.1000000999999998E-2</v>
      </c>
      <c r="R423" s="1">
        <v>8.6000003000000005E-2</v>
      </c>
      <c r="S423" s="1">
        <v>0</v>
      </c>
      <c r="W423">
        <f t="shared" si="102"/>
        <v>4.19870389541405E-2</v>
      </c>
      <c r="X423">
        <f t="shared" si="103"/>
        <v>1.145601663201222E-2</v>
      </c>
      <c r="Y423">
        <f t="shared" si="104"/>
        <v>1.4489741218934734E-3</v>
      </c>
      <c r="Z423">
        <f t="shared" si="105"/>
        <v>4.1797884363498856E-2</v>
      </c>
      <c r="AA423">
        <f t="shared" si="106"/>
        <v>9.6689914071545049E-2</v>
      </c>
      <c r="AB423">
        <f t="shared" si="107"/>
        <v>3.185814847243227E-2</v>
      </c>
      <c r="AC423">
        <f t="shared" si="108"/>
        <v>0.61925836589793892</v>
      </c>
      <c r="AD423">
        <f t="shared" si="109"/>
        <v>2.3618034810246984E-2</v>
      </c>
      <c r="AE423">
        <f t="shared" si="110"/>
        <v>1.3151077108089715E-2</v>
      </c>
      <c r="AF423">
        <f t="shared" si="111"/>
        <v>0.68788562628870786</v>
      </c>
      <c r="AG423">
        <f t="shared" si="112"/>
        <v>0.11848202309431589</v>
      </c>
      <c r="AH423">
        <f t="shared" si="113"/>
        <v>0.90023448990927768</v>
      </c>
      <c r="AI423">
        <f t="shared" si="114"/>
        <v>2.0175951535142291E-9</v>
      </c>
      <c r="AJ423">
        <f t="shared" si="115"/>
        <v>4.6008372535081903E-4</v>
      </c>
      <c r="AK423">
        <f t="shared" si="116"/>
        <v>1</v>
      </c>
      <c r="AL423">
        <f t="shared" si="117"/>
        <v>1</v>
      </c>
      <c r="AM423">
        <f t="shared" si="118"/>
        <v>0</v>
      </c>
    </row>
    <row r="424" spans="1:39" ht="12.75" x14ac:dyDescent="0.2">
      <c r="A424" s="1">
        <v>17</v>
      </c>
      <c r="B424" s="1">
        <v>100.11</v>
      </c>
      <c r="C424" s="1">
        <v>13</v>
      </c>
      <c r="D424" s="1">
        <v>4</v>
      </c>
      <c r="E424" s="1">
        <v>5</v>
      </c>
      <c r="F424" s="1">
        <v>4</v>
      </c>
      <c r="G424" s="1">
        <v>1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0.122</v>
      </c>
      <c r="P424" s="1">
        <v>8.6000003000000005E-2</v>
      </c>
      <c r="Q424" s="1">
        <v>6.1000000999999998E-2</v>
      </c>
      <c r="R424" s="1">
        <v>8.6000003000000005E-2</v>
      </c>
      <c r="S424" s="1">
        <v>0</v>
      </c>
      <c r="W424">
        <f t="shared" si="102"/>
        <v>4.19870389541405E-2</v>
      </c>
      <c r="X424">
        <f t="shared" si="103"/>
        <v>1.145601663201222E-2</v>
      </c>
      <c r="Y424">
        <f t="shared" si="104"/>
        <v>1.4489741218934734E-3</v>
      </c>
      <c r="Z424">
        <f t="shared" si="105"/>
        <v>4.1797884363498856E-2</v>
      </c>
      <c r="AA424">
        <f t="shared" si="106"/>
        <v>9.6689914071545049E-2</v>
      </c>
      <c r="AB424">
        <f t="shared" si="107"/>
        <v>3.185814847243227E-2</v>
      </c>
      <c r="AC424">
        <f t="shared" si="108"/>
        <v>0.61925836589793892</v>
      </c>
      <c r="AD424">
        <f t="shared" si="109"/>
        <v>2.3618034810246984E-2</v>
      </c>
      <c r="AE424">
        <f t="shared" si="110"/>
        <v>1.3151077108089715E-2</v>
      </c>
      <c r="AF424">
        <f t="shared" si="111"/>
        <v>0.68788562628870786</v>
      </c>
      <c r="AG424">
        <f t="shared" si="112"/>
        <v>0.4342442472652574</v>
      </c>
      <c r="AH424">
        <f t="shared" si="113"/>
        <v>4.6313147498536766E-2</v>
      </c>
      <c r="AI424">
        <f t="shared" si="114"/>
        <v>8.7612908872381782E-10</v>
      </c>
      <c r="AJ424">
        <f t="shared" si="115"/>
        <v>2.1307925433848763E-5</v>
      </c>
      <c r="AK424">
        <f t="shared" si="116"/>
        <v>1</v>
      </c>
      <c r="AL424">
        <f t="shared" si="117"/>
        <v>1</v>
      </c>
      <c r="AM424">
        <f t="shared" si="118"/>
        <v>0</v>
      </c>
    </row>
    <row r="425" spans="1:39" ht="12.75" x14ac:dyDescent="0.2">
      <c r="A425" s="1">
        <v>17</v>
      </c>
      <c r="B425" s="1">
        <v>8.6499995999999992</v>
      </c>
      <c r="C425" s="1">
        <v>13</v>
      </c>
      <c r="D425" s="1">
        <v>4</v>
      </c>
      <c r="E425" s="1">
        <v>1</v>
      </c>
      <c r="F425" s="1">
        <v>2</v>
      </c>
      <c r="G425" s="1">
        <v>1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0.122</v>
      </c>
      <c r="P425" s="1">
        <v>8.6000003000000005E-2</v>
      </c>
      <c r="Q425" s="1">
        <v>6.1000000999999998E-2</v>
      </c>
      <c r="R425" s="1">
        <v>8.6000003000000005E-2</v>
      </c>
      <c r="S425" s="1">
        <v>0</v>
      </c>
      <c r="W425">
        <f t="shared" si="102"/>
        <v>4.19870389541405E-2</v>
      </c>
      <c r="X425">
        <f t="shared" si="103"/>
        <v>1.145601663201222E-2</v>
      </c>
      <c r="Y425">
        <f t="shared" si="104"/>
        <v>1.4489741218934734E-3</v>
      </c>
      <c r="Z425">
        <f t="shared" si="105"/>
        <v>4.1797884363498856E-2</v>
      </c>
      <c r="AA425">
        <f t="shared" si="106"/>
        <v>9.6689914071545049E-2</v>
      </c>
      <c r="AB425">
        <f t="shared" si="107"/>
        <v>3.185814847243227E-2</v>
      </c>
      <c r="AC425">
        <f t="shared" si="108"/>
        <v>0.61925836589793892</v>
      </c>
      <c r="AD425">
        <f t="shared" si="109"/>
        <v>2.3618034810246984E-2</v>
      </c>
      <c r="AE425">
        <f t="shared" si="110"/>
        <v>1.3151077108089715E-2</v>
      </c>
      <c r="AF425">
        <f t="shared" si="111"/>
        <v>0.68788562628870786</v>
      </c>
      <c r="AG425">
        <f t="shared" si="112"/>
        <v>0.4342442472652574</v>
      </c>
      <c r="AH425">
        <f t="shared" si="113"/>
        <v>4.6313147498536766E-2</v>
      </c>
      <c r="AI425">
        <f t="shared" si="114"/>
        <v>3.8045401664007019E-10</v>
      </c>
      <c r="AJ425">
        <f t="shared" si="115"/>
        <v>9.8683709350566067E-7</v>
      </c>
      <c r="AK425">
        <f t="shared" si="116"/>
        <v>1</v>
      </c>
      <c r="AL425">
        <f t="shared" si="117"/>
        <v>1</v>
      </c>
      <c r="AM425">
        <f t="shared" si="118"/>
        <v>0</v>
      </c>
    </row>
    <row r="426" spans="1:39" ht="12.75" x14ac:dyDescent="0.2">
      <c r="A426" s="1">
        <v>17</v>
      </c>
      <c r="B426" s="1">
        <v>105.03</v>
      </c>
      <c r="C426" s="1">
        <v>13</v>
      </c>
      <c r="D426" s="1">
        <v>4</v>
      </c>
      <c r="E426" s="1">
        <v>6</v>
      </c>
      <c r="F426" s="1">
        <v>2</v>
      </c>
      <c r="G426" s="1">
        <v>1</v>
      </c>
      <c r="H426" s="1">
        <v>0</v>
      </c>
      <c r="I426" s="1">
        <v>0</v>
      </c>
      <c r="J426" s="1">
        <v>0</v>
      </c>
      <c r="K426" s="1">
        <v>1</v>
      </c>
      <c r="L426" s="1">
        <v>0</v>
      </c>
      <c r="M426" s="1">
        <v>0</v>
      </c>
      <c r="N426" s="1">
        <v>0</v>
      </c>
      <c r="O426" s="1">
        <v>0.122</v>
      </c>
      <c r="P426" s="1">
        <v>8.6000003000000005E-2</v>
      </c>
      <c r="Q426" s="1">
        <v>6.1000000999999998E-2</v>
      </c>
      <c r="R426" s="1">
        <v>8.6000003000000005E-2</v>
      </c>
      <c r="S426" s="1">
        <v>0</v>
      </c>
      <c r="W426">
        <f t="shared" si="102"/>
        <v>6.1233807409513952E-2</v>
      </c>
      <c r="X426">
        <f t="shared" si="103"/>
        <v>1.145601663201222E-2</v>
      </c>
      <c r="Y426">
        <f t="shared" si="104"/>
        <v>1.4489741218934734E-3</v>
      </c>
      <c r="Z426">
        <f t="shared" si="105"/>
        <v>4.1797884363498856E-2</v>
      </c>
      <c r="AA426">
        <f t="shared" si="106"/>
        <v>0.11593668252691849</v>
      </c>
      <c r="AB426">
        <f t="shared" si="107"/>
        <v>0.13263908963429324</v>
      </c>
      <c r="AC426">
        <f t="shared" si="108"/>
        <v>0.61925836589793892</v>
      </c>
      <c r="AD426">
        <f t="shared" si="109"/>
        <v>2.3618034810246984E-2</v>
      </c>
      <c r="AE426">
        <f t="shared" si="110"/>
        <v>1.3151077108089715E-2</v>
      </c>
      <c r="AF426">
        <f t="shared" si="111"/>
        <v>0.78866656745056885</v>
      </c>
      <c r="AG426">
        <f t="shared" si="112"/>
        <v>0.52816594433169606</v>
      </c>
      <c r="AH426">
        <f t="shared" si="113"/>
        <v>0.16818145349188604</v>
      </c>
      <c r="AI426">
        <f t="shared" si="114"/>
        <v>2.0094285497348949E-10</v>
      </c>
      <c r="AJ426">
        <f t="shared" si="115"/>
        <v>1.6596769674549027E-7</v>
      </c>
      <c r="AK426">
        <f t="shared" si="116"/>
        <v>1</v>
      </c>
      <c r="AL426">
        <f t="shared" si="117"/>
        <v>1</v>
      </c>
      <c r="AM426">
        <f t="shared" si="118"/>
        <v>0</v>
      </c>
    </row>
    <row r="427" spans="1:39" ht="12.75" x14ac:dyDescent="0.2">
      <c r="A427" s="1">
        <v>17</v>
      </c>
      <c r="B427" s="1">
        <v>4.4200001000000002</v>
      </c>
      <c r="C427" s="1">
        <v>13</v>
      </c>
      <c r="D427" s="1">
        <v>4</v>
      </c>
      <c r="E427" s="1">
        <v>4</v>
      </c>
      <c r="F427" s="1">
        <v>2</v>
      </c>
      <c r="G427" s="1">
        <v>1</v>
      </c>
      <c r="H427" s="1">
        <v>0</v>
      </c>
      <c r="I427" s="1">
        <v>0</v>
      </c>
      <c r="J427" s="1">
        <v>0</v>
      </c>
      <c r="K427" s="1">
        <v>1</v>
      </c>
      <c r="L427" s="1">
        <v>0</v>
      </c>
      <c r="M427" s="1">
        <v>0</v>
      </c>
      <c r="N427" s="1">
        <v>0</v>
      </c>
      <c r="O427" s="1">
        <v>0.122</v>
      </c>
      <c r="P427" s="1">
        <v>8.6000003000000005E-2</v>
      </c>
      <c r="Q427" s="1">
        <v>6.1000000999999998E-2</v>
      </c>
      <c r="R427" s="1">
        <v>8.6000003000000005E-2</v>
      </c>
      <c r="S427" s="1">
        <v>0</v>
      </c>
      <c r="W427">
        <f t="shared" si="102"/>
        <v>6.1233807409513952E-2</v>
      </c>
      <c r="X427">
        <f t="shared" si="103"/>
        <v>1.145601663201222E-2</v>
      </c>
      <c r="Y427">
        <f t="shared" si="104"/>
        <v>1.4489741218934734E-3</v>
      </c>
      <c r="Z427">
        <f t="shared" si="105"/>
        <v>4.1797884363498856E-2</v>
      </c>
      <c r="AA427">
        <f t="shared" si="106"/>
        <v>0.11593668252691849</v>
      </c>
      <c r="AB427">
        <f t="shared" si="107"/>
        <v>0.13263908963429324</v>
      </c>
      <c r="AC427">
        <f t="shared" si="108"/>
        <v>0.61925836589793892</v>
      </c>
      <c r="AD427">
        <f t="shared" si="109"/>
        <v>2.3618034810246984E-2</v>
      </c>
      <c r="AE427">
        <f t="shared" si="110"/>
        <v>1.3151077108089715E-2</v>
      </c>
      <c r="AF427">
        <f t="shared" si="111"/>
        <v>0.78866656745056885</v>
      </c>
      <c r="AG427">
        <f t="shared" si="112"/>
        <v>0.52816594433169606</v>
      </c>
      <c r="AH427">
        <f t="shared" si="113"/>
        <v>0.16818145349188604</v>
      </c>
      <c r="AI427">
        <f t="shared" si="114"/>
        <v>1.0613117275378012E-10</v>
      </c>
      <c r="AJ427">
        <f t="shared" si="115"/>
        <v>2.7912688471357119E-8</v>
      </c>
      <c r="AK427">
        <f t="shared" si="116"/>
        <v>1</v>
      </c>
      <c r="AL427">
        <f t="shared" si="117"/>
        <v>1</v>
      </c>
      <c r="AM427">
        <f t="shared" si="118"/>
        <v>0</v>
      </c>
    </row>
    <row r="428" spans="1:39" ht="12.75" x14ac:dyDescent="0.2">
      <c r="A428" s="1">
        <v>17</v>
      </c>
      <c r="B428" s="1">
        <v>39.669998</v>
      </c>
      <c r="C428" s="1">
        <v>13</v>
      </c>
      <c r="D428" s="1">
        <v>4</v>
      </c>
      <c r="E428" s="1">
        <v>2</v>
      </c>
      <c r="F428" s="1">
        <v>3</v>
      </c>
      <c r="G428" s="1">
        <v>0</v>
      </c>
      <c r="H428" s="1">
        <v>1</v>
      </c>
      <c r="I428" s="1">
        <v>0</v>
      </c>
      <c r="J428" s="1">
        <v>0</v>
      </c>
      <c r="K428" s="1">
        <v>1</v>
      </c>
      <c r="L428" s="1">
        <v>0</v>
      </c>
      <c r="M428" s="1">
        <v>0</v>
      </c>
      <c r="N428" s="1">
        <v>0</v>
      </c>
      <c r="O428" s="1">
        <v>0.122</v>
      </c>
      <c r="P428" s="1">
        <v>8.6000003000000005E-2</v>
      </c>
      <c r="Q428" s="1">
        <v>6.1000000999999998E-2</v>
      </c>
      <c r="R428" s="1">
        <v>8.6000003000000005E-2</v>
      </c>
      <c r="S428" s="1">
        <v>0</v>
      </c>
      <c r="W428">
        <f t="shared" si="102"/>
        <v>6.1233807409513952E-2</v>
      </c>
      <c r="X428">
        <f t="shared" si="103"/>
        <v>1.145601663201222E-2</v>
      </c>
      <c r="Y428">
        <f t="shared" si="104"/>
        <v>1.4489741218934734E-3</v>
      </c>
      <c r="Z428">
        <f t="shared" si="105"/>
        <v>4.1797884363498856E-2</v>
      </c>
      <c r="AA428">
        <f t="shared" si="106"/>
        <v>0.11593668252691849</v>
      </c>
      <c r="AB428">
        <f t="shared" si="107"/>
        <v>0.13263908963429324</v>
      </c>
      <c r="AC428">
        <f t="shared" si="108"/>
        <v>0.61925836589793892</v>
      </c>
      <c r="AD428">
        <f t="shared" si="109"/>
        <v>2.3618034810246984E-2</v>
      </c>
      <c r="AE428">
        <f t="shared" si="110"/>
        <v>1.3151077108089715E-2</v>
      </c>
      <c r="AF428">
        <f t="shared" si="111"/>
        <v>0.78866656745056885</v>
      </c>
      <c r="AG428">
        <f t="shared" si="112"/>
        <v>9.88127000214305E-2</v>
      </c>
      <c r="AH428">
        <f t="shared" si="113"/>
        <v>0.78519667430526918</v>
      </c>
      <c r="AI428">
        <f t="shared" si="114"/>
        <v>1.0487107736241893E-11</v>
      </c>
      <c r="AJ428">
        <f t="shared" si="115"/>
        <v>2.1916950158628639E-8</v>
      </c>
      <c r="AK428">
        <f t="shared" si="116"/>
        <v>1</v>
      </c>
      <c r="AL428">
        <f t="shared" si="117"/>
        <v>1</v>
      </c>
      <c r="AM428">
        <f t="shared" si="118"/>
        <v>0</v>
      </c>
    </row>
    <row r="429" spans="1:39" ht="12.75" x14ac:dyDescent="0.2">
      <c r="A429" s="1">
        <v>17</v>
      </c>
      <c r="B429" s="1">
        <v>93.650002000000001</v>
      </c>
      <c r="C429" s="1">
        <v>13</v>
      </c>
      <c r="D429" s="1">
        <v>4</v>
      </c>
      <c r="E429" s="1">
        <v>1</v>
      </c>
      <c r="F429" s="1">
        <v>3</v>
      </c>
      <c r="G429" s="1">
        <v>0</v>
      </c>
      <c r="H429" s="1">
        <v>1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0.122</v>
      </c>
      <c r="P429" s="1">
        <v>8.6000003000000005E-2</v>
      </c>
      <c r="Q429" s="1">
        <v>6.1000000999999998E-2</v>
      </c>
      <c r="R429" s="1">
        <v>8.6000003000000005E-2</v>
      </c>
      <c r="S429" s="1">
        <v>0</v>
      </c>
      <c r="W429">
        <f t="shared" si="102"/>
        <v>4.19870389541405E-2</v>
      </c>
      <c r="X429">
        <f t="shared" si="103"/>
        <v>1.145601663201222E-2</v>
      </c>
      <c r="Y429">
        <f t="shared" si="104"/>
        <v>1.4489741218934734E-3</v>
      </c>
      <c r="Z429">
        <f t="shared" si="105"/>
        <v>4.1797884363498856E-2</v>
      </c>
      <c r="AA429">
        <f t="shared" si="106"/>
        <v>9.6689914071545049E-2</v>
      </c>
      <c r="AB429">
        <f t="shared" si="107"/>
        <v>3.185814847243227E-2</v>
      </c>
      <c r="AC429">
        <f t="shared" si="108"/>
        <v>0.61925836589793892</v>
      </c>
      <c r="AD429">
        <f t="shared" si="109"/>
        <v>2.3618034810246984E-2</v>
      </c>
      <c r="AE429">
        <f t="shared" si="110"/>
        <v>1.3151077108089715E-2</v>
      </c>
      <c r="AF429">
        <f t="shared" si="111"/>
        <v>0.68788562628870786</v>
      </c>
      <c r="AG429">
        <f t="shared" si="112"/>
        <v>0.11848202309431589</v>
      </c>
      <c r="AH429">
        <f t="shared" si="113"/>
        <v>0.90023448990927768</v>
      </c>
      <c r="AI429">
        <f t="shared" si="114"/>
        <v>1.2425337409979908E-12</v>
      </c>
      <c r="AJ429">
        <f t="shared" si="115"/>
        <v>1.9730394446420114E-8</v>
      </c>
      <c r="AK429">
        <f t="shared" si="116"/>
        <v>1</v>
      </c>
      <c r="AL429">
        <f t="shared" si="117"/>
        <v>1</v>
      </c>
      <c r="AM429">
        <f t="shared" si="118"/>
        <v>0</v>
      </c>
    </row>
    <row r="430" spans="1:39" ht="12.75" x14ac:dyDescent="0.2">
      <c r="A430" s="1">
        <v>17</v>
      </c>
      <c r="B430" s="1">
        <v>5.9299998</v>
      </c>
      <c r="C430" s="1">
        <v>13</v>
      </c>
      <c r="D430" s="1">
        <v>4</v>
      </c>
      <c r="E430" s="1">
        <v>4</v>
      </c>
      <c r="F430" s="1">
        <v>1</v>
      </c>
      <c r="G430" s="1">
        <v>1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0.122</v>
      </c>
      <c r="P430" s="1">
        <v>8.6000003000000005E-2</v>
      </c>
      <c r="Q430" s="1">
        <v>6.1000000999999998E-2</v>
      </c>
      <c r="R430" s="1">
        <v>8.6000003000000005E-2</v>
      </c>
      <c r="S430" s="1">
        <v>0</v>
      </c>
      <c r="W430">
        <f t="shared" si="102"/>
        <v>4.19870389541405E-2</v>
      </c>
      <c r="X430">
        <f t="shared" si="103"/>
        <v>1.145601663201222E-2</v>
      </c>
      <c r="Y430">
        <f t="shared" si="104"/>
        <v>1.4489741218934734E-3</v>
      </c>
      <c r="Z430">
        <f t="shared" si="105"/>
        <v>4.1797884363498856E-2</v>
      </c>
      <c r="AA430">
        <f t="shared" si="106"/>
        <v>9.6689914071545049E-2</v>
      </c>
      <c r="AB430">
        <f t="shared" si="107"/>
        <v>3.185814847243227E-2</v>
      </c>
      <c r="AC430">
        <f t="shared" si="108"/>
        <v>0.61925836589793892</v>
      </c>
      <c r="AD430">
        <f t="shared" si="109"/>
        <v>2.3618034810246984E-2</v>
      </c>
      <c r="AE430">
        <f t="shared" si="110"/>
        <v>1.3151077108089715E-2</v>
      </c>
      <c r="AF430">
        <f t="shared" si="111"/>
        <v>0.68788562628870786</v>
      </c>
      <c r="AG430">
        <f t="shared" si="112"/>
        <v>0.4342442472652574</v>
      </c>
      <c r="AH430">
        <f t="shared" si="113"/>
        <v>4.6313147498536766E-2</v>
      </c>
      <c r="AI430">
        <f t="shared" si="114"/>
        <v>5.395631290613568E-13</v>
      </c>
      <c r="AJ430">
        <f t="shared" si="115"/>
        <v>9.1377666820136542E-10</v>
      </c>
      <c r="AK430">
        <f t="shared" si="116"/>
        <v>1</v>
      </c>
      <c r="AL430">
        <f t="shared" si="117"/>
        <v>1</v>
      </c>
      <c r="AM430">
        <f t="shared" si="118"/>
        <v>0</v>
      </c>
    </row>
    <row r="431" spans="1:39" ht="12.75" x14ac:dyDescent="0.2">
      <c r="A431" s="1">
        <v>17</v>
      </c>
      <c r="B431" s="1">
        <v>97.160004000000001</v>
      </c>
      <c r="C431" s="1">
        <v>13</v>
      </c>
      <c r="D431" s="1">
        <v>4</v>
      </c>
      <c r="E431" s="1">
        <v>4</v>
      </c>
      <c r="F431" s="1">
        <v>1</v>
      </c>
      <c r="G431" s="1">
        <v>1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0.122</v>
      </c>
      <c r="P431" s="1">
        <v>8.6000003000000005E-2</v>
      </c>
      <c r="Q431" s="1">
        <v>6.1000000999999998E-2</v>
      </c>
      <c r="R431" s="1">
        <v>8.6000003000000005E-2</v>
      </c>
      <c r="S431" s="1">
        <v>0</v>
      </c>
      <c r="W431">
        <f t="shared" si="102"/>
        <v>4.19870389541405E-2</v>
      </c>
      <c r="X431">
        <f t="shared" si="103"/>
        <v>1.145601663201222E-2</v>
      </c>
      <c r="Y431">
        <f t="shared" si="104"/>
        <v>1.4489741218934734E-3</v>
      </c>
      <c r="Z431">
        <f t="shared" si="105"/>
        <v>4.1797884363498856E-2</v>
      </c>
      <c r="AA431">
        <f t="shared" si="106"/>
        <v>9.6689914071545049E-2</v>
      </c>
      <c r="AB431">
        <f t="shared" si="107"/>
        <v>3.185814847243227E-2</v>
      </c>
      <c r="AC431">
        <f t="shared" si="108"/>
        <v>0.61925836589793892</v>
      </c>
      <c r="AD431">
        <f t="shared" si="109"/>
        <v>2.3618034810246984E-2</v>
      </c>
      <c r="AE431">
        <f t="shared" si="110"/>
        <v>1.3151077108089715E-2</v>
      </c>
      <c r="AF431">
        <f t="shared" si="111"/>
        <v>0.68788562628870786</v>
      </c>
      <c r="AG431">
        <f t="shared" si="112"/>
        <v>0.4342442472652574</v>
      </c>
      <c r="AH431">
        <f t="shared" si="113"/>
        <v>4.6313147498536766E-2</v>
      </c>
      <c r="AI431">
        <f t="shared" si="114"/>
        <v>2.3430218483133583E-13</v>
      </c>
      <c r="AJ431">
        <f t="shared" si="115"/>
        <v>4.2319873615131331E-11</v>
      </c>
      <c r="AK431">
        <f t="shared" si="116"/>
        <v>1</v>
      </c>
      <c r="AL431">
        <f t="shared" si="117"/>
        <v>1</v>
      </c>
      <c r="AM431">
        <f t="shared" si="118"/>
        <v>0</v>
      </c>
    </row>
    <row r="432" spans="1:39" ht="12.75" x14ac:dyDescent="0.2">
      <c r="A432" s="1">
        <v>17</v>
      </c>
      <c r="B432" s="1">
        <v>9.0100002000000003</v>
      </c>
      <c r="C432" s="1">
        <v>13</v>
      </c>
      <c r="D432" s="1">
        <v>4</v>
      </c>
      <c r="E432" s="1">
        <v>3</v>
      </c>
      <c r="F432" s="1">
        <v>6</v>
      </c>
      <c r="G432" s="1">
        <v>1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0.122</v>
      </c>
      <c r="P432" s="1">
        <v>8.6000003000000005E-2</v>
      </c>
      <c r="Q432" s="1">
        <v>6.1000000999999998E-2</v>
      </c>
      <c r="R432" s="1">
        <v>8.6000003000000005E-2</v>
      </c>
      <c r="S432" s="1">
        <v>0</v>
      </c>
      <c r="W432">
        <f t="shared" si="102"/>
        <v>4.19870389541405E-2</v>
      </c>
      <c r="X432">
        <f t="shared" si="103"/>
        <v>1.145601663201222E-2</v>
      </c>
      <c r="Y432">
        <f t="shared" si="104"/>
        <v>1.4489741218934734E-3</v>
      </c>
      <c r="Z432">
        <f t="shared" si="105"/>
        <v>4.1797884363498856E-2</v>
      </c>
      <c r="AA432">
        <f t="shared" si="106"/>
        <v>9.6689914071545049E-2</v>
      </c>
      <c r="AB432">
        <f t="shared" si="107"/>
        <v>3.185814847243227E-2</v>
      </c>
      <c r="AC432">
        <f t="shared" si="108"/>
        <v>0.61925836589793892</v>
      </c>
      <c r="AD432">
        <f t="shared" si="109"/>
        <v>2.3618034810246984E-2</v>
      </c>
      <c r="AE432">
        <f t="shared" si="110"/>
        <v>1.3151077108089715E-2</v>
      </c>
      <c r="AF432">
        <f t="shared" si="111"/>
        <v>0.68788562628870786</v>
      </c>
      <c r="AG432">
        <f t="shared" si="112"/>
        <v>0.4342442472652574</v>
      </c>
      <c r="AH432">
        <f t="shared" si="113"/>
        <v>4.6313147498536766E-2</v>
      </c>
      <c r="AI432">
        <f t="shared" si="114"/>
        <v>1.0174437588468864E-13</v>
      </c>
      <c r="AJ432">
        <f t="shared" si="115"/>
        <v>1.9599665488570119E-12</v>
      </c>
      <c r="AK432">
        <f t="shared" si="116"/>
        <v>1</v>
      </c>
      <c r="AL432">
        <f t="shared" si="117"/>
        <v>1</v>
      </c>
      <c r="AM432">
        <f t="shared" si="118"/>
        <v>0</v>
      </c>
    </row>
    <row r="433" spans="1:39" ht="12.75" x14ac:dyDescent="0.2">
      <c r="A433" s="1">
        <v>17</v>
      </c>
      <c r="B433" s="1">
        <v>121.67</v>
      </c>
      <c r="C433" s="1">
        <v>13</v>
      </c>
      <c r="D433" s="1">
        <v>4</v>
      </c>
      <c r="E433" s="1">
        <v>4</v>
      </c>
      <c r="F433" s="1">
        <v>1</v>
      </c>
      <c r="G433" s="1">
        <v>1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0.122</v>
      </c>
      <c r="P433" s="1">
        <v>8.6000003000000005E-2</v>
      </c>
      <c r="Q433" s="1">
        <v>6.1000000999999998E-2</v>
      </c>
      <c r="R433" s="1">
        <v>8.6000003000000005E-2</v>
      </c>
      <c r="S433" s="1">
        <v>0</v>
      </c>
      <c r="W433">
        <f t="shared" si="102"/>
        <v>4.19870389541405E-2</v>
      </c>
      <c r="X433">
        <f t="shared" si="103"/>
        <v>1.145601663201222E-2</v>
      </c>
      <c r="Y433">
        <f t="shared" si="104"/>
        <v>1.4489741218934734E-3</v>
      </c>
      <c r="Z433">
        <f t="shared" si="105"/>
        <v>4.1797884363498856E-2</v>
      </c>
      <c r="AA433">
        <f t="shared" si="106"/>
        <v>9.6689914071545049E-2</v>
      </c>
      <c r="AB433">
        <f t="shared" si="107"/>
        <v>3.185814847243227E-2</v>
      </c>
      <c r="AC433">
        <f t="shared" si="108"/>
        <v>0.61925836589793892</v>
      </c>
      <c r="AD433">
        <f t="shared" si="109"/>
        <v>2.3618034810246984E-2</v>
      </c>
      <c r="AE433">
        <f t="shared" si="110"/>
        <v>1.3151077108089715E-2</v>
      </c>
      <c r="AF433">
        <f t="shared" si="111"/>
        <v>0.68788562628870786</v>
      </c>
      <c r="AG433">
        <f t="shared" si="112"/>
        <v>0.4342442472652574</v>
      </c>
      <c r="AH433">
        <f t="shared" si="113"/>
        <v>4.6313147498536766E-2</v>
      </c>
      <c r="AI433">
        <f t="shared" si="114"/>
        <v>4.4181909919520023E-14</v>
      </c>
      <c r="AJ433">
        <f t="shared" si="115"/>
        <v>9.0772219869412854E-14</v>
      </c>
      <c r="AK433">
        <f t="shared" si="116"/>
        <v>1</v>
      </c>
      <c r="AL433">
        <f t="shared" si="117"/>
        <v>1</v>
      </c>
      <c r="AM433">
        <f t="shared" si="118"/>
        <v>0</v>
      </c>
    </row>
    <row r="434" spans="1:39" ht="12.75" x14ac:dyDescent="0.2">
      <c r="A434" s="1">
        <v>17</v>
      </c>
      <c r="B434" s="1">
        <v>41.290000999999997</v>
      </c>
      <c r="C434" s="1">
        <v>13</v>
      </c>
      <c r="D434" s="1">
        <v>4</v>
      </c>
      <c r="E434" s="1">
        <v>3</v>
      </c>
      <c r="F434" s="1">
        <v>5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0.122</v>
      </c>
      <c r="P434" s="1">
        <v>8.6000003000000005E-2</v>
      </c>
      <c r="Q434" s="1">
        <v>6.1000000999999998E-2</v>
      </c>
      <c r="R434" s="1">
        <v>8.6000003000000005E-2</v>
      </c>
      <c r="S434" s="1">
        <v>0</v>
      </c>
      <c r="W434">
        <f t="shared" si="102"/>
        <v>4.19870389541405E-2</v>
      </c>
      <c r="X434">
        <f t="shared" si="103"/>
        <v>1.145601663201222E-2</v>
      </c>
      <c r="Y434">
        <f t="shared" si="104"/>
        <v>1.4489741218934734E-3</v>
      </c>
      <c r="Z434">
        <f t="shared" si="105"/>
        <v>4.1797884363498856E-2</v>
      </c>
      <c r="AA434">
        <f t="shared" si="106"/>
        <v>9.6689914071545049E-2</v>
      </c>
      <c r="AB434">
        <f t="shared" si="107"/>
        <v>3.185814847243227E-2</v>
      </c>
      <c r="AC434">
        <f t="shared" si="108"/>
        <v>0.61925836589793892</v>
      </c>
      <c r="AD434">
        <f t="shared" si="109"/>
        <v>2.3618034810246984E-2</v>
      </c>
      <c r="AE434">
        <f t="shared" si="110"/>
        <v>1.3151077108089715E-2</v>
      </c>
      <c r="AF434">
        <f t="shared" si="111"/>
        <v>0.68788562628870786</v>
      </c>
      <c r="AG434">
        <f t="shared" si="112"/>
        <v>0.4342442472652574</v>
      </c>
      <c r="AH434">
        <f t="shared" si="113"/>
        <v>4.6313147498536766E-2</v>
      </c>
      <c r="AI434">
        <f t="shared" si="114"/>
        <v>1.9185740215743381E-14</v>
      </c>
      <c r="AJ434">
        <f t="shared" si="115"/>
        <v>4.2039472075817277E-15</v>
      </c>
      <c r="AK434">
        <f t="shared" si="116"/>
        <v>1</v>
      </c>
      <c r="AL434">
        <f t="shared" si="117"/>
        <v>1</v>
      </c>
      <c r="AM434">
        <f t="shared" si="118"/>
        <v>0</v>
      </c>
    </row>
    <row r="435" spans="1:39" ht="12.75" x14ac:dyDescent="0.2">
      <c r="A435" s="1">
        <v>17</v>
      </c>
      <c r="B435" s="1">
        <v>100.01</v>
      </c>
      <c r="C435" s="1">
        <v>13</v>
      </c>
      <c r="D435" s="1">
        <v>4</v>
      </c>
      <c r="E435" s="1">
        <v>4</v>
      </c>
      <c r="F435" s="1">
        <v>8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0.122</v>
      </c>
      <c r="P435" s="1">
        <v>8.6000003000000005E-2</v>
      </c>
      <c r="Q435" s="1">
        <v>6.1000000999999998E-2</v>
      </c>
      <c r="R435" s="1">
        <v>8.6000003000000005E-2</v>
      </c>
      <c r="S435" s="1">
        <v>0</v>
      </c>
      <c r="W435">
        <f t="shared" si="102"/>
        <v>4.19870389541405E-2</v>
      </c>
      <c r="X435">
        <f t="shared" si="103"/>
        <v>1.145601663201222E-2</v>
      </c>
      <c r="Y435">
        <f t="shared" si="104"/>
        <v>1.4489741218934734E-3</v>
      </c>
      <c r="Z435">
        <f t="shared" si="105"/>
        <v>4.1797884363498856E-2</v>
      </c>
      <c r="AA435">
        <f t="shared" si="106"/>
        <v>9.6689914071545049E-2</v>
      </c>
      <c r="AB435">
        <f t="shared" si="107"/>
        <v>3.185814847243227E-2</v>
      </c>
      <c r="AC435">
        <f t="shared" si="108"/>
        <v>0.61925836589793892</v>
      </c>
      <c r="AD435">
        <f t="shared" si="109"/>
        <v>2.3618034810246984E-2</v>
      </c>
      <c r="AE435">
        <f t="shared" si="110"/>
        <v>1.3151077108089715E-2</v>
      </c>
      <c r="AF435">
        <f t="shared" si="111"/>
        <v>0.68788562628870786</v>
      </c>
      <c r="AG435">
        <f t="shared" si="112"/>
        <v>0.4342442472652574</v>
      </c>
      <c r="AH435">
        <f t="shared" si="113"/>
        <v>4.6313147498536766E-2</v>
      </c>
      <c r="AI435">
        <f t="shared" si="114"/>
        <v>8.3312973182122621E-15</v>
      </c>
      <c r="AJ435">
        <f t="shared" si="115"/>
        <v>1.9469802710079432E-16</v>
      </c>
      <c r="AK435">
        <f t="shared" si="116"/>
        <v>1</v>
      </c>
      <c r="AL435">
        <f t="shared" si="117"/>
        <v>1</v>
      </c>
      <c r="AM435">
        <f t="shared" si="118"/>
        <v>0</v>
      </c>
    </row>
    <row r="436" spans="1:39" ht="12.75" x14ac:dyDescent="0.2">
      <c r="A436" s="1">
        <v>17</v>
      </c>
      <c r="B436" s="1">
        <v>28.85</v>
      </c>
      <c r="C436" s="1">
        <v>13</v>
      </c>
      <c r="D436" s="1">
        <v>4</v>
      </c>
      <c r="E436" s="1">
        <v>1</v>
      </c>
      <c r="F436" s="1">
        <v>3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0.122</v>
      </c>
      <c r="P436" s="1">
        <v>8.6000003000000005E-2</v>
      </c>
      <c r="Q436" s="1">
        <v>6.1000000999999998E-2</v>
      </c>
      <c r="R436" s="1">
        <v>8.6000003000000005E-2</v>
      </c>
      <c r="S436" s="1">
        <v>0</v>
      </c>
      <c r="W436">
        <f t="shared" si="102"/>
        <v>4.19870389541405E-2</v>
      </c>
      <c r="X436">
        <f t="shared" si="103"/>
        <v>1.145601663201222E-2</v>
      </c>
      <c r="Y436">
        <f t="shared" si="104"/>
        <v>1.4489741218934734E-3</v>
      </c>
      <c r="Z436">
        <f t="shared" si="105"/>
        <v>4.1797884363498856E-2</v>
      </c>
      <c r="AA436">
        <f t="shared" si="106"/>
        <v>9.6689914071545049E-2</v>
      </c>
      <c r="AB436">
        <f t="shared" si="107"/>
        <v>3.185814847243227E-2</v>
      </c>
      <c r="AC436">
        <f t="shared" si="108"/>
        <v>0.61925836589793892</v>
      </c>
      <c r="AD436">
        <f t="shared" si="109"/>
        <v>2.3618034810246984E-2</v>
      </c>
      <c r="AE436">
        <f t="shared" si="110"/>
        <v>1.3151077108089715E-2</v>
      </c>
      <c r="AF436">
        <f t="shared" si="111"/>
        <v>0.68788562628870786</v>
      </c>
      <c r="AG436">
        <f t="shared" si="112"/>
        <v>0.4342442472652574</v>
      </c>
      <c r="AH436">
        <f t="shared" si="113"/>
        <v>4.6313147498536766E-2</v>
      </c>
      <c r="AI436">
        <f t="shared" si="114"/>
        <v>3.6178179326901416E-15</v>
      </c>
      <c r="AJ436">
        <f t="shared" si="115"/>
        <v>9.0170784467931963E-18</v>
      </c>
      <c r="AK436">
        <f t="shared" si="116"/>
        <v>1</v>
      </c>
      <c r="AL436">
        <f t="shared" si="117"/>
        <v>1</v>
      </c>
      <c r="AM436">
        <f t="shared" si="118"/>
        <v>0</v>
      </c>
    </row>
    <row r="437" spans="1:39" ht="12.75" x14ac:dyDescent="0.2">
      <c r="A437" s="1">
        <v>17</v>
      </c>
      <c r="B437" s="1">
        <v>120.54</v>
      </c>
      <c r="C437" s="1">
        <v>13</v>
      </c>
      <c r="D437" s="1">
        <v>4</v>
      </c>
      <c r="E437" s="1">
        <v>7</v>
      </c>
      <c r="F437" s="1">
        <v>9</v>
      </c>
      <c r="G437" s="1">
        <v>0</v>
      </c>
      <c r="H437" s="1">
        <v>1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0.122</v>
      </c>
      <c r="P437" s="1">
        <v>8.6000003000000005E-2</v>
      </c>
      <c r="Q437" s="1">
        <v>6.1000000999999998E-2</v>
      </c>
      <c r="R437" s="1">
        <v>8.6000003000000005E-2</v>
      </c>
      <c r="S437" s="1">
        <v>0</v>
      </c>
      <c r="W437">
        <f t="shared" si="102"/>
        <v>4.19870389541405E-2</v>
      </c>
      <c r="X437">
        <f t="shared" si="103"/>
        <v>1.145601663201222E-2</v>
      </c>
      <c r="Y437">
        <f t="shared" si="104"/>
        <v>1.4489741218934734E-3</v>
      </c>
      <c r="Z437">
        <f t="shared" si="105"/>
        <v>4.1797884363498856E-2</v>
      </c>
      <c r="AA437">
        <f t="shared" si="106"/>
        <v>9.6689914071545049E-2</v>
      </c>
      <c r="AB437">
        <f t="shared" si="107"/>
        <v>3.185814847243227E-2</v>
      </c>
      <c r="AC437">
        <f t="shared" si="108"/>
        <v>0.61925836589793892</v>
      </c>
      <c r="AD437">
        <f t="shared" si="109"/>
        <v>2.3618034810246984E-2</v>
      </c>
      <c r="AE437">
        <f t="shared" si="110"/>
        <v>1.3151077108089715E-2</v>
      </c>
      <c r="AF437">
        <f t="shared" si="111"/>
        <v>0.68788562628870786</v>
      </c>
      <c r="AG437">
        <f t="shared" si="112"/>
        <v>0.11848202309431589</v>
      </c>
      <c r="AH437">
        <f t="shared" si="113"/>
        <v>0.90023448990927768</v>
      </c>
      <c r="AI437">
        <f t="shared" si="114"/>
        <v>4.2864638785202354E-16</v>
      </c>
      <c r="AJ437">
        <f t="shared" si="115"/>
        <v>8.1174850160208156E-18</v>
      </c>
      <c r="AK437">
        <f t="shared" si="116"/>
        <v>1</v>
      </c>
      <c r="AL437">
        <f t="shared" si="117"/>
        <v>1</v>
      </c>
      <c r="AM437">
        <f t="shared" si="118"/>
        <v>0</v>
      </c>
    </row>
    <row r="438" spans="1:39" ht="12.75" x14ac:dyDescent="0.2">
      <c r="A438" s="1">
        <v>17</v>
      </c>
      <c r="B438" s="1">
        <v>50.630001</v>
      </c>
      <c r="C438" s="1">
        <v>13</v>
      </c>
      <c r="D438" s="1">
        <v>4</v>
      </c>
      <c r="E438" s="1">
        <v>5</v>
      </c>
      <c r="F438" s="1">
        <v>2</v>
      </c>
      <c r="G438" s="1">
        <v>1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0.122</v>
      </c>
      <c r="P438" s="1">
        <v>8.6000003000000005E-2</v>
      </c>
      <c r="Q438" s="1">
        <v>6.1000000999999998E-2</v>
      </c>
      <c r="R438" s="1">
        <v>8.6000003000000005E-2</v>
      </c>
      <c r="S438" s="1">
        <v>0</v>
      </c>
      <c r="W438">
        <f t="shared" si="102"/>
        <v>4.19870389541405E-2</v>
      </c>
      <c r="X438">
        <f t="shared" si="103"/>
        <v>1.145601663201222E-2</v>
      </c>
      <c r="Y438">
        <f t="shared" si="104"/>
        <v>1.4489741218934734E-3</v>
      </c>
      <c r="Z438">
        <f t="shared" si="105"/>
        <v>4.1797884363498856E-2</v>
      </c>
      <c r="AA438">
        <f t="shared" si="106"/>
        <v>9.6689914071545049E-2</v>
      </c>
      <c r="AB438">
        <f t="shared" si="107"/>
        <v>3.185814847243227E-2</v>
      </c>
      <c r="AC438">
        <f t="shared" si="108"/>
        <v>0.61925836589793892</v>
      </c>
      <c r="AD438">
        <f t="shared" si="109"/>
        <v>2.3618034810246984E-2</v>
      </c>
      <c r="AE438">
        <f t="shared" si="110"/>
        <v>1.3151077108089715E-2</v>
      </c>
      <c r="AF438">
        <f t="shared" si="111"/>
        <v>0.68788562628870786</v>
      </c>
      <c r="AG438">
        <f t="shared" si="112"/>
        <v>0.4342442472652574</v>
      </c>
      <c r="AH438">
        <f t="shared" si="113"/>
        <v>4.6313147498536766E-2</v>
      </c>
      <c r="AI438">
        <f t="shared" si="114"/>
        <v>1.8613722803577353E-16</v>
      </c>
      <c r="AJ438">
        <f t="shared" si="115"/>
        <v>3.7594628086413411E-19</v>
      </c>
      <c r="AK438">
        <f t="shared" si="116"/>
        <v>1</v>
      </c>
      <c r="AL438">
        <f t="shared" si="117"/>
        <v>1</v>
      </c>
      <c r="AM438">
        <f t="shared" si="118"/>
        <v>0</v>
      </c>
    </row>
    <row r="439" spans="1:39" ht="12.75" x14ac:dyDescent="0.2">
      <c r="A439" s="1">
        <v>17</v>
      </c>
      <c r="B439" s="1">
        <v>32.560001</v>
      </c>
      <c r="C439" s="1">
        <v>13</v>
      </c>
      <c r="D439" s="1">
        <v>4</v>
      </c>
      <c r="E439" s="1">
        <v>2</v>
      </c>
      <c r="F439" s="1">
        <v>4</v>
      </c>
      <c r="G439" s="1">
        <v>1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0.122</v>
      </c>
      <c r="P439" s="1">
        <v>8.6000003000000005E-2</v>
      </c>
      <c r="Q439" s="1">
        <v>6.1000000999999998E-2</v>
      </c>
      <c r="R439" s="1">
        <v>8.6000003000000005E-2</v>
      </c>
      <c r="S439" s="1">
        <v>0</v>
      </c>
      <c r="W439">
        <f t="shared" si="102"/>
        <v>4.19870389541405E-2</v>
      </c>
      <c r="X439">
        <f t="shared" si="103"/>
        <v>1.145601663201222E-2</v>
      </c>
      <c r="Y439">
        <f t="shared" si="104"/>
        <v>1.4489741218934734E-3</v>
      </c>
      <c r="Z439">
        <f t="shared" si="105"/>
        <v>4.1797884363498856E-2</v>
      </c>
      <c r="AA439">
        <f t="shared" si="106"/>
        <v>9.6689914071545049E-2</v>
      </c>
      <c r="AB439">
        <f t="shared" si="107"/>
        <v>3.185814847243227E-2</v>
      </c>
      <c r="AC439">
        <f t="shared" si="108"/>
        <v>0.61925836589793892</v>
      </c>
      <c r="AD439">
        <f t="shared" si="109"/>
        <v>2.3618034810246984E-2</v>
      </c>
      <c r="AE439">
        <f t="shared" si="110"/>
        <v>1.3151077108089715E-2</v>
      </c>
      <c r="AF439">
        <f t="shared" si="111"/>
        <v>0.68788562628870786</v>
      </c>
      <c r="AG439">
        <f t="shared" si="112"/>
        <v>0.4342442472652574</v>
      </c>
      <c r="AH439">
        <f t="shared" si="113"/>
        <v>4.6313147498536766E-2</v>
      </c>
      <c r="AI439">
        <f t="shared" si="114"/>
        <v>8.0829020476436047E-17</v>
      </c>
      <c r="AJ439">
        <f t="shared" si="115"/>
        <v>1.7411255557186974E-20</v>
      </c>
      <c r="AK439">
        <f t="shared" si="116"/>
        <v>1</v>
      </c>
      <c r="AL439">
        <f t="shared" si="117"/>
        <v>1</v>
      </c>
      <c r="AM439">
        <f t="shared" si="118"/>
        <v>0</v>
      </c>
    </row>
    <row r="440" spans="1:39" ht="12.75" x14ac:dyDescent="0.2">
      <c r="A440" s="1">
        <v>17</v>
      </c>
      <c r="B440" s="1">
        <v>109.09</v>
      </c>
      <c r="C440" s="1">
        <v>13</v>
      </c>
      <c r="D440" s="1">
        <v>4</v>
      </c>
      <c r="E440" s="1">
        <v>6</v>
      </c>
      <c r="F440" s="1">
        <v>4</v>
      </c>
      <c r="G440" s="1">
        <v>0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0.122</v>
      </c>
      <c r="P440" s="1">
        <v>8.6000003000000005E-2</v>
      </c>
      <c r="Q440" s="1">
        <v>6.1000000999999998E-2</v>
      </c>
      <c r="R440" s="1">
        <v>8.6000003000000005E-2</v>
      </c>
      <c r="S440" s="1">
        <v>0</v>
      </c>
      <c r="W440">
        <f t="shared" si="102"/>
        <v>4.19870389541405E-2</v>
      </c>
      <c r="X440">
        <f t="shared" si="103"/>
        <v>1.145601663201222E-2</v>
      </c>
      <c r="Y440">
        <f t="shared" si="104"/>
        <v>1.4489741218934734E-3</v>
      </c>
      <c r="Z440">
        <f t="shared" si="105"/>
        <v>4.1797884363498856E-2</v>
      </c>
      <c r="AA440">
        <f t="shared" si="106"/>
        <v>9.6689914071545049E-2</v>
      </c>
      <c r="AB440">
        <f t="shared" si="107"/>
        <v>3.185814847243227E-2</v>
      </c>
      <c r="AC440">
        <f t="shared" si="108"/>
        <v>0.61925836589793892</v>
      </c>
      <c r="AD440">
        <f t="shared" si="109"/>
        <v>2.3618034810246984E-2</v>
      </c>
      <c r="AE440">
        <f t="shared" si="110"/>
        <v>1.3151077108089715E-2</v>
      </c>
      <c r="AF440">
        <f t="shared" si="111"/>
        <v>0.68788562628870786</v>
      </c>
      <c r="AG440">
        <f t="shared" si="112"/>
        <v>0.11848202309431589</v>
      </c>
      <c r="AH440">
        <f t="shared" si="113"/>
        <v>0.90023448990927768</v>
      </c>
      <c r="AI440">
        <f t="shared" si="114"/>
        <v>9.5767858707800282E-18</v>
      </c>
      <c r="AJ440">
        <f t="shared" si="115"/>
        <v>1.5674212765204291E-20</v>
      </c>
      <c r="AK440">
        <f t="shared" si="116"/>
        <v>1</v>
      </c>
      <c r="AL440">
        <f t="shared" si="117"/>
        <v>1</v>
      </c>
      <c r="AM440">
        <f t="shared" si="118"/>
        <v>0</v>
      </c>
    </row>
    <row r="441" spans="1:39" ht="12.75" x14ac:dyDescent="0.2">
      <c r="A441" s="1">
        <v>17</v>
      </c>
      <c r="B441" s="1">
        <v>31.41</v>
      </c>
      <c r="C441" s="1">
        <v>13</v>
      </c>
      <c r="D441" s="1">
        <v>4</v>
      </c>
      <c r="E441" s="1">
        <v>5</v>
      </c>
      <c r="F441" s="1">
        <v>1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0.122</v>
      </c>
      <c r="P441" s="1">
        <v>8.6000003000000005E-2</v>
      </c>
      <c r="Q441" s="1">
        <v>6.1000000999999998E-2</v>
      </c>
      <c r="R441" s="1">
        <v>8.6000003000000005E-2</v>
      </c>
      <c r="S441" s="1">
        <v>0</v>
      </c>
      <c r="W441">
        <f t="shared" si="102"/>
        <v>4.19870389541405E-2</v>
      </c>
      <c r="X441">
        <f t="shared" si="103"/>
        <v>1.145601663201222E-2</v>
      </c>
      <c r="Y441">
        <f t="shared" si="104"/>
        <v>1.4489741218934734E-3</v>
      </c>
      <c r="Z441">
        <f t="shared" si="105"/>
        <v>4.1797884363498856E-2</v>
      </c>
      <c r="AA441">
        <f t="shared" si="106"/>
        <v>9.6689914071545049E-2</v>
      </c>
      <c r="AB441">
        <f t="shared" si="107"/>
        <v>3.185814847243227E-2</v>
      </c>
      <c r="AC441">
        <f t="shared" si="108"/>
        <v>0.61925836589793892</v>
      </c>
      <c r="AD441">
        <f t="shared" si="109"/>
        <v>2.3618034810246984E-2</v>
      </c>
      <c r="AE441">
        <f t="shared" si="110"/>
        <v>1.3151077108089715E-2</v>
      </c>
      <c r="AF441">
        <f t="shared" si="111"/>
        <v>0.68788562628870786</v>
      </c>
      <c r="AG441">
        <f t="shared" si="112"/>
        <v>0.11848202309431589</v>
      </c>
      <c r="AH441">
        <f t="shared" si="113"/>
        <v>0.90023448990927768</v>
      </c>
      <c r="AI441">
        <f t="shared" si="114"/>
        <v>1.1346769647110775E-18</v>
      </c>
      <c r="AJ441">
        <f t="shared" si="115"/>
        <v>1.4110466933413173E-20</v>
      </c>
      <c r="AK441">
        <f t="shared" si="116"/>
        <v>1</v>
      </c>
      <c r="AL441">
        <f t="shared" si="117"/>
        <v>1</v>
      </c>
      <c r="AM441">
        <f t="shared" si="118"/>
        <v>0</v>
      </c>
    </row>
    <row r="442" spans="1:39" ht="12.75" x14ac:dyDescent="0.2">
      <c r="A442" s="1">
        <v>17</v>
      </c>
      <c r="B442" s="1">
        <v>79.480002999999996</v>
      </c>
      <c r="C442" s="1">
        <v>13</v>
      </c>
      <c r="D442" s="1">
        <v>4</v>
      </c>
      <c r="E442" s="1">
        <v>2</v>
      </c>
      <c r="F442" s="1">
        <v>8</v>
      </c>
      <c r="G442" s="1">
        <v>1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0.122</v>
      </c>
      <c r="P442" s="1">
        <v>8.6000003000000005E-2</v>
      </c>
      <c r="Q442" s="1">
        <v>6.1000000999999998E-2</v>
      </c>
      <c r="R442" s="1">
        <v>8.6000003000000005E-2</v>
      </c>
      <c r="S442" s="1">
        <v>0</v>
      </c>
      <c r="W442">
        <f t="shared" si="102"/>
        <v>4.19870389541405E-2</v>
      </c>
      <c r="X442">
        <f t="shared" si="103"/>
        <v>1.145601663201222E-2</v>
      </c>
      <c r="Y442">
        <f t="shared" si="104"/>
        <v>1.4489741218934734E-3</v>
      </c>
      <c r="Z442">
        <f t="shared" si="105"/>
        <v>4.1797884363498856E-2</v>
      </c>
      <c r="AA442">
        <f t="shared" si="106"/>
        <v>9.6689914071545049E-2</v>
      </c>
      <c r="AB442">
        <f t="shared" si="107"/>
        <v>3.185814847243227E-2</v>
      </c>
      <c r="AC442">
        <f t="shared" si="108"/>
        <v>0.61925836589793892</v>
      </c>
      <c r="AD442">
        <f t="shared" si="109"/>
        <v>2.3618034810246984E-2</v>
      </c>
      <c r="AE442">
        <f t="shared" si="110"/>
        <v>1.3151077108089715E-2</v>
      </c>
      <c r="AF442">
        <f t="shared" si="111"/>
        <v>0.68788562628870786</v>
      </c>
      <c r="AG442">
        <f t="shared" si="112"/>
        <v>0.4342442472652574</v>
      </c>
      <c r="AH442">
        <f t="shared" si="113"/>
        <v>4.6313147498536766E-2</v>
      </c>
      <c r="AI442">
        <f t="shared" si="114"/>
        <v>4.9272694443018882E-19</v>
      </c>
      <c r="AJ442">
        <f t="shared" si="115"/>
        <v>6.5350013636039005E-22</v>
      </c>
      <c r="AK442">
        <f t="shared" si="116"/>
        <v>1</v>
      </c>
      <c r="AL442">
        <f t="shared" si="117"/>
        <v>1</v>
      </c>
      <c r="AM442">
        <f t="shared" si="118"/>
        <v>0</v>
      </c>
    </row>
    <row r="443" spans="1:39" ht="12.75" x14ac:dyDescent="0.2">
      <c r="A443" s="1">
        <v>17</v>
      </c>
      <c r="B443" s="1">
        <v>89</v>
      </c>
      <c r="C443" s="1">
        <v>13</v>
      </c>
      <c r="D443" s="1">
        <v>4</v>
      </c>
      <c r="E443" s="1">
        <v>7</v>
      </c>
      <c r="F443" s="1">
        <v>1</v>
      </c>
      <c r="G443" s="1">
        <v>1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0.122</v>
      </c>
      <c r="P443" s="1">
        <v>8.6000003000000005E-2</v>
      </c>
      <c r="Q443" s="1">
        <v>6.1000000999999998E-2</v>
      </c>
      <c r="R443" s="1">
        <v>8.6000003000000005E-2</v>
      </c>
      <c r="S443" s="1">
        <v>0</v>
      </c>
      <c r="W443">
        <f t="shared" si="102"/>
        <v>4.19870389541405E-2</v>
      </c>
      <c r="X443">
        <f t="shared" si="103"/>
        <v>1.145601663201222E-2</v>
      </c>
      <c r="Y443">
        <f t="shared" si="104"/>
        <v>1.4489741218934734E-3</v>
      </c>
      <c r="Z443">
        <f t="shared" si="105"/>
        <v>4.1797884363498856E-2</v>
      </c>
      <c r="AA443">
        <f t="shared" si="106"/>
        <v>9.6689914071545049E-2</v>
      </c>
      <c r="AB443">
        <f t="shared" si="107"/>
        <v>3.185814847243227E-2</v>
      </c>
      <c r="AC443">
        <f t="shared" si="108"/>
        <v>0.61925836589793892</v>
      </c>
      <c r="AD443">
        <f t="shared" si="109"/>
        <v>2.3618034810246984E-2</v>
      </c>
      <c r="AE443">
        <f t="shared" si="110"/>
        <v>1.3151077108089715E-2</v>
      </c>
      <c r="AF443">
        <f t="shared" si="111"/>
        <v>0.68788562628870786</v>
      </c>
      <c r="AG443">
        <f t="shared" si="112"/>
        <v>0.4342442472652574</v>
      </c>
      <c r="AH443">
        <f t="shared" si="113"/>
        <v>4.6313147498536766E-2</v>
      </c>
      <c r="AI443">
        <f t="shared" si="114"/>
        <v>2.1396384109139766E-19</v>
      </c>
      <c r="AJ443">
        <f t="shared" si="115"/>
        <v>3.0265648205572634E-23</v>
      </c>
      <c r="AK443">
        <f t="shared" si="116"/>
        <v>1</v>
      </c>
      <c r="AL443">
        <f t="shared" si="117"/>
        <v>1</v>
      </c>
      <c r="AM443">
        <f t="shared" si="118"/>
        <v>0</v>
      </c>
    </row>
    <row r="444" spans="1:39" ht="12.75" x14ac:dyDescent="0.2">
      <c r="A444" s="1">
        <v>17</v>
      </c>
      <c r="B444" s="1">
        <v>31.66</v>
      </c>
      <c r="C444" s="1">
        <v>13</v>
      </c>
      <c r="D444" s="1">
        <v>4</v>
      </c>
      <c r="E444" s="1">
        <v>4</v>
      </c>
      <c r="F444" s="1">
        <v>5</v>
      </c>
      <c r="G444" s="1">
        <v>0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0.122</v>
      </c>
      <c r="P444" s="1">
        <v>8.6000003000000005E-2</v>
      </c>
      <c r="Q444" s="1">
        <v>6.1000000999999998E-2</v>
      </c>
      <c r="R444" s="1">
        <v>8.6000003000000005E-2</v>
      </c>
      <c r="S444" s="1">
        <v>0</v>
      </c>
      <c r="W444">
        <f t="shared" si="102"/>
        <v>4.19870389541405E-2</v>
      </c>
      <c r="X444">
        <f t="shared" si="103"/>
        <v>1.145601663201222E-2</v>
      </c>
      <c r="Y444">
        <f t="shared" si="104"/>
        <v>1.4489741218934734E-3</v>
      </c>
      <c r="Z444">
        <f t="shared" si="105"/>
        <v>4.1797884363498856E-2</v>
      </c>
      <c r="AA444">
        <f t="shared" si="106"/>
        <v>9.6689914071545049E-2</v>
      </c>
      <c r="AB444">
        <f t="shared" si="107"/>
        <v>3.185814847243227E-2</v>
      </c>
      <c r="AC444">
        <f t="shared" si="108"/>
        <v>0.61925836589793892</v>
      </c>
      <c r="AD444">
        <f t="shared" si="109"/>
        <v>2.3618034810246984E-2</v>
      </c>
      <c r="AE444">
        <f t="shared" si="110"/>
        <v>1.3151077108089715E-2</v>
      </c>
      <c r="AF444">
        <f t="shared" si="111"/>
        <v>0.68788562628870786</v>
      </c>
      <c r="AG444">
        <f t="shared" si="112"/>
        <v>0.11848202309431589</v>
      </c>
      <c r="AH444">
        <f t="shared" si="113"/>
        <v>0.90023448990927768</v>
      </c>
      <c r="AI444">
        <f t="shared" si="114"/>
        <v>2.5350868761539514E-20</v>
      </c>
      <c r="AJ444">
        <f t="shared" si="115"/>
        <v>2.7246180374117325E-23</v>
      </c>
      <c r="AK444">
        <f t="shared" si="116"/>
        <v>1</v>
      </c>
      <c r="AL444">
        <f t="shared" si="117"/>
        <v>1</v>
      </c>
      <c r="AM444">
        <f t="shared" si="118"/>
        <v>0</v>
      </c>
    </row>
    <row r="445" spans="1:39" ht="12.75" x14ac:dyDescent="0.2">
      <c r="A445" s="1">
        <v>17</v>
      </c>
      <c r="B445" s="1">
        <v>96.790001000000004</v>
      </c>
      <c r="C445" s="1">
        <v>13</v>
      </c>
      <c r="D445" s="1">
        <v>4</v>
      </c>
      <c r="E445" s="1">
        <v>2</v>
      </c>
      <c r="F445" s="1">
        <v>2</v>
      </c>
      <c r="G445" s="1">
        <v>1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0.122</v>
      </c>
      <c r="P445" s="1">
        <v>8.6000003000000005E-2</v>
      </c>
      <c r="Q445" s="1">
        <v>6.1000000999999998E-2</v>
      </c>
      <c r="R445" s="1">
        <v>8.6000003000000005E-2</v>
      </c>
      <c r="S445" s="1">
        <v>0</v>
      </c>
      <c r="W445">
        <f t="shared" si="102"/>
        <v>4.19870389541405E-2</v>
      </c>
      <c r="X445">
        <f t="shared" si="103"/>
        <v>1.145601663201222E-2</v>
      </c>
      <c r="Y445">
        <f t="shared" si="104"/>
        <v>1.4489741218934734E-3</v>
      </c>
      <c r="Z445">
        <f t="shared" si="105"/>
        <v>4.1797884363498856E-2</v>
      </c>
      <c r="AA445">
        <f t="shared" si="106"/>
        <v>9.6689914071545049E-2</v>
      </c>
      <c r="AB445">
        <f t="shared" si="107"/>
        <v>3.185814847243227E-2</v>
      </c>
      <c r="AC445">
        <f t="shared" si="108"/>
        <v>0.61925836589793892</v>
      </c>
      <c r="AD445">
        <f t="shared" si="109"/>
        <v>2.3618034810246984E-2</v>
      </c>
      <c r="AE445">
        <f t="shared" si="110"/>
        <v>1.3151077108089715E-2</v>
      </c>
      <c r="AF445">
        <f t="shared" si="111"/>
        <v>0.68788562628870786</v>
      </c>
      <c r="AG445">
        <f t="shared" si="112"/>
        <v>0.4342442472652574</v>
      </c>
      <c r="AH445">
        <f t="shared" si="113"/>
        <v>4.6313147498536766E-2</v>
      </c>
      <c r="AI445">
        <f t="shared" si="114"/>
        <v>1.1008468922875054E-20</v>
      </c>
      <c r="AJ445">
        <f t="shared" si="115"/>
        <v>1.2618563704382333E-24</v>
      </c>
      <c r="AK445">
        <f t="shared" si="116"/>
        <v>1</v>
      </c>
      <c r="AL445">
        <f t="shared" si="117"/>
        <v>1</v>
      </c>
      <c r="AM445">
        <f t="shared" si="118"/>
        <v>0</v>
      </c>
    </row>
    <row r="446" spans="1:39" ht="12.75" x14ac:dyDescent="0.2">
      <c r="A446" s="1">
        <v>17</v>
      </c>
      <c r="B446" s="1">
        <v>135.07001</v>
      </c>
      <c r="C446" s="1">
        <v>13</v>
      </c>
      <c r="D446" s="1">
        <v>4</v>
      </c>
      <c r="E446" s="1">
        <v>7</v>
      </c>
      <c r="F446" s="1">
        <v>3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0.122</v>
      </c>
      <c r="P446" s="1">
        <v>8.6000003000000005E-2</v>
      </c>
      <c r="Q446" s="1">
        <v>6.1000000999999998E-2</v>
      </c>
      <c r="R446" s="1">
        <v>8.6000003000000005E-2</v>
      </c>
      <c r="S446" s="1">
        <v>0</v>
      </c>
      <c r="W446">
        <f t="shared" si="102"/>
        <v>4.19870389541405E-2</v>
      </c>
      <c r="X446">
        <f t="shared" si="103"/>
        <v>1.145601663201222E-2</v>
      </c>
      <c r="Y446">
        <f t="shared" si="104"/>
        <v>1.4489741218934734E-3</v>
      </c>
      <c r="Z446">
        <f t="shared" si="105"/>
        <v>4.1797884363498856E-2</v>
      </c>
      <c r="AA446">
        <f t="shared" si="106"/>
        <v>9.6689914071545049E-2</v>
      </c>
      <c r="AB446">
        <f t="shared" si="107"/>
        <v>3.185814847243227E-2</v>
      </c>
      <c r="AC446">
        <f t="shared" si="108"/>
        <v>0.61925836589793892</v>
      </c>
      <c r="AD446">
        <f t="shared" si="109"/>
        <v>2.3618034810246984E-2</v>
      </c>
      <c r="AE446">
        <f t="shared" si="110"/>
        <v>1.3151077108089715E-2</v>
      </c>
      <c r="AF446">
        <f t="shared" si="111"/>
        <v>0.68788562628870786</v>
      </c>
      <c r="AG446">
        <f t="shared" si="112"/>
        <v>0.11848202309431589</v>
      </c>
      <c r="AH446">
        <f t="shared" si="113"/>
        <v>0.90023448990927768</v>
      </c>
      <c r="AI446">
        <f t="shared" si="114"/>
        <v>1.3043056691531411E-21</v>
      </c>
      <c r="AJ446">
        <f t="shared" si="115"/>
        <v>1.1359666259802356E-24</v>
      </c>
      <c r="AK446">
        <f t="shared" si="116"/>
        <v>1</v>
      </c>
      <c r="AL446">
        <f t="shared" si="117"/>
        <v>1</v>
      </c>
      <c r="AM446">
        <f t="shared" si="118"/>
        <v>0</v>
      </c>
    </row>
    <row r="447" spans="1:39" ht="12.75" x14ac:dyDescent="0.2">
      <c r="A447" s="1">
        <v>17</v>
      </c>
      <c r="B447" s="1">
        <v>108.46</v>
      </c>
      <c r="C447" s="1">
        <v>13</v>
      </c>
      <c r="D447" s="1">
        <v>4</v>
      </c>
      <c r="E447" s="1">
        <v>8</v>
      </c>
      <c r="F447" s="1">
        <v>3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0.122</v>
      </c>
      <c r="P447" s="1">
        <v>8.6000003000000005E-2</v>
      </c>
      <c r="Q447" s="1">
        <v>6.1000000999999998E-2</v>
      </c>
      <c r="R447" s="1">
        <v>8.6000003000000005E-2</v>
      </c>
      <c r="S447" s="1">
        <v>0</v>
      </c>
      <c r="W447">
        <f t="shared" si="102"/>
        <v>4.19870389541405E-2</v>
      </c>
      <c r="X447">
        <f t="shared" si="103"/>
        <v>1.145601663201222E-2</v>
      </c>
      <c r="Y447">
        <f t="shared" si="104"/>
        <v>1.4489741218934734E-3</v>
      </c>
      <c r="Z447">
        <f t="shared" si="105"/>
        <v>4.1797884363498856E-2</v>
      </c>
      <c r="AA447">
        <f t="shared" si="106"/>
        <v>9.6689914071545049E-2</v>
      </c>
      <c r="AB447">
        <f t="shared" si="107"/>
        <v>3.185814847243227E-2</v>
      </c>
      <c r="AC447">
        <f t="shared" si="108"/>
        <v>0.61925836589793892</v>
      </c>
      <c r="AD447">
        <f t="shared" si="109"/>
        <v>2.3618034810246984E-2</v>
      </c>
      <c r="AE447">
        <f t="shared" si="110"/>
        <v>1.3151077108089715E-2</v>
      </c>
      <c r="AF447">
        <f t="shared" si="111"/>
        <v>0.68788562628870786</v>
      </c>
      <c r="AG447">
        <f t="shared" si="112"/>
        <v>0.4342442472652574</v>
      </c>
      <c r="AH447">
        <f t="shared" si="113"/>
        <v>4.6313147498536766E-2</v>
      </c>
      <c r="AI447">
        <f t="shared" si="114"/>
        <v>5.6638723350521362E-22</v>
      </c>
      <c r="AJ447">
        <f t="shared" si="115"/>
        <v>5.2610189902437796E-26</v>
      </c>
      <c r="AK447">
        <f t="shared" si="116"/>
        <v>1</v>
      </c>
      <c r="AL447">
        <f t="shared" si="117"/>
        <v>1</v>
      </c>
      <c r="AM447">
        <f t="shared" si="118"/>
        <v>0</v>
      </c>
    </row>
    <row r="448" spans="1:39" ht="12.75" x14ac:dyDescent="0.2">
      <c r="A448" s="1">
        <v>17</v>
      </c>
      <c r="B448" s="1">
        <v>23.99</v>
      </c>
      <c r="C448" s="1">
        <v>13</v>
      </c>
      <c r="D448" s="1">
        <v>4</v>
      </c>
      <c r="E448" s="1">
        <v>4</v>
      </c>
      <c r="F448" s="1">
        <v>1</v>
      </c>
      <c r="G448" s="1">
        <v>0</v>
      </c>
      <c r="H448" s="1">
        <v>1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0.122</v>
      </c>
      <c r="P448" s="1">
        <v>8.6000003000000005E-2</v>
      </c>
      <c r="Q448" s="1">
        <v>6.1000000999999998E-2</v>
      </c>
      <c r="R448" s="1">
        <v>8.6000003000000005E-2</v>
      </c>
      <c r="S448" s="1">
        <v>0</v>
      </c>
      <c r="W448">
        <f t="shared" si="102"/>
        <v>4.19870389541405E-2</v>
      </c>
      <c r="X448">
        <f t="shared" si="103"/>
        <v>1.145601663201222E-2</v>
      </c>
      <c r="Y448">
        <f t="shared" si="104"/>
        <v>1.4489741218934734E-3</v>
      </c>
      <c r="Z448">
        <f t="shared" si="105"/>
        <v>4.1797884363498856E-2</v>
      </c>
      <c r="AA448">
        <f t="shared" si="106"/>
        <v>9.6689914071545049E-2</v>
      </c>
      <c r="AB448">
        <f t="shared" si="107"/>
        <v>3.185814847243227E-2</v>
      </c>
      <c r="AC448">
        <f t="shared" si="108"/>
        <v>0.61925836589793892</v>
      </c>
      <c r="AD448">
        <f t="shared" si="109"/>
        <v>2.3618034810246984E-2</v>
      </c>
      <c r="AE448">
        <f t="shared" si="110"/>
        <v>1.3151077108089715E-2</v>
      </c>
      <c r="AF448">
        <f t="shared" si="111"/>
        <v>0.68788562628870786</v>
      </c>
      <c r="AG448">
        <f t="shared" si="112"/>
        <v>0.11848202309431589</v>
      </c>
      <c r="AH448">
        <f t="shared" si="113"/>
        <v>0.90023448990927768</v>
      </c>
      <c r="AI448">
        <f t="shared" si="114"/>
        <v>6.7106705280490409E-23</v>
      </c>
      <c r="AJ448">
        <f t="shared" si="115"/>
        <v>4.7361507470851323E-26</v>
      </c>
      <c r="AK448">
        <f t="shared" si="116"/>
        <v>1</v>
      </c>
      <c r="AL448">
        <f t="shared" si="117"/>
        <v>1</v>
      </c>
      <c r="AM448">
        <f t="shared" si="118"/>
        <v>0</v>
      </c>
    </row>
    <row r="449" spans="1:39" ht="12.75" x14ac:dyDescent="0.2">
      <c r="A449" s="1">
        <v>17</v>
      </c>
      <c r="B449" s="1">
        <v>65.309997999999993</v>
      </c>
      <c r="C449" s="1">
        <v>13</v>
      </c>
      <c r="D449" s="1">
        <v>4</v>
      </c>
      <c r="E449" s="1">
        <v>2</v>
      </c>
      <c r="F449" s="1">
        <v>3</v>
      </c>
      <c r="G449" s="1">
        <v>1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0.122</v>
      </c>
      <c r="P449" s="1">
        <v>8.6000003000000005E-2</v>
      </c>
      <c r="Q449" s="1">
        <v>6.1000000999999998E-2</v>
      </c>
      <c r="R449" s="1">
        <v>8.6000003000000005E-2</v>
      </c>
      <c r="S449" s="1">
        <v>0</v>
      </c>
      <c r="W449">
        <f t="shared" si="102"/>
        <v>4.19870389541405E-2</v>
      </c>
      <c r="X449">
        <f t="shared" si="103"/>
        <v>1.145601663201222E-2</v>
      </c>
      <c r="Y449">
        <f t="shared" si="104"/>
        <v>1.4489741218934734E-3</v>
      </c>
      <c r="Z449">
        <f t="shared" si="105"/>
        <v>4.1797884363498856E-2</v>
      </c>
      <c r="AA449">
        <f t="shared" si="106"/>
        <v>9.6689914071545049E-2</v>
      </c>
      <c r="AB449">
        <f t="shared" si="107"/>
        <v>3.185814847243227E-2</v>
      </c>
      <c r="AC449">
        <f t="shared" si="108"/>
        <v>0.61925836589793892</v>
      </c>
      <c r="AD449">
        <f t="shared" si="109"/>
        <v>2.3618034810246984E-2</v>
      </c>
      <c r="AE449">
        <f t="shared" si="110"/>
        <v>1.3151077108089715E-2</v>
      </c>
      <c r="AF449">
        <f t="shared" si="111"/>
        <v>0.68788562628870786</v>
      </c>
      <c r="AG449">
        <f t="shared" si="112"/>
        <v>0.4342442472652574</v>
      </c>
      <c r="AH449">
        <f t="shared" si="113"/>
        <v>4.6313147498536766E-2</v>
      </c>
      <c r="AI449">
        <f t="shared" si="114"/>
        <v>2.914070072097803E-23</v>
      </c>
      <c r="AJ449">
        <f t="shared" si="115"/>
        <v>2.1934604812505883E-27</v>
      </c>
      <c r="AK449">
        <f t="shared" si="116"/>
        <v>1</v>
      </c>
      <c r="AL449">
        <f t="shared" si="117"/>
        <v>1</v>
      </c>
      <c r="AM449">
        <f t="shared" si="118"/>
        <v>0</v>
      </c>
    </row>
    <row r="450" spans="1:39" ht="12.75" x14ac:dyDescent="0.2">
      <c r="A450" s="1">
        <v>17</v>
      </c>
      <c r="B450" s="1">
        <v>80.720000999999996</v>
      </c>
      <c r="C450" s="1">
        <v>13</v>
      </c>
      <c r="D450" s="1">
        <v>4</v>
      </c>
      <c r="E450" s="1">
        <v>1</v>
      </c>
      <c r="F450" s="1">
        <v>1</v>
      </c>
      <c r="G450" s="1">
        <v>1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0.122</v>
      </c>
      <c r="P450" s="1">
        <v>8.6000003000000005E-2</v>
      </c>
      <c r="Q450" s="1">
        <v>6.1000000999999998E-2</v>
      </c>
      <c r="R450" s="1">
        <v>8.6000003000000005E-2</v>
      </c>
      <c r="S450" s="1">
        <v>0</v>
      </c>
      <c r="W450">
        <f t="shared" si="102"/>
        <v>4.19870389541405E-2</v>
      </c>
      <c r="X450">
        <f t="shared" si="103"/>
        <v>1.145601663201222E-2</v>
      </c>
      <c r="Y450">
        <f t="shared" si="104"/>
        <v>1.4489741218934734E-3</v>
      </c>
      <c r="Z450">
        <f t="shared" si="105"/>
        <v>4.1797884363498856E-2</v>
      </c>
      <c r="AA450">
        <f t="shared" si="106"/>
        <v>9.6689914071545049E-2</v>
      </c>
      <c r="AB450">
        <f t="shared" si="107"/>
        <v>3.185814847243227E-2</v>
      </c>
      <c r="AC450">
        <f t="shared" si="108"/>
        <v>0.61925836589793892</v>
      </c>
      <c r="AD450">
        <f t="shared" si="109"/>
        <v>2.3618034810246984E-2</v>
      </c>
      <c r="AE450">
        <f t="shared" si="110"/>
        <v>1.3151077108089715E-2</v>
      </c>
      <c r="AF450">
        <f t="shared" si="111"/>
        <v>0.68788562628870786</v>
      </c>
      <c r="AG450">
        <f t="shared" si="112"/>
        <v>0.4342442472652574</v>
      </c>
      <c r="AH450">
        <f t="shared" si="113"/>
        <v>4.6313147498536766E-2</v>
      </c>
      <c r="AI450">
        <f t="shared" si="114"/>
        <v>1.2654181649363248E-23</v>
      </c>
      <c r="AJ450">
        <f t="shared" si="115"/>
        <v>1.0158605880036994E-28</v>
      </c>
      <c r="AK450">
        <f t="shared" si="116"/>
        <v>1</v>
      </c>
      <c r="AL450">
        <f t="shared" si="117"/>
        <v>1</v>
      </c>
      <c r="AM450">
        <f t="shared" si="118"/>
        <v>0</v>
      </c>
    </row>
    <row r="451" spans="1:39" ht="12.75" x14ac:dyDescent="0.2">
      <c r="A451" s="1">
        <v>17</v>
      </c>
      <c r="B451" s="1">
        <v>9.5600003999999998</v>
      </c>
      <c r="C451" s="1">
        <v>13</v>
      </c>
      <c r="D451" s="1">
        <v>4</v>
      </c>
      <c r="E451" s="1">
        <v>3</v>
      </c>
      <c r="F451" s="1">
        <v>1</v>
      </c>
      <c r="G451" s="1">
        <v>1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0.122</v>
      </c>
      <c r="P451" s="1">
        <v>8.6000003000000005E-2</v>
      </c>
      <c r="Q451" s="1">
        <v>6.1000000999999998E-2</v>
      </c>
      <c r="R451" s="1">
        <v>8.6000003000000005E-2</v>
      </c>
      <c r="S451" s="1">
        <v>0</v>
      </c>
      <c r="W451">
        <f t="shared" ref="W451:W514" si="119">EXP($V$2+$V$5*K451+$V$6*O451)</f>
        <v>4.19870389541405E-2</v>
      </c>
      <c r="X451">
        <f t="shared" ref="X451:X514" si="120">EXP($V$3+$V$5*L451+$V$6*P451)</f>
        <v>1.145601663201222E-2</v>
      </c>
      <c r="Y451">
        <f t="shared" ref="Y451:Y514" si="121">EXP($V$4+$V$5*M451+$V$6*Q451)</f>
        <v>1.4489741218934734E-3</v>
      </c>
      <c r="Z451">
        <f t="shared" ref="Z451:Z514" si="122">EXP($V$5*N451+$V$6*R451)</f>
        <v>4.1797884363498856E-2</v>
      </c>
      <c r="AA451">
        <f t="shared" ref="AA451:AA514" si="123">SUM(W451:Z451)</f>
        <v>9.6689914071545049E-2</v>
      </c>
      <c r="AB451">
        <f t="shared" ref="AB451:AB514" si="124">EXP($V$7+$V$10*K451+$V$11*O451)</f>
        <v>3.185814847243227E-2</v>
      </c>
      <c r="AC451">
        <f t="shared" ref="AC451:AC514" si="125">EXP($V$8+$V$10*L451+$V$11*P451)</f>
        <v>0.61925836589793892</v>
      </c>
      <c r="AD451">
        <f t="shared" ref="AD451:AD514" si="126">EXP($V$9+$V$10*M451+$V$11*Q451)</f>
        <v>2.3618034810246984E-2</v>
      </c>
      <c r="AE451">
        <f t="shared" ref="AE451:AE514" si="127">EXP($V$10*N451+$V$11*R451)</f>
        <v>1.3151077108089715E-2</v>
      </c>
      <c r="AF451">
        <f t="shared" ref="AF451:AF514" si="128">SUM(AB451:AE451)</f>
        <v>0.68788562628870786</v>
      </c>
      <c r="AG451">
        <f t="shared" ref="AG451:AG514" si="129">($G451*W451+$H451*X451+$I451*Y451+$J451*Z451)/AA451</f>
        <v>0.4342442472652574</v>
      </c>
      <c r="AH451">
        <f t="shared" ref="AH451:AH514" si="130">($G451*AB451+$H451*AC451+$I451*AD451+$J451*AE451)/AF451</f>
        <v>4.6313147498536766E-2</v>
      </c>
      <c r="AI451">
        <f t="shared" ref="AI451:AI514" si="131">IF($S451=1,AG451,AG451*AI450)</f>
        <v>5.4950055850855771E-24</v>
      </c>
      <c r="AJ451">
        <f t="shared" ref="AJ451:AJ514" si="132">IF($S451=1,AH451,AH451*AJ450)</f>
        <v>4.7047701250165616E-30</v>
      </c>
      <c r="AK451">
        <f t="shared" ref="AK451:AK514" si="133">IF($S452=1,AI451,1)</f>
        <v>1</v>
      </c>
      <c r="AL451">
        <f t="shared" ref="AL451:AL514" si="134">IF($S452=1,AJ451,1)</f>
        <v>1</v>
      </c>
      <c r="AM451">
        <f t="shared" ref="AM451:AM514" si="135">LN(AK451*$V$13+AL451*(1-$V$13))</f>
        <v>0</v>
      </c>
    </row>
    <row r="452" spans="1:39" ht="12.75" x14ac:dyDescent="0.2">
      <c r="A452" s="1">
        <v>17</v>
      </c>
      <c r="B452" s="1">
        <v>87.480002999999996</v>
      </c>
      <c r="C452" s="1">
        <v>13</v>
      </c>
      <c r="D452" s="1">
        <v>4</v>
      </c>
      <c r="E452" s="1">
        <v>2</v>
      </c>
      <c r="F452" s="1">
        <v>1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0.122</v>
      </c>
      <c r="P452" s="1">
        <v>8.6000003000000005E-2</v>
      </c>
      <c r="Q452" s="1">
        <v>6.1000000999999998E-2</v>
      </c>
      <c r="R452" s="1">
        <v>8.6000003000000005E-2</v>
      </c>
      <c r="S452" s="1">
        <v>0</v>
      </c>
      <c r="W452">
        <f t="shared" si="119"/>
        <v>4.19870389541405E-2</v>
      </c>
      <c r="X452">
        <f t="shared" si="120"/>
        <v>1.145601663201222E-2</v>
      </c>
      <c r="Y452">
        <f t="shared" si="121"/>
        <v>1.4489741218934734E-3</v>
      </c>
      <c r="Z452">
        <f t="shared" si="122"/>
        <v>4.1797884363498856E-2</v>
      </c>
      <c r="AA452">
        <f t="shared" si="123"/>
        <v>9.6689914071545049E-2</v>
      </c>
      <c r="AB452">
        <f t="shared" si="124"/>
        <v>3.185814847243227E-2</v>
      </c>
      <c r="AC452">
        <f t="shared" si="125"/>
        <v>0.61925836589793892</v>
      </c>
      <c r="AD452">
        <f t="shared" si="126"/>
        <v>2.3618034810246984E-2</v>
      </c>
      <c r="AE452">
        <f t="shared" si="127"/>
        <v>1.3151077108089715E-2</v>
      </c>
      <c r="AF452">
        <f t="shared" si="128"/>
        <v>0.68788562628870786</v>
      </c>
      <c r="AG452">
        <f t="shared" si="129"/>
        <v>0.4342442472652574</v>
      </c>
      <c r="AH452">
        <f t="shared" si="130"/>
        <v>4.6313147498536766E-2</v>
      </c>
      <c r="AI452">
        <f t="shared" si="131"/>
        <v>2.3861745640138716E-24</v>
      </c>
      <c r="AJ452">
        <f t="shared" si="132"/>
        <v>2.1789271274660129E-31</v>
      </c>
      <c r="AK452">
        <f t="shared" si="133"/>
        <v>1</v>
      </c>
      <c r="AL452">
        <f t="shared" si="134"/>
        <v>1</v>
      </c>
      <c r="AM452">
        <f t="shared" si="135"/>
        <v>0</v>
      </c>
    </row>
    <row r="453" spans="1:39" ht="12.75" x14ac:dyDescent="0.2">
      <c r="A453" s="1">
        <v>17</v>
      </c>
      <c r="B453" s="1">
        <v>27.040001</v>
      </c>
      <c r="C453" s="1">
        <v>13</v>
      </c>
      <c r="D453" s="1">
        <v>4</v>
      </c>
      <c r="E453" s="1">
        <v>1</v>
      </c>
      <c r="F453" s="1">
        <v>3</v>
      </c>
      <c r="G453" s="1">
        <v>0</v>
      </c>
      <c r="H453" s="1">
        <v>1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0.122</v>
      </c>
      <c r="P453" s="1">
        <v>8.6000003000000005E-2</v>
      </c>
      <c r="Q453" s="1">
        <v>6.1000000999999998E-2</v>
      </c>
      <c r="R453" s="1">
        <v>8.6000003000000005E-2</v>
      </c>
      <c r="S453" s="1">
        <v>0</v>
      </c>
      <c r="W453">
        <f t="shared" si="119"/>
        <v>4.19870389541405E-2</v>
      </c>
      <c r="X453">
        <f t="shared" si="120"/>
        <v>1.145601663201222E-2</v>
      </c>
      <c r="Y453">
        <f t="shared" si="121"/>
        <v>1.4489741218934734E-3</v>
      </c>
      <c r="Z453">
        <f t="shared" si="122"/>
        <v>4.1797884363498856E-2</v>
      </c>
      <c r="AA453">
        <f t="shared" si="123"/>
        <v>9.6689914071545049E-2</v>
      </c>
      <c r="AB453">
        <f t="shared" si="124"/>
        <v>3.185814847243227E-2</v>
      </c>
      <c r="AC453">
        <f t="shared" si="125"/>
        <v>0.61925836589793892</v>
      </c>
      <c r="AD453">
        <f t="shared" si="126"/>
        <v>2.3618034810246984E-2</v>
      </c>
      <c r="AE453">
        <f t="shared" si="127"/>
        <v>1.3151077108089715E-2</v>
      </c>
      <c r="AF453">
        <f t="shared" si="128"/>
        <v>0.68788562628870786</v>
      </c>
      <c r="AG453">
        <f t="shared" si="129"/>
        <v>0.11848202309431589</v>
      </c>
      <c r="AH453">
        <f t="shared" si="130"/>
        <v>0.90023448990927768</v>
      </c>
      <c r="AI453">
        <f t="shared" si="131"/>
        <v>2.8271878980056068E-25</v>
      </c>
      <c r="AJ453">
        <f t="shared" si="132"/>
        <v>1.9615453511438538E-31</v>
      </c>
      <c r="AK453">
        <f t="shared" si="133"/>
        <v>1</v>
      </c>
      <c r="AL453">
        <f t="shared" si="134"/>
        <v>1</v>
      </c>
      <c r="AM453">
        <f t="shared" si="135"/>
        <v>0</v>
      </c>
    </row>
    <row r="454" spans="1:39" ht="12.75" x14ac:dyDescent="0.2">
      <c r="A454" s="1">
        <v>17</v>
      </c>
      <c r="B454" s="1">
        <v>100.48</v>
      </c>
      <c r="C454" s="1">
        <v>13</v>
      </c>
      <c r="D454" s="1">
        <v>4</v>
      </c>
      <c r="E454" s="1">
        <v>11</v>
      </c>
      <c r="F454" s="1">
        <v>1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0.122</v>
      </c>
      <c r="P454" s="1">
        <v>8.6000003000000005E-2</v>
      </c>
      <c r="Q454" s="1">
        <v>6.1000000999999998E-2</v>
      </c>
      <c r="R454" s="1">
        <v>8.6000003000000005E-2</v>
      </c>
      <c r="S454" s="1">
        <v>0</v>
      </c>
      <c r="W454">
        <f t="shared" si="119"/>
        <v>4.19870389541405E-2</v>
      </c>
      <c r="X454">
        <f t="shared" si="120"/>
        <v>1.145601663201222E-2</v>
      </c>
      <c r="Y454">
        <f t="shared" si="121"/>
        <v>1.4489741218934734E-3</v>
      </c>
      <c r="Z454">
        <f t="shared" si="122"/>
        <v>4.1797884363498856E-2</v>
      </c>
      <c r="AA454">
        <f t="shared" si="123"/>
        <v>9.6689914071545049E-2</v>
      </c>
      <c r="AB454">
        <f t="shared" si="124"/>
        <v>3.185814847243227E-2</v>
      </c>
      <c r="AC454">
        <f t="shared" si="125"/>
        <v>0.61925836589793892</v>
      </c>
      <c r="AD454">
        <f t="shared" si="126"/>
        <v>2.3618034810246984E-2</v>
      </c>
      <c r="AE454">
        <f t="shared" si="127"/>
        <v>1.3151077108089715E-2</v>
      </c>
      <c r="AF454">
        <f t="shared" si="128"/>
        <v>0.68788562628870786</v>
      </c>
      <c r="AG454">
        <f t="shared" si="129"/>
        <v>0.4342442472652574</v>
      </c>
      <c r="AH454">
        <f t="shared" si="130"/>
        <v>4.6313147498536766E-2</v>
      </c>
      <c r="AI454">
        <f t="shared" si="131"/>
        <v>1.22769008064689E-25</v>
      </c>
      <c r="AJ454">
        <f t="shared" si="132"/>
        <v>9.0845339172594394E-33</v>
      </c>
      <c r="AK454">
        <f t="shared" si="133"/>
        <v>1</v>
      </c>
      <c r="AL454">
        <f t="shared" si="134"/>
        <v>1</v>
      </c>
      <c r="AM454">
        <f t="shared" si="135"/>
        <v>0</v>
      </c>
    </row>
    <row r="455" spans="1:39" ht="12.75" x14ac:dyDescent="0.2">
      <c r="A455" s="1">
        <v>17</v>
      </c>
      <c r="B455" s="1">
        <v>56.310001</v>
      </c>
      <c r="C455" s="1">
        <v>13</v>
      </c>
      <c r="D455" s="1">
        <v>4</v>
      </c>
      <c r="E455" s="1">
        <v>3</v>
      </c>
      <c r="F455" s="1">
        <v>2</v>
      </c>
      <c r="G455" s="1">
        <v>1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0.122</v>
      </c>
      <c r="P455" s="1">
        <v>8.6000003000000005E-2</v>
      </c>
      <c r="Q455" s="1">
        <v>6.1000000999999998E-2</v>
      </c>
      <c r="R455" s="1">
        <v>8.6000003000000005E-2</v>
      </c>
      <c r="S455" s="1">
        <v>0</v>
      </c>
      <c r="W455">
        <f t="shared" si="119"/>
        <v>4.19870389541405E-2</v>
      </c>
      <c r="X455">
        <f t="shared" si="120"/>
        <v>1.145601663201222E-2</v>
      </c>
      <c r="Y455">
        <f t="shared" si="121"/>
        <v>1.4489741218934734E-3</v>
      </c>
      <c r="Z455">
        <f t="shared" si="122"/>
        <v>4.1797884363498856E-2</v>
      </c>
      <c r="AA455">
        <f t="shared" si="123"/>
        <v>9.6689914071545049E-2</v>
      </c>
      <c r="AB455">
        <f t="shared" si="124"/>
        <v>3.185814847243227E-2</v>
      </c>
      <c r="AC455">
        <f t="shared" si="125"/>
        <v>0.61925836589793892</v>
      </c>
      <c r="AD455">
        <f t="shared" si="126"/>
        <v>2.3618034810246984E-2</v>
      </c>
      <c r="AE455">
        <f t="shared" si="127"/>
        <v>1.3151077108089715E-2</v>
      </c>
      <c r="AF455">
        <f t="shared" si="128"/>
        <v>0.68788562628870786</v>
      </c>
      <c r="AG455">
        <f t="shared" si="129"/>
        <v>0.4342442472652574</v>
      </c>
      <c r="AH455">
        <f t="shared" si="130"/>
        <v>4.6313147498536766E-2</v>
      </c>
      <c r="AI455">
        <f t="shared" si="131"/>
        <v>5.3311735494553187E-26</v>
      </c>
      <c r="AJ455">
        <f t="shared" si="132"/>
        <v>4.207333592654964E-34</v>
      </c>
      <c r="AK455">
        <f t="shared" si="133"/>
        <v>5.3311735494553187E-26</v>
      </c>
      <c r="AL455">
        <f t="shared" si="134"/>
        <v>4.207333592654964E-34</v>
      </c>
      <c r="AM455">
        <f t="shared" si="135"/>
        <v>-58.840440340634622</v>
      </c>
    </row>
    <row r="456" spans="1:39" ht="12.75" x14ac:dyDescent="0.2">
      <c r="A456" s="1">
        <v>18</v>
      </c>
      <c r="B456" s="1">
        <v>82</v>
      </c>
      <c r="C456" s="1">
        <v>3</v>
      </c>
      <c r="D456" s="1">
        <v>2</v>
      </c>
      <c r="E456" s="1">
        <v>5</v>
      </c>
      <c r="F456" s="1">
        <v>2</v>
      </c>
      <c r="G456" s="1">
        <v>0</v>
      </c>
      <c r="H456" s="1">
        <v>0</v>
      </c>
      <c r="I456" s="1">
        <v>0</v>
      </c>
      <c r="J456" s="1">
        <v>1</v>
      </c>
      <c r="K456" s="1">
        <v>0</v>
      </c>
      <c r="L456" s="1">
        <v>0</v>
      </c>
      <c r="M456" s="1">
        <v>0</v>
      </c>
      <c r="N456" s="1">
        <v>0</v>
      </c>
      <c r="O456" s="1">
        <v>0.108</v>
      </c>
      <c r="P456" s="1">
        <v>8.1000000000000003E-2</v>
      </c>
      <c r="Q456" s="1">
        <v>6.1000000999999998E-2</v>
      </c>
      <c r="R456" s="1">
        <v>7.9000003999999999E-2</v>
      </c>
      <c r="S456" s="1">
        <v>1</v>
      </c>
      <c r="W456">
        <f t="shared" si="119"/>
        <v>7.0400945794485748E-2</v>
      </c>
      <c r="X456">
        <f t="shared" si="120"/>
        <v>1.3778410782679601E-2</v>
      </c>
      <c r="Y456">
        <f t="shared" si="121"/>
        <v>1.4489741218934734E-3</v>
      </c>
      <c r="Z456">
        <f t="shared" si="122"/>
        <v>5.4123504187506694E-2</v>
      </c>
      <c r="AA456">
        <f t="shared" si="123"/>
        <v>0.13975183488656551</v>
      </c>
      <c r="AB456">
        <f t="shared" si="124"/>
        <v>6.4481646686456492E-2</v>
      </c>
      <c r="AC456">
        <f t="shared" si="125"/>
        <v>0.79658964736247573</v>
      </c>
      <c r="AD456">
        <f t="shared" si="126"/>
        <v>2.3618034810246984E-2</v>
      </c>
      <c r="AE456">
        <f t="shared" si="127"/>
        <v>1.8709797890700916E-2</v>
      </c>
      <c r="AF456">
        <f t="shared" si="128"/>
        <v>0.9033991267498801</v>
      </c>
      <c r="AG456">
        <f t="shared" si="129"/>
        <v>0.38728295933601115</v>
      </c>
      <c r="AH456">
        <f t="shared" si="130"/>
        <v>2.0710444959153709E-2</v>
      </c>
      <c r="AI456">
        <f t="shared" si="131"/>
        <v>0.38728295933601115</v>
      </c>
      <c r="AJ456">
        <f t="shared" si="132"/>
        <v>2.0710444959153709E-2</v>
      </c>
      <c r="AK456">
        <f t="shared" si="133"/>
        <v>1</v>
      </c>
      <c r="AL456">
        <f t="shared" si="134"/>
        <v>1</v>
      </c>
      <c r="AM456">
        <f t="shared" si="135"/>
        <v>0</v>
      </c>
    </row>
    <row r="457" spans="1:39" ht="12.75" x14ac:dyDescent="0.2">
      <c r="A457" s="1">
        <v>18</v>
      </c>
      <c r="B457" s="1">
        <v>77.730002999999996</v>
      </c>
      <c r="C457" s="1">
        <v>3</v>
      </c>
      <c r="D457" s="1">
        <v>2</v>
      </c>
      <c r="E457" s="1">
        <v>14</v>
      </c>
      <c r="F457" s="1">
        <v>3</v>
      </c>
      <c r="G457" s="1">
        <v>0</v>
      </c>
      <c r="H457" s="1">
        <v>0</v>
      </c>
      <c r="I457" s="1">
        <v>0</v>
      </c>
      <c r="J457" s="1">
        <v>1</v>
      </c>
      <c r="K457" s="1">
        <v>0</v>
      </c>
      <c r="L457" s="1">
        <v>0</v>
      </c>
      <c r="M457" s="1">
        <v>0</v>
      </c>
      <c r="N457" s="1">
        <v>1</v>
      </c>
      <c r="O457" s="1">
        <v>0.108</v>
      </c>
      <c r="P457" s="1">
        <v>8.1000000000000003E-2</v>
      </c>
      <c r="Q457" s="1">
        <v>6.1000000999999998E-2</v>
      </c>
      <c r="R457" s="1">
        <v>7.4000000999999996E-2</v>
      </c>
      <c r="S457" s="1">
        <v>0</v>
      </c>
      <c r="W457">
        <f t="shared" si="119"/>
        <v>7.0400945794485748E-2</v>
      </c>
      <c r="X457">
        <f t="shared" si="120"/>
        <v>1.3778410782679601E-2</v>
      </c>
      <c r="Y457">
        <f t="shared" si="121"/>
        <v>1.4489741218934734E-3</v>
      </c>
      <c r="Z457">
        <f t="shared" si="122"/>
        <v>9.4935231944691265E-2</v>
      </c>
      <c r="AA457">
        <f t="shared" si="123"/>
        <v>0.18056356264375009</v>
      </c>
      <c r="AB457">
        <f t="shared" si="124"/>
        <v>6.4481646686456492E-2</v>
      </c>
      <c r="AC457">
        <f t="shared" si="125"/>
        <v>0.79658964736247573</v>
      </c>
      <c r="AD457">
        <f t="shared" si="126"/>
        <v>2.3618034810246984E-2</v>
      </c>
      <c r="AE457">
        <f t="shared" si="127"/>
        <v>0.10020349560041657</v>
      </c>
      <c r="AF457">
        <f t="shared" si="128"/>
        <v>0.98489282445959569</v>
      </c>
      <c r="AG457">
        <f t="shared" si="129"/>
        <v>0.52577181439423315</v>
      </c>
      <c r="AH457">
        <f t="shared" si="130"/>
        <v>0.10174050730382524</v>
      </c>
      <c r="AI457">
        <f t="shared" si="131"/>
        <v>0.2036224642140626</v>
      </c>
      <c r="AJ457">
        <f t="shared" si="132"/>
        <v>2.1070911766322485E-3</v>
      </c>
      <c r="AK457">
        <f t="shared" si="133"/>
        <v>1</v>
      </c>
      <c r="AL457">
        <f t="shared" si="134"/>
        <v>1</v>
      </c>
      <c r="AM457">
        <f t="shared" si="135"/>
        <v>0</v>
      </c>
    </row>
    <row r="458" spans="1:39" ht="12.75" x14ac:dyDescent="0.2">
      <c r="A458" s="1">
        <v>18</v>
      </c>
      <c r="B458" s="1">
        <v>50.459999000000003</v>
      </c>
      <c r="C458" s="1">
        <v>3</v>
      </c>
      <c r="D458" s="1">
        <v>2</v>
      </c>
      <c r="E458" s="1">
        <v>16</v>
      </c>
      <c r="F458" s="1">
        <v>2</v>
      </c>
      <c r="G458" s="1">
        <v>0</v>
      </c>
      <c r="H458" s="1">
        <v>0</v>
      </c>
      <c r="I458" s="1">
        <v>0</v>
      </c>
      <c r="J458" s="1">
        <v>1</v>
      </c>
      <c r="K458" s="1">
        <v>0</v>
      </c>
      <c r="L458" s="1">
        <v>1</v>
      </c>
      <c r="M458" s="1">
        <v>0</v>
      </c>
      <c r="N458" s="1">
        <v>0</v>
      </c>
      <c r="O458" s="1">
        <v>0.108</v>
      </c>
      <c r="P458" s="1">
        <v>8.6000003000000005E-2</v>
      </c>
      <c r="Q458" s="1">
        <v>5.0000001000000002E-2</v>
      </c>
      <c r="R458" s="1">
        <v>8.6000003000000005E-2</v>
      </c>
      <c r="S458" s="1">
        <v>0</v>
      </c>
      <c r="W458">
        <f t="shared" si="119"/>
        <v>7.0400945794485748E-2</v>
      </c>
      <c r="X458">
        <f t="shared" si="120"/>
        <v>1.6707430045043638E-2</v>
      </c>
      <c r="Y458">
        <f t="shared" si="121"/>
        <v>2.1748264586273721E-3</v>
      </c>
      <c r="Z458">
        <f t="shared" si="122"/>
        <v>4.1797884363498856E-2</v>
      </c>
      <c r="AA458">
        <f t="shared" si="123"/>
        <v>0.1310810866616556</v>
      </c>
      <c r="AB458">
        <f t="shared" si="124"/>
        <v>6.4481646686456492E-2</v>
      </c>
      <c r="AC458">
        <f t="shared" si="125"/>
        <v>2.5782372749062574</v>
      </c>
      <c r="AD458">
        <f t="shared" si="126"/>
        <v>4.1099990372195541E-2</v>
      </c>
      <c r="AE458">
        <f t="shared" si="127"/>
        <v>1.3151077108089715E-2</v>
      </c>
      <c r="AF458">
        <f t="shared" si="128"/>
        <v>2.6969699890729992</v>
      </c>
      <c r="AG458">
        <f t="shared" si="129"/>
        <v>0.31887044445539947</v>
      </c>
      <c r="AH458">
        <f t="shared" si="130"/>
        <v>4.8762415456502705E-3</v>
      </c>
      <c r="AI458">
        <f t="shared" si="131"/>
        <v>6.4929185665041814E-2</v>
      </c>
      <c r="AJ458">
        <f t="shared" si="132"/>
        <v>1.0274685535967283E-5</v>
      </c>
      <c r="AK458">
        <f t="shared" si="133"/>
        <v>1</v>
      </c>
      <c r="AL458">
        <f t="shared" si="134"/>
        <v>1</v>
      </c>
      <c r="AM458">
        <f t="shared" si="135"/>
        <v>0</v>
      </c>
    </row>
    <row r="459" spans="1:39" ht="12.75" x14ac:dyDescent="0.2">
      <c r="A459" s="1">
        <v>18</v>
      </c>
      <c r="B459" s="1">
        <v>76.559997999999993</v>
      </c>
      <c r="C459" s="1">
        <v>3</v>
      </c>
      <c r="D459" s="1">
        <v>2</v>
      </c>
      <c r="E459" s="1">
        <v>14</v>
      </c>
      <c r="F459" s="1">
        <v>4</v>
      </c>
      <c r="G459" s="1">
        <v>1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0.115</v>
      </c>
      <c r="P459" s="1">
        <v>8.1000000000000003E-2</v>
      </c>
      <c r="Q459" s="1">
        <v>6.1000000999999998E-2</v>
      </c>
      <c r="R459" s="1">
        <v>8.6000003000000005E-2</v>
      </c>
      <c r="S459" s="1">
        <v>0</v>
      </c>
      <c r="W459">
        <f t="shared" si="119"/>
        <v>5.4368439866170563E-2</v>
      </c>
      <c r="X459">
        <f t="shared" si="120"/>
        <v>1.3778410782679601E-2</v>
      </c>
      <c r="Y459">
        <f t="shared" si="121"/>
        <v>1.4489741218934734E-3</v>
      </c>
      <c r="Z459">
        <f t="shared" si="122"/>
        <v>4.1797884363498856E-2</v>
      </c>
      <c r="AA459">
        <f t="shared" si="123"/>
        <v>0.11139370913424249</v>
      </c>
      <c r="AB459">
        <f t="shared" si="124"/>
        <v>4.5324009905171138E-2</v>
      </c>
      <c r="AC459">
        <f t="shared" si="125"/>
        <v>0.79658964736247573</v>
      </c>
      <c r="AD459">
        <f t="shared" si="126"/>
        <v>2.3618034810246984E-2</v>
      </c>
      <c r="AE459">
        <f t="shared" si="127"/>
        <v>1.3151077108089715E-2</v>
      </c>
      <c r="AF459">
        <f t="shared" si="128"/>
        <v>0.87868276918598354</v>
      </c>
      <c r="AG459">
        <f t="shared" si="129"/>
        <v>0.48807459854532914</v>
      </c>
      <c r="AH459">
        <f t="shared" si="130"/>
        <v>5.1581767043365999E-2</v>
      </c>
      <c r="AI459">
        <f t="shared" si="131"/>
        <v>3.1690286227340422E-2</v>
      </c>
      <c r="AJ459">
        <f t="shared" si="132"/>
        <v>5.2998643576010654E-7</v>
      </c>
      <c r="AK459">
        <f t="shared" si="133"/>
        <v>1</v>
      </c>
      <c r="AL459">
        <f t="shared" si="134"/>
        <v>1</v>
      </c>
      <c r="AM459">
        <f t="shared" si="135"/>
        <v>0</v>
      </c>
    </row>
    <row r="460" spans="1:39" ht="12.75" x14ac:dyDescent="0.2">
      <c r="A460" s="1">
        <v>18</v>
      </c>
      <c r="B460" s="1">
        <v>88.660004000000001</v>
      </c>
      <c r="C460" s="1">
        <v>3</v>
      </c>
      <c r="D460" s="1">
        <v>2</v>
      </c>
      <c r="E460" s="1">
        <v>41</v>
      </c>
      <c r="F460" s="1">
        <v>2</v>
      </c>
      <c r="G460" s="1">
        <v>1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0.115</v>
      </c>
      <c r="P460" s="1">
        <v>8.1000000000000003E-2</v>
      </c>
      <c r="Q460" s="1">
        <v>6.1000000999999998E-2</v>
      </c>
      <c r="R460" s="1">
        <v>8.1000000000000003E-2</v>
      </c>
      <c r="S460" s="1">
        <v>0</v>
      </c>
      <c r="W460">
        <f t="shared" si="119"/>
        <v>5.4368439866170563E-2</v>
      </c>
      <c r="X460">
        <f t="shared" si="120"/>
        <v>1.3778410782679601E-2</v>
      </c>
      <c r="Y460">
        <f t="shared" si="121"/>
        <v>1.4489741218934734E-3</v>
      </c>
      <c r="Z460">
        <f t="shared" si="122"/>
        <v>5.0271262613038922E-2</v>
      </c>
      <c r="AA460">
        <f t="shared" si="123"/>
        <v>0.11986708738378256</v>
      </c>
      <c r="AB460">
        <f t="shared" si="124"/>
        <v>4.5324009905171138E-2</v>
      </c>
      <c r="AC460">
        <f t="shared" si="125"/>
        <v>0.79658964736247573</v>
      </c>
      <c r="AD460">
        <f t="shared" si="126"/>
        <v>2.3618034810246984E-2</v>
      </c>
      <c r="AE460">
        <f t="shared" si="127"/>
        <v>1.6917029228631336E-2</v>
      </c>
      <c r="AF460">
        <f t="shared" si="128"/>
        <v>0.88244872130652519</v>
      </c>
      <c r="AG460">
        <f t="shared" si="129"/>
        <v>0.45357271168270957</v>
      </c>
      <c r="AH460">
        <f t="shared" si="130"/>
        <v>5.1361635878474463E-2</v>
      </c>
      <c r="AI460">
        <f t="shared" si="131"/>
        <v>1.437384905813602E-2</v>
      </c>
      <c r="AJ460">
        <f t="shared" si="132"/>
        <v>2.7220970334041088E-8</v>
      </c>
      <c r="AK460">
        <f t="shared" si="133"/>
        <v>1.437384905813602E-2</v>
      </c>
      <c r="AL460">
        <f t="shared" si="134"/>
        <v>2.7220970334041088E-8</v>
      </c>
      <c r="AM460">
        <f t="shared" si="135"/>
        <v>-4.8891423608248266</v>
      </c>
    </row>
    <row r="461" spans="1:39" ht="12.75" x14ac:dyDescent="0.2">
      <c r="A461" s="1">
        <v>19</v>
      </c>
      <c r="B461" s="1">
        <v>22.41</v>
      </c>
      <c r="C461" s="1">
        <v>1</v>
      </c>
      <c r="D461" s="1">
        <v>1</v>
      </c>
      <c r="E461" s="1">
        <v>5</v>
      </c>
      <c r="F461" s="1">
        <v>1</v>
      </c>
      <c r="G461" s="1">
        <v>0</v>
      </c>
      <c r="H461" s="1">
        <v>1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0.125</v>
      </c>
      <c r="P461" s="1">
        <v>8.1000000000000003E-2</v>
      </c>
      <c r="Q461" s="1">
        <v>4.8999999000000002E-2</v>
      </c>
      <c r="R461" s="1">
        <v>7.9000003999999999E-2</v>
      </c>
      <c r="S461" s="1">
        <v>1</v>
      </c>
      <c r="W461">
        <f t="shared" si="119"/>
        <v>3.7585123455641203E-2</v>
      </c>
      <c r="X461">
        <f t="shared" si="120"/>
        <v>1.3778410782679601E-2</v>
      </c>
      <c r="Y461">
        <f t="shared" si="121"/>
        <v>2.2566163423554234E-3</v>
      </c>
      <c r="Z461">
        <f t="shared" si="122"/>
        <v>5.4123504187506694E-2</v>
      </c>
      <c r="AA461">
        <f t="shared" si="123"/>
        <v>0.10774365476818293</v>
      </c>
      <c r="AB461">
        <f t="shared" si="124"/>
        <v>2.7390685791400044E-2</v>
      </c>
      <c r="AC461">
        <f t="shared" si="125"/>
        <v>0.79658964736247573</v>
      </c>
      <c r="AD461">
        <f t="shared" si="126"/>
        <v>4.3222940183928624E-2</v>
      </c>
      <c r="AE461">
        <f t="shared" si="127"/>
        <v>1.8709797890700916E-2</v>
      </c>
      <c r="AF461">
        <f t="shared" si="128"/>
        <v>0.88591307122850527</v>
      </c>
      <c r="AG461">
        <f t="shared" si="129"/>
        <v>0.12788141271358111</v>
      </c>
      <c r="AH461">
        <f t="shared" si="130"/>
        <v>0.89917360205311814</v>
      </c>
      <c r="AI461">
        <f t="shared" si="131"/>
        <v>0.12788141271358111</v>
      </c>
      <c r="AJ461">
        <f t="shared" si="132"/>
        <v>0.89917360205311814</v>
      </c>
      <c r="AK461">
        <f t="shared" si="133"/>
        <v>1</v>
      </c>
      <c r="AL461">
        <f t="shared" si="134"/>
        <v>1</v>
      </c>
      <c r="AM461">
        <f t="shared" si="135"/>
        <v>0</v>
      </c>
    </row>
    <row r="462" spans="1:39" ht="12.75" x14ac:dyDescent="0.2">
      <c r="A462" s="1">
        <v>19</v>
      </c>
      <c r="B462" s="1">
        <v>10.62</v>
      </c>
      <c r="C462" s="1">
        <v>1</v>
      </c>
      <c r="D462" s="1">
        <v>1</v>
      </c>
      <c r="E462" s="1">
        <v>1</v>
      </c>
      <c r="F462" s="1">
        <v>1</v>
      </c>
      <c r="G462" s="1">
        <v>0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0.125</v>
      </c>
      <c r="P462" s="1">
        <v>8.1000000000000003E-2</v>
      </c>
      <c r="Q462" s="1">
        <v>4.8999999000000002E-2</v>
      </c>
      <c r="R462" s="1">
        <v>7.9000003999999999E-2</v>
      </c>
      <c r="S462" s="1">
        <v>0</v>
      </c>
      <c r="W462">
        <f t="shared" si="119"/>
        <v>3.7585123455641203E-2</v>
      </c>
      <c r="X462">
        <f t="shared" si="120"/>
        <v>1.3778410782679601E-2</v>
      </c>
      <c r="Y462">
        <f t="shared" si="121"/>
        <v>2.2566163423554234E-3</v>
      </c>
      <c r="Z462">
        <f t="shared" si="122"/>
        <v>5.4123504187506694E-2</v>
      </c>
      <c r="AA462">
        <f t="shared" si="123"/>
        <v>0.10774365476818293</v>
      </c>
      <c r="AB462">
        <f t="shared" si="124"/>
        <v>2.7390685791400044E-2</v>
      </c>
      <c r="AC462">
        <f t="shared" si="125"/>
        <v>0.79658964736247573</v>
      </c>
      <c r="AD462">
        <f t="shared" si="126"/>
        <v>4.3222940183928624E-2</v>
      </c>
      <c r="AE462">
        <f t="shared" si="127"/>
        <v>1.8709797890700916E-2</v>
      </c>
      <c r="AF462">
        <f t="shared" si="128"/>
        <v>0.88591307122850527</v>
      </c>
      <c r="AG462">
        <f t="shared" si="129"/>
        <v>0.12788141271358111</v>
      </c>
      <c r="AH462">
        <f t="shared" si="130"/>
        <v>0.89917360205311814</v>
      </c>
      <c r="AI462">
        <f t="shared" si="131"/>
        <v>1.6353655717621266E-2</v>
      </c>
      <c r="AJ462">
        <f t="shared" si="132"/>
        <v>0.80851316662917927</v>
      </c>
      <c r="AK462">
        <f t="shared" si="133"/>
        <v>1</v>
      </c>
      <c r="AL462">
        <f t="shared" si="134"/>
        <v>1</v>
      </c>
      <c r="AM462">
        <f t="shared" si="135"/>
        <v>0</v>
      </c>
    </row>
    <row r="463" spans="1:39" ht="12.75" x14ac:dyDescent="0.2">
      <c r="A463" s="1">
        <v>19</v>
      </c>
      <c r="B463" s="1">
        <v>10.58</v>
      </c>
      <c r="C463" s="1">
        <v>1</v>
      </c>
      <c r="D463" s="1">
        <v>1</v>
      </c>
      <c r="E463" s="1">
        <v>5</v>
      </c>
      <c r="F463" s="1">
        <v>1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0.125</v>
      </c>
      <c r="P463" s="1">
        <v>8.1000000000000003E-2</v>
      </c>
      <c r="Q463" s="1">
        <v>4.8999999000000002E-2</v>
      </c>
      <c r="R463" s="1">
        <v>7.9000003999999999E-2</v>
      </c>
      <c r="S463" s="1">
        <v>0</v>
      </c>
      <c r="W463">
        <f t="shared" si="119"/>
        <v>3.7585123455641203E-2</v>
      </c>
      <c r="X463">
        <f t="shared" si="120"/>
        <v>1.3778410782679601E-2</v>
      </c>
      <c r="Y463">
        <f t="shared" si="121"/>
        <v>2.2566163423554234E-3</v>
      </c>
      <c r="Z463">
        <f t="shared" si="122"/>
        <v>5.4123504187506694E-2</v>
      </c>
      <c r="AA463">
        <f t="shared" si="123"/>
        <v>0.10774365476818293</v>
      </c>
      <c r="AB463">
        <f t="shared" si="124"/>
        <v>2.7390685791400044E-2</v>
      </c>
      <c r="AC463">
        <f t="shared" si="125"/>
        <v>0.79658964736247573</v>
      </c>
      <c r="AD463">
        <f t="shared" si="126"/>
        <v>4.3222940183928624E-2</v>
      </c>
      <c r="AE463">
        <f t="shared" si="127"/>
        <v>1.8709797890700916E-2</v>
      </c>
      <c r="AF463">
        <f t="shared" si="128"/>
        <v>0.88591307122850527</v>
      </c>
      <c r="AG463">
        <f t="shared" si="129"/>
        <v>0.12788141271358111</v>
      </c>
      <c r="AH463">
        <f t="shared" si="130"/>
        <v>0.89917360205311814</v>
      </c>
      <c r="AI463">
        <f t="shared" si="131"/>
        <v>2.0913285962009406E-3</v>
      </c>
      <c r="AJ463">
        <f t="shared" si="132"/>
        <v>0.72699369634533206</v>
      </c>
      <c r="AK463">
        <f t="shared" si="133"/>
        <v>1</v>
      </c>
      <c r="AL463">
        <f t="shared" si="134"/>
        <v>1</v>
      </c>
      <c r="AM463">
        <f t="shared" si="135"/>
        <v>0</v>
      </c>
    </row>
    <row r="464" spans="1:39" ht="12.75" x14ac:dyDescent="0.2">
      <c r="A464" s="1">
        <v>19</v>
      </c>
      <c r="B464" s="1">
        <v>24.92</v>
      </c>
      <c r="C464" s="1">
        <v>1</v>
      </c>
      <c r="D464" s="1">
        <v>1</v>
      </c>
      <c r="E464" s="1">
        <v>16</v>
      </c>
      <c r="F464" s="1">
        <v>2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9.7999997000000005E-2</v>
      </c>
      <c r="P464" s="1">
        <v>9.7999997000000005E-2</v>
      </c>
      <c r="Q464" s="1">
        <v>4.8999999000000002E-2</v>
      </c>
      <c r="R464" s="1">
        <v>7.9000003999999999E-2</v>
      </c>
      <c r="S464" s="1">
        <v>0</v>
      </c>
      <c r="W464">
        <f t="shared" si="119"/>
        <v>0.10183789914597915</v>
      </c>
      <c r="X464">
        <f t="shared" si="120"/>
        <v>7.3559143531399607E-3</v>
      </c>
      <c r="Y464">
        <f t="shared" si="121"/>
        <v>2.2566163423554234E-3</v>
      </c>
      <c r="Z464">
        <f t="shared" si="122"/>
        <v>5.4123504187506694E-2</v>
      </c>
      <c r="AA464">
        <f t="shared" si="123"/>
        <v>0.16557393402898124</v>
      </c>
      <c r="AB464">
        <f t="shared" si="124"/>
        <v>0.10669930855135608</v>
      </c>
      <c r="AC464">
        <f t="shared" si="125"/>
        <v>0.33837752528779352</v>
      </c>
      <c r="AD464">
        <f t="shared" si="126"/>
        <v>4.3222940183928624E-2</v>
      </c>
      <c r="AE464">
        <f t="shared" si="127"/>
        <v>1.8709797890700916E-2</v>
      </c>
      <c r="AF464">
        <f t="shared" si="128"/>
        <v>0.50700957191377916</v>
      </c>
      <c r="AG464">
        <f t="shared" si="129"/>
        <v>4.4426765579251251E-2</v>
      </c>
      <c r="AH464">
        <f t="shared" si="130"/>
        <v>0.66739869231766147</v>
      </c>
      <c r="AI464">
        <f t="shared" si="131"/>
        <v>9.2910965292603787E-5</v>
      </c>
      <c r="AJ464">
        <f t="shared" si="132"/>
        <v>0.48519464226405767</v>
      </c>
      <c r="AK464">
        <f t="shared" si="133"/>
        <v>1</v>
      </c>
      <c r="AL464">
        <f t="shared" si="134"/>
        <v>1</v>
      </c>
      <c r="AM464">
        <f t="shared" si="135"/>
        <v>0</v>
      </c>
    </row>
    <row r="465" spans="1:39" ht="12.75" x14ac:dyDescent="0.2">
      <c r="A465" s="1">
        <v>19</v>
      </c>
      <c r="B465" s="1">
        <v>8.9600000000000009</v>
      </c>
      <c r="C465" s="1">
        <v>1</v>
      </c>
      <c r="D465" s="1">
        <v>1</v>
      </c>
      <c r="E465" s="1">
        <v>2</v>
      </c>
      <c r="F465" s="1">
        <v>2</v>
      </c>
      <c r="G465" s="1">
        <v>0</v>
      </c>
      <c r="H465" s="1">
        <v>1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9.7999997000000005E-2</v>
      </c>
      <c r="P465" s="1">
        <v>9.7999997000000005E-2</v>
      </c>
      <c r="Q465" s="1">
        <v>4.8999999000000002E-2</v>
      </c>
      <c r="R465" s="1">
        <v>7.9000003999999999E-2</v>
      </c>
      <c r="S465" s="1">
        <v>0</v>
      </c>
      <c r="W465">
        <f t="shared" si="119"/>
        <v>0.10183789914597915</v>
      </c>
      <c r="X465">
        <f t="shared" si="120"/>
        <v>7.3559143531399607E-3</v>
      </c>
      <c r="Y465">
        <f t="shared" si="121"/>
        <v>2.2566163423554234E-3</v>
      </c>
      <c r="Z465">
        <f t="shared" si="122"/>
        <v>5.4123504187506694E-2</v>
      </c>
      <c r="AA465">
        <f t="shared" si="123"/>
        <v>0.16557393402898124</v>
      </c>
      <c r="AB465">
        <f t="shared" si="124"/>
        <v>0.10669930855135608</v>
      </c>
      <c r="AC465">
        <f t="shared" si="125"/>
        <v>0.33837752528779352</v>
      </c>
      <c r="AD465">
        <f t="shared" si="126"/>
        <v>4.3222940183928624E-2</v>
      </c>
      <c r="AE465">
        <f t="shared" si="127"/>
        <v>1.8709797890700916E-2</v>
      </c>
      <c r="AF465">
        <f t="shared" si="128"/>
        <v>0.50700957191377916</v>
      </c>
      <c r="AG465">
        <f t="shared" si="129"/>
        <v>4.4426765579251251E-2</v>
      </c>
      <c r="AH465">
        <f t="shared" si="130"/>
        <v>0.66739869231766147</v>
      </c>
      <c r="AI465">
        <f t="shared" si="131"/>
        <v>4.1277336747964577E-6</v>
      </c>
      <c r="AJ465">
        <f t="shared" si="132"/>
        <v>0.32381826976656763</v>
      </c>
      <c r="AK465">
        <f t="shared" si="133"/>
        <v>1</v>
      </c>
      <c r="AL465">
        <f t="shared" si="134"/>
        <v>1</v>
      </c>
      <c r="AM465">
        <f t="shared" si="135"/>
        <v>0</v>
      </c>
    </row>
    <row r="466" spans="1:39" ht="12.75" x14ac:dyDescent="0.2">
      <c r="A466" s="1">
        <v>19</v>
      </c>
      <c r="B466" s="1">
        <v>35.590000000000003</v>
      </c>
      <c r="C466" s="1">
        <v>1</v>
      </c>
      <c r="D466" s="1">
        <v>1</v>
      </c>
      <c r="E466" s="1">
        <v>1</v>
      </c>
      <c r="F466" s="1">
        <v>2</v>
      </c>
      <c r="G466" s="1">
        <v>0</v>
      </c>
      <c r="H466" s="1">
        <v>1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9.7999997000000005E-2</v>
      </c>
      <c r="P466" s="1">
        <v>9.7999997000000005E-2</v>
      </c>
      <c r="Q466" s="1">
        <v>4.8999999000000002E-2</v>
      </c>
      <c r="R466" s="1">
        <v>7.9000003999999999E-2</v>
      </c>
      <c r="S466" s="1">
        <v>0</v>
      </c>
      <c r="W466">
        <f t="shared" si="119"/>
        <v>0.10183789914597915</v>
      </c>
      <c r="X466">
        <f t="shared" si="120"/>
        <v>7.3559143531399607E-3</v>
      </c>
      <c r="Y466">
        <f t="shared" si="121"/>
        <v>2.2566163423554234E-3</v>
      </c>
      <c r="Z466">
        <f t="shared" si="122"/>
        <v>5.4123504187506694E-2</v>
      </c>
      <c r="AA466">
        <f t="shared" si="123"/>
        <v>0.16557393402898124</v>
      </c>
      <c r="AB466">
        <f t="shared" si="124"/>
        <v>0.10669930855135608</v>
      </c>
      <c r="AC466">
        <f t="shared" si="125"/>
        <v>0.33837752528779352</v>
      </c>
      <c r="AD466">
        <f t="shared" si="126"/>
        <v>4.3222940183928624E-2</v>
      </c>
      <c r="AE466">
        <f t="shared" si="127"/>
        <v>1.8709797890700916E-2</v>
      </c>
      <c r="AF466">
        <f t="shared" si="128"/>
        <v>0.50700957191377916</v>
      </c>
      <c r="AG466">
        <f t="shared" si="129"/>
        <v>4.4426765579251251E-2</v>
      </c>
      <c r="AH466">
        <f t="shared" si="130"/>
        <v>0.66739869231766147</v>
      </c>
      <c r="AI466">
        <f t="shared" si="131"/>
        <v>1.8338185634376356E-7</v>
      </c>
      <c r="AJ466">
        <f t="shared" si="132"/>
        <v>0.21611588979077498</v>
      </c>
      <c r="AK466">
        <f t="shared" si="133"/>
        <v>1</v>
      </c>
      <c r="AL466">
        <f t="shared" si="134"/>
        <v>1</v>
      </c>
      <c r="AM466">
        <f t="shared" si="135"/>
        <v>0</v>
      </c>
    </row>
    <row r="467" spans="1:39" ht="12.75" x14ac:dyDescent="0.2">
      <c r="A467" s="1">
        <v>19</v>
      </c>
      <c r="B467" s="1">
        <v>6.8899999000000003</v>
      </c>
      <c r="C467" s="1">
        <v>1</v>
      </c>
      <c r="D467" s="1">
        <v>1</v>
      </c>
      <c r="E467" s="1">
        <v>1</v>
      </c>
      <c r="F467" s="1">
        <v>2</v>
      </c>
      <c r="G467" s="1">
        <v>0</v>
      </c>
      <c r="H467" s="1">
        <v>1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9.7999997000000005E-2</v>
      </c>
      <c r="P467" s="1">
        <v>9.7999997000000005E-2</v>
      </c>
      <c r="Q467" s="1">
        <v>4.8999999000000002E-2</v>
      </c>
      <c r="R467" s="1">
        <v>7.9000003999999999E-2</v>
      </c>
      <c r="S467" s="1">
        <v>0</v>
      </c>
      <c r="W467">
        <f t="shared" si="119"/>
        <v>0.10183789914597915</v>
      </c>
      <c r="X467">
        <f t="shared" si="120"/>
        <v>7.3559143531399607E-3</v>
      </c>
      <c r="Y467">
        <f t="shared" si="121"/>
        <v>2.2566163423554234E-3</v>
      </c>
      <c r="Z467">
        <f t="shared" si="122"/>
        <v>5.4123504187506694E-2</v>
      </c>
      <c r="AA467">
        <f t="shared" si="123"/>
        <v>0.16557393402898124</v>
      </c>
      <c r="AB467">
        <f t="shared" si="124"/>
        <v>0.10669930855135608</v>
      </c>
      <c r="AC467">
        <f t="shared" si="125"/>
        <v>0.33837752528779352</v>
      </c>
      <c r="AD467">
        <f t="shared" si="126"/>
        <v>4.3222940183928624E-2</v>
      </c>
      <c r="AE467">
        <f t="shared" si="127"/>
        <v>1.8709797890700916E-2</v>
      </c>
      <c r="AF467">
        <f t="shared" si="128"/>
        <v>0.50700957191377916</v>
      </c>
      <c r="AG467">
        <f t="shared" si="129"/>
        <v>4.4426765579251251E-2</v>
      </c>
      <c r="AH467">
        <f t="shared" si="130"/>
        <v>0.66739869231766147</v>
      </c>
      <c r="AI467">
        <f t="shared" si="131"/>
        <v>8.1470627432723128E-9</v>
      </c>
      <c r="AJ467">
        <f t="shared" si="132"/>
        <v>0.14423546223543107</v>
      </c>
      <c r="AK467">
        <f t="shared" si="133"/>
        <v>1</v>
      </c>
      <c r="AL467">
        <f t="shared" si="134"/>
        <v>1</v>
      </c>
      <c r="AM467">
        <f t="shared" si="135"/>
        <v>0</v>
      </c>
    </row>
    <row r="468" spans="1:39" ht="12.75" x14ac:dyDescent="0.2">
      <c r="A468" s="1">
        <v>19</v>
      </c>
      <c r="B468" s="1">
        <v>24.700001</v>
      </c>
      <c r="C468" s="1">
        <v>1</v>
      </c>
      <c r="D468" s="1">
        <v>1</v>
      </c>
      <c r="E468" s="1">
        <v>3</v>
      </c>
      <c r="F468" s="1">
        <v>1</v>
      </c>
      <c r="G468" s="1">
        <v>0</v>
      </c>
      <c r="H468" s="1">
        <v>1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0.125</v>
      </c>
      <c r="P468" s="1">
        <v>8.1000000000000003E-2</v>
      </c>
      <c r="Q468" s="1">
        <v>4.8999999000000002E-2</v>
      </c>
      <c r="R468" s="1">
        <v>7.9000003999999999E-2</v>
      </c>
      <c r="S468" s="1">
        <v>0</v>
      </c>
      <c r="W468">
        <f t="shared" si="119"/>
        <v>3.7585123455641203E-2</v>
      </c>
      <c r="X468">
        <f t="shared" si="120"/>
        <v>1.3778410782679601E-2</v>
      </c>
      <c r="Y468">
        <f t="shared" si="121"/>
        <v>2.2566163423554234E-3</v>
      </c>
      <c r="Z468">
        <f t="shared" si="122"/>
        <v>5.4123504187506694E-2</v>
      </c>
      <c r="AA468">
        <f t="shared" si="123"/>
        <v>0.10774365476818293</v>
      </c>
      <c r="AB468">
        <f t="shared" si="124"/>
        <v>2.7390685791400044E-2</v>
      </c>
      <c r="AC468">
        <f t="shared" si="125"/>
        <v>0.79658964736247573</v>
      </c>
      <c r="AD468">
        <f t="shared" si="126"/>
        <v>4.3222940183928624E-2</v>
      </c>
      <c r="AE468">
        <f t="shared" si="127"/>
        <v>1.8709797890700916E-2</v>
      </c>
      <c r="AF468">
        <f t="shared" si="128"/>
        <v>0.88591307122850527</v>
      </c>
      <c r="AG468">
        <f t="shared" si="129"/>
        <v>0.12788141271358111</v>
      </c>
      <c r="AH468">
        <f t="shared" si="130"/>
        <v>0.89917360205311814</v>
      </c>
      <c r="AI468">
        <f t="shared" si="131"/>
        <v>1.041857893075847E-9</v>
      </c>
      <c r="AJ468">
        <f t="shared" si="132"/>
        <v>0.12969272012202904</v>
      </c>
      <c r="AK468">
        <f t="shared" si="133"/>
        <v>1</v>
      </c>
      <c r="AL468">
        <f t="shared" si="134"/>
        <v>1</v>
      </c>
      <c r="AM468">
        <f t="shared" si="135"/>
        <v>0</v>
      </c>
    </row>
    <row r="469" spans="1:39" ht="12.75" x14ac:dyDescent="0.2">
      <c r="A469" s="1">
        <v>19</v>
      </c>
      <c r="B469" s="1">
        <v>10.56</v>
      </c>
      <c r="C469" s="1">
        <v>1</v>
      </c>
      <c r="D469" s="1">
        <v>1</v>
      </c>
      <c r="E469" s="1">
        <v>4</v>
      </c>
      <c r="F469" s="1">
        <v>1</v>
      </c>
      <c r="G469" s="1">
        <v>0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0.125</v>
      </c>
      <c r="P469" s="1">
        <v>8.1000000000000003E-2</v>
      </c>
      <c r="Q469" s="1">
        <v>4.8999999000000002E-2</v>
      </c>
      <c r="R469" s="1">
        <v>7.9000003999999999E-2</v>
      </c>
      <c r="S469" s="1">
        <v>0</v>
      </c>
      <c r="W469">
        <f t="shared" si="119"/>
        <v>3.7585123455641203E-2</v>
      </c>
      <c r="X469">
        <f t="shared" si="120"/>
        <v>1.3778410782679601E-2</v>
      </c>
      <c r="Y469">
        <f t="shared" si="121"/>
        <v>2.2566163423554234E-3</v>
      </c>
      <c r="Z469">
        <f t="shared" si="122"/>
        <v>5.4123504187506694E-2</v>
      </c>
      <c r="AA469">
        <f t="shared" si="123"/>
        <v>0.10774365476818293</v>
      </c>
      <c r="AB469">
        <f t="shared" si="124"/>
        <v>2.7390685791400044E-2</v>
      </c>
      <c r="AC469">
        <f t="shared" si="125"/>
        <v>0.79658964736247573</v>
      </c>
      <c r="AD469">
        <f t="shared" si="126"/>
        <v>4.3222940183928624E-2</v>
      </c>
      <c r="AE469">
        <f t="shared" si="127"/>
        <v>1.8709797890700916E-2</v>
      </c>
      <c r="AF469">
        <f t="shared" si="128"/>
        <v>0.88591307122850527</v>
      </c>
      <c r="AG469">
        <f t="shared" si="129"/>
        <v>2.0944308481187793E-2</v>
      </c>
      <c r="AH469">
        <f t="shared" si="130"/>
        <v>4.8789143751983365E-2</v>
      </c>
      <c r="AI469">
        <f t="shared" si="131"/>
        <v>2.1820993106140905E-11</v>
      </c>
      <c r="AJ469">
        <f t="shared" si="132"/>
        <v>6.3275967656194199E-3</v>
      </c>
      <c r="AK469">
        <f t="shared" si="133"/>
        <v>1</v>
      </c>
      <c r="AL469">
        <f t="shared" si="134"/>
        <v>1</v>
      </c>
      <c r="AM469">
        <f t="shared" si="135"/>
        <v>0</v>
      </c>
    </row>
    <row r="470" spans="1:39" ht="12.75" x14ac:dyDescent="0.2">
      <c r="A470" s="1">
        <v>19</v>
      </c>
      <c r="B470" s="1">
        <v>30.110001</v>
      </c>
      <c r="C470" s="1">
        <v>1</v>
      </c>
      <c r="D470" s="1">
        <v>1</v>
      </c>
      <c r="E470" s="1">
        <v>8</v>
      </c>
      <c r="F470" s="1">
        <v>1</v>
      </c>
      <c r="G470" s="1">
        <v>0</v>
      </c>
      <c r="H470" s="1">
        <v>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0.125</v>
      </c>
      <c r="P470" s="1">
        <v>8.1000000000000003E-2</v>
      </c>
      <c r="Q470" s="1">
        <v>4.8999999000000002E-2</v>
      </c>
      <c r="R470" s="1">
        <v>7.9000003999999999E-2</v>
      </c>
      <c r="S470" s="1">
        <v>0</v>
      </c>
      <c r="W470">
        <f t="shared" si="119"/>
        <v>3.7585123455641203E-2</v>
      </c>
      <c r="X470">
        <f t="shared" si="120"/>
        <v>1.3778410782679601E-2</v>
      </c>
      <c r="Y470">
        <f t="shared" si="121"/>
        <v>2.2566163423554234E-3</v>
      </c>
      <c r="Z470">
        <f t="shared" si="122"/>
        <v>5.4123504187506694E-2</v>
      </c>
      <c r="AA470">
        <f t="shared" si="123"/>
        <v>0.10774365476818293</v>
      </c>
      <c r="AB470">
        <f t="shared" si="124"/>
        <v>2.7390685791400044E-2</v>
      </c>
      <c r="AC470">
        <f t="shared" si="125"/>
        <v>0.79658964736247573</v>
      </c>
      <c r="AD470">
        <f t="shared" si="126"/>
        <v>4.3222940183928624E-2</v>
      </c>
      <c r="AE470">
        <f t="shared" si="127"/>
        <v>1.8709797890700916E-2</v>
      </c>
      <c r="AF470">
        <f t="shared" si="128"/>
        <v>0.88591307122850527</v>
      </c>
      <c r="AG470">
        <f t="shared" si="129"/>
        <v>0.12788141271358111</v>
      </c>
      <c r="AH470">
        <f t="shared" si="130"/>
        <v>0.89917360205311814</v>
      </c>
      <c r="AI470">
        <f t="shared" si="131"/>
        <v>2.7904994252266131E-12</v>
      </c>
      <c r="AJ470">
        <f t="shared" si="132"/>
        <v>5.689607976081674E-3</v>
      </c>
      <c r="AK470">
        <f t="shared" si="133"/>
        <v>1</v>
      </c>
      <c r="AL470">
        <f t="shared" si="134"/>
        <v>1</v>
      </c>
      <c r="AM470">
        <f t="shared" si="135"/>
        <v>0</v>
      </c>
    </row>
    <row r="471" spans="1:39" ht="12.75" x14ac:dyDescent="0.2">
      <c r="A471" s="1">
        <v>19</v>
      </c>
      <c r="B471" s="1">
        <v>5.5300001999999999</v>
      </c>
      <c r="C471" s="1">
        <v>1</v>
      </c>
      <c r="D471" s="1">
        <v>1</v>
      </c>
      <c r="E471" s="1">
        <v>3</v>
      </c>
      <c r="F471" s="1">
        <v>1</v>
      </c>
      <c r="G471" s="1">
        <v>0</v>
      </c>
      <c r="H471" s="1">
        <v>1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0.125</v>
      </c>
      <c r="P471" s="1">
        <v>8.1000000000000003E-2</v>
      </c>
      <c r="Q471" s="1">
        <v>4.8999999000000002E-2</v>
      </c>
      <c r="R471" s="1">
        <v>7.9000003999999999E-2</v>
      </c>
      <c r="S471" s="1">
        <v>0</v>
      </c>
      <c r="W471">
        <f t="shared" si="119"/>
        <v>3.7585123455641203E-2</v>
      </c>
      <c r="X471">
        <f t="shared" si="120"/>
        <v>1.3778410782679601E-2</v>
      </c>
      <c r="Y471">
        <f t="shared" si="121"/>
        <v>2.2566163423554234E-3</v>
      </c>
      <c r="Z471">
        <f t="shared" si="122"/>
        <v>5.4123504187506694E-2</v>
      </c>
      <c r="AA471">
        <f t="shared" si="123"/>
        <v>0.10774365476818293</v>
      </c>
      <c r="AB471">
        <f t="shared" si="124"/>
        <v>2.7390685791400044E-2</v>
      </c>
      <c r="AC471">
        <f t="shared" si="125"/>
        <v>0.79658964736247573</v>
      </c>
      <c r="AD471">
        <f t="shared" si="126"/>
        <v>4.3222940183928624E-2</v>
      </c>
      <c r="AE471">
        <f t="shared" si="127"/>
        <v>1.8709797890700916E-2</v>
      </c>
      <c r="AF471">
        <f t="shared" si="128"/>
        <v>0.88591307122850527</v>
      </c>
      <c r="AG471">
        <f t="shared" si="129"/>
        <v>0.12788141271358111</v>
      </c>
      <c r="AH471">
        <f t="shared" si="130"/>
        <v>0.89917360205311814</v>
      </c>
      <c r="AI471">
        <f t="shared" si="131"/>
        <v>3.5685300867441539E-13</v>
      </c>
      <c r="AJ471">
        <f t="shared" si="132"/>
        <v>5.1159452981235096E-3</v>
      </c>
      <c r="AK471">
        <f t="shared" si="133"/>
        <v>1</v>
      </c>
      <c r="AL471">
        <f t="shared" si="134"/>
        <v>1</v>
      </c>
      <c r="AM471">
        <f t="shared" si="135"/>
        <v>0</v>
      </c>
    </row>
    <row r="472" spans="1:39" ht="12.75" x14ac:dyDescent="0.2">
      <c r="A472" s="1">
        <v>19</v>
      </c>
      <c r="B472" s="1">
        <v>23.950001</v>
      </c>
      <c r="C472" s="1">
        <v>1</v>
      </c>
      <c r="D472" s="1">
        <v>1</v>
      </c>
      <c r="E472" s="1">
        <v>3</v>
      </c>
      <c r="F472" s="1">
        <v>1</v>
      </c>
      <c r="G472" s="1">
        <v>1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-2E-3</v>
      </c>
      <c r="P472" s="1">
        <v>9.7999997000000005E-2</v>
      </c>
      <c r="Q472" s="1">
        <v>4.8999999000000002E-2</v>
      </c>
      <c r="R472" s="1">
        <v>7.9000003999999999E-2</v>
      </c>
      <c r="S472" s="1">
        <v>0</v>
      </c>
      <c r="W472">
        <f t="shared" si="119"/>
        <v>4.085246633773715</v>
      </c>
      <c r="X472">
        <f t="shared" si="120"/>
        <v>7.3559143531399607E-3</v>
      </c>
      <c r="Y472">
        <f t="shared" si="121"/>
        <v>2.2566163423554234E-3</v>
      </c>
      <c r="Z472">
        <f t="shared" si="122"/>
        <v>5.4123504187506694E-2</v>
      </c>
      <c r="AA472">
        <f t="shared" si="123"/>
        <v>4.1489826686567177</v>
      </c>
      <c r="AB472">
        <f t="shared" si="124"/>
        <v>16.421610136360108</v>
      </c>
      <c r="AC472">
        <f t="shared" si="125"/>
        <v>0.33837752528779352</v>
      </c>
      <c r="AD472">
        <f t="shared" si="126"/>
        <v>4.3222940183928624E-2</v>
      </c>
      <c r="AE472">
        <f t="shared" si="127"/>
        <v>1.8709797890700916E-2</v>
      </c>
      <c r="AF472">
        <f t="shared" si="128"/>
        <v>16.821920399722529</v>
      </c>
      <c r="AG472">
        <f t="shared" si="129"/>
        <v>0.98463815350097905</v>
      </c>
      <c r="AH472">
        <f t="shared" si="130"/>
        <v>0.9762030580427058</v>
      </c>
      <c r="AI472">
        <f t="shared" si="131"/>
        <v>3.5137108753244525E-13</v>
      </c>
      <c r="AJ472">
        <f t="shared" si="132"/>
        <v>4.9942014448073726E-3</v>
      </c>
      <c r="AK472">
        <f t="shared" si="133"/>
        <v>1</v>
      </c>
      <c r="AL472">
        <f t="shared" si="134"/>
        <v>1</v>
      </c>
      <c r="AM472">
        <f t="shared" si="135"/>
        <v>0</v>
      </c>
    </row>
    <row r="473" spans="1:39" ht="12.75" x14ac:dyDescent="0.2">
      <c r="A473" s="1">
        <v>19</v>
      </c>
      <c r="B473" s="1">
        <v>21.33</v>
      </c>
      <c r="C473" s="1">
        <v>1</v>
      </c>
      <c r="D473" s="1">
        <v>1</v>
      </c>
      <c r="E473" s="1">
        <v>3</v>
      </c>
      <c r="F473" s="1">
        <v>1</v>
      </c>
      <c r="G473" s="1">
        <v>1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-2E-3</v>
      </c>
      <c r="P473" s="1">
        <v>9.7999997000000005E-2</v>
      </c>
      <c r="Q473" s="1">
        <v>4.8999999000000002E-2</v>
      </c>
      <c r="R473" s="1">
        <v>7.9000003999999999E-2</v>
      </c>
      <c r="S473" s="1">
        <v>0</v>
      </c>
      <c r="W473">
        <f t="shared" si="119"/>
        <v>4.085246633773715</v>
      </c>
      <c r="X473">
        <f t="shared" si="120"/>
        <v>7.3559143531399607E-3</v>
      </c>
      <c r="Y473">
        <f t="shared" si="121"/>
        <v>2.2566163423554234E-3</v>
      </c>
      <c r="Z473">
        <f t="shared" si="122"/>
        <v>5.4123504187506694E-2</v>
      </c>
      <c r="AA473">
        <f t="shared" si="123"/>
        <v>4.1489826686567177</v>
      </c>
      <c r="AB473">
        <f t="shared" si="124"/>
        <v>16.421610136360108</v>
      </c>
      <c r="AC473">
        <f t="shared" si="125"/>
        <v>0.33837752528779352</v>
      </c>
      <c r="AD473">
        <f t="shared" si="126"/>
        <v>4.3222940183928624E-2</v>
      </c>
      <c r="AE473">
        <f t="shared" si="127"/>
        <v>1.8709797890700916E-2</v>
      </c>
      <c r="AF473">
        <f t="shared" si="128"/>
        <v>16.821920399722529</v>
      </c>
      <c r="AG473">
        <f t="shared" si="129"/>
        <v>0.98463815350097905</v>
      </c>
      <c r="AH473">
        <f t="shared" si="130"/>
        <v>0.9762030580427058</v>
      </c>
      <c r="AI473">
        <f t="shared" si="131"/>
        <v>3.4597337882157778E-13</v>
      </c>
      <c r="AJ473">
        <f t="shared" si="132"/>
        <v>4.8753547229022564E-3</v>
      </c>
      <c r="AK473">
        <f t="shared" si="133"/>
        <v>1</v>
      </c>
      <c r="AL473">
        <f t="shared" si="134"/>
        <v>1</v>
      </c>
      <c r="AM473">
        <f t="shared" si="135"/>
        <v>0</v>
      </c>
    </row>
    <row r="474" spans="1:39" ht="12.75" x14ac:dyDescent="0.2">
      <c r="A474" s="1">
        <v>19</v>
      </c>
      <c r="B474" s="1">
        <v>0.86000001000000004</v>
      </c>
      <c r="C474" s="1">
        <v>1</v>
      </c>
      <c r="D474" s="1">
        <v>1</v>
      </c>
      <c r="E474" s="1">
        <v>2</v>
      </c>
      <c r="F474" s="1">
        <v>1</v>
      </c>
      <c r="G474" s="1">
        <v>1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9.7999997000000005E-2</v>
      </c>
      <c r="P474" s="1">
        <v>9.7999997000000005E-2</v>
      </c>
      <c r="Q474" s="1">
        <v>4.8999999000000002E-2</v>
      </c>
      <c r="R474" s="1">
        <v>7.9000003999999999E-2</v>
      </c>
      <c r="S474" s="1">
        <v>0</v>
      </c>
      <c r="W474">
        <f t="shared" si="119"/>
        <v>0.10183789914597915</v>
      </c>
      <c r="X474">
        <f t="shared" si="120"/>
        <v>7.3559143531399607E-3</v>
      </c>
      <c r="Y474">
        <f t="shared" si="121"/>
        <v>2.2566163423554234E-3</v>
      </c>
      <c r="Z474">
        <f t="shared" si="122"/>
        <v>5.4123504187506694E-2</v>
      </c>
      <c r="AA474">
        <f t="shared" si="123"/>
        <v>0.16557393402898124</v>
      </c>
      <c r="AB474">
        <f t="shared" si="124"/>
        <v>0.10669930855135608</v>
      </c>
      <c r="AC474">
        <f t="shared" si="125"/>
        <v>0.33837752528779352</v>
      </c>
      <c r="AD474">
        <f t="shared" si="126"/>
        <v>4.3222940183928624E-2</v>
      </c>
      <c r="AE474">
        <f t="shared" si="127"/>
        <v>1.8709797890700916E-2</v>
      </c>
      <c r="AF474">
        <f t="shared" si="128"/>
        <v>0.50700957191377916</v>
      </c>
      <c r="AG474">
        <f t="shared" si="129"/>
        <v>0.61505997150586489</v>
      </c>
      <c r="AH474">
        <f t="shared" si="130"/>
        <v>0.21044831194922906</v>
      </c>
      <c r="AI474">
        <f t="shared" si="131"/>
        <v>2.1279437651978743E-13</v>
      </c>
      <c r="AJ474">
        <f t="shared" si="132"/>
        <v>1.0260101715884812E-3</v>
      </c>
      <c r="AK474">
        <f t="shared" si="133"/>
        <v>1</v>
      </c>
      <c r="AL474">
        <f t="shared" si="134"/>
        <v>1</v>
      </c>
      <c r="AM474">
        <f t="shared" si="135"/>
        <v>0</v>
      </c>
    </row>
    <row r="475" spans="1:39" ht="12.75" x14ac:dyDescent="0.2">
      <c r="A475" s="1">
        <v>19</v>
      </c>
      <c r="B475" s="1">
        <v>10.210000000000001</v>
      </c>
      <c r="C475" s="1">
        <v>1</v>
      </c>
      <c r="D475" s="1">
        <v>1</v>
      </c>
      <c r="E475" s="1">
        <v>3</v>
      </c>
      <c r="F475" s="1">
        <v>2</v>
      </c>
      <c r="G475" s="1">
        <v>0</v>
      </c>
      <c r="H475" s="1">
        <v>1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0.11</v>
      </c>
      <c r="P475" s="1">
        <v>8.1000000000000003E-2</v>
      </c>
      <c r="Q475" s="1">
        <v>4.8999999000000002E-2</v>
      </c>
      <c r="R475" s="1">
        <v>7.9000003999999999E-2</v>
      </c>
      <c r="S475" s="1">
        <v>0</v>
      </c>
      <c r="W475">
        <f t="shared" si="119"/>
        <v>6.5390147307418767E-2</v>
      </c>
      <c r="X475">
        <f t="shared" si="120"/>
        <v>1.3778410782679601E-2</v>
      </c>
      <c r="Y475">
        <f t="shared" si="121"/>
        <v>2.2566163423554234E-3</v>
      </c>
      <c r="Z475">
        <f t="shared" si="122"/>
        <v>5.4123504187506694E-2</v>
      </c>
      <c r="AA475">
        <f t="shared" si="123"/>
        <v>0.13554867861996051</v>
      </c>
      <c r="AB475">
        <f t="shared" si="124"/>
        <v>5.8303017933404602E-2</v>
      </c>
      <c r="AC475">
        <f t="shared" si="125"/>
        <v>0.79658964736247573</v>
      </c>
      <c r="AD475">
        <f t="shared" si="126"/>
        <v>4.3222940183928624E-2</v>
      </c>
      <c r="AE475">
        <f t="shared" si="127"/>
        <v>1.8709797890700916E-2</v>
      </c>
      <c r="AF475">
        <f t="shared" si="128"/>
        <v>0.91682540337050988</v>
      </c>
      <c r="AG475">
        <f t="shared" si="129"/>
        <v>0.10164917078469131</v>
      </c>
      <c r="AH475">
        <f t="shared" si="130"/>
        <v>0.86885643049809325</v>
      </c>
      <c r="AI475">
        <f t="shared" si="131"/>
        <v>2.163037192088178E-14</v>
      </c>
      <c r="AJ475">
        <f t="shared" si="132"/>
        <v>8.91455535341104E-4</v>
      </c>
      <c r="AK475">
        <f t="shared" si="133"/>
        <v>1</v>
      </c>
      <c r="AL475">
        <f t="shared" si="134"/>
        <v>1</v>
      </c>
      <c r="AM475">
        <f t="shared" si="135"/>
        <v>0</v>
      </c>
    </row>
    <row r="476" spans="1:39" ht="12.75" x14ac:dyDescent="0.2">
      <c r="A476" s="1">
        <v>19</v>
      </c>
      <c r="B476" s="1">
        <v>16.120000999999998</v>
      </c>
      <c r="C476" s="1">
        <v>1</v>
      </c>
      <c r="D476" s="1">
        <v>1</v>
      </c>
      <c r="E476" s="1">
        <v>4</v>
      </c>
      <c r="F476" s="1">
        <v>2</v>
      </c>
      <c r="G476" s="1">
        <v>0</v>
      </c>
      <c r="H476" s="1">
        <v>1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0.11</v>
      </c>
      <c r="P476" s="1">
        <v>8.1000000000000003E-2</v>
      </c>
      <c r="Q476" s="1">
        <v>4.8999999000000002E-2</v>
      </c>
      <c r="R476" s="1">
        <v>7.9000003999999999E-2</v>
      </c>
      <c r="S476" s="1">
        <v>0</v>
      </c>
      <c r="W476">
        <f t="shared" si="119"/>
        <v>6.5390147307418767E-2</v>
      </c>
      <c r="X476">
        <f t="shared" si="120"/>
        <v>1.3778410782679601E-2</v>
      </c>
      <c r="Y476">
        <f t="shared" si="121"/>
        <v>2.2566163423554234E-3</v>
      </c>
      <c r="Z476">
        <f t="shared" si="122"/>
        <v>5.4123504187506694E-2</v>
      </c>
      <c r="AA476">
        <f t="shared" si="123"/>
        <v>0.13554867861996051</v>
      </c>
      <c r="AB476">
        <f t="shared" si="124"/>
        <v>5.8303017933404602E-2</v>
      </c>
      <c r="AC476">
        <f t="shared" si="125"/>
        <v>0.79658964736247573</v>
      </c>
      <c r="AD476">
        <f t="shared" si="126"/>
        <v>4.3222940183928624E-2</v>
      </c>
      <c r="AE476">
        <f t="shared" si="127"/>
        <v>1.8709797890700916E-2</v>
      </c>
      <c r="AF476">
        <f t="shared" si="128"/>
        <v>0.91682540337050988</v>
      </c>
      <c r="AG476">
        <f t="shared" si="129"/>
        <v>0.10164917078469131</v>
      </c>
      <c r="AH476">
        <f t="shared" si="130"/>
        <v>0.86885643049809325</v>
      </c>
      <c r="AI476">
        <f t="shared" si="131"/>
        <v>2.1987093695221036E-15</v>
      </c>
      <c r="AJ476">
        <f t="shared" si="132"/>
        <v>7.7454687438423839E-4</v>
      </c>
      <c r="AK476">
        <f t="shared" si="133"/>
        <v>1</v>
      </c>
      <c r="AL476">
        <f t="shared" si="134"/>
        <v>1</v>
      </c>
      <c r="AM476">
        <f t="shared" si="135"/>
        <v>0</v>
      </c>
    </row>
    <row r="477" spans="1:39" ht="12.75" x14ac:dyDescent="0.2">
      <c r="A477" s="1">
        <v>19</v>
      </c>
      <c r="B477" s="1">
        <v>27.049999</v>
      </c>
      <c r="C477" s="1">
        <v>1</v>
      </c>
      <c r="D477" s="1">
        <v>1</v>
      </c>
      <c r="E477" s="1">
        <v>8</v>
      </c>
      <c r="F477" s="1">
        <v>1</v>
      </c>
      <c r="G477" s="1">
        <v>0</v>
      </c>
      <c r="H477" s="1">
        <v>1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0.125</v>
      </c>
      <c r="P477" s="1">
        <v>8.1000000000000003E-2</v>
      </c>
      <c r="Q477" s="1">
        <v>4.8999999000000002E-2</v>
      </c>
      <c r="R477" s="1">
        <v>7.9000003999999999E-2</v>
      </c>
      <c r="S477" s="1">
        <v>0</v>
      </c>
      <c r="W477">
        <f t="shared" si="119"/>
        <v>3.7585123455641203E-2</v>
      </c>
      <c r="X477">
        <f t="shared" si="120"/>
        <v>1.3778410782679601E-2</v>
      </c>
      <c r="Y477">
        <f t="shared" si="121"/>
        <v>2.2566163423554234E-3</v>
      </c>
      <c r="Z477">
        <f t="shared" si="122"/>
        <v>5.4123504187506694E-2</v>
      </c>
      <c r="AA477">
        <f t="shared" si="123"/>
        <v>0.10774365476818293</v>
      </c>
      <c r="AB477">
        <f t="shared" si="124"/>
        <v>2.7390685791400044E-2</v>
      </c>
      <c r="AC477">
        <f t="shared" si="125"/>
        <v>0.79658964736247573</v>
      </c>
      <c r="AD477">
        <f t="shared" si="126"/>
        <v>4.3222940183928624E-2</v>
      </c>
      <c r="AE477">
        <f t="shared" si="127"/>
        <v>1.8709797890700916E-2</v>
      </c>
      <c r="AF477">
        <f t="shared" si="128"/>
        <v>0.88591307122850527</v>
      </c>
      <c r="AG477">
        <f t="shared" si="129"/>
        <v>0.12788141271358111</v>
      </c>
      <c r="AH477">
        <f t="shared" si="130"/>
        <v>0.89917360205311814</v>
      </c>
      <c r="AI477">
        <f t="shared" si="131"/>
        <v>2.8117406032107383E-16</v>
      </c>
      <c r="AJ477">
        <f t="shared" si="132"/>
        <v>6.9645210299905966E-4</v>
      </c>
      <c r="AK477">
        <f t="shared" si="133"/>
        <v>1</v>
      </c>
      <c r="AL477">
        <f t="shared" si="134"/>
        <v>1</v>
      </c>
      <c r="AM477">
        <f t="shared" si="135"/>
        <v>0</v>
      </c>
    </row>
    <row r="478" spans="1:39" ht="12.75" x14ac:dyDescent="0.2">
      <c r="A478" s="1">
        <v>19</v>
      </c>
      <c r="B478" s="1">
        <v>15.67</v>
      </c>
      <c r="C478" s="1">
        <v>1</v>
      </c>
      <c r="D478" s="1">
        <v>1</v>
      </c>
      <c r="E478" s="1">
        <v>1</v>
      </c>
      <c r="F478" s="1">
        <v>1</v>
      </c>
      <c r="G478" s="1">
        <v>0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0.125</v>
      </c>
      <c r="P478" s="1">
        <v>8.1000000000000003E-2</v>
      </c>
      <c r="Q478" s="1">
        <v>4.8999999000000002E-2</v>
      </c>
      <c r="R478" s="1">
        <v>7.9000003999999999E-2</v>
      </c>
      <c r="S478" s="1">
        <v>0</v>
      </c>
      <c r="W478">
        <f t="shared" si="119"/>
        <v>3.7585123455641203E-2</v>
      </c>
      <c r="X478">
        <f t="shared" si="120"/>
        <v>1.3778410782679601E-2</v>
      </c>
      <c r="Y478">
        <f t="shared" si="121"/>
        <v>2.2566163423554234E-3</v>
      </c>
      <c r="Z478">
        <f t="shared" si="122"/>
        <v>5.4123504187506694E-2</v>
      </c>
      <c r="AA478">
        <f t="shared" si="123"/>
        <v>0.10774365476818293</v>
      </c>
      <c r="AB478">
        <f t="shared" si="124"/>
        <v>2.7390685791400044E-2</v>
      </c>
      <c r="AC478">
        <f t="shared" si="125"/>
        <v>0.79658964736247573</v>
      </c>
      <c r="AD478">
        <f t="shared" si="126"/>
        <v>4.3222940183928624E-2</v>
      </c>
      <c r="AE478">
        <f t="shared" si="127"/>
        <v>1.8709797890700916E-2</v>
      </c>
      <c r="AF478">
        <f t="shared" si="128"/>
        <v>0.88591307122850527</v>
      </c>
      <c r="AG478">
        <f t="shared" si="129"/>
        <v>0.12788141271358111</v>
      </c>
      <c r="AH478">
        <f t="shared" si="130"/>
        <v>0.89917360205311814</v>
      </c>
      <c r="AI478">
        <f t="shared" si="131"/>
        <v>3.5956936052272593E-17</v>
      </c>
      <c r="AJ478">
        <f t="shared" si="132"/>
        <v>6.2623134611113367E-4</v>
      </c>
      <c r="AK478">
        <f t="shared" si="133"/>
        <v>1</v>
      </c>
      <c r="AL478">
        <f t="shared" si="134"/>
        <v>1</v>
      </c>
      <c r="AM478">
        <f t="shared" si="135"/>
        <v>0</v>
      </c>
    </row>
    <row r="479" spans="1:39" ht="12.75" x14ac:dyDescent="0.2">
      <c r="A479" s="1">
        <v>19</v>
      </c>
      <c r="B479" s="1">
        <v>15.71</v>
      </c>
      <c r="C479" s="1">
        <v>1</v>
      </c>
      <c r="D479" s="1">
        <v>1</v>
      </c>
      <c r="E479" s="1">
        <v>6</v>
      </c>
      <c r="F479" s="1">
        <v>1</v>
      </c>
      <c r="G479" s="1">
        <v>0</v>
      </c>
      <c r="H479" s="1">
        <v>1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0.10299999999999999</v>
      </c>
      <c r="P479" s="1">
        <v>8.1000000000000003E-2</v>
      </c>
      <c r="Q479" s="1">
        <v>4.8999999000000002E-2</v>
      </c>
      <c r="R479" s="1">
        <v>7.9000003999999999E-2</v>
      </c>
      <c r="S479" s="1">
        <v>0</v>
      </c>
      <c r="W479">
        <f t="shared" si="119"/>
        <v>8.4672803328819823E-2</v>
      </c>
      <c r="X479">
        <f t="shared" si="120"/>
        <v>1.3778410782679601E-2</v>
      </c>
      <c r="Y479">
        <f t="shared" si="121"/>
        <v>2.2566163423554234E-3</v>
      </c>
      <c r="Z479">
        <f t="shared" si="122"/>
        <v>5.4123504187506694E-2</v>
      </c>
      <c r="AA479">
        <f t="shared" si="123"/>
        <v>0.15483133464136156</v>
      </c>
      <c r="AB479">
        <f t="shared" si="124"/>
        <v>8.2946645960974522E-2</v>
      </c>
      <c r="AC479">
        <f t="shared" si="125"/>
        <v>0.79658964736247573</v>
      </c>
      <c r="AD479">
        <f t="shared" si="126"/>
        <v>4.3222940183928624E-2</v>
      </c>
      <c r="AE479">
        <f t="shared" si="127"/>
        <v>1.8709797890700916E-2</v>
      </c>
      <c r="AF479">
        <f t="shared" si="128"/>
        <v>0.9414690313980798</v>
      </c>
      <c r="AG479">
        <f t="shared" si="129"/>
        <v>8.8989808261969491E-2</v>
      </c>
      <c r="AH479">
        <f t="shared" si="130"/>
        <v>0.84611348944695663</v>
      </c>
      <c r="AI479">
        <f t="shared" si="131"/>
        <v>3.1998008449796362E-18</v>
      </c>
      <c r="AJ479">
        <f t="shared" si="132"/>
        <v>5.2986278945915612E-4</v>
      </c>
      <c r="AK479">
        <f t="shared" si="133"/>
        <v>1</v>
      </c>
      <c r="AL479">
        <f t="shared" si="134"/>
        <v>1</v>
      </c>
      <c r="AM479">
        <f t="shared" si="135"/>
        <v>0</v>
      </c>
    </row>
    <row r="480" spans="1:39" ht="12.75" x14ac:dyDescent="0.2">
      <c r="A480" s="1">
        <v>19</v>
      </c>
      <c r="B480" s="1">
        <v>0.64999998000000003</v>
      </c>
      <c r="C480" s="1">
        <v>1</v>
      </c>
      <c r="D480" s="1">
        <v>1</v>
      </c>
      <c r="E480" s="1">
        <v>1</v>
      </c>
      <c r="F480" s="1">
        <v>1</v>
      </c>
      <c r="G480" s="1">
        <v>0</v>
      </c>
      <c r="H480" s="1">
        <v>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0.10299999999999999</v>
      </c>
      <c r="P480" s="1">
        <v>8.1000000000000003E-2</v>
      </c>
      <c r="Q480" s="1">
        <v>4.8999999000000002E-2</v>
      </c>
      <c r="R480" s="1">
        <v>7.9000003999999999E-2</v>
      </c>
      <c r="S480" s="1">
        <v>0</v>
      </c>
      <c r="W480">
        <f t="shared" si="119"/>
        <v>8.4672803328819823E-2</v>
      </c>
      <c r="X480">
        <f t="shared" si="120"/>
        <v>1.3778410782679601E-2</v>
      </c>
      <c r="Y480">
        <f t="shared" si="121"/>
        <v>2.2566163423554234E-3</v>
      </c>
      <c r="Z480">
        <f t="shared" si="122"/>
        <v>5.4123504187506694E-2</v>
      </c>
      <c r="AA480">
        <f t="shared" si="123"/>
        <v>0.15483133464136156</v>
      </c>
      <c r="AB480">
        <f t="shared" si="124"/>
        <v>8.2946645960974522E-2</v>
      </c>
      <c r="AC480">
        <f t="shared" si="125"/>
        <v>0.79658964736247573</v>
      </c>
      <c r="AD480">
        <f t="shared" si="126"/>
        <v>4.3222940183928624E-2</v>
      </c>
      <c r="AE480">
        <f t="shared" si="127"/>
        <v>1.8709797890700916E-2</v>
      </c>
      <c r="AF480">
        <f t="shared" si="128"/>
        <v>0.9414690313980798</v>
      </c>
      <c r="AG480">
        <f t="shared" si="129"/>
        <v>8.8989808261969491E-2</v>
      </c>
      <c r="AH480">
        <f t="shared" si="130"/>
        <v>0.84611348944695663</v>
      </c>
      <c r="AI480">
        <f t="shared" si="131"/>
        <v>2.8474966367122581E-19</v>
      </c>
      <c r="AJ480">
        <f t="shared" si="132"/>
        <v>4.4832405371738471E-4</v>
      </c>
      <c r="AK480">
        <f t="shared" si="133"/>
        <v>1</v>
      </c>
      <c r="AL480">
        <f t="shared" si="134"/>
        <v>1</v>
      </c>
      <c r="AM480">
        <f t="shared" si="135"/>
        <v>0</v>
      </c>
    </row>
    <row r="481" spans="1:39" ht="12.75" x14ac:dyDescent="0.2">
      <c r="A481" s="1">
        <v>19</v>
      </c>
      <c r="B481" s="1">
        <v>28.43</v>
      </c>
      <c r="C481" s="1">
        <v>1</v>
      </c>
      <c r="D481" s="1">
        <v>1</v>
      </c>
      <c r="E481" s="1">
        <v>4</v>
      </c>
      <c r="F481" s="1">
        <v>1</v>
      </c>
      <c r="G481" s="1">
        <v>0</v>
      </c>
      <c r="H481" s="1">
        <v>1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0.10299999999999999</v>
      </c>
      <c r="P481" s="1">
        <v>8.1000000000000003E-2</v>
      </c>
      <c r="Q481" s="1">
        <v>4.8999999000000002E-2</v>
      </c>
      <c r="R481" s="1">
        <v>7.9000003999999999E-2</v>
      </c>
      <c r="S481" s="1">
        <v>0</v>
      </c>
      <c r="W481">
        <f t="shared" si="119"/>
        <v>8.4672803328819823E-2</v>
      </c>
      <c r="X481">
        <f t="shared" si="120"/>
        <v>1.3778410782679601E-2</v>
      </c>
      <c r="Y481">
        <f t="shared" si="121"/>
        <v>2.2566163423554234E-3</v>
      </c>
      <c r="Z481">
        <f t="shared" si="122"/>
        <v>5.4123504187506694E-2</v>
      </c>
      <c r="AA481">
        <f t="shared" si="123"/>
        <v>0.15483133464136156</v>
      </c>
      <c r="AB481">
        <f t="shared" si="124"/>
        <v>8.2946645960974522E-2</v>
      </c>
      <c r="AC481">
        <f t="shared" si="125"/>
        <v>0.79658964736247573</v>
      </c>
      <c r="AD481">
        <f t="shared" si="126"/>
        <v>4.3222940183928624E-2</v>
      </c>
      <c r="AE481">
        <f t="shared" si="127"/>
        <v>1.8709797890700916E-2</v>
      </c>
      <c r="AF481">
        <f t="shared" si="128"/>
        <v>0.9414690313980798</v>
      </c>
      <c r="AG481">
        <f t="shared" si="129"/>
        <v>8.8989808261969491E-2</v>
      </c>
      <c r="AH481">
        <f t="shared" si="130"/>
        <v>0.84611348944695663</v>
      </c>
      <c r="AI481">
        <f t="shared" si="131"/>
        <v>2.5339817972762684E-20</v>
      </c>
      <c r="AJ481">
        <f t="shared" si="132"/>
        <v>3.7933302949382121E-4</v>
      </c>
      <c r="AK481">
        <f t="shared" si="133"/>
        <v>1</v>
      </c>
      <c r="AL481">
        <f t="shared" si="134"/>
        <v>1</v>
      </c>
      <c r="AM481">
        <f t="shared" si="135"/>
        <v>0</v>
      </c>
    </row>
    <row r="482" spans="1:39" ht="12.75" x14ac:dyDescent="0.2">
      <c r="A482" s="1">
        <v>19</v>
      </c>
      <c r="B482" s="1">
        <v>30.969999000000001</v>
      </c>
      <c r="C482" s="1">
        <v>1</v>
      </c>
      <c r="D482" s="1">
        <v>1</v>
      </c>
      <c r="E482" s="1">
        <v>5</v>
      </c>
      <c r="F482" s="1">
        <v>2</v>
      </c>
      <c r="G482" s="1">
        <v>0</v>
      </c>
      <c r="H482" s="1">
        <v>0</v>
      </c>
      <c r="I482" s="1">
        <v>1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9.7999997000000005E-2</v>
      </c>
      <c r="P482" s="1">
        <v>8.1000000000000003E-2</v>
      </c>
      <c r="Q482" s="1">
        <v>4.8999999000000002E-2</v>
      </c>
      <c r="R482" s="1">
        <v>7.9000003999999999E-2</v>
      </c>
      <c r="S482" s="1">
        <v>0</v>
      </c>
      <c r="W482">
        <f t="shared" si="119"/>
        <v>0.10183789914597915</v>
      </c>
      <c r="X482">
        <f t="shared" si="120"/>
        <v>1.3778410782679601E-2</v>
      </c>
      <c r="Y482">
        <f t="shared" si="121"/>
        <v>2.2566163423554234E-3</v>
      </c>
      <c r="Z482">
        <f t="shared" si="122"/>
        <v>5.4123504187506694E-2</v>
      </c>
      <c r="AA482">
        <f t="shared" si="123"/>
        <v>0.17199643045852087</v>
      </c>
      <c r="AB482">
        <f t="shared" si="124"/>
        <v>0.10669930855135608</v>
      </c>
      <c r="AC482">
        <f t="shared" si="125"/>
        <v>0.79658964736247573</v>
      </c>
      <c r="AD482">
        <f t="shared" si="126"/>
        <v>4.3222940183928624E-2</v>
      </c>
      <c r="AE482">
        <f t="shared" si="127"/>
        <v>1.8709797890700916E-2</v>
      </c>
      <c r="AF482">
        <f t="shared" si="128"/>
        <v>0.96522169398846136</v>
      </c>
      <c r="AG482">
        <f t="shared" si="129"/>
        <v>1.3120134739654584E-2</v>
      </c>
      <c r="AH482">
        <f t="shared" si="130"/>
        <v>4.4780323995126999E-2</v>
      </c>
      <c r="AI482">
        <f t="shared" si="131"/>
        <v>3.324618260809673E-22</v>
      </c>
      <c r="AJ482">
        <f t="shared" si="132"/>
        <v>1.6986655962786381E-5</v>
      </c>
      <c r="AK482">
        <f t="shared" si="133"/>
        <v>1</v>
      </c>
      <c r="AL482">
        <f t="shared" si="134"/>
        <v>1</v>
      </c>
      <c r="AM482">
        <f t="shared" si="135"/>
        <v>0</v>
      </c>
    </row>
    <row r="483" spans="1:39" ht="12.75" x14ac:dyDescent="0.2">
      <c r="A483" s="1">
        <v>19</v>
      </c>
      <c r="B483" s="1">
        <v>47.040000999999997</v>
      </c>
      <c r="C483" s="1">
        <v>1</v>
      </c>
      <c r="D483" s="1">
        <v>1</v>
      </c>
      <c r="E483" s="1">
        <v>7</v>
      </c>
      <c r="F483" s="1">
        <v>2</v>
      </c>
      <c r="G483" s="1">
        <v>1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0.10299999999999999</v>
      </c>
      <c r="P483" s="1">
        <v>9.7999997000000005E-2</v>
      </c>
      <c r="Q483" s="1">
        <v>4.8999999000000002E-2</v>
      </c>
      <c r="R483" s="1">
        <v>7.9000003999999999E-2</v>
      </c>
      <c r="S483" s="1">
        <v>0</v>
      </c>
      <c r="W483">
        <f t="shared" si="119"/>
        <v>8.4672803328819823E-2</v>
      </c>
      <c r="X483">
        <f t="shared" si="120"/>
        <v>7.3559143531399607E-3</v>
      </c>
      <c r="Y483">
        <f t="shared" si="121"/>
        <v>2.2566163423554234E-3</v>
      </c>
      <c r="Z483">
        <f t="shared" si="122"/>
        <v>5.4123504187506694E-2</v>
      </c>
      <c r="AA483">
        <f t="shared" si="123"/>
        <v>0.14840883821182191</v>
      </c>
      <c r="AB483">
        <f t="shared" si="124"/>
        <v>8.2946645960974522E-2</v>
      </c>
      <c r="AC483">
        <f t="shared" si="125"/>
        <v>0.33837752528779352</v>
      </c>
      <c r="AD483">
        <f t="shared" si="126"/>
        <v>4.3222940183928624E-2</v>
      </c>
      <c r="AE483">
        <f t="shared" si="127"/>
        <v>1.8709797890700916E-2</v>
      </c>
      <c r="AF483">
        <f t="shared" si="128"/>
        <v>0.4832569093233976</v>
      </c>
      <c r="AG483">
        <f t="shared" si="129"/>
        <v>0.57053747168323954</v>
      </c>
      <c r="AH483">
        <f t="shared" si="130"/>
        <v>0.17164088988837667</v>
      </c>
      <c r="AI483">
        <f t="shared" si="131"/>
        <v>1.89681929683428E-22</v>
      </c>
      <c r="AJ483">
        <f t="shared" si="132"/>
        <v>2.9156047456803541E-6</v>
      </c>
      <c r="AK483">
        <f t="shared" si="133"/>
        <v>1</v>
      </c>
      <c r="AL483">
        <f t="shared" si="134"/>
        <v>1</v>
      </c>
      <c r="AM483">
        <f t="shared" si="135"/>
        <v>0</v>
      </c>
    </row>
    <row r="484" spans="1:39" ht="12.75" x14ac:dyDescent="0.2">
      <c r="A484" s="1">
        <v>19</v>
      </c>
      <c r="B484" s="1">
        <v>24.969999000000001</v>
      </c>
      <c r="C484" s="1">
        <v>1</v>
      </c>
      <c r="D484" s="1">
        <v>1</v>
      </c>
      <c r="E484" s="1">
        <v>8</v>
      </c>
      <c r="F484" s="1">
        <v>1</v>
      </c>
      <c r="G484" s="1">
        <v>0</v>
      </c>
      <c r="H484" s="1">
        <v>0</v>
      </c>
      <c r="I484" s="1">
        <v>1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0.10299999999999999</v>
      </c>
      <c r="P484" s="1">
        <v>6.4000003E-2</v>
      </c>
      <c r="Q484" s="1">
        <v>4.8999999000000002E-2</v>
      </c>
      <c r="R484" s="1">
        <v>7.9000003999999999E-2</v>
      </c>
      <c r="S484" s="1">
        <v>0</v>
      </c>
      <c r="W484">
        <f t="shared" si="119"/>
        <v>8.4672803328819823E-2</v>
      </c>
      <c r="X484">
        <f t="shared" si="120"/>
        <v>2.5808430411540087E-2</v>
      </c>
      <c r="Y484">
        <f t="shared" si="121"/>
        <v>2.2566163423554234E-3</v>
      </c>
      <c r="Z484">
        <f t="shared" si="122"/>
        <v>5.4123504187506694E-2</v>
      </c>
      <c r="AA484">
        <f t="shared" si="123"/>
        <v>0.16686135427022203</v>
      </c>
      <c r="AB484">
        <f t="shared" si="124"/>
        <v>8.2946645960974522E-2</v>
      </c>
      <c r="AC484">
        <f t="shared" si="125"/>
        <v>1.8752872719468525</v>
      </c>
      <c r="AD484">
        <f t="shared" si="126"/>
        <v>4.3222940183928624E-2</v>
      </c>
      <c r="AE484">
        <f t="shared" si="127"/>
        <v>1.8709797890700916E-2</v>
      </c>
      <c r="AF484">
        <f t="shared" si="128"/>
        <v>2.0201666559824565</v>
      </c>
      <c r="AG484">
        <f t="shared" si="129"/>
        <v>1.3523900439528782E-2</v>
      </c>
      <c r="AH484">
        <f t="shared" si="130"/>
        <v>2.1395729929473691E-2</v>
      </c>
      <c r="AI484">
        <f t="shared" si="131"/>
        <v>2.5652395322163792E-24</v>
      </c>
      <c r="AJ484">
        <f t="shared" si="132"/>
        <v>6.2381491719668682E-8</v>
      </c>
      <c r="AK484">
        <f t="shared" si="133"/>
        <v>1</v>
      </c>
      <c r="AL484">
        <f t="shared" si="134"/>
        <v>1</v>
      </c>
      <c r="AM484">
        <f t="shared" si="135"/>
        <v>0</v>
      </c>
    </row>
    <row r="485" spans="1:39" ht="12.75" x14ac:dyDescent="0.2">
      <c r="A485" s="1">
        <v>19</v>
      </c>
      <c r="B485" s="1">
        <v>16.969999000000001</v>
      </c>
      <c r="C485" s="1">
        <v>1</v>
      </c>
      <c r="D485" s="1">
        <v>1</v>
      </c>
      <c r="E485" s="1">
        <v>2</v>
      </c>
      <c r="F485" s="1">
        <v>1</v>
      </c>
      <c r="G485" s="1">
        <v>0</v>
      </c>
      <c r="H485" s="1">
        <v>0</v>
      </c>
      <c r="I485" s="1">
        <v>1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0.10299999999999999</v>
      </c>
      <c r="P485" s="1">
        <v>6.4000003E-2</v>
      </c>
      <c r="Q485" s="1">
        <v>4.8999999000000002E-2</v>
      </c>
      <c r="R485" s="1">
        <v>7.9000003999999999E-2</v>
      </c>
      <c r="S485" s="1">
        <v>0</v>
      </c>
      <c r="W485">
        <f t="shared" si="119"/>
        <v>8.4672803328819823E-2</v>
      </c>
      <c r="X485">
        <f t="shared" si="120"/>
        <v>2.5808430411540087E-2</v>
      </c>
      <c r="Y485">
        <f t="shared" si="121"/>
        <v>2.2566163423554234E-3</v>
      </c>
      <c r="Z485">
        <f t="shared" si="122"/>
        <v>5.4123504187506694E-2</v>
      </c>
      <c r="AA485">
        <f t="shared" si="123"/>
        <v>0.16686135427022203</v>
      </c>
      <c r="AB485">
        <f t="shared" si="124"/>
        <v>8.2946645960974522E-2</v>
      </c>
      <c r="AC485">
        <f t="shared" si="125"/>
        <v>1.8752872719468525</v>
      </c>
      <c r="AD485">
        <f t="shared" si="126"/>
        <v>4.3222940183928624E-2</v>
      </c>
      <c r="AE485">
        <f t="shared" si="127"/>
        <v>1.8709797890700916E-2</v>
      </c>
      <c r="AF485">
        <f t="shared" si="128"/>
        <v>2.0201666559824565</v>
      </c>
      <c r="AG485">
        <f t="shared" si="129"/>
        <v>1.3523900439528782E-2</v>
      </c>
      <c r="AH485">
        <f t="shared" si="130"/>
        <v>2.1395729929473691E-2</v>
      </c>
      <c r="AI485">
        <f t="shared" si="131"/>
        <v>3.4692044037237698E-26</v>
      </c>
      <c r="AJ485">
        <f t="shared" si="132"/>
        <v>1.3346975494317304E-9</v>
      </c>
      <c r="AK485">
        <f t="shared" si="133"/>
        <v>1</v>
      </c>
      <c r="AL485">
        <f t="shared" si="134"/>
        <v>1</v>
      </c>
      <c r="AM485">
        <f t="shared" si="135"/>
        <v>0</v>
      </c>
    </row>
    <row r="486" spans="1:39" ht="12.75" x14ac:dyDescent="0.2">
      <c r="A486" s="1">
        <v>19</v>
      </c>
      <c r="B486" s="1">
        <v>37.130001</v>
      </c>
      <c r="C486" s="1">
        <v>1</v>
      </c>
      <c r="D486" s="1">
        <v>1</v>
      </c>
      <c r="E486" s="1">
        <v>10</v>
      </c>
      <c r="F486" s="1">
        <v>2</v>
      </c>
      <c r="G486" s="1">
        <v>0</v>
      </c>
      <c r="H486" s="1">
        <v>1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0.108</v>
      </c>
      <c r="P486" s="1">
        <v>8.1000000000000003E-2</v>
      </c>
      <c r="Q486" s="1">
        <v>4.8999999000000002E-2</v>
      </c>
      <c r="R486" s="1">
        <v>7.9000003999999999E-2</v>
      </c>
      <c r="S486" s="1">
        <v>0</v>
      </c>
      <c r="W486">
        <f t="shared" si="119"/>
        <v>7.0400945794485748E-2</v>
      </c>
      <c r="X486">
        <f t="shared" si="120"/>
        <v>1.3778410782679601E-2</v>
      </c>
      <c r="Y486">
        <f t="shared" si="121"/>
        <v>2.2566163423554234E-3</v>
      </c>
      <c r="Z486">
        <f t="shared" si="122"/>
        <v>5.4123504187506694E-2</v>
      </c>
      <c r="AA486">
        <f t="shared" si="123"/>
        <v>0.14055947710702749</v>
      </c>
      <c r="AB486">
        <f t="shared" si="124"/>
        <v>6.4481646686456492E-2</v>
      </c>
      <c r="AC486">
        <f t="shared" si="125"/>
        <v>0.79658964736247573</v>
      </c>
      <c r="AD486">
        <f t="shared" si="126"/>
        <v>4.3222940183928624E-2</v>
      </c>
      <c r="AE486">
        <f t="shared" si="127"/>
        <v>1.8709797890700916E-2</v>
      </c>
      <c r="AF486">
        <f t="shared" si="128"/>
        <v>0.92300403212356175</v>
      </c>
      <c r="AG486">
        <f t="shared" si="129"/>
        <v>9.8025484060304091E-2</v>
      </c>
      <c r="AH486">
        <f t="shared" si="130"/>
        <v>0.86304026812294243</v>
      </c>
      <c r="AI486">
        <f t="shared" si="131"/>
        <v>3.4007044097916113E-27</v>
      </c>
      <c r="AJ486">
        <f t="shared" si="132"/>
        <v>1.1518977309245949E-9</v>
      </c>
      <c r="AK486">
        <f t="shared" si="133"/>
        <v>1</v>
      </c>
      <c r="AL486">
        <f t="shared" si="134"/>
        <v>1</v>
      </c>
      <c r="AM486">
        <f t="shared" si="135"/>
        <v>0</v>
      </c>
    </row>
    <row r="487" spans="1:39" ht="12.75" x14ac:dyDescent="0.2">
      <c r="A487" s="1">
        <v>19</v>
      </c>
      <c r="B487" s="1">
        <v>30.049999</v>
      </c>
      <c r="C487" s="1">
        <v>1</v>
      </c>
      <c r="D487" s="1">
        <v>1</v>
      </c>
      <c r="E487" s="1">
        <v>4</v>
      </c>
      <c r="F487" s="1">
        <v>4</v>
      </c>
      <c r="G487" s="1">
        <v>0</v>
      </c>
      <c r="H487" s="1">
        <v>1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0.108</v>
      </c>
      <c r="P487" s="1">
        <v>9.7999997000000005E-2</v>
      </c>
      <c r="Q487" s="1">
        <v>4.8999999000000002E-2</v>
      </c>
      <c r="R487" s="1">
        <v>7.9000003999999999E-2</v>
      </c>
      <c r="S487" s="1">
        <v>0</v>
      </c>
      <c r="W487">
        <f t="shared" si="119"/>
        <v>7.0400945794485748E-2</v>
      </c>
      <c r="X487">
        <f t="shared" si="120"/>
        <v>7.3559143531399607E-3</v>
      </c>
      <c r="Y487">
        <f t="shared" si="121"/>
        <v>2.2566163423554234E-3</v>
      </c>
      <c r="Z487">
        <f t="shared" si="122"/>
        <v>5.4123504187506694E-2</v>
      </c>
      <c r="AA487">
        <f t="shared" si="123"/>
        <v>0.13413698067748783</v>
      </c>
      <c r="AB487">
        <f t="shared" si="124"/>
        <v>6.4481646686456492E-2</v>
      </c>
      <c r="AC487">
        <f t="shared" si="125"/>
        <v>0.33837752528779352</v>
      </c>
      <c r="AD487">
        <f t="shared" si="126"/>
        <v>4.3222940183928624E-2</v>
      </c>
      <c r="AE487">
        <f t="shared" si="127"/>
        <v>1.8709797890700916E-2</v>
      </c>
      <c r="AF487">
        <f t="shared" si="128"/>
        <v>0.4647919100488796</v>
      </c>
      <c r="AG487">
        <f t="shared" si="129"/>
        <v>5.483882458056924E-2</v>
      </c>
      <c r="AH487">
        <f t="shared" si="130"/>
        <v>0.72801939528639437</v>
      </c>
      <c r="AI487">
        <f t="shared" si="131"/>
        <v>1.8649063257893041E-28</v>
      </c>
      <c r="AJ487">
        <f t="shared" si="132"/>
        <v>8.3860388949949342E-10</v>
      </c>
      <c r="AK487">
        <f t="shared" si="133"/>
        <v>1</v>
      </c>
      <c r="AL487">
        <f t="shared" si="134"/>
        <v>1</v>
      </c>
      <c r="AM487">
        <f t="shared" si="135"/>
        <v>0</v>
      </c>
    </row>
    <row r="488" spans="1:39" ht="12.75" x14ac:dyDescent="0.2">
      <c r="A488" s="1">
        <v>19</v>
      </c>
      <c r="B488" s="1">
        <v>2.5899999</v>
      </c>
      <c r="C488" s="1">
        <v>1</v>
      </c>
      <c r="D488" s="1">
        <v>1</v>
      </c>
      <c r="E488" s="1">
        <v>1</v>
      </c>
      <c r="F488" s="1">
        <v>1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0.108</v>
      </c>
      <c r="P488" s="1">
        <v>8.1000000000000003E-2</v>
      </c>
      <c r="Q488" s="1">
        <v>4.8999999000000002E-2</v>
      </c>
      <c r="R488" s="1">
        <v>7.9000003999999999E-2</v>
      </c>
      <c r="S488" s="1">
        <v>0</v>
      </c>
      <c r="W488">
        <f t="shared" si="119"/>
        <v>7.0400945794485748E-2</v>
      </c>
      <c r="X488">
        <f t="shared" si="120"/>
        <v>1.3778410782679601E-2</v>
      </c>
      <c r="Y488">
        <f t="shared" si="121"/>
        <v>2.2566163423554234E-3</v>
      </c>
      <c r="Z488">
        <f t="shared" si="122"/>
        <v>5.4123504187506694E-2</v>
      </c>
      <c r="AA488">
        <f t="shared" si="123"/>
        <v>0.14055947710702749</v>
      </c>
      <c r="AB488">
        <f t="shared" si="124"/>
        <v>6.4481646686456492E-2</v>
      </c>
      <c r="AC488">
        <f t="shared" si="125"/>
        <v>0.79658964736247573</v>
      </c>
      <c r="AD488">
        <f t="shared" si="126"/>
        <v>4.3222940183928624E-2</v>
      </c>
      <c r="AE488">
        <f t="shared" si="127"/>
        <v>1.8709797890700916E-2</v>
      </c>
      <c r="AF488">
        <f t="shared" si="128"/>
        <v>0.92300403212356175</v>
      </c>
      <c r="AG488">
        <f t="shared" si="129"/>
        <v>9.8025484060304091E-2</v>
      </c>
      <c r="AH488">
        <f t="shared" si="130"/>
        <v>0.86304026812294243</v>
      </c>
      <c r="AI488">
        <f t="shared" si="131"/>
        <v>1.828083453126197E-29</v>
      </c>
      <c r="AJ488">
        <f t="shared" si="132"/>
        <v>7.237489256425852E-10</v>
      </c>
      <c r="AK488">
        <f t="shared" si="133"/>
        <v>1</v>
      </c>
      <c r="AL488">
        <f t="shared" si="134"/>
        <v>1</v>
      </c>
      <c r="AM488">
        <f t="shared" si="135"/>
        <v>0</v>
      </c>
    </row>
    <row r="489" spans="1:39" ht="12.75" x14ac:dyDescent="0.2">
      <c r="A489" s="1">
        <v>19</v>
      </c>
      <c r="B489" s="1">
        <v>13.55</v>
      </c>
      <c r="C489" s="1">
        <v>1</v>
      </c>
      <c r="D489" s="1">
        <v>1</v>
      </c>
      <c r="E489" s="1">
        <v>2</v>
      </c>
      <c r="F489" s="1">
        <v>2</v>
      </c>
      <c r="G489" s="1">
        <v>0</v>
      </c>
      <c r="H489" s="1">
        <v>0</v>
      </c>
      <c r="I489" s="1">
        <v>0</v>
      </c>
      <c r="J489" s="1">
        <v>1</v>
      </c>
      <c r="K489" s="1">
        <v>0</v>
      </c>
      <c r="L489" s="1">
        <v>0</v>
      </c>
      <c r="M489" s="1">
        <v>0</v>
      </c>
      <c r="N489" s="1">
        <v>0</v>
      </c>
      <c r="O489" s="1">
        <v>0.115</v>
      </c>
      <c r="P489" s="1">
        <v>8.1000000000000003E-2</v>
      </c>
      <c r="Q489" s="1">
        <v>4.8999999000000002E-2</v>
      </c>
      <c r="R489" s="1">
        <v>7.9000003999999999E-2</v>
      </c>
      <c r="S489" s="1">
        <v>0</v>
      </c>
      <c r="W489">
        <f t="shared" si="119"/>
        <v>5.4368439866170563E-2</v>
      </c>
      <c r="X489">
        <f t="shared" si="120"/>
        <v>1.3778410782679601E-2</v>
      </c>
      <c r="Y489">
        <f t="shared" si="121"/>
        <v>2.2566163423554234E-3</v>
      </c>
      <c r="Z489">
        <f t="shared" si="122"/>
        <v>5.4123504187506694E-2</v>
      </c>
      <c r="AA489">
        <f t="shared" si="123"/>
        <v>0.12452697117871228</v>
      </c>
      <c r="AB489">
        <f t="shared" si="124"/>
        <v>4.5324009905171138E-2</v>
      </c>
      <c r="AC489">
        <f t="shared" si="125"/>
        <v>0.79658964736247573</v>
      </c>
      <c r="AD489">
        <f t="shared" si="126"/>
        <v>4.3222940183928624E-2</v>
      </c>
      <c r="AE489">
        <f t="shared" si="127"/>
        <v>1.8709797890700916E-2</v>
      </c>
      <c r="AF489">
        <f t="shared" si="128"/>
        <v>0.9038463953422764</v>
      </c>
      <c r="AG489">
        <f t="shared" si="129"/>
        <v>0.43463278416876033</v>
      </c>
      <c r="AH489">
        <f t="shared" si="130"/>
        <v>2.0700196390799043E-2</v>
      </c>
      <c r="AI489">
        <f t="shared" si="131"/>
        <v>7.9454500092508043E-30</v>
      </c>
      <c r="AJ489">
        <f t="shared" si="132"/>
        <v>1.4981744898431328E-11</v>
      </c>
      <c r="AK489">
        <f t="shared" si="133"/>
        <v>1</v>
      </c>
      <c r="AL489">
        <f t="shared" si="134"/>
        <v>1</v>
      </c>
      <c r="AM489">
        <f t="shared" si="135"/>
        <v>0</v>
      </c>
    </row>
    <row r="490" spans="1:39" ht="12.75" x14ac:dyDescent="0.2">
      <c r="A490" s="1">
        <v>19</v>
      </c>
      <c r="B490" s="1">
        <v>18.809999000000001</v>
      </c>
      <c r="C490" s="1">
        <v>1</v>
      </c>
      <c r="D490" s="1">
        <v>1</v>
      </c>
      <c r="E490" s="1">
        <v>4</v>
      </c>
      <c r="F490" s="1">
        <v>2</v>
      </c>
      <c r="G490" s="1">
        <v>0</v>
      </c>
      <c r="H490" s="1">
        <v>0</v>
      </c>
      <c r="I490" s="1">
        <v>0</v>
      </c>
      <c r="J490" s="1">
        <v>1</v>
      </c>
      <c r="K490" s="1">
        <v>0</v>
      </c>
      <c r="L490" s="1">
        <v>0</v>
      </c>
      <c r="M490" s="1">
        <v>0</v>
      </c>
      <c r="N490" s="1">
        <v>0</v>
      </c>
      <c r="O490" s="1">
        <v>0.115</v>
      </c>
      <c r="P490" s="1">
        <v>8.1000000000000003E-2</v>
      </c>
      <c r="Q490" s="1">
        <v>4.8999999000000002E-2</v>
      </c>
      <c r="R490" s="1">
        <v>7.9000003999999999E-2</v>
      </c>
      <c r="S490" s="1">
        <v>0</v>
      </c>
      <c r="W490">
        <f t="shared" si="119"/>
        <v>5.4368439866170563E-2</v>
      </c>
      <c r="X490">
        <f t="shared" si="120"/>
        <v>1.3778410782679601E-2</v>
      </c>
      <c r="Y490">
        <f t="shared" si="121"/>
        <v>2.2566163423554234E-3</v>
      </c>
      <c r="Z490">
        <f t="shared" si="122"/>
        <v>5.4123504187506694E-2</v>
      </c>
      <c r="AA490">
        <f t="shared" si="123"/>
        <v>0.12452697117871228</v>
      </c>
      <c r="AB490">
        <f t="shared" si="124"/>
        <v>4.5324009905171138E-2</v>
      </c>
      <c r="AC490">
        <f t="shared" si="125"/>
        <v>0.79658964736247573</v>
      </c>
      <c r="AD490">
        <f t="shared" si="126"/>
        <v>4.3222940183928624E-2</v>
      </c>
      <c r="AE490">
        <f t="shared" si="127"/>
        <v>1.8709797890700916E-2</v>
      </c>
      <c r="AF490">
        <f t="shared" si="128"/>
        <v>0.9038463953422764</v>
      </c>
      <c r="AG490">
        <f t="shared" si="129"/>
        <v>0.43463278416876033</v>
      </c>
      <c r="AH490">
        <f t="shared" si="130"/>
        <v>2.0700196390799043E-2</v>
      </c>
      <c r="AI490">
        <f t="shared" si="131"/>
        <v>3.4533530589943797E-30</v>
      </c>
      <c r="AJ490">
        <f t="shared" si="132"/>
        <v>3.1012506167438014E-13</v>
      </c>
      <c r="AK490">
        <f t="shared" si="133"/>
        <v>1</v>
      </c>
      <c r="AL490">
        <f t="shared" si="134"/>
        <v>1</v>
      </c>
      <c r="AM490">
        <f t="shared" si="135"/>
        <v>0</v>
      </c>
    </row>
    <row r="491" spans="1:39" ht="12.75" x14ac:dyDescent="0.2">
      <c r="A491" s="1">
        <v>19</v>
      </c>
      <c r="B491" s="1">
        <v>9.9399996000000002</v>
      </c>
      <c r="C491" s="1">
        <v>1</v>
      </c>
      <c r="D491" s="1">
        <v>1</v>
      </c>
      <c r="E491" s="1">
        <v>1</v>
      </c>
      <c r="F491" s="1">
        <v>1</v>
      </c>
      <c r="G491" s="1">
        <v>1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0.115</v>
      </c>
      <c r="P491" s="1">
        <v>8.1000000000000003E-2</v>
      </c>
      <c r="Q491" s="1">
        <v>4.8999999000000002E-2</v>
      </c>
      <c r="R491" s="1">
        <v>7.9000003999999999E-2</v>
      </c>
      <c r="S491" s="1">
        <v>0</v>
      </c>
      <c r="W491">
        <f t="shared" si="119"/>
        <v>5.4368439866170563E-2</v>
      </c>
      <c r="X491">
        <f t="shared" si="120"/>
        <v>1.3778410782679601E-2</v>
      </c>
      <c r="Y491">
        <f t="shared" si="121"/>
        <v>2.2566163423554234E-3</v>
      </c>
      <c r="Z491">
        <f t="shared" si="122"/>
        <v>5.4123504187506694E-2</v>
      </c>
      <c r="AA491">
        <f t="shared" si="123"/>
        <v>0.12452697117871228</v>
      </c>
      <c r="AB491">
        <f t="shared" si="124"/>
        <v>4.5324009905171138E-2</v>
      </c>
      <c r="AC491">
        <f t="shared" si="125"/>
        <v>0.79658964736247573</v>
      </c>
      <c r="AD491">
        <f t="shared" si="126"/>
        <v>4.3222940183928624E-2</v>
      </c>
      <c r="AE491">
        <f t="shared" si="127"/>
        <v>1.8709797890700916E-2</v>
      </c>
      <c r="AF491">
        <f t="shared" si="128"/>
        <v>0.9038463953422764</v>
      </c>
      <c r="AG491">
        <f t="shared" si="129"/>
        <v>0.43659971290994326</v>
      </c>
      <c r="AH491">
        <f t="shared" si="130"/>
        <v>5.0145699688283259E-2</v>
      </c>
      <c r="AI491">
        <f t="shared" si="131"/>
        <v>1.5077329541336205E-30</v>
      </c>
      <c r="AJ491">
        <f t="shared" si="132"/>
        <v>1.555143820853379E-14</v>
      </c>
      <c r="AK491">
        <f t="shared" si="133"/>
        <v>1</v>
      </c>
      <c r="AL491">
        <f t="shared" si="134"/>
        <v>1</v>
      </c>
      <c r="AM491">
        <f t="shared" si="135"/>
        <v>0</v>
      </c>
    </row>
    <row r="492" spans="1:39" ht="12.75" x14ac:dyDescent="0.2">
      <c r="A492" s="1">
        <v>19</v>
      </c>
      <c r="B492" s="1">
        <v>29.17</v>
      </c>
      <c r="C492" s="1">
        <v>1</v>
      </c>
      <c r="D492" s="1">
        <v>1</v>
      </c>
      <c r="E492" s="1">
        <v>6</v>
      </c>
      <c r="F492" s="1">
        <v>2</v>
      </c>
      <c r="G492" s="1">
        <v>0</v>
      </c>
      <c r="H492" s="1">
        <v>0</v>
      </c>
      <c r="I492" s="1">
        <v>0</v>
      </c>
      <c r="J492" s="1">
        <v>1</v>
      </c>
      <c r="K492" s="1">
        <v>0</v>
      </c>
      <c r="L492" s="1">
        <v>0</v>
      </c>
      <c r="M492" s="1">
        <v>0</v>
      </c>
      <c r="N492" s="1">
        <v>0</v>
      </c>
      <c r="O492" s="1">
        <v>0.115</v>
      </c>
      <c r="P492" s="1">
        <v>8.1000000000000003E-2</v>
      </c>
      <c r="Q492" s="1">
        <v>4.8999999000000002E-2</v>
      </c>
      <c r="R492" s="1">
        <v>7.9000003999999999E-2</v>
      </c>
      <c r="S492" s="1">
        <v>0</v>
      </c>
      <c r="W492">
        <f t="shared" si="119"/>
        <v>5.4368439866170563E-2</v>
      </c>
      <c r="X492">
        <f t="shared" si="120"/>
        <v>1.3778410782679601E-2</v>
      </c>
      <c r="Y492">
        <f t="shared" si="121"/>
        <v>2.2566163423554234E-3</v>
      </c>
      <c r="Z492">
        <f t="shared" si="122"/>
        <v>5.4123504187506694E-2</v>
      </c>
      <c r="AA492">
        <f t="shared" si="123"/>
        <v>0.12452697117871228</v>
      </c>
      <c r="AB492">
        <f t="shared" si="124"/>
        <v>4.5324009905171138E-2</v>
      </c>
      <c r="AC492">
        <f t="shared" si="125"/>
        <v>0.79658964736247573</v>
      </c>
      <c r="AD492">
        <f t="shared" si="126"/>
        <v>4.3222940183928624E-2</v>
      </c>
      <c r="AE492">
        <f t="shared" si="127"/>
        <v>1.8709797890700916E-2</v>
      </c>
      <c r="AF492">
        <f t="shared" si="128"/>
        <v>0.9038463953422764</v>
      </c>
      <c r="AG492">
        <f t="shared" si="129"/>
        <v>0.43463278416876033</v>
      </c>
      <c r="AH492">
        <f t="shared" si="130"/>
        <v>2.0700196390799043E-2</v>
      </c>
      <c r="AI492">
        <f t="shared" si="131"/>
        <v>6.5531017163808536E-31</v>
      </c>
      <c r="AJ492">
        <f t="shared" si="132"/>
        <v>3.2191782507602549E-16</v>
      </c>
      <c r="AK492">
        <f t="shared" si="133"/>
        <v>1</v>
      </c>
      <c r="AL492">
        <f t="shared" si="134"/>
        <v>1</v>
      </c>
      <c r="AM492">
        <f t="shared" si="135"/>
        <v>0</v>
      </c>
    </row>
    <row r="493" spans="1:39" ht="12.75" x14ac:dyDescent="0.2">
      <c r="A493" s="1">
        <v>19</v>
      </c>
      <c r="B493" s="1">
        <v>27.15</v>
      </c>
      <c r="C493" s="1">
        <v>1</v>
      </c>
      <c r="D493" s="1">
        <v>1</v>
      </c>
      <c r="E493" s="1">
        <v>7</v>
      </c>
      <c r="F493" s="1">
        <v>3</v>
      </c>
      <c r="G493" s="1">
        <v>0</v>
      </c>
      <c r="H493" s="1">
        <v>1</v>
      </c>
      <c r="I493" s="1">
        <v>0</v>
      </c>
      <c r="J493" s="1">
        <v>0</v>
      </c>
      <c r="K493" s="1">
        <v>0</v>
      </c>
      <c r="L493" s="1">
        <v>0</v>
      </c>
      <c r="M493" s="1">
        <v>1</v>
      </c>
      <c r="N493" s="1">
        <v>0</v>
      </c>
      <c r="O493" s="1">
        <v>0.115</v>
      </c>
      <c r="P493" s="1">
        <v>8.1000000000000003E-2</v>
      </c>
      <c r="Q493" s="1">
        <v>3.0999999E-2</v>
      </c>
      <c r="R493" s="1">
        <v>7.9000003999999999E-2</v>
      </c>
      <c r="S493" s="1">
        <v>0</v>
      </c>
      <c r="W493">
        <f t="shared" si="119"/>
        <v>5.4368439866170563E-2</v>
      </c>
      <c r="X493">
        <f t="shared" si="120"/>
        <v>1.3778410782679601E-2</v>
      </c>
      <c r="Y493">
        <f t="shared" si="121"/>
        <v>6.3963076809865895E-3</v>
      </c>
      <c r="Z493">
        <f t="shared" si="122"/>
        <v>5.4123504187506694E-2</v>
      </c>
      <c r="AA493">
        <f t="shared" si="123"/>
        <v>0.12866666251734343</v>
      </c>
      <c r="AB493">
        <f t="shared" si="124"/>
        <v>4.5324009905171138E-2</v>
      </c>
      <c r="AC493">
        <f t="shared" si="125"/>
        <v>0.79658964736247573</v>
      </c>
      <c r="AD493">
        <f t="shared" si="126"/>
        <v>0.44552395684358687</v>
      </c>
      <c r="AE493">
        <f t="shared" si="127"/>
        <v>1.8709797890700916E-2</v>
      </c>
      <c r="AF493">
        <f t="shared" si="128"/>
        <v>1.3061474120019347</v>
      </c>
      <c r="AG493">
        <f t="shared" si="129"/>
        <v>0.10708609761928317</v>
      </c>
      <c r="AH493">
        <f t="shared" si="130"/>
        <v>0.60987729259558932</v>
      </c>
      <c r="AI493">
        <f t="shared" si="131"/>
        <v>7.0174609010945217E-32</v>
      </c>
      <c r="AJ493">
        <f t="shared" si="132"/>
        <v>1.9633037159562694E-16</v>
      </c>
      <c r="AK493">
        <f t="shared" si="133"/>
        <v>1</v>
      </c>
      <c r="AL493">
        <f t="shared" si="134"/>
        <v>1</v>
      </c>
      <c r="AM493">
        <f t="shared" si="135"/>
        <v>0</v>
      </c>
    </row>
    <row r="494" spans="1:39" ht="12.75" x14ac:dyDescent="0.2">
      <c r="A494" s="1">
        <v>19</v>
      </c>
      <c r="B494" s="1">
        <v>39.840000000000003</v>
      </c>
      <c r="C494" s="1">
        <v>1</v>
      </c>
      <c r="D494" s="1">
        <v>1</v>
      </c>
      <c r="E494" s="1">
        <v>6</v>
      </c>
      <c r="F494" s="1">
        <v>4</v>
      </c>
      <c r="G494" s="1">
        <v>0</v>
      </c>
      <c r="H494" s="1">
        <v>1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0.115</v>
      </c>
      <c r="P494" s="1">
        <v>8.1000000000000003E-2</v>
      </c>
      <c r="Q494" s="1">
        <v>3.2000002E-2</v>
      </c>
      <c r="R494" s="1">
        <v>7.9000003999999999E-2</v>
      </c>
      <c r="S494" s="1">
        <v>0</v>
      </c>
      <c r="W494">
        <f t="shared" si="119"/>
        <v>5.4368439866170563E-2</v>
      </c>
      <c r="X494">
        <f t="shared" si="120"/>
        <v>1.3778410782679601E-2</v>
      </c>
      <c r="Y494">
        <f t="shared" si="121"/>
        <v>4.2268826757898186E-3</v>
      </c>
      <c r="Z494">
        <f t="shared" si="122"/>
        <v>5.4123504187506694E-2</v>
      </c>
      <c r="AA494">
        <f t="shared" si="123"/>
        <v>0.12649723751214667</v>
      </c>
      <c r="AB494">
        <f t="shared" si="124"/>
        <v>4.5324009905171138E-2</v>
      </c>
      <c r="AC494">
        <f t="shared" si="125"/>
        <v>0.79658964736247573</v>
      </c>
      <c r="AD494">
        <f t="shared" si="126"/>
        <v>0.10175305422486679</v>
      </c>
      <c r="AE494">
        <f t="shared" si="127"/>
        <v>1.8709797890700916E-2</v>
      </c>
      <c r="AF494">
        <f t="shared" si="128"/>
        <v>0.96237650938321462</v>
      </c>
      <c r="AG494">
        <f t="shared" si="129"/>
        <v>0.10892262197707325</v>
      </c>
      <c r="AH494">
        <f t="shared" si="130"/>
        <v>0.82773180724559514</v>
      </c>
      <c r="AI494">
        <f t="shared" si="131"/>
        <v>7.6436024096881047E-33</v>
      </c>
      <c r="AJ494">
        <f t="shared" si="132"/>
        <v>1.6250889329804754E-16</v>
      </c>
      <c r="AK494">
        <f t="shared" si="133"/>
        <v>1</v>
      </c>
      <c r="AL494">
        <f t="shared" si="134"/>
        <v>1</v>
      </c>
      <c r="AM494">
        <f t="shared" si="135"/>
        <v>0</v>
      </c>
    </row>
    <row r="495" spans="1:39" ht="12.75" x14ac:dyDescent="0.2">
      <c r="A495" s="1">
        <v>19</v>
      </c>
      <c r="B495" s="1">
        <v>39.639999000000003</v>
      </c>
      <c r="C495" s="1">
        <v>1</v>
      </c>
      <c r="D495" s="1">
        <v>1</v>
      </c>
      <c r="E495" s="1">
        <v>7</v>
      </c>
      <c r="F495" s="1">
        <v>2</v>
      </c>
      <c r="G495" s="1">
        <v>0</v>
      </c>
      <c r="H495" s="1">
        <v>1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0.115</v>
      </c>
      <c r="P495" s="1">
        <v>8.6000003000000005E-2</v>
      </c>
      <c r="Q495" s="1">
        <v>5.4000000999999999E-2</v>
      </c>
      <c r="R495" s="1">
        <v>7.9000003999999999E-2</v>
      </c>
      <c r="S495" s="1">
        <v>0</v>
      </c>
      <c r="W495">
        <f t="shared" si="119"/>
        <v>5.4368439866170563E-2</v>
      </c>
      <c r="X495">
        <f t="shared" si="120"/>
        <v>1.145601663201222E-2</v>
      </c>
      <c r="Y495">
        <f t="shared" si="121"/>
        <v>1.8762566824454294E-3</v>
      </c>
      <c r="Z495">
        <f t="shared" si="122"/>
        <v>5.4123504187506694E-2</v>
      </c>
      <c r="AA495">
        <f t="shared" si="123"/>
        <v>0.1218242173681349</v>
      </c>
      <c r="AB495">
        <f t="shared" si="124"/>
        <v>4.5324009905171138E-2</v>
      </c>
      <c r="AC495">
        <f t="shared" si="125"/>
        <v>0.61925836589793892</v>
      </c>
      <c r="AD495">
        <f t="shared" si="126"/>
        <v>3.3600949678748999E-2</v>
      </c>
      <c r="AE495">
        <f t="shared" si="127"/>
        <v>1.8709797890700916E-2</v>
      </c>
      <c r="AF495">
        <f t="shared" si="128"/>
        <v>0.71689312337256006</v>
      </c>
      <c r="AG495">
        <f t="shared" si="129"/>
        <v>9.4037268447157915E-2</v>
      </c>
      <c r="AH495">
        <f t="shared" si="130"/>
        <v>0.86380848931106069</v>
      </c>
      <c r="AI495">
        <f t="shared" si="131"/>
        <v>7.1878349170318339E-34</v>
      </c>
      <c r="AJ495">
        <f t="shared" si="132"/>
        <v>1.4037656161939879E-16</v>
      </c>
      <c r="AK495">
        <f t="shared" si="133"/>
        <v>1</v>
      </c>
      <c r="AL495">
        <f t="shared" si="134"/>
        <v>1</v>
      </c>
      <c r="AM495">
        <f t="shared" si="135"/>
        <v>0</v>
      </c>
    </row>
    <row r="496" spans="1:39" ht="12.75" x14ac:dyDescent="0.2">
      <c r="A496" s="1">
        <v>19</v>
      </c>
      <c r="B496" s="1">
        <v>30.23</v>
      </c>
      <c r="C496" s="1">
        <v>1</v>
      </c>
      <c r="D496" s="1">
        <v>1</v>
      </c>
      <c r="E496" s="1">
        <v>9</v>
      </c>
      <c r="F496" s="1">
        <v>3</v>
      </c>
      <c r="G496" s="1">
        <v>0</v>
      </c>
      <c r="H496" s="1">
        <v>1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0.115</v>
      </c>
      <c r="P496" s="1">
        <v>8.6000003000000005E-2</v>
      </c>
      <c r="Q496" s="1">
        <v>5.4000000999999999E-2</v>
      </c>
      <c r="R496" s="1">
        <v>7.9000003999999999E-2</v>
      </c>
      <c r="S496" s="1">
        <v>0</v>
      </c>
      <c r="W496">
        <f t="shared" si="119"/>
        <v>5.4368439866170563E-2</v>
      </c>
      <c r="X496">
        <f t="shared" si="120"/>
        <v>1.145601663201222E-2</v>
      </c>
      <c r="Y496">
        <f t="shared" si="121"/>
        <v>1.8762566824454294E-3</v>
      </c>
      <c r="Z496">
        <f t="shared" si="122"/>
        <v>5.4123504187506694E-2</v>
      </c>
      <c r="AA496">
        <f t="shared" si="123"/>
        <v>0.1218242173681349</v>
      </c>
      <c r="AB496">
        <f t="shared" si="124"/>
        <v>4.5324009905171138E-2</v>
      </c>
      <c r="AC496">
        <f t="shared" si="125"/>
        <v>0.61925836589793892</v>
      </c>
      <c r="AD496">
        <f t="shared" si="126"/>
        <v>3.3600949678748999E-2</v>
      </c>
      <c r="AE496">
        <f t="shared" si="127"/>
        <v>1.8709797890700916E-2</v>
      </c>
      <c r="AF496">
        <f t="shared" si="128"/>
        <v>0.71689312337256006</v>
      </c>
      <c r="AG496">
        <f t="shared" si="129"/>
        <v>9.4037268447157915E-2</v>
      </c>
      <c r="AH496">
        <f t="shared" si="130"/>
        <v>0.86380848931106069</v>
      </c>
      <c r="AI496">
        <f t="shared" si="131"/>
        <v>6.7592436164677757E-35</v>
      </c>
      <c r="AJ496">
        <f t="shared" si="132"/>
        <v>1.212584656271339E-16</v>
      </c>
      <c r="AK496">
        <f t="shared" si="133"/>
        <v>1</v>
      </c>
      <c r="AL496">
        <f t="shared" si="134"/>
        <v>1</v>
      </c>
      <c r="AM496">
        <f t="shared" si="135"/>
        <v>0</v>
      </c>
    </row>
    <row r="497" spans="1:39" ht="12.75" x14ac:dyDescent="0.2">
      <c r="A497" s="1">
        <v>19</v>
      </c>
      <c r="B497" s="1">
        <v>55.110000999999997</v>
      </c>
      <c r="C497" s="1">
        <v>1</v>
      </c>
      <c r="D497" s="1">
        <v>1</v>
      </c>
      <c r="E497" s="1">
        <v>11</v>
      </c>
      <c r="F497" s="1">
        <v>3</v>
      </c>
      <c r="G497" s="1">
        <v>0</v>
      </c>
      <c r="H497" s="1">
        <v>0</v>
      </c>
      <c r="I497" s="1">
        <v>1</v>
      </c>
      <c r="J497" s="1">
        <v>0</v>
      </c>
      <c r="K497" s="1">
        <v>1</v>
      </c>
      <c r="L497" s="1">
        <v>0</v>
      </c>
      <c r="M497" s="1">
        <v>0</v>
      </c>
      <c r="N497" s="1">
        <v>0</v>
      </c>
      <c r="O497" s="1">
        <v>0.115</v>
      </c>
      <c r="P497" s="1">
        <v>8.6000003000000005E-2</v>
      </c>
      <c r="Q497" s="1">
        <v>5.4000000999999999E-2</v>
      </c>
      <c r="R497" s="1">
        <v>7.9000003999999999E-2</v>
      </c>
      <c r="S497" s="1">
        <v>0</v>
      </c>
      <c r="W497">
        <f t="shared" si="119"/>
        <v>7.9290815900522671E-2</v>
      </c>
      <c r="X497">
        <f t="shared" si="120"/>
        <v>1.145601663201222E-2</v>
      </c>
      <c r="Y497">
        <f t="shared" si="121"/>
        <v>1.8762566824454294E-3</v>
      </c>
      <c r="Z497">
        <f t="shared" si="122"/>
        <v>5.4123504187506694E-2</v>
      </c>
      <c r="AA497">
        <f t="shared" si="123"/>
        <v>0.14674659340248702</v>
      </c>
      <c r="AB497">
        <f t="shared" si="124"/>
        <v>0.18870322666741629</v>
      </c>
      <c r="AC497">
        <f t="shared" si="125"/>
        <v>0.61925836589793892</v>
      </c>
      <c r="AD497">
        <f t="shared" si="126"/>
        <v>3.3600949678748999E-2</v>
      </c>
      <c r="AE497">
        <f t="shared" si="127"/>
        <v>1.8709797890700916E-2</v>
      </c>
      <c r="AF497">
        <f t="shared" si="128"/>
        <v>0.86027234013480514</v>
      </c>
      <c r="AG497">
        <f t="shared" si="129"/>
        <v>1.2785691571724288E-2</v>
      </c>
      <c r="AH497">
        <f t="shared" si="130"/>
        <v>3.905850288466059E-2</v>
      </c>
      <c r="AI497">
        <f t="shared" si="131"/>
        <v>8.6421604138303233E-37</v>
      </c>
      <c r="AJ497">
        <f t="shared" si="132"/>
        <v>4.736174129486926E-18</v>
      </c>
      <c r="AK497">
        <f t="shared" si="133"/>
        <v>1</v>
      </c>
      <c r="AL497">
        <f t="shared" si="134"/>
        <v>1</v>
      </c>
      <c r="AM497">
        <f t="shared" si="135"/>
        <v>0</v>
      </c>
    </row>
    <row r="498" spans="1:39" ht="12.75" x14ac:dyDescent="0.2">
      <c r="A498" s="1">
        <v>19</v>
      </c>
      <c r="B498" s="1">
        <v>3.47</v>
      </c>
      <c r="C498" s="1">
        <v>1</v>
      </c>
      <c r="D498" s="1">
        <v>1</v>
      </c>
      <c r="E498" s="1">
        <v>5</v>
      </c>
      <c r="F498" s="1">
        <v>2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0.115</v>
      </c>
      <c r="P498" s="1">
        <v>8.6000003000000005E-2</v>
      </c>
      <c r="Q498" s="1">
        <v>5.4000000999999999E-2</v>
      </c>
      <c r="R498" s="1">
        <v>7.9000003999999999E-2</v>
      </c>
      <c r="S498" s="1">
        <v>0</v>
      </c>
      <c r="W498">
        <f t="shared" si="119"/>
        <v>5.4368439866170563E-2</v>
      </c>
      <c r="X498">
        <f t="shared" si="120"/>
        <v>1.145601663201222E-2</v>
      </c>
      <c r="Y498">
        <f t="shared" si="121"/>
        <v>1.8762566824454294E-3</v>
      </c>
      <c r="Z498">
        <f t="shared" si="122"/>
        <v>5.4123504187506694E-2</v>
      </c>
      <c r="AA498">
        <f t="shared" si="123"/>
        <v>0.1218242173681349</v>
      </c>
      <c r="AB498">
        <f t="shared" si="124"/>
        <v>4.5324009905171138E-2</v>
      </c>
      <c r="AC498">
        <f t="shared" si="125"/>
        <v>0.61925836589793892</v>
      </c>
      <c r="AD498">
        <f t="shared" si="126"/>
        <v>3.3600949678748999E-2</v>
      </c>
      <c r="AE498">
        <f t="shared" si="127"/>
        <v>1.8709797890700916E-2</v>
      </c>
      <c r="AF498">
        <f t="shared" si="128"/>
        <v>0.71689312337256006</v>
      </c>
      <c r="AG498">
        <f t="shared" si="129"/>
        <v>9.4037268447157915E-2</v>
      </c>
      <c r="AH498">
        <f t="shared" si="130"/>
        <v>0.86380848931106069</v>
      </c>
      <c r="AI498">
        <f t="shared" si="131"/>
        <v>8.126851587987635E-38</v>
      </c>
      <c r="AJ498">
        <f t="shared" si="132"/>
        <v>4.0911474199062294E-18</v>
      </c>
      <c r="AK498">
        <f t="shared" si="133"/>
        <v>1</v>
      </c>
      <c r="AL498">
        <f t="shared" si="134"/>
        <v>1</v>
      </c>
      <c r="AM498">
        <f t="shared" si="135"/>
        <v>0</v>
      </c>
    </row>
    <row r="499" spans="1:39" ht="12.75" x14ac:dyDescent="0.2">
      <c r="A499" s="1">
        <v>19</v>
      </c>
      <c r="B499" s="1">
        <v>59.43</v>
      </c>
      <c r="C499" s="1">
        <v>1</v>
      </c>
      <c r="D499" s="1">
        <v>1</v>
      </c>
      <c r="E499" s="1">
        <v>5</v>
      </c>
      <c r="F499" s="1">
        <v>2</v>
      </c>
      <c r="G499" s="1">
        <v>0</v>
      </c>
      <c r="H499" s="1">
        <v>1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0.115</v>
      </c>
      <c r="P499" s="1">
        <v>8.6000003000000005E-2</v>
      </c>
      <c r="Q499" s="1">
        <v>5.4000000999999999E-2</v>
      </c>
      <c r="R499" s="1">
        <v>7.9000003999999999E-2</v>
      </c>
      <c r="S499" s="1">
        <v>0</v>
      </c>
      <c r="W499">
        <f t="shared" si="119"/>
        <v>5.4368439866170563E-2</v>
      </c>
      <c r="X499">
        <f t="shared" si="120"/>
        <v>1.145601663201222E-2</v>
      </c>
      <c r="Y499">
        <f t="shared" si="121"/>
        <v>1.8762566824454294E-3</v>
      </c>
      <c r="Z499">
        <f t="shared" si="122"/>
        <v>5.4123504187506694E-2</v>
      </c>
      <c r="AA499">
        <f t="shared" si="123"/>
        <v>0.1218242173681349</v>
      </c>
      <c r="AB499">
        <f t="shared" si="124"/>
        <v>4.5324009905171138E-2</v>
      </c>
      <c r="AC499">
        <f t="shared" si="125"/>
        <v>0.61925836589793892</v>
      </c>
      <c r="AD499">
        <f t="shared" si="126"/>
        <v>3.3600949678748999E-2</v>
      </c>
      <c r="AE499">
        <f t="shared" si="127"/>
        <v>1.8709797890700916E-2</v>
      </c>
      <c r="AF499">
        <f t="shared" si="128"/>
        <v>0.71689312337256006</v>
      </c>
      <c r="AG499">
        <f t="shared" si="129"/>
        <v>9.4037268447157915E-2</v>
      </c>
      <c r="AH499">
        <f t="shared" si="130"/>
        <v>0.86380848931106069</v>
      </c>
      <c r="AI499">
        <f t="shared" si="131"/>
        <v>7.6422692440980482E-39</v>
      </c>
      <c r="AJ499">
        <f t="shared" si="132"/>
        <v>3.5339678723380435E-18</v>
      </c>
      <c r="AK499">
        <f t="shared" si="133"/>
        <v>1</v>
      </c>
      <c r="AL499">
        <f t="shared" si="134"/>
        <v>1</v>
      </c>
      <c r="AM499">
        <f t="shared" si="135"/>
        <v>0</v>
      </c>
    </row>
    <row r="500" spans="1:39" ht="12.75" x14ac:dyDescent="0.2">
      <c r="A500" s="1">
        <v>19</v>
      </c>
      <c r="B500" s="1">
        <v>33.43</v>
      </c>
      <c r="C500" s="1">
        <v>1</v>
      </c>
      <c r="D500" s="1">
        <v>1</v>
      </c>
      <c r="E500" s="1">
        <v>15</v>
      </c>
      <c r="F500" s="1">
        <v>2</v>
      </c>
      <c r="G500" s="1">
        <v>0</v>
      </c>
      <c r="H500" s="1">
        <v>1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0.108</v>
      </c>
      <c r="P500" s="1">
        <v>8.6000003000000005E-2</v>
      </c>
      <c r="Q500" s="1">
        <v>5.4000000999999999E-2</v>
      </c>
      <c r="R500" s="1">
        <v>7.9000003999999999E-2</v>
      </c>
      <c r="S500" s="1">
        <v>0</v>
      </c>
      <c r="W500">
        <f t="shared" si="119"/>
        <v>7.0400945794485748E-2</v>
      </c>
      <c r="X500">
        <f t="shared" si="120"/>
        <v>1.145601663201222E-2</v>
      </c>
      <c r="Y500">
        <f t="shared" si="121"/>
        <v>1.8762566824454294E-3</v>
      </c>
      <c r="Z500">
        <f t="shared" si="122"/>
        <v>5.4123504187506694E-2</v>
      </c>
      <c r="AA500">
        <f t="shared" si="123"/>
        <v>0.1378567232964501</v>
      </c>
      <c r="AB500">
        <f t="shared" si="124"/>
        <v>6.4481646686456492E-2</v>
      </c>
      <c r="AC500">
        <f t="shared" si="125"/>
        <v>0.61925836589793892</v>
      </c>
      <c r="AD500">
        <f t="shared" si="126"/>
        <v>3.3600949678748999E-2</v>
      </c>
      <c r="AE500">
        <f t="shared" si="127"/>
        <v>1.8709797890700916E-2</v>
      </c>
      <c r="AF500">
        <f t="shared" si="128"/>
        <v>0.73605076015384541</v>
      </c>
      <c r="AG500">
        <f t="shared" si="129"/>
        <v>8.3100891694465648E-2</v>
      </c>
      <c r="AH500">
        <f t="shared" si="130"/>
        <v>0.84132562510838904</v>
      </c>
      <c r="AI500">
        <f t="shared" si="131"/>
        <v>6.350793887537378E-40</v>
      </c>
      <c r="AJ500">
        <f t="shared" si="132"/>
        <v>2.9732177293077681E-18</v>
      </c>
      <c r="AK500">
        <f t="shared" si="133"/>
        <v>1</v>
      </c>
      <c r="AL500">
        <f t="shared" si="134"/>
        <v>1</v>
      </c>
      <c r="AM500">
        <f t="shared" si="135"/>
        <v>0</v>
      </c>
    </row>
    <row r="501" spans="1:39" ht="12.75" x14ac:dyDescent="0.2">
      <c r="A501" s="1">
        <v>19</v>
      </c>
      <c r="B501" s="1">
        <v>11.15</v>
      </c>
      <c r="C501" s="1">
        <v>1</v>
      </c>
      <c r="D501" s="1">
        <v>1</v>
      </c>
      <c r="E501" s="1">
        <v>12</v>
      </c>
      <c r="F501" s="1">
        <v>2</v>
      </c>
      <c r="G501" s="1">
        <v>0</v>
      </c>
      <c r="H501" s="1">
        <v>1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0.108</v>
      </c>
      <c r="P501" s="1">
        <v>8.6000003000000005E-2</v>
      </c>
      <c r="Q501" s="1">
        <v>5.4000000999999999E-2</v>
      </c>
      <c r="R501" s="1">
        <v>7.9000003999999999E-2</v>
      </c>
      <c r="S501" s="1">
        <v>0</v>
      </c>
      <c r="W501">
        <f t="shared" si="119"/>
        <v>7.0400945794485748E-2</v>
      </c>
      <c r="X501">
        <f t="shared" si="120"/>
        <v>1.145601663201222E-2</v>
      </c>
      <c r="Y501">
        <f t="shared" si="121"/>
        <v>1.8762566824454294E-3</v>
      </c>
      <c r="Z501">
        <f t="shared" si="122"/>
        <v>5.4123504187506694E-2</v>
      </c>
      <c r="AA501">
        <f t="shared" si="123"/>
        <v>0.1378567232964501</v>
      </c>
      <c r="AB501">
        <f t="shared" si="124"/>
        <v>6.4481646686456492E-2</v>
      </c>
      <c r="AC501">
        <f t="shared" si="125"/>
        <v>0.61925836589793892</v>
      </c>
      <c r="AD501">
        <f t="shared" si="126"/>
        <v>3.3600949678748999E-2</v>
      </c>
      <c r="AE501">
        <f t="shared" si="127"/>
        <v>1.8709797890700916E-2</v>
      </c>
      <c r="AF501">
        <f t="shared" si="128"/>
        <v>0.73605076015384541</v>
      </c>
      <c r="AG501">
        <f t="shared" si="129"/>
        <v>8.3100891694465648E-2</v>
      </c>
      <c r="AH501">
        <f t="shared" si="130"/>
        <v>0.84132562510838904</v>
      </c>
      <c r="AI501">
        <f t="shared" si="131"/>
        <v>5.2775663502211808E-41</v>
      </c>
      <c r="AJ501">
        <f t="shared" si="132"/>
        <v>2.501444264693203E-18</v>
      </c>
      <c r="AK501">
        <f t="shared" si="133"/>
        <v>1</v>
      </c>
      <c r="AL501">
        <f t="shared" si="134"/>
        <v>1</v>
      </c>
      <c r="AM501">
        <f t="shared" si="135"/>
        <v>0</v>
      </c>
    </row>
    <row r="502" spans="1:39" ht="12.75" x14ac:dyDescent="0.2">
      <c r="A502" s="1">
        <v>19</v>
      </c>
      <c r="B502" s="1">
        <v>27.18</v>
      </c>
      <c r="C502" s="1">
        <v>1</v>
      </c>
      <c r="D502" s="1">
        <v>1</v>
      </c>
      <c r="E502" s="1">
        <v>3</v>
      </c>
      <c r="F502" s="1">
        <v>2</v>
      </c>
      <c r="G502" s="1">
        <v>0</v>
      </c>
      <c r="H502" s="1">
        <v>1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0.108</v>
      </c>
      <c r="P502" s="1">
        <v>8.6000003000000005E-2</v>
      </c>
      <c r="Q502" s="1">
        <v>5.4000000999999999E-2</v>
      </c>
      <c r="R502" s="1">
        <v>7.9000003999999999E-2</v>
      </c>
      <c r="S502" s="1">
        <v>0</v>
      </c>
      <c r="W502">
        <f t="shared" si="119"/>
        <v>7.0400945794485748E-2</v>
      </c>
      <c r="X502">
        <f t="shared" si="120"/>
        <v>1.145601663201222E-2</v>
      </c>
      <c r="Y502">
        <f t="shared" si="121"/>
        <v>1.8762566824454294E-3</v>
      </c>
      <c r="Z502">
        <f t="shared" si="122"/>
        <v>5.4123504187506694E-2</v>
      </c>
      <c r="AA502">
        <f t="shared" si="123"/>
        <v>0.1378567232964501</v>
      </c>
      <c r="AB502">
        <f t="shared" si="124"/>
        <v>6.4481646686456492E-2</v>
      </c>
      <c r="AC502">
        <f t="shared" si="125"/>
        <v>0.61925836589793892</v>
      </c>
      <c r="AD502">
        <f t="shared" si="126"/>
        <v>3.3600949678748999E-2</v>
      </c>
      <c r="AE502">
        <f t="shared" si="127"/>
        <v>1.8709797890700916E-2</v>
      </c>
      <c r="AF502">
        <f t="shared" si="128"/>
        <v>0.73605076015384541</v>
      </c>
      <c r="AG502">
        <f t="shared" si="129"/>
        <v>8.3100891694465648E-2</v>
      </c>
      <c r="AH502">
        <f t="shared" si="130"/>
        <v>0.84132562510838904</v>
      </c>
      <c r="AI502">
        <f t="shared" si="131"/>
        <v>4.3857046968008672E-42</v>
      </c>
      <c r="AJ502">
        <f t="shared" si="132"/>
        <v>2.1045291596668038E-18</v>
      </c>
      <c r="AK502">
        <f t="shared" si="133"/>
        <v>1</v>
      </c>
      <c r="AL502">
        <f t="shared" si="134"/>
        <v>1</v>
      </c>
      <c r="AM502">
        <f t="shared" si="135"/>
        <v>0</v>
      </c>
    </row>
    <row r="503" spans="1:39" ht="12.75" x14ac:dyDescent="0.2">
      <c r="A503" s="1">
        <v>19</v>
      </c>
      <c r="B503" s="1">
        <v>19.25</v>
      </c>
      <c r="C503" s="1">
        <v>1</v>
      </c>
      <c r="D503" s="1">
        <v>1</v>
      </c>
      <c r="E503" s="1">
        <v>2</v>
      </c>
      <c r="F503" s="1">
        <v>2</v>
      </c>
      <c r="G503" s="1">
        <v>0</v>
      </c>
      <c r="H503" s="1">
        <v>1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0.108</v>
      </c>
      <c r="P503" s="1">
        <v>8.6000003000000005E-2</v>
      </c>
      <c r="Q503" s="1">
        <v>5.4000000999999999E-2</v>
      </c>
      <c r="R503" s="1">
        <v>7.9000003999999999E-2</v>
      </c>
      <c r="S503" s="1">
        <v>0</v>
      </c>
      <c r="W503">
        <f t="shared" si="119"/>
        <v>7.0400945794485748E-2</v>
      </c>
      <c r="X503">
        <f t="shared" si="120"/>
        <v>1.145601663201222E-2</v>
      </c>
      <c r="Y503">
        <f t="shared" si="121"/>
        <v>1.8762566824454294E-3</v>
      </c>
      <c r="Z503">
        <f t="shared" si="122"/>
        <v>5.4123504187506694E-2</v>
      </c>
      <c r="AA503">
        <f t="shared" si="123"/>
        <v>0.1378567232964501</v>
      </c>
      <c r="AB503">
        <f t="shared" si="124"/>
        <v>6.4481646686456492E-2</v>
      </c>
      <c r="AC503">
        <f t="shared" si="125"/>
        <v>0.61925836589793892</v>
      </c>
      <c r="AD503">
        <f t="shared" si="126"/>
        <v>3.3600949678748999E-2</v>
      </c>
      <c r="AE503">
        <f t="shared" si="127"/>
        <v>1.8709797890700916E-2</v>
      </c>
      <c r="AF503">
        <f t="shared" si="128"/>
        <v>0.73605076015384541</v>
      </c>
      <c r="AG503">
        <f t="shared" si="129"/>
        <v>8.3100891694465648E-2</v>
      </c>
      <c r="AH503">
        <f t="shared" si="130"/>
        <v>0.84132562510838904</v>
      </c>
      <c r="AI503">
        <f t="shared" si="131"/>
        <v>3.6445597101275815E-43</v>
      </c>
      <c r="AJ503">
        <f t="shared" si="132"/>
        <v>1.7705943108155064E-18</v>
      </c>
      <c r="AK503">
        <f t="shared" si="133"/>
        <v>1</v>
      </c>
      <c r="AL503">
        <f t="shared" si="134"/>
        <v>1</v>
      </c>
      <c r="AM503">
        <f t="shared" si="135"/>
        <v>0</v>
      </c>
    </row>
    <row r="504" spans="1:39" ht="12.75" x14ac:dyDescent="0.2">
      <c r="A504" s="1">
        <v>19</v>
      </c>
      <c r="B504" s="1">
        <v>21.75</v>
      </c>
      <c r="C504" s="1">
        <v>1</v>
      </c>
      <c r="D504" s="1">
        <v>1</v>
      </c>
      <c r="E504" s="1">
        <v>6</v>
      </c>
      <c r="F504" s="1">
        <v>2</v>
      </c>
      <c r="G504" s="1">
        <v>0</v>
      </c>
      <c r="H504" s="1">
        <v>1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0.108</v>
      </c>
      <c r="P504" s="1">
        <v>8.6000003000000005E-2</v>
      </c>
      <c r="Q504" s="1">
        <v>5.4000000999999999E-2</v>
      </c>
      <c r="R504" s="1">
        <v>7.9000003999999999E-2</v>
      </c>
      <c r="S504" s="1">
        <v>0</v>
      </c>
      <c r="W504">
        <f t="shared" si="119"/>
        <v>7.0400945794485748E-2</v>
      </c>
      <c r="X504">
        <f t="shared" si="120"/>
        <v>1.145601663201222E-2</v>
      </c>
      <c r="Y504">
        <f t="shared" si="121"/>
        <v>1.8762566824454294E-3</v>
      </c>
      <c r="Z504">
        <f t="shared" si="122"/>
        <v>5.4123504187506694E-2</v>
      </c>
      <c r="AA504">
        <f t="shared" si="123"/>
        <v>0.1378567232964501</v>
      </c>
      <c r="AB504">
        <f t="shared" si="124"/>
        <v>6.4481646686456492E-2</v>
      </c>
      <c r="AC504">
        <f t="shared" si="125"/>
        <v>0.61925836589793892</v>
      </c>
      <c r="AD504">
        <f t="shared" si="126"/>
        <v>3.3600949678748999E-2</v>
      </c>
      <c r="AE504">
        <f t="shared" si="127"/>
        <v>1.8709797890700916E-2</v>
      </c>
      <c r="AF504">
        <f t="shared" si="128"/>
        <v>0.73605076015384541</v>
      </c>
      <c r="AG504">
        <f t="shared" si="129"/>
        <v>8.3100891694465648E-2</v>
      </c>
      <c r="AH504">
        <f t="shared" si="130"/>
        <v>0.84132562510838904</v>
      </c>
      <c r="AI504">
        <f t="shared" si="131"/>
        <v>3.0286616174532527E-44</v>
      </c>
      <c r="AJ504">
        <f t="shared" si="132"/>
        <v>1.4896463653602132E-18</v>
      </c>
      <c r="AK504">
        <f t="shared" si="133"/>
        <v>1</v>
      </c>
      <c r="AL504">
        <f t="shared" si="134"/>
        <v>1</v>
      </c>
      <c r="AM504">
        <f t="shared" si="135"/>
        <v>0</v>
      </c>
    </row>
    <row r="505" spans="1:39" ht="12.75" x14ac:dyDescent="0.2">
      <c r="A505" s="1">
        <v>19</v>
      </c>
      <c r="B505" s="1">
        <v>21.01</v>
      </c>
      <c r="C505" s="1">
        <v>1</v>
      </c>
      <c r="D505" s="1">
        <v>1</v>
      </c>
      <c r="E505" s="1">
        <v>4</v>
      </c>
      <c r="F505" s="1">
        <v>2</v>
      </c>
      <c r="G505" s="1">
        <v>0</v>
      </c>
      <c r="H505" s="1">
        <v>1</v>
      </c>
      <c r="I505" s="1">
        <v>0</v>
      </c>
      <c r="J505" s="1">
        <v>0</v>
      </c>
      <c r="K505" s="1">
        <v>1</v>
      </c>
      <c r="L505" s="1">
        <v>0</v>
      </c>
      <c r="M505" s="1">
        <v>0</v>
      </c>
      <c r="N505" s="1">
        <v>0</v>
      </c>
      <c r="O505" s="1">
        <v>0.108</v>
      </c>
      <c r="P505" s="1">
        <v>8.6000003000000005E-2</v>
      </c>
      <c r="Q505" s="1">
        <v>5.4000000999999999E-2</v>
      </c>
      <c r="R505" s="1">
        <v>7.9000003999999999E-2</v>
      </c>
      <c r="S505" s="1">
        <v>0</v>
      </c>
      <c r="W505">
        <f t="shared" si="119"/>
        <v>0.10267258810357369</v>
      </c>
      <c r="X505">
        <f t="shared" si="120"/>
        <v>1.145601663201222E-2</v>
      </c>
      <c r="Y505">
        <f t="shared" si="121"/>
        <v>1.8762566824454294E-3</v>
      </c>
      <c r="Z505">
        <f t="shared" si="122"/>
        <v>5.4123504187506694E-2</v>
      </c>
      <c r="AA505">
        <f t="shared" si="123"/>
        <v>0.17012836560553801</v>
      </c>
      <c r="AB505">
        <f t="shared" si="124"/>
        <v>0.26846465738624736</v>
      </c>
      <c r="AC505">
        <f t="shared" si="125"/>
        <v>0.61925836589793892</v>
      </c>
      <c r="AD505">
        <f t="shared" si="126"/>
        <v>3.3600949678748999E-2</v>
      </c>
      <c r="AE505">
        <f t="shared" si="127"/>
        <v>1.8709797890700916E-2</v>
      </c>
      <c r="AF505">
        <f t="shared" si="128"/>
        <v>0.94003377085363626</v>
      </c>
      <c r="AG505">
        <f t="shared" si="129"/>
        <v>6.7337487145290628E-2</v>
      </c>
      <c r="AH505">
        <f t="shared" si="130"/>
        <v>0.65876182866876787</v>
      </c>
      <c r="AI505">
        <f t="shared" si="131"/>
        <v>2.0394246273269353E-45</v>
      </c>
      <c r="AJ505">
        <f t="shared" si="132"/>
        <v>9.8132216371447763E-19</v>
      </c>
      <c r="AK505">
        <f t="shared" si="133"/>
        <v>1</v>
      </c>
      <c r="AL505">
        <f t="shared" si="134"/>
        <v>1</v>
      </c>
      <c r="AM505">
        <f t="shared" si="135"/>
        <v>0</v>
      </c>
    </row>
    <row r="506" spans="1:39" ht="12.75" x14ac:dyDescent="0.2">
      <c r="A506" s="1">
        <v>19</v>
      </c>
      <c r="B506" s="1">
        <v>11.16</v>
      </c>
      <c r="C506" s="1">
        <v>1</v>
      </c>
      <c r="D506" s="1">
        <v>1</v>
      </c>
      <c r="E506" s="1">
        <v>4</v>
      </c>
      <c r="F506" s="1">
        <v>2</v>
      </c>
      <c r="G506" s="1">
        <v>0</v>
      </c>
      <c r="H506" s="1">
        <v>1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s="1">
        <v>0</v>
      </c>
      <c r="O506" s="1">
        <v>0.108</v>
      </c>
      <c r="P506" s="1">
        <v>8.6000003000000005E-2</v>
      </c>
      <c r="Q506" s="1">
        <v>5.4000000999999999E-2</v>
      </c>
      <c r="R506" s="1">
        <v>7.9000003999999999E-2</v>
      </c>
      <c r="S506" s="1">
        <v>0</v>
      </c>
      <c r="W506">
        <f t="shared" si="119"/>
        <v>0.10267258810357369</v>
      </c>
      <c r="X506">
        <f t="shared" si="120"/>
        <v>1.145601663201222E-2</v>
      </c>
      <c r="Y506">
        <f t="shared" si="121"/>
        <v>1.8762566824454294E-3</v>
      </c>
      <c r="Z506">
        <f t="shared" si="122"/>
        <v>5.4123504187506694E-2</v>
      </c>
      <c r="AA506">
        <f t="shared" si="123"/>
        <v>0.17012836560553801</v>
      </c>
      <c r="AB506">
        <f t="shared" si="124"/>
        <v>0.26846465738624736</v>
      </c>
      <c r="AC506">
        <f t="shared" si="125"/>
        <v>0.61925836589793892</v>
      </c>
      <c r="AD506">
        <f t="shared" si="126"/>
        <v>3.3600949678748999E-2</v>
      </c>
      <c r="AE506">
        <f t="shared" si="127"/>
        <v>1.8709797890700916E-2</v>
      </c>
      <c r="AF506">
        <f t="shared" si="128"/>
        <v>0.94003377085363626</v>
      </c>
      <c r="AG506">
        <f t="shared" si="129"/>
        <v>6.7337487145290628E-2</v>
      </c>
      <c r="AH506">
        <f t="shared" si="130"/>
        <v>0.65876182866876787</v>
      </c>
      <c r="AI506">
        <f t="shared" si="131"/>
        <v>1.3732972962641664E-46</v>
      </c>
      <c r="AJ506">
        <f t="shared" si="132"/>
        <v>6.4645758308174126E-19</v>
      </c>
      <c r="AK506">
        <f t="shared" si="133"/>
        <v>1</v>
      </c>
      <c r="AL506">
        <f t="shared" si="134"/>
        <v>1</v>
      </c>
      <c r="AM506">
        <f t="shared" si="135"/>
        <v>0</v>
      </c>
    </row>
    <row r="507" spans="1:39" ht="12.75" x14ac:dyDescent="0.2">
      <c r="A507" s="1">
        <v>19</v>
      </c>
      <c r="B507" s="1">
        <v>51.25</v>
      </c>
      <c r="C507" s="1">
        <v>1</v>
      </c>
      <c r="D507" s="1">
        <v>1</v>
      </c>
      <c r="E507" s="1">
        <v>12</v>
      </c>
      <c r="F507" s="1">
        <v>3</v>
      </c>
      <c r="G507" s="1">
        <v>0</v>
      </c>
      <c r="H507" s="1">
        <v>1</v>
      </c>
      <c r="I507" s="1">
        <v>0</v>
      </c>
      <c r="J507" s="1">
        <v>0</v>
      </c>
      <c r="K507" s="1">
        <v>0</v>
      </c>
      <c r="L507" s="1">
        <v>0</v>
      </c>
      <c r="M507" s="1">
        <v>1</v>
      </c>
      <c r="N507" s="1">
        <v>0</v>
      </c>
      <c r="O507" s="1">
        <v>0.108</v>
      </c>
      <c r="P507" s="1">
        <v>8.6000003000000005E-2</v>
      </c>
      <c r="Q507" s="1">
        <v>2.5000000000000001E-2</v>
      </c>
      <c r="R507" s="1">
        <v>7.9000003999999999E-2</v>
      </c>
      <c r="S507" s="1">
        <v>0</v>
      </c>
      <c r="W507">
        <f t="shared" si="119"/>
        <v>7.0400945794485748E-2</v>
      </c>
      <c r="X507">
        <f t="shared" si="120"/>
        <v>1.145601663201222E-2</v>
      </c>
      <c r="Y507">
        <f t="shared" si="121"/>
        <v>7.9822966604355845E-3</v>
      </c>
      <c r="Z507">
        <f t="shared" si="122"/>
        <v>5.4123504187506694E-2</v>
      </c>
      <c r="AA507">
        <f t="shared" si="123"/>
        <v>0.14396276327444024</v>
      </c>
      <c r="AB507">
        <f t="shared" si="124"/>
        <v>6.4481646686456492E-2</v>
      </c>
      <c r="AC507">
        <f t="shared" si="125"/>
        <v>0.61925836589793892</v>
      </c>
      <c r="AD507">
        <f t="shared" si="126"/>
        <v>0.60270707841606785</v>
      </c>
      <c r="AE507">
        <f t="shared" si="127"/>
        <v>1.8709797890700916E-2</v>
      </c>
      <c r="AF507">
        <f t="shared" si="128"/>
        <v>1.3051568888911642</v>
      </c>
      <c r="AG507">
        <f t="shared" si="129"/>
        <v>7.9576248548197809E-2</v>
      </c>
      <c r="AH507">
        <f t="shared" si="130"/>
        <v>0.47447044195893473</v>
      </c>
      <c r="AI507">
        <f t="shared" si="131"/>
        <v>1.0928184697808535E-47</v>
      </c>
      <c r="AJ507">
        <f t="shared" si="132"/>
        <v>3.0672501515249853E-19</v>
      </c>
      <c r="AK507">
        <f t="shared" si="133"/>
        <v>1</v>
      </c>
      <c r="AL507">
        <f t="shared" si="134"/>
        <v>1</v>
      </c>
      <c r="AM507">
        <f t="shared" si="135"/>
        <v>0</v>
      </c>
    </row>
    <row r="508" spans="1:39" ht="12.75" x14ac:dyDescent="0.2">
      <c r="A508" s="1">
        <v>19</v>
      </c>
      <c r="B508" s="1">
        <v>46.049999</v>
      </c>
      <c r="C508" s="1">
        <v>1</v>
      </c>
      <c r="D508" s="1">
        <v>1</v>
      </c>
      <c r="E508" s="1">
        <v>8</v>
      </c>
      <c r="F508" s="1">
        <v>3</v>
      </c>
      <c r="G508" s="1">
        <v>0</v>
      </c>
      <c r="H508" s="1">
        <v>1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0.108</v>
      </c>
      <c r="P508" s="1">
        <v>8.6000003000000005E-2</v>
      </c>
      <c r="Q508" s="1">
        <v>2.5000000000000001E-2</v>
      </c>
      <c r="R508" s="1">
        <v>7.9000003999999999E-2</v>
      </c>
      <c r="S508" s="1">
        <v>0</v>
      </c>
      <c r="W508">
        <f t="shared" si="119"/>
        <v>7.0400945794485748E-2</v>
      </c>
      <c r="X508">
        <f t="shared" si="120"/>
        <v>1.145601663201222E-2</v>
      </c>
      <c r="Y508">
        <f t="shared" si="121"/>
        <v>5.4733327062909641E-3</v>
      </c>
      <c r="Z508">
        <f t="shared" si="122"/>
        <v>5.4123504187506694E-2</v>
      </c>
      <c r="AA508">
        <f t="shared" si="123"/>
        <v>0.14145379932029561</v>
      </c>
      <c r="AB508">
        <f t="shared" si="124"/>
        <v>6.4481646686456492E-2</v>
      </c>
      <c r="AC508">
        <f t="shared" si="125"/>
        <v>0.61925836589793892</v>
      </c>
      <c r="AD508">
        <f t="shared" si="126"/>
        <v>0.14476223896368329</v>
      </c>
      <c r="AE508">
        <f t="shared" si="127"/>
        <v>1.8709797890700916E-2</v>
      </c>
      <c r="AF508">
        <f t="shared" si="128"/>
        <v>0.84721204943877959</v>
      </c>
      <c r="AG508">
        <f t="shared" si="129"/>
        <v>8.0987691296097439E-2</v>
      </c>
      <c r="AH508">
        <f t="shared" si="130"/>
        <v>0.73093668380679366</v>
      </c>
      <c r="AI508">
        <f t="shared" si="131"/>
        <v>8.8504844873285352E-49</v>
      </c>
      <c r="AJ508">
        <f t="shared" si="132"/>
        <v>2.241965654161558E-19</v>
      </c>
      <c r="AK508">
        <f t="shared" si="133"/>
        <v>1</v>
      </c>
      <c r="AL508">
        <f t="shared" si="134"/>
        <v>1</v>
      </c>
      <c r="AM508">
        <f t="shared" si="135"/>
        <v>0</v>
      </c>
    </row>
    <row r="509" spans="1:39" ht="12.75" x14ac:dyDescent="0.2">
      <c r="A509" s="1">
        <v>19</v>
      </c>
      <c r="B509" s="1">
        <v>22.84</v>
      </c>
      <c r="C509" s="1">
        <v>1</v>
      </c>
      <c r="D509" s="1">
        <v>1</v>
      </c>
      <c r="E509" s="1">
        <v>2</v>
      </c>
      <c r="F509" s="1">
        <v>3</v>
      </c>
      <c r="G509" s="1">
        <v>0</v>
      </c>
      <c r="H509" s="1">
        <v>1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0.108</v>
      </c>
      <c r="P509" s="1">
        <v>8.6000003000000005E-2</v>
      </c>
      <c r="Q509" s="1">
        <v>2.5000000000000001E-2</v>
      </c>
      <c r="R509" s="1">
        <v>7.9000003999999999E-2</v>
      </c>
      <c r="S509" s="1">
        <v>0</v>
      </c>
      <c r="W509">
        <f t="shared" si="119"/>
        <v>7.0400945794485748E-2</v>
      </c>
      <c r="X509">
        <f t="shared" si="120"/>
        <v>1.145601663201222E-2</v>
      </c>
      <c r="Y509">
        <f t="shared" si="121"/>
        <v>5.4733327062909641E-3</v>
      </c>
      <c r="Z509">
        <f t="shared" si="122"/>
        <v>5.4123504187506694E-2</v>
      </c>
      <c r="AA509">
        <f t="shared" si="123"/>
        <v>0.14145379932029561</v>
      </c>
      <c r="AB509">
        <f t="shared" si="124"/>
        <v>6.4481646686456492E-2</v>
      </c>
      <c r="AC509">
        <f t="shared" si="125"/>
        <v>0.61925836589793892</v>
      </c>
      <c r="AD509">
        <f t="shared" si="126"/>
        <v>0.14476223896368329</v>
      </c>
      <c r="AE509">
        <f t="shared" si="127"/>
        <v>1.8709797890700916E-2</v>
      </c>
      <c r="AF509">
        <f t="shared" si="128"/>
        <v>0.84721204943877959</v>
      </c>
      <c r="AG509">
        <f t="shared" si="129"/>
        <v>8.0987691296097439E-2</v>
      </c>
      <c r="AH509">
        <f t="shared" si="130"/>
        <v>0.73093668380679366</v>
      </c>
      <c r="AI509">
        <f t="shared" si="131"/>
        <v>7.1678030548066261E-50</v>
      </c>
      <c r="AJ509">
        <f t="shared" si="132"/>
        <v>1.6387349404615781E-19</v>
      </c>
      <c r="AK509">
        <f t="shared" si="133"/>
        <v>1</v>
      </c>
      <c r="AL509">
        <f t="shared" si="134"/>
        <v>1</v>
      </c>
      <c r="AM509">
        <f t="shared" si="135"/>
        <v>0</v>
      </c>
    </row>
    <row r="510" spans="1:39" ht="12.75" x14ac:dyDescent="0.2">
      <c r="A510" s="1">
        <v>19</v>
      </c>
      <c r="B510" s="1">
        <v>39.340000000000003</v>
      </c>
      <c r="C510" s="1">
        <v>1</v>
      </c>
      <c r="D510" s="1">
        <v>1</v>
      </c>
      <c r="E510" s="1">
        <v>14</v>
      </c>
      <c r="F510" s="1">
        <v>3</v>
      </c>
      <c r="G510" s="1">
        <v>0</v>
      </c>
      <c r="H510" s="1">
        <v>1</v>
      </c>
      <c r="I510" s="1">
        <v>0</v>
      </c>
      <c r="J510" s="1">
        <v>0</v>
      </c>
      <c r="K510" s="1">
        <v>1</v>
      </c>
      <c r="L510" s="1">
        <v>0</v>
      </c>
      <c r="M510" s="1">
        <v>0</v>
      </c>
      <c r="N510" s="1">
        <v>0</v>
      </c>
      <c r="O510" s="1">
        <v>8.2999997000000006E-2</v>
      </c>
      <c r="P510" s="1">
        <v>8.6000003000000005E-2</v>
      </c>
      <c r="Q510" s="1">
        <v>5.4000000999999999E-2</v>
      </c>
      <c r="R510" s="1">
        <v>7.9000003999999999E-2</v>
      </c>
      <c r="S510" s="1">
        <v>0</v>
      </c>
      <c r="W510">
        <f t="shared" si="119"/>
        <v>0.25839361746314965</v>
      </c>
      <c r="X510">
        <f t="shared" si="120"/>
        <v>1.145601663201222E-2</v>
      </c>
      <c r="Y510">
        <f t="shared" si="121"/>
        <v>1.8762566824454294E-3</v>
      </c>
      <c r="Z510">
        <f t="shared" si="122"/>
        <v>5.4123504187506694E-2</v>
      </c>
      <c r="AA510">
        <f t="shared" si="123"/>
        <v>0.325849394965114</v>
      </c>
      <c r="AB510">
        <f t="shared" si="124"/>
        <v>0.94558535047109504</v>
      </c>
      <c r="AC510">
        <f t="shared" si="125"/>
        <v>0.61925836589793892</v>
      </c>
      <c r="AD510">
        <f t="shared" si="126"/>
        <v>3.3600949678748999E-2</v>
      </c>
      <c r="AE510">
        <f t="shared" si="127"/>
        <v>1.8709797890700916E-2</v>
      </c>
      <c r="AF510">
        <f t="shared" si="128"/>
        <v>1.6171544639384841</v>
      </c>
      <c r="AG510">
        <f t="shared" si="129"/>
        <v>3.5157397279312795E-2</v>
      </c>
      <c r="AH510">
        <f t="shared" si="130"/>
        <v>0.38293087006034771</v>
      </c>
      <c r="AI510">
        <f t="shared" si="131"/>
        <v>2.5200129961770842E-51</v>
      </c>
      <c r="AJ510">
        <f t="shared" si="132"/>
        <v>6.2752219654924426E-20</v>
      </c>
      <c r="AK510">
        <f t="shared" si="133"/>
        <v>1</v>
      </c>
      <c r="AL510">
        <f t="shared" si="134"/>
        <v>1</v>
      </c>
      <c r="AM510">
        <f t="shared" si="135"/>
        <v>0</v>
      </c>
    </row>
    <row r="511" spans="1:39" ht="12.75" x14ac:dyDescent="0.2">
      <c r="A511" s="1">
        <v>19</v>
      </c>
      <c r="B511" s="1">
        <v>15.71</v>
      </c>
      <c r="C511" s="1">
        <v>1</v>
      </c>
      <c r="D511" s="1">
        <v>1</v>
      </c>
      <c r="E511" s="1">
        <v>16</v>
      </c>
      <c r="F511" s="1">
        <v>2</v>
      </c>
      <c r="G511" s="1">
        <v>0</v>
      </c>
      <c r="H511" s="1">
        <v>1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0.122</v>
      </c>
      <c r="P511" s="1">
        <v>8.6000003000000005E-2</v>
      </c>
      <c r="Q511" s="1">
        <v>5.4000000999999999E-2</v>
      </c>
      <c r="R511" s="1">
        <v>7.9000003999999999E-2</v>
      </c>
      <c r="S511" s="1">
        <v>0</v>
      </c>
      <c r="W511">
        <f t="shared" si="119"/>
        <v>4.19870389541405E-2</v>
      </c>
      <c r="X511">
        <f t="shared" si="120"/>
        <v>1.145601663201222E-2</v>
      </c>
      <c r="Y511">
        <f t="shared" si="121"/>
        <v>1.8762566824454294E-3</v>
      </c>
      <c r="Z511">
        <f t="shared" si="122"/>
        <v>5.4123504187506694E-2</v>
      </c>
      <c r="AA511">
        <f t="shared" si="123"/>
        <v>0.10944281645610485</v>
      </c>
      <c r="AB511">
        <f t="shared" si="124"/>
        <v>3.185814847243227E-2</v>
      </c>
      <c r="AC511">
        <f t="shared" si="125"/>
        <v>0.61925836589793892</v>
      </c>
      <c r="AD511">
        <f t="shared" si="126"/>
        <v>3.3600949678748999E-2</v>
      </c>
      <c r="AE511">
        <f t="shared" si="127"/>
        <v>1.8709797890700916E-2</v>
      </c>
      <c r="AF511">
        <f t="shared" si="128"/>
        <v>0.70342726193982119</v>
      </c>
      <c r="AG511">
        <f t="shared" si="129"/>
        <v>0.10467582069771551</v>
      </c>
      <c r="AH511">
        <f t="shared" si="130"/>
        <v>0.88034456354481894</v>
      </c>
      <c r="AI511">
        <f t="shared" si="131"/>
        <v>2.6378442854374533E-52</v>
      </c>
      <c r="AJ511">
        <f t="shared" si="132"/>
        <v>5.5243575423583047E-20</v>
      </c>
      <c r="AK511">
        <f t="shared" si="133"/>
        <v>1</v>
      </c>
      <c r="AL511">
        <f t="shared" si="134"/>
        <v>1</v>
      </c>
      <c r="AM511">
        <f t="shared" si="135"/>
        <v>0</v>
      </c>
    </row>
    <row r="512" spans="1:39" ht="12.75" x14ac:dyDescent="0.2">
      <c r="A512" s="1">
        <v>19</v>
      </c>
      <c r="B512" s="1">
        <v>3.9000001000000002</v>
      </c>
      <c r="C512" s="1">
        <v>1</v>
      </c>
      <c r="D512" s="1">
        <v>1</v>
      </c>
      <c r="E512" s="1">
        <v>3</v>
      </c>
      <c r="F512" s="1">
        <v>2</v>
      </c>
      <c r="G512" s="1">
        <v>0</v>
      </c>
      <c r="H512" s="1">
        <v>1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0.122</v>
      </c>
      <c r="P512" s="1">
        <v>8.6000003000000005E-2</v>
      </c>
      <c r="Q512" s="1">
        <v>5.4000000999999999E-2</v>
      </c>
      <c r="R512" s="1">
        <v>7.9000003999999999E-2</v>
      </c>
      <c r="S512" s="1">
        <v>0</v>
      </c>
      <c r="W512">
        <f t="shared" si="119"/>
        <v>4.19870389541405E-2</v>
      </c>
      <c r="X512">
        <f t="shared" si="120"/>
        <v>1.145601663201222E-2</v>
      </c>
      <c r="Y512">
        <f t="shared" si="121"/>
        <v>1.8762566824454294E-3</v>
      </c>
      <c r="Z512">
        <f t="shared" si="122"/>
        <v>5.4123504187506694E-2</v>
      </c>
      <c r="AA512">
        <f t="shared" si="123"/>
        <v>0.10944281645610485</v>
      </c>
      <c r="AB512">
        <f t="shared" si="124"/>
        <v>3.185814847243227E-2</v>
      </c>
      <c r="AC512">
        <f t="shared" si="125"/>
        <v>0.61925836589793892</v>
      </c>
      <c r="AD512">
        <f t="shared" si="126"/>
        <v>3.3600949678748999E-2</v>
      </c>
      <c r="AE512">
        <f t="shared" si="127"/>
        <v>1.8709797890700916E-2</v>
      </c>
      <c r="AF512">
        <f t="shared" si="128"/>
        <v>0.70342726193982119</v>
      </c>
      <c r="AG512">
        <f t="shared" si="129"/>
        <v>0.10467582069771551</v>
      </c>
      <c r="AH512">
        <f t="shared" si="130"/>
        <v>0.88034456354481894</v>
      </c>
      <c r="AI512">
        <f t="shared" si="131"/>
        <v>2.7611851545094437E-53</v>
      </c>
      <c r="AJ512">
        <f t="shared" si="132"/>
        <v>4.8633381294929503E-20</v>
      </c>
      <c r="AK512">
        <f t="shared" si="133"/>
        <v>1</v>
      </c>
      <c r="AL512">
        <f t="shared" si="134"/>
        <v>1</v>
      </c>
      <c r="AM512">
        <f t="shared" si="135"/>
        <v>0</v>
      </c>
    </row>
    <row r="513" spans="1:39" ht="12.75" x14ac:dyDescent="0.2">
      <c r="A513" s="1">
        <v>19</v>
      </c>
      <c r="B513" s="1">
        <v>59.939999</v>
      </c>
      <c r="C513" s="1">
        <v>1</v>
      </c>
      <c r="D513" s="1">
        <v>1</v>
      </c>
      <c r="E513" s="1">
        <v>3</v>
      </c>
      <c r="F513" s="1">
        <v>2</v>
      </c>
      <c r="G513" s="1">
        <v>0</v>
      </c>
      <c r="H513" s="1">
        <v>1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0.122</v>
      </c>
      <c r="P513" s="1">
        <v>8.6000003000000005E-2</v>
      </c>
      <c r="Q513" s="1">
        <v>5.4000000999999999E-2</v>
      </c>
      <c r="R513" s="1">
        <v>7.9000003999999999E-2</v>
      </c>
      <c r="S513" s="1">
        <v>0</v>
      </c>
      <c r="W513">
        <f t="shared" si="119"/>
        <v>4.19870389541405E-2</v>
      </c>
      <c r="X513">
        <f t="shared" si="120"/>
        <v>1.145601663201222E-2</v>
      </c>
      <c r="Y513">
        <f t="shared" si="121"/>
        <v>1.8762566824454294E-3</v>
      </c>
      <c r="Z513">
        <f t="shared" si="122"/>
        <v>5.4123504187506694E-2</v>
      </c>
      <c r="AA513">
        <f t="shared" si="123"/>
        <v>0.10944281645610485</v>
      </c>
      <c r="AB513">
        <f t="shared" si="124"/>
        <v>3.185814847243227E-2</v>
      </c>
      <c r="AC513">
        <f t="shared" si="125"/>
        <v>0.61925836589793892</v>
      </c>
      <c r="AD513">
        <f t="shared" si="126"/>
        <v>3.3600949678748999E-2</v>
      </c>
      <c r="AE513">
        <f t="shared" si="127"/>
        <v>1.8709797890700916E-2</v>
      </c>
      <c r="AF513">
        <f t="shared" si="128"/>
        <v>0.70342726193982119</v>
      </c>
      <c r="AG513">
        <f t="shared" si="129"/>
        <v>0.10467582069771551</v>
      </c>
      <c r="AH513">
        <f t="shared" si="130"/>
        <v>0.88034456354481894</v>
      </c>
      <c r="AI513">
        <f t="shared" si="131"/>
        <v>2.8902932214662441E-54</v>
      </c>
      <c r="AJ513">
        <f t="shared" si="132"/>
        <v>4.2814132829793477E-20</v>
      </c>
      <c r="AK513">
        <f t="shared" si="133"/>
        <v>1</v>
      </c>
      <c r="AL513">
        <f t="shared" si="134"/>
        <v>1</v>
      </c>
      <c r="AM513">
        <f t="shared" si="135"/>
        <v>0</v>
      </c>
    </row>
    <row r="514" spans="1:39" ht="12.75" x14ac:dyDescent="0.2">
      <c r="A514" s="1">
        <v>19</v>
      </c>
      <c r="B514" s="1">
        <v>43.049999</v>
      </c>
      <c r="C514" s="1">
        <v>1</v>
      </c>
      <c r="D514" s="1">
        <v>1</v>
      </c>
      <c r="E514" s="1">
        <v>10</v>
      </c>
      <c r="F514" s="1">
        <v>3</v>
      </c>
      <c r="G514" s="1">
        <v>0</v>
      </c>
      <c r="H514" s="1">
        <v>1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8.5000001000000006E-2</v>
      </c>
      <c r="P514" s="1">
        <v>8.6000003000000005E-2</v>
      </c>
      <c r="Q514" s="1">
        <v>5.4000000999999999E-2</v>
      </c>
      <c r="R514" s="1">
        <v>8.6000003000000005E-2</v>
      </c>
      <c r="S514" s="1">
        <v>0</v>
      </c>
      <c r="W514">
        <f t="shared" si="119"/>
        <v>0.1645657767687056</v>
      </c>
      <c r="X514">
        <f t="shared" si="120"/>
        <v>1.145601663201222E-2</v>
      </c>
      <c r="Y514">
        <f t="shared" si="121"/>
        <v>1.8762566824454294E-3</v>
      </c>
      <c r="Z514">
        <f t="shared" si="122"/>
        <v>4.1797884363498856E-2</v>
      </c>
      <c r="AA514">
        <f t="shared" si="123"/>
        <v>0.21969593444666211</v>
      </c>
      <c r="AB514">
        <f t="shared" si="124"/>
        <v>0.20535466037353708</v>
      </c>
      <c r="AC514">
        <f t="shared" si="125"/>
        <v>0.61925836589793892</v>
      </c>
      <c r="AD514">
        <f t="shared" si="126"/>
        <v>3.3600949678748999E-2</v>
      </c>
      <c r="AE514">
        <f t="shared" si="127"/>
        <v>1.3151077108089715E-2</v>
      </c>
      <c r="AF514">
        <f t="shared" si="128"/>
        <v>0.8713650530583148</v>
      </c>
      <c r="AG514">
        <f t="shared" si="129"/>
        <v>5.2144873144175173E-2</v>
      </c>
      <c r="AH514">
        <f t="shared" si="130"/>
        <v>0.71067615544652329</v>
      </c>
      <c r="AI514">
        <f t="shared" si="131"/>
        <v>1.5071397338282669E-55</v>
      </c>
      <c r="AJ514">
        <f t="shared" si="132"/>
        <v>3.0426983318254408E-20</v>
      </c>
      <c r="AK514">
        <f t="shared" si="133"/>
        <v>1</v>
      </c>
      <c r="AL514">
        <f t="shared" si="134"/>
        <v>1</v>
      </c>
      <c r="AM514">
        <f t="shared" si="135"/>
        <v>0</v>
      </c>
    </row>
    <row r="515" spans="1:39" ht="12.75" x14ac:dyDescent="0.2">
      <c r="A515" s="1">
        <v>19</v>
      </c>
      <c r="B515" s="1">
        <v>36.060001</v>
      </c>
      <c r="C515" s="1">
        <v>1</v>
      </c>
      <c r="D515" s="1">
        <v>1</v>
      </c>
      <c r="E515" s="1">
        <v>5</v>
      </c>
      <c r="F515" s="1">
        <v>3</v>
      </c>
      <c r="G515" s="1">
        <v>0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8.5000001000000006E-2</v>
      </c>
      <c r="P515" s="1">
        <v>8.6000003000000005E-2</v>
      </c>
      <c r="Q515" s="1">
        <v>5.4000000999999999E-2</v>
      </c>
      <c r="R515" s="1">
        <v>8.6000003000000005E-2</v>
      </c>
      <c r="S515" s="1">
        <v>0</v>
      </c>
      <c r="W515">
        <f t="shared" ref="W515:W578" si="136">EXP($V$2+$V$5*K515+$V$6*O515)</f>
        <v>0.1645657767687056</v>
      </c>
      <c r="X515">
        <f t="shared" ref="X515:X578" si="137">EXP($V$3+$V$5*L515+$V$6*P515)</f>
        <v>1.145601663201222E-2</v>
      </c>
      <c r="Y515">
        <f t="shared" ref="Y515:Y578" si="138">EXP($V$4+$V$5*M515+$V$6*Q515)</f>
        <v>1.8762566824454294E-3</v>
      </c>
      <c r="Z515">
        <f t="shared" ref="Z515:Z578" si="139">EXP($V$5*N515+$V$6*R515)</f>
        <v>4.1797884363498856E-2</v>
      </c>
      <c r="AA515">
        <f t="shared" ref="AA515:AA578" si="140">SUM(W515:Z515)</f>
        <v>0.21969593444666211</v>
      </c>
      <c r="AB515">
        <f t="shared" ref="AB515:AB578" si="141">EXP($V$7+$V$10*K515+$V$11*O515)</f>
        <v>0.20535466037353708</v>
      </c>
      <c r="AC515">
        <f t="shared" ref="AC515:AC578" si="142">EXP($V$8+$V$10*L515+$V$11*P515)</f>
        <v>0.61925836589793892</v>
      </c>
      <c r="AD515">
        <f t="shared" ref="AD515:AD578" si="143">EXP($V$9+$V$10*M515+$V$11*Q515)</f>
        <v>3.3600949678748999E-2</v>
      </c>
      <c r="AE515">
        <f t="shared" ref="AE515:AE578" si="144">EXP($V$10*N515+$V$11*R515)</f>
        <v>1.3151077108089715E-2</v>
      </c>
      <c r="AF515">
        <f t="shared" ref="AF515:AF578" si="145">SUM(AB515:AE515)</f>
        <v>0.8713650530583148</v>
      </c>
      <c r="AG515">
        <f t="shared" ref="AG515:AG578" si="146">($G515*W515+$H515*X515+$I515*Y515+$J515*Z515)/AA515</f>
        <v>5.2144873144175173E-2</v>
      </c>
      <c r="AH515">
        <f t="shared" ref="AH515:AH578" si="147">($G515*AB515+$H515*AC515+$I515*AD515+$J515*AE515)/AF515</f>
        <v>0.71067615544652329</v>
      </c>
      <c r="AI515">
        <f t="shared" ref="AI515:AI578" si="148">IF($S515=1,AG515,AG515*AI514)</f>
        <v>7.8589610231020911E-57</v>
      </c>
      <c r="AJ515">
        <f t="shared" ref="AJ515:AJ578" si="149">IF($S515=1,AH515,AH515*AJ514)</f>
        <v>2.1623731526452542E-20</v>
      </c>
      <c r="AK515">
        <f t="shared" ref="AK515:AK578" si="150">IF($S516=1,AI515,1)</f>
        <v>1</v>
      </c>
      <c r="AL515">
        <f t="shared" ref="AL515:AL578" si="151">IF($S516=1,AJ515,1)</f>
        <v>1</v>
      </c>
      <c r="AM515">
        <f t="shared" ref="AM515:AM578" si="152">LN(AK515*$V$13+AL515*(1-$V$13))</f>
        <v>0</v>
      </c>
    </row>
    <row r="516" spans="1:39" ht="12.75" x14ac:dyDescent="0.2">
      <c r="A516" s="1">
        <v>19</v>
      </c>
      <c r="B516" s="1">
        <v>44.16</v>
      </c>
      <c r="C516" s="1">
        <v>1</v>
      </c>
      <c r="D516" s="1">
        <v>1</v>
      </c>
      <c r="E516" s="1">
        <v>6</v>
      </c>
      <c r="F516" s="1">
        <v>2</v>
      </c>
      <c r="G516" s="1">
        <v>0</v>
      </c>
      <c r="H516" s="1">
        <v>1</v>
      </c>
      <c r="I516" s="1">
        <v>0</v>
      </c>
      <c r="J516" s="1">
        <v>0</v>
      </c>
      <c r="K516" s="1">
        <v>0</v>
      </c>
      <c r="L516" s="1">
        <v>1</v>
      </c>
      <c r="M516" s="1">
        <v>0</v>
      </c>
      <c r="N516" s="1">
        <v>0</v>
      </c>
      <c r="O516" s="1">
        <v>0.122</v>
      </c>
      <c r="P516" s="1">
        <v>6.3000001E-2</v>
      </c>
      <c r="Q516" s="1">
        <v>5.4000000999999999E-2</v>
      </c>
      <c r="R516" s="1">
        <v>7.9000003999999999E-2</v>
      </c>
      <c r="S516" s="1">
        <v>0</v>
      </c>
      <c r="W516">
        <f t="shared" si="136"/>
        <v>4.19870389541405E-2</v>
      </c>
      <c r="X516">
        <f t="shared" si="137"/>
        <v>3.9054468326447218E-2</v>
      </c>
      <c r="Y516">
        <f t="shared" si="138"/>
        <v>1.8762566824454294E-3</v>
      </c>
      <c r="Z516">
        <f t="shared" si="139"/>
        <v>5.4123504187506694E-2</v>
      </c>
      <c r="AA516">
        <f t="shared" si="140"/>
        <v>0.13704126815053985</v>
      </c>
      <c r="AB516">
        <f t="shared" si="141"/>
        <v>3.185814847243227E-2</v>
      </c>
      <c r="AC516">
        <f t="shared" si="142"/>
        <v>8.2109118974644257</v>
      </c>
      <c r="AD516">
        <f t="shared" si="143"/>
        <v>3.3600949678748999E-2</v>
      </c>
      <c r="AE516">
        <f t="shared" si="144"/>
        <v>1.8709797890700916E-2</v>
      </c>
      <c r="AF516">
        <f t="shared" si="145"/>
        <v>8.2950807935063082</v>
      </c>
      <c r="AG516">
        <f t="shared" si="146"/>
        <v>0.28498326711006411</v>
      </c>
      <c r="AH516">
        <f t="shared" si="147"/>
        <v>0.9898531553655544</v>
      </c>
      <c r="AI516">
        <f t="shared" si="148"/>
        <v>2.2396723884542859E-57</v>
      </c>
      <c r="AJ516">
        <f t="shared" si="149"/>
        <v>2.1404318882236664E-20</v>
      </c>
      <c r="AK516">
        <f t="shared" si="150"/>
        <v>1</v>
      </c>
      <c r="AL516">
        <f t="shared" si="151"/>
        <v>1</v>
      </c>
      <c r="AM516">
        <f t="shared" si="152"/>
        <v>0</v>
      </c>
    </row>
    <row r="517" spans="1:39" ht="12.75" x14ac:dyDescent="0.2">
      <c r="A517" s="1">
        <v>19</v>
      </c>
      <c r="B517" s="1">
        <v>58.459999000000003</v>
      </c>
      <c r="C517" s="1">
        <v>1</v>
      </c>
      <c r="D517" s="1">
        <v>1</v>
      </c>
      <c r="E517" s="1">
        <v>11</v>
      </c>
      <c r="F517" s="1">
        <v>2</v>
      </c>
      <c r="G517" s="1">
        <v>0</v>
      </c>
      <c r="H517" s="1">
        <v>0</v>
      </c>
      <c r="I517" s="1">
        <v>1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  <c r="O517" s="1">
        <v>8.2999997000000006E-2</v>
      </c>
      <c r="P517" s="1">
        <v>8.6000003000000005E-2</v>
      </c>
      <c r="Q517" s="1">
        <v>5.4000000999999999E-2</v>
      </c>
      <c r="R517" s="1">
        <v>6.3000001E-2</v>
      </c>
      <c r="S517" s="1">
        <v>0</v>
      </c>
      <c r="W517">
        <f t="shared" si="136"/>
        <v>0.17717635634463097</v>
      </c>
      <c r="X517">
        <f t="shared" si="137"/>
        <v>1.145601663201222E-2</v>
      </c>
      <c r="Y517">
        <f t="shared" si="138"/>
        <v>1.8762566824454294E-3</v>
      </c>
      <c r="Z517">
        <f t="shared" si="139"/>
        <v>0.14249229932376967</v>
      </c>
      <c r="AA517">
        <f t="shared" si="140"/>
        <v>0.33300092898285827</v>
      </c>
      <c r="AB517">
        <f t="shared" si="141"/>
        <v>0.22711704801143681</v>
      </c>
      <c r="AC517">
        <f t="shared" si="142"/>
        <v>0.61925836589793892</v>
      </c>
      <c r="AD517">
        <f t="shared" si="143"/>
        <v>3.3600949678748999E-2</v>
      </c>
      <c r="AE517">
        <f t="shared" si="144"/>
        <v>0.17437364020865342</v>
      </c>
      <c r="AF517">
        <f t="shared" si="145"/>
        <v>1.0543500037967783</v>
      </c>
      <c r="AG517">
        <f t="shared" si="146"/>
        <v>5.6343887333179556E-3</v>
      </c>
      <c r="AH517">
        <f t="shared" si="147"/>
        <v>3.1868876139564607E-2</v>
      </c>
      <c r="AI517">
        <f t="shared" si="148"/>
        <v>1.2619184871830144E-59</v>
      </c>
      <c r="AJ517">
        <f t="shared" si="149"/>
        <v>6.8213158730974419E-22</v>
      </c>
      <c r="AK517">
        <f t="shared" si="150"/>
        <v>1</v>
      </c>
      <c r="AL517">
        <f t="shared" si="151"/>
        <v>1</v>
      </c>
      <c r="AM517">
        <f t="shared" si="152"/>
        <v>0</v>
      </c>
    </row>
    <row r="518" spans="1:39" ht="12.75" x14ac:dyDescent="0.2">
      <c r="A518" s="1">
        <v>19</v>
      </c>
      <c r="B518" s="1">
        <v>36.080002</v>
      </c>
      <c r="C518" s="1">
        <v>1</v>
      </c>
      <c r="D518" s="1">
        <v>1</v>
      </c>
      <c r="E518" s="1">
        <v>3</v>
      </c>
      <c r="F518" s="1">
        <v>2</v>
      </c>
      <c r="G518" s="1">
        <v>0</v>
      </c>
      <c r="H518" s="1">
        <v>0</v>
      </c>
      <c r="I518" s="1">
        <v>1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  <c r="O518" s="1">
        <v>8.2999997000000006E-2</v>
      </c>
      <c r="P518" s="1">
        <v>8.6000003000000005E-2</v>
      </c>
      <c r="Q518" s="1">
        <v>5.4000000999999999E-2</v>
      </c>
      <c r="R518" s="1">
        <v>6.3000001E-2</v>
      </c>
      <c r="S518" s="1">
        <v>0</v>
      </c>
      <c r="W518">
        <f t="shared" si="136"/>
        <v>0.17717635634463097</v>
      </c>
      <c r="X518">
        <f t="shared" si="137"/>
        <v>1.145601663201222E-2</v>
      </c>
      <c r="Y518">
        <f t="shared" si="138"/>
        <v>1.8762566824454294E-3</v>
      </c>
      <c r="Z518">
        <f t="shared" si="139"/>
        <v>0.14249229932376967</v>
      </c>
      <c r="AA518">
        <f t="shared" si="140"/>
        <v>0.33300092898285827</v>
      </c>
      <c r="AB518">
        <f t="shared" si="141"/>
        <v>0.22711704801143681</v>
      </c>
      <c r="AC518">
        <f t="shared" si="142"/>
        <v>0.61925836589793892</v>
      </c>
      <c r="AD518">
        <f t="shared" si="143"/>
        <v>3.3600949678748999E-2</v>
      </c>
      <c r="AE518">
        <f t="shared" si="144"/>
        <v>0.17437364020865342</v>
      </c>
      <c r="AF518">
        <f t="shared" si="145"/>
        <v>1.0543500037967783</v>
      </c>
      <c r="AG518">
        <f t="shared" si="146"/>
        <v>5.6343887333179556E-3</v>
      </c>
      <c r="AH518">
        <f t="shared" si="147"/>
        <v>3.1868876139564607E-2</v>
      </c>
      <c r="AI518">
        <f t="shared" si="148"/>
        <v>7.1101393065496158E-62</v>
      </c>
      <c r="AJ518">
        <f t="shared" si="149"/>
        <v>2.1738767066858837E-23</v>
      </c>
      <c r="AK518">
        <f t="shared" si="150"/>
        <v>1</v>
      </c>
      <c r="AL518">
        <f t="shared" si="151"/>
        <v>1</v>
      </c>
      <c r="AM518">
        <f t="shared" si="152"/>
        <v>0</v>
      </c>
    </row>
    <row r="519" spans="1:39" ht="12.75" x14ac:dyDescent="0.2">
      <c r="A519" s="1">
        <v>19</v>
      </c>
      <c r="B519" s="1">
        <v>30.35</v>
      </c>
      <c r="C519" s="1">
        <v>1</v>
      </c>
      <c r="D519" s="1">
        <v>1</v>
      </c>
      <c r="E519" s="1">
        <v>7</v>
      </c>
      <c r="F519" s="1">
        <v>2</v>
      </c>
      <c r="G519" s="1">
        <v>0</v>
      </c>
      <c r="H519" s="1">
        <v>0</v>
      </c>
      <c r="I519" s="1">
        <v>1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0.112</v>
      </c>
      <c r="P519" s="1">
        <v>8.1000000000000003E-2</v>
      </c>
      <c r="Q519" s="1">
        <v>5.4000000999999999E-2</v>
      </c>
      <c r="R519" s="1">
        <v>7.9000003999999999E-2</v>
      </c>
      <c r="S519" s="1">
        <v>0</v>
      </c>
      <c r="W519">
        <f t="shared" si="136"/>
        <v>6.073599319770559E-2</v>
      </c>
      <c r="X519">
        <f t="shared" si="137"/>
        <v>1.3778410782679601E-2</v>
      </c>
      <c r="Y519">
        <f t="shared" si="138"/>
        <v>1.8762566824454294E-3</v>
      </c>
      <c r="Z519">
        <f t="shared" si="139"/>
        <v>5.4123504187506694E-2</v>
      </c>
      <c r="AA519">
        <f t="shared" si="140"/>
        <v>0.13051416485033732</v>
      </c>
      <c r="AB519">
        <f t="shared" si="141"/>
        <v>5.2716425135229436E-2</v>
      </c>
      <c r="AC519">
        <f t="shared" si="142"/>
        <v>0.79658964736247573</v>
      </c>
      <c r="AD519">
        <f t="shared" si="143"/>
        <v>3.3600949678748999E-2</v>
      </c>
      <c r="AE519">
        <f t="shared" si="144"/>
        <v>1.8709797890700916E-2</v>
      </c>
      <c r="AF519">
        <f t="shared" si="145"/>
        <v>0.90161682006715516</v>
      </c>
      <c r="AG519">
        <f t="shared" si="146"/>
        <v>1.4375885441989863E-2</v>
      </c>
      <c r="AH519">
        <f t="shared" si="147"/>
        <v>3.7267438817574744E-2</v>
      </c>
      <c r="AI519">
        <f t="shared" si="148"/>
        <v>1.0221454814754652E-63</v>
      </c>
      <c r="AJ519">
        <f t="shared" si="149"/>
        <v>8.101481716336705E-25</v>
      </c>
      <c r="AK519">
        <f t="shared" si="150"/>
        <v>1</v>
      </c>
      <c r="AL519">
        <f t="shared" si="151"/>
        <v>1</v>
      </c>
      <c r="AM519">
        <f t="shared" si="152"/>
        <v>0</v>
      </c>
    </row>
    <row r="520" spans="1:39" ht="12.75" x14ac:dyDescent="0.2">
      <c r="A520" s="1">
        <v>19</v>
      </c>
      <c r="B520" s="1">
        <v>30.23</v>
      </c>
      <c r="C520" s="1">
        <v>1</v>
      </c>
      <c r="D520" s="1">
        <v>1</v>
      </c>
      <c r="E520" s="1">
        <v>1</v>
      </c>
      <c r="F520" s="1">
        <v>1</v>
      </c>
      <c r="G520" s="1">
        <v>0</v>
      </c>
      <c r="H520" s="1">
        <v>1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  <c r="O520" s="1">
        <v>0.115</v>
      </c>
      <c r="P520" s="1">
        <v>8.6000003000000005E-2</v>
      </c>
      <c r="Q520" s="1">
        <v>6.1000000999999998E-2</v>
      </c>
      <c r="R520" s="1">
        <v>6.3000001E-2</v>
      </c>
      <c r="S520" s="1">
        <v>0</v>
      </c>
      <c r="W520">
        <f t="shared" si="136"/>
        <v>5.4368439866170563E-2</v>
      </c>
      <c r="X520">
        <f t="shared" si="137"/>
        <v>1.145601663201222E-2</v>
      </c>
      <c r="Y520">
        <f t="shared" si="138"/>
        <v>1.4489741218934734E-3</v>
      </c>
      <c r="Z520">
        <f t="shared" si="139"/>
        <v>0.14249229932376967</v>
      </c>
      <c r="AA520">
        <f t="shared" si="140"/>
        <v>0.2097657299438459</v>
      </c>
      <c r="AB520">
        <f t="shared" si="141"/>
        <v>4.5324009905171138E-2</v>
      </c>
      <c r="AC520">
        <f t="shared" si="142"/>
        <v>0.61925836589793892</v>
      </c>
      <c r="AD520">
        <f t="shared" si="143"/>
        <v>2.3618034810246984E-2</v>
      </c>
      <c r="AE520">
        <f t="shared" si="144"/>
        <v>0.17437364020865342</v>
      </c>
      <c r="AF520">
        <f t="shared" si="145"/>
        <v>0.86257405082201044</v>
      </c>
      <c r="AG520">
        <f t="shared" si="146"/>
        <v>5.4613385299300252E-2</v>
      </c>
      <c r="AH520">
        <f t="shared" si="147"/>
        <v>0.71791907640602215</v>
      </c>
      <c r="AI520">
        <f t="shared" si="148"/>
        <v>5.582282501175835E-65</v>
      </c>
      <c r="AJ520">
        <f t="shared" si="149"/>
        <v>5.8162082713127227E-25</v>
      </c>
      <c r="AK520">
        <f t="shared" si="150"/>
        <v>1</v>
      </c>
      <c r="AL520">
        <f t="shared" si="151"/>
        <v>1</v>
      </c>
      <c r="AM520">
        <f t="shared" si="152"/>
        <v>0</v>
      </c>
    </row>
    <row r="521" spans="1:39" ht="12.75" x14ac:dyDescent="0.2">
      <c r="A521" s="1">
        <v>19</v>
      </c>
      <c r="B521" s="1">
        <v>50.740001999999997</v>
      </c>
      <c r="C521" s="1">
        <v>1</v>
      </c>
      <c r="D521" s="1">
        <v>1</v>
      </c>
      <c r="E521" s="1">
        <v>7</v>
      </c>
      <c r="F521" s="1">
        <v>3</v>
      </c>
      <c r="G521" s="1">
        <v>0</v>
      </c>
      <c r="H521" s="1">
        <v>1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0.115</v>
      </c>
      <c r="P521" s="1">
        <v>8.6000003000000005E-2</v>
      </c>
      <c r="Q521" s="1">
        <v>6.1000000999999998E-2</v>
      </c>
      <c r="R521" s="1">
        <v>6.6000000000000003E-2</v>
      </c>
      <c r="S521" s="1">
        <v>0</v>
      </c>
      <c r="W521">
        <f t="shared" si="136"/>
        <v>5.4368439866170563E-2</v>
      </c>
      <c r="X521">
        <f t="shared" si="137"/>
        <v>1.145601663201222E-2</v>
      </c>
      <c r="Y521">
        <f t="shared" si="138"/>
        <v>1.4489741218934734E-3</v>
      </c>
      <c r="Z521">
        <f t="shared" si="139"/>
        <v>8.7461340162317908E-2</v>
      </c>
      <c r="AA521">
        <f t="shared" si="140"/>
        <v>0.15473477078239417</v>
      </c>
      <c r="AB521">
        <f t="shared" si="141"/>
        <v>4.5324009905171138E-2</v>
      </c>
      <c r="AC521">
        <f t="shared" si="142"/>
        <v>0.61925836589793892</v>
      </c>
      <c r="AD521">
        <f t="shared" si="143"/>
        <v>2.3618034810246984E-2</v>
      </c>
      <c r="AE521">
        <f t="shared" si="144"/>
        <v>3.6009096888202016E-2</v>
      </c>
      <c r="AF521">
        <f t="shared" si="145"/>
        <v>0.72420950750155899</v>
      </c>
      <c r="AG521">
        <f t="shared" si="146"/>
        <v>7.4036472695093128E-2</v>
      </c>
      <c r="AH521">
        <f t="shared" si="147"/>
        <v>0.8550817953692853</v>
      </c>
      <c r="AI521">
        <f t="shared" si="148"/>
        <v>4.132925059746009E-66</v>
      </c>
      <c r="AJ521">
        <f t="shared" si="149"/>
        <v>4.9733338108757705E-25</v>
      </c>
      <c r="AK521">
        <f t="shared" si="150"/>
        <v>1</v>
      </c>
      <c r="AL521">
        <f t="shared" si="151"/>
        <v>1</v>
      </c>
      <c r="AM521">
        <f t="shared" si="152"/>
        <v>0</v>
      </c>
    </row>
    <row r="522" spans="1:39" ht="12.75" x14ac:dyDescent="0.2">
      <c r="A522" s="1">
        <v>19</v>
      </c>
      <c r="B522" s="1">
        <v>38.599997999999999</v>
      </c>
      <c r="C522" s="1">
        <v>1</v>
      </c>
      <c r="D522" s="1">
        <v>1</v>
      </c>
      <c r="E522" s="1">
        <v>5</v>
      </c>
      <c r="F522" s="1">
        <v>1</v>
      </c>
      <c r="G522" s="1">
        <v>0</v>
      </c>
      <c r="H522" s="1">
        <v>1</v>
      </c>
      <c r="I522" s="1">
        <v>0</v>
      </c>
      <c r="J522" s="1">
        <v>0</v>
      </c>
      <c r="K522" s="1">
        <v>0</v>
      </c>
      <c r="L522" s="1">
        <v>1</v>
      </c>
      <c r="M522" s="1">
        <v>0</v>
      </c>
      <c r="N522" s="1">
        <v>0</v>
      </c>
      <c r="O522" s="1">
        <v>0.115</v>
      </c>
      <c r="P522" s="1">
        <v>6.3000001E-2</v>
      </c>
      <c r="Q522" s="1">
        <v>6.1000000999999998E-2</v>
      </c>
      <c r="R522" s="1">
        <v>7.9000003999999999E-2</v>
      </c>
      <c r="S522" s="1">
        <v>0</v>
      </c>
      <c r="W522">
        <f t="shared" si="136"/>
        <v>5.4368439866170563E-2</v>
      </c>
      <c r="X522">
        <f t="shared" si="137"/>
        <v>3.9054468326447218E-2</v>
      </c>
      <c r="Y522">
        <f t="shared" si="138"/>
        <v>1.4489741218934734E-3</v>
      </c>
      <c r="Z522">
        <f t="shared" si="139"/>
        <v>5.4123504187506694E-2</v>
      </c>
      <c r="AA522">
        <f t="shared" si="140"/>
        <v>0.14899538650201793</v>
      </c>
      <c r="AB522">
        <f t="shared" si="141"/>
        <v>4.5324009905171138E-2</v>
      </c>
      <c r="AC522">
        <f t="shared" si="142"/>
        <v>8.2109118974644257</v>
      </c>
      <c r="AD522">
        <f t="shared" si="143"/>
        <v>2.3618034810246984E-2</v>
      </c>
      <c r="AE522">
        <f t="shared" si="144"/>
        <v>1.8709797890700916E-2</v>
      </c>
      <c r="AF522">
        <f t="shared" si="145"/>
        <v>8.2985637400705432</v>
      </c>
      <c r="AG522">
        <f t="shared" si="146"/>
        <v>0.26211864167967563</v>
      </c>
      <c r="AH522">
        <f t="shared" si="147"/>
        <v>0.98943770930108299</v>
      </c>
      <c r="AI522">
        <f t="shared" si="148"/>
        <v>1.0833167028245161E-66</v>
      </c>
      <c r="AJ522">
        <f t="shared" si="149"/>
        <v>4.9208040134225481E-25</v>
      </c>
      <c r="AK522">
        <f t="shared" si="150"/>
        <v>1</v>
      </c>
      <c r="AL522">
        <f t="shared" si="151"/>
        <v>1</v>
      </c>
      <c r="AM522">
        <f t="shared" si="152"/>
        <v>0</v>
      </c>
    </row>
    <row r="523" spans="1:39" ht="12.75" x14ac:dyDescent="0.2">
      <c r="A523" s="1">
        <v>19</v>
      </c>
      <c r="B523" s="1">
        <v>16.73</v>
      </c>
      <c r="C523" s="1">
        <v>1</v>
      </c>
      <c r="D523" s="1">
        <v>1</v>
      </c>
      <c r="E523" s="1">
        <v>1</v>
      </c>
      <c r="F523" s="1">
        <v>3</v>
      </c>
      <c r="G523" s="1">
        <v>0</v>
      </c>
      <c r="H523" s="1">
        <v>1</v>
      </c>
      <c r="I523" s="1">
        <v>0</v>
      </c>
      <c r="J523" s="1">
        <v>0</v>
      </c>
      <c r="K523" s="1">
        <v>0</v>
      </c>
      <c r="L523" s="1">
        <v>1</v>
      </c>
      <c r="M523" s="1">
        <v>0</v>
      </c>
      <c r="N523" s="1">
        <v>0</v>
      </c>
      <c r="O523" s="1">
        <v>0.115</v>
      </c>
      <c r="P523" s="1">
        <v>6.3000001E-2</v>
      </c>
      <c r="Q523" s="1">
        <v>6.1000000999999998E-2</v>
      </c>
      <c r="R523" s="1">
        <v>7.9000003999999999E-2</v>
      </c>
      <c r="S523" s="1">
        <v>0</v>
      </c>
      <c r="W523">
        <f t="shared" si="136"/>
        <v>5.4368439866170563E-2</v>
      </c>
      <c r="X523">
        <f t="shared" si="137"/>
        <v>3.9054468326447218E-2</v>
      </c>
      <c r="Y523">
        <f t="shared" si="138"/>
        <v>1.4489741218934734E-3</v>
      </c>
      <c r="Z523">
        <f t="shared" si="139"/>
        <v>5.4123504187506694E-2</v>
      </c>
      <c r="AA523">
        <f t="shared" si="140"/>
        <v>0.14899538650201793</v>
      </c>
      <c r="AB523">
        <f t="shared" si="141"/>
        <v>4.5324009905171138E-2</v>
      </c>
      <c r="AC523">
        <f t="shared" si="142"/>
        <v>8.2109118974644257</v>
      </c>
      <c r="AD523">
        <f t="shared" si="143"/>
        <v>2.3618034810246984E-2</v>
      </c>
      <c r="AE523">
        <f t="shared" si="144"/>
        <v>1.8709797890700916E-2</v>
      </c>
      <c r="AF523">
        <f t="shared" si="145"/>
        <v>8.2985637400705432</v>
      </c>
      <c r="AG523">
        <f t="shared" si="146"/>
        <v>0.26211864167967563</v>
      </c>
      <c r="AH523">
        <f t="shared" si="147"/>
        <v>0.98943770930108299</v>
      </c>
      <c r="AI523">
        <f t="shared" si="148"/>
        <v>2.83957502653267E-67</v>
      </c>
      <c r="AJ523">
        <f t="shared" si="149"/>
        <v>4.868829050960382E-25</v>
      </c>
      <c r="AK523">
        <f t="shared" si="150"/>
        <v>1</v>
      </c>
      <c r="AL523">
        <f t="shared" si="151"/>
        <v>1</v>
      </c>
      <c r="AM523">
        <f t="shared" si="152"/>
        <v>0</v>
      </c>
    </row>
    <row r="524" spans="1:39" ht="12.75" x14ac:dyDescent="0.2">
      <c r="A524" s="1">
        <v>19</v>
      </c>
      <c r="B524" s="1">
        <v>51.66</v>
      </c>
      <c r="C524" s="1">
        <v>1</v>
      </c>
      <c r="D524" s="1">
        <v>1</v>
      </c>
      <c r="E524" s="1">
        <v>6</v>
      </c>
      <c r="F524" s="1">
        <v>5</v>
      </c>
      <c r="G524" s="1">
        <v>0</v>
      </c>
      <c r="H524" s="1">
        <v>1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0.115</v>
      </c>
      <c r="P524" s="1">
        <v>8.6000003000000005E-2</v>
      </c>
      <c r="Q524" s="1">
        <v>6.1000000999999998E-2</v>
      </c>
      <c r="R524" s="1">
        <v>7.9000003999999999E-2</v>
      </c>
      <c r="S524" s="1">
        <v>0</v>
      </c>
      <c r="W524">
        <f t="shared" si="136"/>
        <v>5.4368439866170563E-2</v>
      </c>
      <c r="X524">
        <f t="shared" si="137"/>
        <v>1.145601663201222E-2</v>
      </c>
      <c r="Y524">
        <f t="shared" si="138"/>
        <v>1.4489741218934734E-3</v>
      </c>
      <c r="Z524">
        <f t="shared" si="139"/>
        <v>5.4123504187506694E-2</v>
      </c>
      <c r="AA524">
        <f t="shared" si="140"/>
        <v>0.12139693480758294</v>
      </c>
      <c r="AB524">
        <f t="shared" si="141"/>
        <v>4.5324009905171138E-2</v>
      </c>
      <c r="AC524">
        <f t="shared" si="142"/>
        <v>0.61925836589793892</v>
      </c>
      <c r="AD524">
        <f t="shared" si="143"/>
        <v>2.3618034810246984E-2</v>
      </c>
      <c r="AE524">
        <f t="shared" si="144"/>
        <v>1.8709797890700916E-2</v>
      </c>
      <c r="AF524">
        <f t="shared" si="145"/>
        <v>0.70691020850405795</v>
      </c>
      <c r="AG524">
        <f t="shared" si="146"/>
        <v>9.4368252791310434E-2</v>
      </c>
      <c r="AH524">
        <f t="shared" si="147"/>
        <v>0.87600710592140807</v>
      </c>
      <c r="AI524">
        <f t="shared" si="148"/>
        <v>2.6796573392372704E-68</v>
      </c>
      <c r="AJ524">
        <f t="shared" si="149"/>
        <v>4.2651288461578802E-25</v>
      </c>
      <c r="AK524">
        <f t="shared" si="150"/>
        <v>1</v>
      </c>
      <c r="AL524">
        <f t="shared" si="151"/>
        <v>1</v>
      </c>
      <c r="AM524">
        <f t="shared" si="152"/>
        <v>0</v>
      </c>
    </row>
    <row r="525" spans="1:39" ht="12.75" x14ac:dyDescent="0.2">
      <c r="A525" s="1">
        <v>19</v>
      </c>
      <c r="B525" s="1">
        <v>19.280000999999999</v>
      </c>
      <c r="C525" s="1">
        <v>1</v>
      </c>
      <c r="D525" s="1">
        <v>1</v>
      </c>
      <c r="E525" s="1">
        <v>2</v>
      </c>
      <c r="F525" s="1">
        <v>3</v>
      </c>
      <c r="G525" s="1">
        <v>0</v>
      </c>
      <c r="H525" s="1">
        <v>1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0.115</v>
      </c>
      <c r="P525" s="1">
        <v>8.6000003000000005E-2</v>
      </c>
      <c r="Q525" s="1">
        <v>6.1000000999999998E-2</v>
      </c>
      <c r="R525" s="1">
        <v>7.9000003999999999E-2</v>
      </c>
      <c r="S525" s="1">
        <v>0</v>
      </c>
      <c r="W525">
        <f t="shared" si="136"/>
        <v>5.4368439866170563E-2</v>
      </c>
      <c r="X525">
        <f t="shared" si="137"/>
        <v>1.145601663201222E-2</v>
      </c>
      <c r="Y525">
        <f t="shared" si="138"/>
        <v>1.4489741218934734E-3</v>
      </c>
      <c r="Z525">
        <f t="shared" si="139"/>
        <v>5.4123504187506694E-2</v>
      </c>
      <c r="AA525">
        <f t="shared" si="140"/>
        <v>0.12139693480758294</v>
      </c>
      <c r="AB525">
        <f t="shared" si="141"/>
        <v>4.5324009905171138E-2</v>
      </c>
      <c r="AC525">
        <f t="shared" si="142"/>
        <v>0.61925836589793892</v>
      </c>
      <c r="AD525">
        <f t="shared" si="143"/>
        <v>2.3618034810246984E-2</v>
      </c>
      <c r="AE525">
        <f t="shared" si="144"/>
        <v>1.8709797890700916E-2</v>
      </c>
      <c r="AF525">
        <f t="shared" si="145"/>
        <v>0.70691020850405795</v>
      </c>
      <c r="AG525">
        <f t="shared" si="146"/>
        <v>9.4368252791310434E-2</v>
      </c>
      <c r="AH525">
        <f t="shared" si="147"/>
        <v>0.87600710592140807</v>
      </c>
      <c r="AI525">
        <f t="shared" si="148"/>
        <v>2.5287458118323303E-69</v>
      </c>
      <c r="AJ525">
        <f t="shared" si="149"/>
        <v>3.7362831769046791E-25</v>
      </c>
      <c r="AK525">
        <f t="shared" si="150"/>
        <v>1</v>
      </c>
      <c r="AL525">
        <f t="shared" si="151"/>
        <v>1</v>
      </c>
      <c r="AM525">
        <f t="shared" si="152"/>
        <v>0</v>
      </c>
    </row>
    <row r="526" spans="1:39" ht="12.75" x14ac:dyDescent="0.2">
      <c r="A526" s="1">
        <v>19</v>
      </c>
      <c r="B526" s="1">
        <v>19.91</v>
      </c>
      <c r="C526" s="1">
        <v>1</v>
      </c>
      <c r="D526" s="1">
        <v>1</v>
      </c>
      <c r="E526" s="1">
        <v>6</v>
      </c>
      <c r="F526" s="1">
        <v>2</v>
      </c>
      <c r="G526" s="1">
        <v>0</v>
      </c>
      <c r="H526" s="1">
        <v>1</v>
      </c>
      <c r="I526" s="1">
        <v>0</v>
      </c>
      <c r="J526" s="1">
        <v>0</v>
      </c>
      <c r="K526" s="1">
        <v>1</v>
      </c>
      <c r="L526" s="1">
        <v>0</v>
      </c>
      <c r="M526" s="1">
        <v>0</v>
      </c>
      <c r="N526" s="1">
        <v>0</v>
      </c>
      <c r="O526" s="1">
        <v>0.115</v>
      </c>
      <c r="P526" s="1">
        <v>8.6000003000000005E-2</v>
      </c>
      <c r="Q526" s="1">
        <v>6.1000000999999998E-2</v>
      </c>
      <c r="R526" s="1">
        <v>6.8999998000000007E-2</v>
      </c>
      <c r="S526" s="1">
        <v>0</v>
      </c>
      <c r="W526">
        <f t="shared" si="136"/>
        <v>7.9290815900522671E-2</v>
      </c>
      <c r="X526">
        <f t="shared" si="137"/>
        <v>1.145601663201222E-2</v>
      </c>
      <c r="Y526">
        <f t="shared" si="138"/>
        <v>1.4489741218934734E-3</v>
      </c>
      <c r="Z526">
        <f t="shared" si="139"/>
        <v>7.8291910841845253E-2</v>
      </c>
      <c r="AA526">
        <f t="shared" si="140"/>
        <v>0.17048771749627362</v>
      </c>
      <c r="AB526">
        <f t="shared" si="141"/>
        <v>0.18870322666741629</v>
      </c>
      <c r="AC526">
        <f t="shared" si="142"/>
        <v>0.61925836589793892</v>
      </c>
      <c r="AD526">
        <f t="shared" si="143"/>
        <v>2.3618034810246984E-2</v>
      </c>
      <c r="AE526">
        <f t="shared" si="144"/>
        <v>3.0959550543200248E-2</v>
      </c>
      <c r="AF526">
        <f t="shared" si="145"/>
        <v>0.8625391779188023</v>
      </c>
      <c r="AG526">
        <f t="shared" si="146"/>
        <v>6.7195554027301804E-2</v>
      </c>
      <c r="AH526">
        <f t="shared" si="147"/>
        <v>0.71794810224404049</v>
      </c>
      <c r="AI526">
        <f t="shared" si="148"/>
        <v>1.6992047582029251E-70</v>
      </c>
      <c r="AJ526">
        <f t="shared" si="149"/>
        <v>2.6824574163050488E-25</v>
      </c>
      <c r="AK526">
        <f t="shared" si="150"/>
        <v>1</v>
      </c>
      <c r="AL526">
        <f t="shared" si="151"/>
        <v>1</v>
      </c>
      <c r="AM526">
        <f t="shared" si="152"/>
        <v>0</v>
      </c>
    </row>
    <row r="527" spans="1:39" ht="12.75" x14ac:dyDescent="0.2">
      <c r="A527" s="1">
        <v>19</v>
      </c>
      <c r="B527" s="1">
        <v>8.6899996000000002</v>
      </c>
      <c r="C527" s="1">
        <v>1</v>
      </c>
      <c r="D527" s="1">
        <v>1</v>
      </c>
      <c r="E527" s="1">
        <v>1</v>
      </c>
      <c r="F527" s="1">
        <v>2</v>
      </c>
      <c r="G527" s="1">
        <v>0</v>
      </c>
      <c r="H527" s="1">
        <v>1</v>
      </c>
      <c r="I527" s="1">
        <v>0</v>
      </c>
      <c r="J527" s="1">
        <v>0</v>
      </c>
      <c r="K527" s="1">
        <v>1</v>
      </c>
      <c r="L527" s="1">
        <v>0</v>
      </c>
      <c r="M527" s="1">
        <v>0</v>
      </c>
      <c r="N527" s="1">
        <v>0</v>
      </c>
      <c r="O527" s="1">
        <v>0.115</v>
      </c>
      <c r="P527" s="1">
        <v>8.6000003000000005E-2</v>
      </c>
      <c r="Q527" s="1">
        <v>6.1000000999999998E-2</v>
      </c>
      <c r="R527" s="1">
        <v>6.8999998000000007E-2</v>
      </c>
      <c r="S527" s="1">
        <v>0</v>
      </c>
      <c r="W527">
        <f t="shared" si="136"/>
        <v>7.9290815900522671E-2</v>
      </c>
      <c r="X527">
        <f t="shared" si="137"/>
        <v>1.145601663201222E-2</v>
      </c>
      <c r="Y527">
        <f t="shared" si="138"/>
        <v>1.4489741218934734E-3</v>
      </c>
      <c r="Z527">
        <f t="shared" si="139"/>
        <v>7.8291910841845253E-2</v>
      </c>
      <c r="AA527">
        <f t="shared" si="140"/>
        <v>0.17048771749627362</v>
      </c>
      <c r="AB527">
        <f t="shared" si="141"/>
        <v>0.18870322666741629</v>
      </c>
      <c r="AC527">
        <f t="shared" si="142"/>
        <v>0.61925836589793892</v>
      </c>
      <c r="AD527">
        <f t="shared" si="143"/>
        <v>2.3618034810246984E-2</v>
      </c>
      <c r="AE527">
        <f t="shared" si="144"/>
        <v>3.0959550543200248E-2</v>
      </c>
      <c r="AF527">
        <f t="shared" si="145"/>
        <v>0.8625391779188023</v>
      </c>
      <c r="AG527">
        <f t="shared" si="146"/>
        <v>6.7195554027301804E-2</v>
      </c>
      <c r="AH527">
        <f t="shared" si="147"/>
        <v>0.71794810224404049</v>
      </c>
      <c r="AI527">
        <f t="shared" si="148"/>
        <v>1.1417900513327296E-71</v>
      </c>
      <c r="AJ527">
        <f t="shared" si="149"/>
        <v>1.9258652113866619E-25</v>
      </c>
      <c r="AK527">
        <f t="shared" si="150"/>
        <v>1</v>
      </c>
      <c r="AL527">
        <f t="shared" si="151"/>
        <v>1</v>
      </c>
      <c r="AM527">
        <f t="shared" si="152"/>
        <v>0</v>
      </c>
    </row>
    <row r="528" spans="1:39" ht="12.75" x14ac:dyDescent="0.2">
      <c r="A528" s="1">
        <v>19</v>
      </c>
      <c r="B528" s="1">
        <v>51.849997999999999</v>
      </c>
      <c r="C528" s="1">
        <v>1</v>
      </c>
      <c r="D528" s="1">
        <v>1</v>
      </c>
      <c r="E528" s="1">
        <v>6</v>
      </c>
      <c r="F528" s="1">
        <v>2</v>
      </c>
      <c r="G528" s="1">
        <v>0</v>
      </c>
      <c r="H528" s="1">
        <v>1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1</v>
      </c>
      <c r="O528" s="1">
        <v>7.1999996999999996E-2</v>
      </c>
      <c r="P528" s="1">
        <v>8.6000003000000005E-2</v>
      </c>
      <c r="Q528" s="1">
        <v>6.1000000999999998E-2</v>
      </c>
      <c r="R528" s="1">
        <v>6.3000001E-2</v>
      </c>
      <c r="S528" s="1">
        <v>0</v>
      </c>
      <c r="W528">
        <f t="shared" si="136"/>
        <v>0.26593147648348686</v>
      </c>
      <c r="X528">
        <f t="shared" si="137"/>
        <v>1.145601663201222E-2</v>
      </c>
      <c r="Y528">
        <f t="shared" si="138"/>
        <v>1.4489741218934734E-3</v>
      </c>
      <c r="Z528">
        <f t="shared" si="139"/>
        <v>0.14249229932376967</v>
      </c>
      <c r="AA528">
        <f t="shared" si="140"/>
        <v>0.42132876656116225</v>
      </c>
      <c r="AB528">
        <f t="shared" si="141"/>
        <v>0.39522799257547198</v>
      </c>
      <c r="AC528">
        <f t="shared" si="142"/>
        <v>0.61925836589793892</v>
      </c>
      <c r="AD528">
        <f t="shared" si="143"/>
        <v>2.3618034810246984E-2</v>
      </c>
      <c r="AE528">
        <f t="shared" si="144"/>
        <v>0.17437364020865342</v>
      </c>
      <c r="AF528">
        <f t="shared" si="145"/>
        <v>1.2124780334923115</v>
      </c>
      <c r="AG528">
        <f t="shared" si="146"/>
        <v>2.7190207603233294E-2</v>
      </c>
      <c r="AH528">
        <f t="shared" si="147"/>
        <v>0.51073780208148056</v>
      </c>
      <c r="AI528">
        <f t="shared" si="148"/>
        <v>3.1045508535043318E-73</v>
      </c>
      <c r="AJ528">
        <f t="shared" si="149"/>
        <v>9.8361216516880962E-26</v>
      </c>
      <c r="AK528">
        <f t="shared" si="150"/>
        <v>1</v>
      </c>
      <c r="AL528">
        <f t="shared" si="151"/>
        <v>1</v>
      </c>
      <c r="AM528">
        <f t="shared" si="152"/>
        <v>0</v>
      </c>
    </row>
    <row r="529" spans="1:39" ht="12.75" x14ac:dyDescent="0.2">
      <c r="A529" s="1">
        <v>19</v>
      </c>
      <c r="B529" s="1">
        <v>25.540001</v>
      </c>
      <c r="C529" s="1">
        <v>1</v>
      </c>
      <c r="D529" s="1">
        <v>1</v>
      </c>
      <c r="E529" s="1">
        <v>5</v>
      </c>
      <c r="F529" s="1">
        <v>2</v>
      </c>
      <c r="G529" s="1">
        <v>0</v>
      </c>
      <c r="H529" s="1">
        <v>1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0.115</v>
      </c>
      <c r="P529" s="1">
        <v>6.3000001E-2</v>
      </c>
      <c r="Q529" s="1">
        <v>6.1000000999999998E-2</v>
      </c>
      <c r="R529" s="1">
        <v>6.3000001E-2</v>
      </c>
      <c r="S529" s="1">
        <v>0</v>
      </c>
      <c r="W529">
        <f t="shared" si="136"/>
        <v>5.4368439866170563E-2</v>
      </c>
      <c r="X529">
        <f t="shared" si="137"/>
        <v>2.6779022117462054E-2</v>
      </c>
      <c r="Y529">
        <f t="shared" si="138"/>
        <v>1.4489741218934734E-3</v>
      </c>
      <c r="Z529">
        <f t="shared" si="139"/>
        <v>9.7704682682243429E-2</v>
      </c>
      <c r="AA529">
        <f t="shared" si="140"/>
        <v>0.18030111878776953</v>
      </c>
      <c r="AB529">
        <f t="shared" si="141"/>
        <v>4.5324009905171138E-2</v>
      </c>
      <c r="AC529">
        <f t="shared" si="142"/>
        <v>1.9721520333463649</v>
      </c>
      <c r="AD529">
        <f t="shared" si="143"/>
        <v>2.3618034810246984E-2</v>
      </c>
      <c r="AE529">
        <f t="shared" si="144"/>
        <v>4.1882233471010555E-2</v>
      </c>
      <c r="AF529">
        <f t="shared" si="145"/>
        <v>2.0829763115327937</v>
      </c>
      <c r="AG529">
        <f t="shared" si="146"/>
        <v>0.14852388214508722</v>
      </c>
      <c r="AH529">
        <f t="shared" si="147"/>
        <v>0.94679522874416322</v>
      </c>
      <c r="AI529">
        <f t="shared" si="148"/>
        <v>4.6109994507930729E-74</v>
      </c>
      <c r="AJ529">
        <f t="shared" si="149"/>
        <v>9.3127930491654472E-26</v>
      </c>
      <c r="AK529">
        <f t="shared" si="150"/>
        <v>1</v>
      </c>
      <c r="AL529">
        <f t="shared" si="151"/>
        <v>1</v>
      </c>
      <c r="AM529">
        <f t="shared" si="152"/>
        <v>0</v>
      </c>
    </row>
    <row r="530" spans="1:39" ht="12.75" x14ac:dyDescent="0.2">
      <c r="A530" s="1">
        <v>19</v>
      </c>
      <c r="B530" s="1">
        <v>60.98</v>
      </c>
      <c r="C530" s="1">
        <v>1</v>
      </c>
      <c r="D530" s="1">
        <v>1</v>
      </c>
      <c r="E530" s="1">
        <v>3</v>
      </c>
      <c r="F530" s="1">
        <v>2</v>
      </c>
      <c r="G530" s="1">
        <v>0</v>
      </c>
      <c r="H530" s="1">
        <v>1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0.115</v>
      </c>
      <c r="P530" s="1">
        <v>6.3000001E-2</v>
      </c>
      <c r="Q530" s="1">
        <v>6.1000000999999998E-2</v>
      </c>
      <c r="R530" s="1">
        <v>6.3000001E-2</v>
      </c>
      <c r="S530" s="1">
        <v>0</v>
      </c>
      <c r="W530">
        <f t="shared" si="136"/>
        <v>5.4368439866170563E-2</v>
      </c>
      <c r="X530">
        <f t="shared" si="137"/>
        <v>2.6779022117462054E-2</v>
      </c>
      <c r="Y530">
        <f t="shared" si="138"/>
        <v>1.4489741218934734E-3</v>
      </c>
      <c r="Z530">
        <f t="shared" si="139"/>
        <v>9.7704682682243429E-2</v>
      </c>
      <c r="AA530">
        <f t="shared" si="140"/>
        <v>0.18030111878776953</v>
      </c>
      <c r="AB530">
        <f t="shared" si="141"/>
        <v>4.5324009905171138E-2</v>
      </c>
      <c r="AC530">
        <f t="shared" si="142"/>
        <v>1.9721520333463649</v>
      </c>
      <c r="AD530">
        <f t="shared" si="143"/>
        <v>2.3618034810246984E-2</v>
      </c>
      <c r="AE530">
        <f t="shared" si="144"/>
        <v>4.1882233471010555E-2</v>
      </c>
      <c r="AF530">
        <f t="shared" si="145"/>
        <v>2.0829763115327937</v>
      </c>
      <c r="AG530">
        <f t="shared" si="146"/>
        <v>0.14852388214508722</v>
      </c>
      <c r="AH530">
        <f t="shared" si="147"/>
        <v>0.94679522874416322</v>
      </c>
      <c r="AI530">
        <f t="shared" si="148"/>
        <v>6.8484353900065227E-75</v>
      </c>
      <c r="AJ530">
        <f t="shared" si="149"/>
        <v>8.8173080252316525E-26</v>
      </c>
      <c r="AK530">
        <f t="shared" si="150"/>
        <v>6.8484353900065227E-75</v>
      </c>
      <c r="AL530">
        <f t="shared" si="151"/>
        <v>8.8173080252316525E-26</v>
      </c>
      <c r="AM530">
        <f t="shared" si="152"/>
        <v>-58.432243813097593</v>
      </c>
    </row>
    <row r="531" spans="1:39" ht="12.75" x14ac:dyDescent="0.2">
      <c r="A531" s="1">
        <v>20</v>
      </c>
      <c r="B531" s="1">
        <v>44.82</v>
      </c>
      <c r="C531" s="1">
        <v>4</v>
      </c>
      <c r="D531" s="1">
        <v>4</v>
      </c>
      <c r="E531" s="1">
        <v>5</v>
      </c>
      <c r="F531" s="1">
        <v>1</v>
      </c>
      <c r="G531" s="1">
        <v>1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0.01</v>
      </c>
      <c r="P531" s="1">
        <v>8.1000000000000003E-2</v>
      </c>
      <c r="Q531" s="1">
        <v>6.6000000000000003E-2</v>
      </c>
      <c r="R531" s="1">
        <v>7.9000003999999999E-2</v>
      </c>
      <c r="S531" s="1">
        <v>1</v>
      </c>
      <c r="W531">
        <f t="shared" si="136"/>
        <v>2.6231384484137386</v>
      </c>
      <c r="X531">
        <f t="shared" si="137"/>
        <v>1.3778410782679601E-2</v>
      </c>
      <c r="Y531">
        <f t="shared" si="138"/>
        <v>1.2047451881664882E-3</v>
      </c>
      <c r="Z531">
        <f t="shared" si="139"/>
        <v>5.4123504187506694E-2</v>
      </c>
      <c r="AA531">
        <f t="shared" si="140"/>
        <v>2.6922451085720911</v>
      </c>
      <c r="AB531">
        <f t="shared" si="141"/>
        <v>8.9731563206235734</v>
      </c>
      <c r="AC531">
        <f t="shared" si="142"/>
        <v>0.79658964736247573</v>
      </c>
      <c r="AD531">
        <f t="shared" si="143"/>
        <v>1.8360354841583409E-2</v>
      </c>
      <c r="AE531">
        <f t="shared" si="144"/>
        <v>1.8709797890700916E-2</v>
      </c>
      <c r="AF531">
        <f t="shared" si="145"/>
        <v>9.8068161207183326</v>
      </c>
      <c r="AG531">
        <f t="shared" si="146"/>
        <v>0.97433121526033517</v>
      </c>
      <c r="AH531">
        <f t="shared" si="147"/>
        <v>0.91499179857838564</v>
      </c>
      <c r="AI531">
        <f t="shared" si="148"/>
        <v>0.97433121526033517</v>
      </c>
      <c r="AJ531">
        <f t="shared" si="149"/>
        <v>0.91499179857838564</v>
      </c>
      <c r="AK531">
        <f t="shared" si="150"/>
        <v>1</v>
      </c>
      <c r="AL531">
        <f t="shared" si="151"/>
        <v>1</v>
      </c>
      <c r="AM531">
        <f t="shared" si="152"/>
        <v>0</v>
      </c>
    </row>
    <row r="532" spans="1:39" ht="12.75" x14ac:dyDescent="0.2">
      <c r="A532" s="1">
        <v>20</v>
      </c>
      <c r="B532" s="1">
        <v>38.020000000000003</v>
      </c>
      <c r="C532" s="1">
        <v>4</v>
      </c>
      <c r="D532" s="1">
        <v>4</v>
      </c>
      <c r="E532" s="1">
        <v>7</v>
      </c>
      <c r="F532" s="1">
        <v>1</v>
      </c>
      <c r="G532" s="1">
        <v>1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9.1999999999999998E-2</v>
      </c>
      <c r="Q532" s="1">
        <v>5.0000001000000002E-2</v>
      </c>
      <c r="R532" s="1">
        <v>7.9000003999999999E-2</v>
      </c>
      <c r="S532" s="1">
        <v>0</v>
      </c>
      <c r="W532">
        <f t="shared" si="136"/>
        <v>3.7944785564304677</v>
      </c>
      <c r="X532">
        <f t="shared" si="137"/>
        <v>9.1798408032617209E-3</v>
      </c>
      <c r="Y532">
        <f t="shared" si="138"/>
        <v>2.1748264586273721E-3</v>
      </c>
      <c r="Z532">
        <f t="shared" si="139"/>
        <v>5.4123504187506694E-2</v>
      </c>
      <c r="AA532">
        <f t="shared" si="140"/>
        <v>3.8599567278798634</v>
      </c>
      <c r="AB532">
        <f t="shared" si="141"/>
        <v>14.848092123501514</v>
      </c>
      <c r="AC532">
        <f t="shared" si="142"/>
        <v>0.45775879387108215</v>
      </c>
      <c r="AD532">
        <f t="shared" si="143"/>
        <v>4.1099990372195541E-2</v>
      </c>
      <c r="AE532">
        <f t="shared" si="144"/>
        <v>1.8709797890700916E-2</v>
      </c>
      <c r="AF532">
        <f t="shared" si="145"/>
        <v>15.365660705635493</v>
      </c>
      <c r="AG532">
        <f t="shared" si="146"/>
        <v>0.98303655298090331</v>
      </c>
      <c r="AH532">
        <f t="shared" si="147"/>
        <v>0.96631654231801722</v>
      </c>
      <c r="AI532">
        <f t="shared" si="148"/>
        <v>0.95780319931121438</v>
      </c>
      <c r="AJ532">
        <f t="shared" si="149"/>
        <v>0.8841717110516093</v>
      </c>
      <c r="AK532">
        <f t="shared" si="150"/>
        <v>1</v>
      </c>
      <c r="AL532">
        <f t="shared" si="151"/>
        <v>1</v>
      </c>
      <c r="AM532">
        <f t="shared" si="152"/>
        <v>0</v>
      </c>
    </row>
    <row r="533" spans="1:39" ht="12.75" x14ac:dyDescent="0.2">
      <c r="A533" s="1">
        <v>20</v>
      </c>
      <c r="B533" s="1">
        <v>44.720001000000003</v>
      </c>
      <c r="C533" s="1">
        <v>4</v>
      </c>
      <c r="D533" s="1">
        <v>4</v>
      </c>
      <c r="E533" s="1">
        <v>9</v>
      </c>
      <c r="F533" s="1">
        <v>2</v>
      </c>
      <c r="G533" s="1">
        <v>1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0.108</v>
      </c>
      <c r="P533" s="1">
        <v>9.1999999999999998E-2</v>
      </c>
      <c r="Q533" s="1">
        <v>5.0000001000000002E-2</v>
      </c>
      <c r="R533" s="1">
        <v>7.9000003999999999E-2</v>
      </c>
      <c r="S533" s="1">
        <v>0</v>
      </c>
      <c r="W533">
        <f t="shared" si="136"/>
        <v>7.0400945794485748E-2</v>
      </c>
      <c r="X533">
        <f t="shared" si="137"/>
        <v>9.1798408032617209E-3</v>
      </c>
      <c r="Y533">
        <f t="shared" si="138"/>
        <v>2.1748264586273721E-3</v>
      </c>
      <c r="Z533">
        <f t="shared" si="139"/>
        <v>5.4123504187506694E-2</v>
      </c>
      <c r="AA533">
        <f t="shared" si="140"/>
        <v>0.13587911724388152</v>
      </c>
      <c r="AB533">
        <f t="shared" si="141"/>
        <v>6.4481646686456492E-2</v>
      </c>
      <c r="AC533">
        <f t="shared" si="142"/>
        <v>0.45775879387108215</v>
      </c>
      <c r="AD533">
        <f t="shared" si="143"/>
        <v>4.1099990372195541E-2</v>
      </c>
      <c r="AE533">
        <f t="shared" si="144"/>
        <v>1.8709797890700916E-2</v>
      </c>
      <c r="AF533">
        <f t="shared" si="145"/>
        <v>0.58205022882043511</v>
      </c>
      <c r="AG533">
        <f t="shared" si="146"/>
        <v>0.51811453608524105</v>
      </c>
      <c r="AH533">
        <f t="shared" si="147"/>
        <v>0.11078364631370903</v>
      </c>
      <c r="AI533">
        <f t="shared" si="148"/>
        <v>0.4962517602720895</v>
      </c>
      <c r="AJ533">
        <f t="shared" si="149"/>
        <v>9.795176611772842E-2</v>
      </c>
      <c r="AK533">
        <f t="shared" si="150"/>
        <v>1</v>
      </c>
      <c r="AL533">
        <f t="shared" si="151"/>
        <v>1</v>
      </c>
      <c r="AM533">
        <f t="shared" si="152"/>
        <v>0</v>
      </c>
    </row>
    <row r="534" spans="1:39" ht="12.75" x14ac:dyDescent="0.2">
      <c r="A534" s="1">
        <v>20</v>
      </c>
      <c r="B534" s="1">
        <v>57.189999</v>
      </c>
      <c r="C534" s="1">
        <v>4</v>
      </c>
      <c r="D534" s="1">
        <v>4</v>
      </c>
      <c r="E534" s="1">
        <v>2</v>
      </c>
      <c r="F534" s="1">
        <v>6</v>
      </c>
      <c r="G534" s="1">
        <v>1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6.7000002000000003E-2</v>
      </c>
      <c r="P534" s="1">
        <v>9.1999999999999998E-2</v>
      </c>
      <c r="Q534" s="1">
        <v>5.0000001000000002E-2</v>
      </c>
      <c r="R534" s="1">
        <v>7.9000003999999999E-2</v>
      </c>
      <c r="S534" s="1">
        <v>0</v>
      </c>
      <c r="W534">
        <f t="shared" si="136"/>
        <v>0.31984171798726407</v>
      </c>
      <c r="X534">
        <f t="shared" si="137"/>
        <v>9.1798408032617209E-3</v>
      </c>
      <c r="Y534">
        <f t="shared" si="138"/>
        <v>2.1748264586273721E-3</v>
      </c>
      <c r="Z534">
        <f t="shared" si="139"/>
        <v>5.4123504187506694E-2</v>
      </c>
      <c r="AA534">
        <f t="shared" si="140"/>
        <v>0.38531988943665985</v>
      </c>
      <c r="AB534">
        <f t="shared" si="141"/>
        <v>0.50840556659725067</v>
      </c>
      <c r="AC534">
        <f t="shared" si="142"/>
        <v>0.45775879387108215</v>
      </c>
      <c r="AD534">
        <f t="shared" si="143"/>
        <v>4.1099990372195541E-2</v>
      </c>
      <c r="AE534">
        <f t="shared" si="144"/>
        <v>1.8709797890700916E-2</v>
      </c>
      <c r="AF534">
        <f t="shared" si="145"/>
        <v>1.0259741487312293</v>
      </c>
      <c r="AG534">
        <f t="shared" si="146"/>
        <v>0.83006802076808106</v>
      </c>
      <c r="AH534">
        <f t="shared" si="147"/>
        <v>0.49553448030437247</v>
      </c>
      <c r="AI534">
        <f t="shared" si="148"/>
        <v>0.41192271645172956</v>
      </c>
      <c r="AJ534">
        <f t="shared" si="149"/>
        <v>4.8538477518043993E-2</v>
      </c>
      <c r="AK534">
        <f t="shared" si="150"/>
        <v>1</v>
      </c>
      <c r="AL534">
        <f t="shared" si="151"/>
        <v>1</v>
      </c>
      <c r="AM534">
        <f t="shared" si="152"/>
        <v>0</v>
      </c>
    </row>
    <row r="535" spans="1:39" ht="12.75" x14ac:dyDescent="0.2">
      <c r="A535" s="1">
        <v>20</v>
      </c>
      <c r="B535" s="1">
        <v>12.09</v>
      </c>
      <c r="C535" s="1">
        <v>4</v>
      </c>
      <c r="D535" s="1">
        <v>4</v>
      </c>
      <c r="E535" s="1">
        <v>2</v>
      </c>
      <c r="F535" s="1">
        <v>2</v>
      </c>
      <c r="G535" s="1">
        <v>1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7.0000000000000007E-2</v>
      </c>
      <c r="P535" s="1">
        <v>8.1000000000000003E-2</v>
      </c>
      <c r="Q535" s="1">
        <v>5.7999997999999997E-2</v>
      </c>
      <c r="R535" s="1">
        <v>7.9000003999999999E-2</v>
      </c>
      <c r="S535" s="1">
        <v>0</v>
      </c>
      <c r="W535">
        <f t="shared" si="136"/>
        <v>0.28630957657049755</v>
      </c>
      <c r="X535">
        <f t="shared" si="137"/>
        <v>1.3778410782679601E-2</v>
      </c>
      <c r="Y535">
        <f t="shared" si="138"/>
        <v>1.6186760623327588E-3</v>
      </c>
      <c r="Z535">
        <f t="shared" si="139"/>
        <v>5.4123504187506694E-2</v>
      </c>
      <c r="AA535">
        <f t="shared" si="140"/>
        <v>0.35583016760301656</v>
      </c>
      <c r="AB535">
        <f t="shared" si="141"/>
        <v>0.43711198546245628</v>
      </c>
      <c r="AC535">
        <f t="shared" si="142"/>
        <v>0.79658964736247573</v>
      </c>
      <c r="AD535">
        <f t="shared" si="143"/>
        <v>2.7470176505491987E-2</v>
      </c>
      <c r="AE535">
        <f t="shared" si="144"/>
        <v>1.8709797890700916E-2</v>
      </c>
      <c r="AF535">
        <f t="shared" si="145"/>
        <v>1.2798816072211248</v>
      </c>
      <c r="AG535">
        <f t="shared" si="146"/>
        <v>0.804624235486183</v>
      </c>
      <c r="AH535">
        <f t="shared" si="147"/>
        <v>0.34152532780864986</v>
      </c>
      <c r="AI535">
        <f t="shared" si="148"/>
        <v>0.33144300080436462</v>
      </c>
      <c r="AJ535">
        <f t="shared" si="149"/>
        <v>1.6577119445682756E-2</v>
      </c>
      <c r="AK535">
        <f t="shared" si="150"/>
        <v>1</v>
      </c>
      <c r="AL535">
        <f t="shared" si="151"/>
        <v>1</v>
      </c>
      <c r="AM535">
        <f t="shared" si="152"/>
        <v>0</v>
      </c>
    </row>
    <row r="536" spans="1:39" ht="12.75" x14ac:dyDescent="0.2">
      <c r="A536" s="1">
        <v>20</v>
      </c>
      <c r="B536" s="1">
        <v>66.790001000000004</v>
      </c>
      <c r="C536" s="1">
        <v>4</v>
      </c>
      <c r="D536" s="1">
        <v>4</v>
      </c>
      <c r="E536" s="1">
        <v>3</v>
      </c>
      <c r="F536" s="1">
        <v>2</v>
      </c>
      <c r="G536" s="1">
        <v>1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7.0000000000000007E-2</v>
      </c>
      <c r="P536" s="1">
        <v>8.1000000000000003E-2</v>
      </c>
      <c r="Q536" s="1">
        <v>5.7999997999999997E-2</v>
      </c>
      <c r="R536" s="1">
        <v>7.9000003999999999E-2</v>
      </c>
      <c r="S536" s="1">
        <v>0</v>
      </c>
      <c r="W536">
        <f t="shared" si="136"/>
        <v>0.28630957657049755</v>
      </c>
      <c r="X536">
        <f t="shared" si="137"/>
        <v>1.3778410782679601E-2</v>
      </c>
      <c r="Y536">
        <f t="shared" si="138"/>
        <v>1.6186760623327588E-3</v>
      </c>
      <c r="Z536">
        <f t="shared" si="139"/>
        <v>5.4123504187506694E-2</v>
      </c>
      <c r="AA536">
        <f t="shared" si="140"/>
        <v>0.35583016760301656</v>
      </c>
      <c r="AB536">
        <f t="shared" si="141"/>
        <v>0.43711198546245628</v>
      </c>
      <c r="AC536">
        <f t="shared" si="142"/>
        <v>0.79658964736247573</v>
      </c>
      <c r="AD536">
        <f t="shared" si="143"/>
        <v>2.7470176505491987E-2</v>
      </c>
      <c r="AE536">
        <f t="shared" si="144"/>
        <v>1.8709797890700916E-2</v>
      </c>
      <c r="AF536">
        <f t="shared" si="145"/>
        <v>1.2798816072211248</v>
      </c>
      <c r="AG536">
        <f t="shared" si="146"/>
        <v>0.804624235486183</v>
      </c>
      <c r="AH536">
        <f t="shared" si="147"/>
        <v>0.34152532780864986</v>
      </c>
      <c r="AI536">
        <f t="shared" si="148"/>
        <v>0.26668707112945822</v>
      </c>
      <c r="AJ536">
        <f t="shared" si="149"/>
        <v>5.6615061528099472E-3</v>
      </c>
      <c r="AK536">
        <f t="shared" si="150"/>
        <v>1</v>
      </c>
      <c r="AL536">
        <f t="shared" si="151"/>
        <v>1</v>
      </c>
      <c r="AM536">
        <f t="shared" si="152"/>
        <v>0</v>
      </c>
    </row>
    <row r="537" spans="1:39" ht="12.75" x14ac:dyDescent="0.2">
      <c r="A537" s="1">
        <v>20</v>
      </c>
      <c r="B537" s="1">
        <v>10.98</v>
      </c>
      <c r="C537" s="1">
        <v>4</v>
      </c>
      <c r="D537" s="1">
        <v>4</v>
      </c>
      <c r="E537" s="1">
        <v>4</v>
      </c>
      <c r="F537" s="1">
        <v>4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7.4000000999999996E-2</v>
      </c>
      <c r="P537" s="1">
        <v>8.1000000000000003E-2</v>
      </c>
      <c r="Q537" s="1">
        <v>6.6000000000000003E-2</v>
      </c>
      <c r="R537" s="1">
        <v>7.9000003999999999E-2</v>
      </c>
      <c r="S537" s="1">
        <v>0</v>
      </c>
      <c r="W537">
        <f t="shared" si="136"/>
        <v>0.24700372497574491</v>
      </c>
      <c r="X537">
        <f t="shared" si="137"/>
        <v>1.3778410782679601E-2</v>
      </c>
      <c r="Y537">
        <f t="shared" si="138"/>
        <v>1.2047451881664882E-3</v>
      </c>
      <c r="Z537">
        <f t="shared" si="139"/>
        <v>5.4123504187506694E-2</v>
      </c>
      <c r="AA537">
        <f t="shared" si="140"/>
        <v>0.31611038513409773</v>
      </c>
      <c r="AB537">
        <f t="shared" si="141"/>
        <v>0.35735719047107328</v>
      </c>
      <c r="AC537">
        <f t="shared" si="142"/>
        <v>0.79658964736247573</v>
      </c>
      <c r="AD537">
        <f t="shared" si="143"/>
        <v>1.8360354841583409E-2</v>
      </c>
      <c r="AE537">
        <f t="shared" si="144"/>
        <v>1.8709797890700916E-2</v>
      </c>
      <c r="AF537">
        <f t="shared" si="145"/>
        <v>1.1910169905658334</v>
      </c>
      <c r="AG537">
        <f t="shared" si="146"/>
        <v>0.78138440428321598</v>
      </c>
      <c r="AH537">
        <f t="shared" si="147"/>
        <v>0.30004373850393057</v>
      </c>
      <c r="AI537">
        <f t="shared" si="148"/>
        <v>0.20838511820452735</v>
      </c>
      <c r="AJ537">
        <f t="shared" si="149"/>
        <v>1.6986994716521018E-3</v>
      </c>
      <c r="AK537">
        <f t="shared" si="150"/>
        <v>1</v>
      </c>
      <c r="AL537">
        <f t="shared" si="151"/>
        <v>1</v>
      </c>
      <c r="AM537">
        <f t="shared" si="152"/>
        <v>0</v>
      </c>
    </row>
    <row r="538" spans="1:39" ht="12.75" x14ac:dyDescent="0.2">
      <c r="A538" s="1">
        <v>20</v>
      </c>
      <c r="B538" s="1">
        <v>45.150002000000001</v>
      </c>
      <c r="C538" s="1">
        <v>4</v>
      </c>
      <c r="D538" s="1">
        <v>4</v>
      </c>
      <c r="E538" s="1">
        <v>4</v>
      </c>
      <c r="F538" s="1">
        <v>4</v>
      </c>
      <c r="G538" s="1">
        <v>1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7.4000000999999996E-2</v>
      </c>
      <c r="P538" s="1">
        <v>8.1000000000000003E-2</v>
      </c>
      <c r="Q538" s="1">
        <v>6.6000000000000003E-2</v>
      </c>
      <c r="R538" s="1">
        <v>7.9000003999999999E-2</v>
      </c>
      <c r="S538" s="1">
        <v>0</v>
      </c>
      <c r="W538">
        <f t="shared" si="136"/>
        <v>0.24700372497574491</v>
      </c>
      <c r="X538">
        <f t="shared" si="137"/>
        <v>1.3778410782679601E-2</v>
      </c>
      <c r="Y538">
        <f t="shared" si="138"/>
        <v>1.2047451881664882E-3</v>
      </c>
      <c r="Z538">
        <f t="shared" si="139"/>
        <v>5.4123504187506694E-2</v>
      </c>
      <c r="AA538">
        <f t="shared" si="140"/>
        <v>0.31611038513409773</v>
      </c>
      <c r="AB538">
        <f t="shared" si="141"/>
        <v>0.35735719047107328</v>
      </c>
      <c r="AC538">
        <f t="shared" si="142"/>
        <v>0.79658964736247573</v>
      </c>
      <c r="AD538">
        <f t="shared" si="143"/>
        <v>1.8360354841583409E-2</v>
      </c>
      <c r="AE538">
        <f t="shared" si="144"/>
        <v>1.8709797890700916E-2</v>
      </c>
      <c r="AF538">
        <f t="shared" si="145"/>
        <v>1.1910169905658334</v>
      </c>
      <c r="AG538">
        <f t="shared" si="146"/>
        <v>0.78138440428321598</v>
      </c>
      <c r="AH538">
        <f t="shared" si="147"/>
        <v>0.30004373850393057</v>
      </c>
      <c r="AI538">
        <f t="shared" si="148"/>
        <v>0.16282888144973215</v>
      </c>
      <c r="AJ538">
        <f t="shared" si="149"/>
        <v>5.0968414006914828E-4</v>
      </c>
      <c r="AK538">
        <f t="shared" si="150"/>
        <v>1</v>
      </c>
      <c r="AL538">
        <f t="shared" si="151"/>
        <v>1</v>
      </c>
      <c r="AM538">
        <f t="shared" si="152"/>
        <v>0</v>
      </c>
    </row>
    <row r="539" spans="1:39" ht="12.75" x14ac:dyDescent="0.2">
      <c r="A539" s="1">
        <v>20</v>
      </c>
      <c r="B539" s="1">
        <v>1.46</v>
      </c>
      <c r="C539" s="1">
        <v>4</v>
      </c>
      <c r="D539" s="1">
        <v>4</v>
      </c>
      <c r="E539" s="1">
        <v>1</v>
      </c>
      <c r="F539" s="1">
        <v>2</v>
      </c>
      <c r="G539" s="1">
        <v>1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3.9999999000000001E-2</v>
      </c>
      <c r="P539" s="1">
        <v>8.1000000000000003E-2</v>
      </c>
      <c r="Q539" s="1">
        <v>6.6000000000000003E-2</v>
      </c>
      <c r="R539" s="1">
        <v>8.6000003000000005E-2</v>
      </c>
      <c r="S539" s="1">
        <v>0</v>
      </c>
      <c r="W539">
        <f t="shared" si="136"/>
        <v>0.86661970546686984</v>
      </c>
      <c r="X539">
        <f t="shared" si="137"/>
        <v>1.3778410782679601E-2</v>
      </c>
      <c r="Y539">
        <f t="shared" si="138"/>
        <v>1.2047451881664882E-3</v>
      </c>
      <c r="Z539">
        <f t="shared" si="139"/>
        <v>4.1797884363498856E-2</v>
      </c>
      <c r="AA539">
        <f t="shared" si="140"/>
        <v>0.92340074580121478</v>
      </c>
      <c r="AB539">
        <f t="shared" si="141"/>
        <v>1.9804733197523321</v>
      </c>
      <c r="AC539">
        <f t="shared" si="142"/>
        <v>0.79658964736247573</v>
      </c>
      <c r="AD539">
        <f t="shared" si="143"/>
        <v>1.8360354841583409E-2</v>
      </c>
      <c r="AE539">
        <f t="shared" si="144"/>
        <v>1.3151077108089715E-2</v>
      </c>
      <c r="AF539">
        <f t="shared" si="145"/>
        <v>2.8085743990644811</v>
      </c>
      <c r="AG539">
        <f t="shared" si="146"/>
        <v>0.93850877791410348</v>
      </c>
      <c r="AH539">
        <f t="shared" si="147"/>
        <v>0.7051525216536958</v>
      </c>
      <c r="AI539">
        <f t="shared" si="148"/>
        <v>0.15281633453850854</v>
      </c>
      <c r="AJ539">
        <f t="shared" si="149"/>
        <v>3.5940505661665541E-4</v>
      </c>
      <c r="AK539">
        <f t="shared" si="150"/>
        <v>1</v>
      </c>
      <c r="AL539">
        <f t="shared" si="151"/>
        <v>1</v>
      </c>
      <c r="AM539">
        <f t="shared" si="152"/>
        <v>0</v>
      </c>
    </row>
    <row r="540" spans="1:39" ht="12.75" x14ac:dyDescent="0.2">
      <c r="A540" s="1">
        <v>20</v>
      </c>
      <c r="B540" s="1">
        <v>39.529998999999997</v>
      </c>
      <c r="C540" s="1">
        <v>4</v>
      </c>
      <c r="D540" s="1">
        <v>4</v>
      </c>
      <c r="E540" s="1">
        <v>2</v>
      </c>
      <c r="F540" s="1">
        <v>2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3.9999999000000001E-2</v>
      </c>
      <c r="P540" s="1">
        <v>8.1000000000000003E-2</v>
      </c>
      <c r="Q540" s="1">
        <v>6.6000000000000003E-2</v>
      </c>
      <c r="R540" s="1">
        <v>8.6000003000000005E-2</v>
      </c>
      <c r="S540" s="1">
        <v>0</v>
      </c>
      <c r="W540">
        <f t="shared" si="136"/>
        <v>0.86661970546686984</v>
      </c>
      <c r="X540">
        <f t="shared" si="137"/>
        <v>1.3778410782679601E-2</v>
      </c>
      <c r="Y540">
        <f t="shared" si="138"/>
        <v>1.2047451881664882E-3</v>
      </c>
      <c r="Z540">
        <f t="shared" si="139"/>
        <v>4.1797884363498856E-2</v>
      </c>
      <c r="AA540">
        <f t="shared" si="140"/>
        <v>0.92340074580121478</v>
      </c>
      <c r="AB540">
        <f t="shared" si="141"/>
        <v>1.9804733197523321</v>
      </c>
      <c r="AC540">
        <f t="shared" si="142"/>
        <v>0.79658964736247573</v>
      </c>
      <c r="AD540">
        <f t="shared" si="143"/>
        <v>1.8360354841583409E-2</v>
      </c>
      <c r="AE540">
        <f t="shared" si="144"/>
        <v>1.3151077108089715E-2</v>
      </c>
      <c r="AF540">
        <f t="shared" si="145"/>
        <v>2.8085743990644811</v>
      </c>
      <c r="AG540">
        <f t="shared" si="146"/>
        <v>0.93850877791410348</v>
      </c>
      <c r="AH540">
        <f t="shared" si="147"/>
        <v>0.7051525216536958</v>
      </c>
      <c r="AI540">
        <f t="shared" si="148"/>
        <v>0.14341947137304845</v>
      </c>
      <c r="AJ540">
        <f t="shared" si="149"/>
        <v>2.5343538196832388E-4</v>
      </c>
      <c r="AK540">
        <f t="shared" si="150"/>
        <v>1</v>
      </c>
      <c r="AL540">
        <f t="shared" si="151"/>
        <v>1</v>
      </c>
      <c r="AM540">
        <f t="shared" si="152"/>
        <v>0</v>
      </c>
    </row>
    <row r="541" spans="1:39" ht="12.75" x14ac:dyDescent="0.2">
      <c r="A541" s="1">
        <v>20</v>
      </c>
      <c r="B541" s="1">
        <v>46.27</v>
      </c>
      <c r="C541" s="1">
        <v>4</v>
      </c>
      <c r="D541" s="1">
        <v>4</v>
      </c>
      <c r="E541" s="1">
        <v>1</v>
      </c>
      <c r="F541" s="1">
        <v>1</v>
      </c>
      <c r="G541" s="1">
        <v>0</v>
      </c>
      <c r="H541" s="1">
        <v>1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0.108</v>
      </c>
      <c r="P541" s="1">
        <v>4.3999999999999997E-2</v>
      </c>
      <c r="Q541" s="1">
        <v>5.0000001000000002E-2</v>
      </c>
      <c r="R541" s="1">
        <v>7.9000003999999999E-2</v>
      </c>
      <c r="S541" s="1">
        <v>0</v>
      </c>
      <c r="W541">
        <f t="shared" si="136"/>
        <v>7.0400945794485748E-2</v>
      </c>
      <c r="X541">
        <f t="shared" si="137"/>
        <v>5.4003688120885268E-2</v>
      </c>
      <c r="Y541">
        <f t="shared" si="138"/>
        <v>2.1748264586273721E-3</v>
      </c>
      <c r="Z541">
        <f t="shared" si="139"/>
        <v>5.4123504187506694E-2</v>
      </c>
      <c r="AA541">
        <f t="shared" si="140"/>
        <v>0.18070296456150509</v>
      </c>
      <c r="AB541">
        <f t="shared" si="141"/>
        <v>6.4481646686456492E-2</v>
      </c>
      <c r="AC541">
        <f t="shared" si="142"/>
        <v>5.1347429958575477</v>
      </c>
      <c r="AD541">
        <f t="shared" si="143"/>
        <v>4.1099990372195541E-2</v>
      </c>
      <c r="AE541">
        <f t="shared" si="144"/>
        <v>1.8709797890700916E-2</v>
      </c>
      <c r="AF541">
        <f t="shared" si="145"/>
        <v>5.2590344308069001</v>
      </c>
      <c r="AG541">
        <f t="shared" si="146"/>
        <v>0.29885335999844242</v>
      </c>
      <c r="AH541">
        <f t="shared" si="147"/>
        <v>0.97636611119690231</v>
      </c>
      <c r="AI541">
        <f t="shared" si="148"/>
        <v>4.2861390909035957E-2</v>
      </c>
      <c r="AJ541">
        <f t="shared" si="149"/>
        <v>2.474457183321139E-4</v>
      </c>
      <c r="AK541">
        <f t="shared" si="150"/>
        <v>1</v>
      </c>
      <c r="AL541">
        <f t="shared" si="151"/>
        <v>1</v>
      </c>
      <c r="AM541">
        <f t="shared" si="152"/>
        <v>0</v>
      </c>
    </row>
    <row r="542" spans="1:39" ht="12.75" x14ac:dyDescent="0.2">
      <c r="A542" s="1">
        <v>20</v>
      </c>
      <c r="B542" s="1">
        <v>2.3900001</v>
      </c>
      <c r="C542" s="1">
        <v>4</v>
      </c>
      <c r="D542" s="1">
        <v>4</v>
      </c>
      <c r="E542" s="1">
        <v>3</v>
      </c>
      <c r="F542" s="1">
        <v>1</v>
      </c>
      <c r="G542" s="1">
        <v>1</v>
      </c>
      <c r="H542" s="1">
        <v>0</v>
      </c>
      <c r="I542" s="1">
        <v>0</v>
      </c>
      <c r="J542" s="1">
        <v>0</v>
      </c>
      <c r="K542" s="1">
        <v>0</v>
      </c>
      <c r="L542" s="1">
        <v>1</v>
      </c>
      <c r="M542" s="1">
        <v>0</v>
      </c>
      <c r="N542" s="1">
        <v>0</v>
      </c>
      <c r="O542" s="1">
        <v>0</v>
      </c>
      <c r="P542" s="1">
        <v>8.1000000000000003E-2</v>
      </c>
      <c r="Q542" s="1">
        <v>4.1999999000000003E-2</v>
      </c>
      <c r="R542" s="1">
        <v>8.6000003000000005E-2</v>
      </c>
      <c r="S542" s="1">
        <v>0</v>
      </c>
      <c r="W542">
        <f t="shared" si="136"/>
        <v>3.7944785564304677</v>
      </c>
      <c r="X542">
        <f t="shared" si="137"/>
        <v>2.0094404685152788E-2</v>
      </c>
      <c r="Y542">
        <f t="shared" si="138"/>
        <v>2.9220614972247237E-3</v>
      </c>
      <c r="Z542">
        <f t="shared" si="139"/>
        <v>4.1797884363498856E-2</v>
      </c>
      <c r="AA542">
        <f t="shared" si="140"/>
        <v>3.8592929069763438</v>
      </c>
      <c r="AB542">
        <f t="shared" si="141"/>
        <v>14.848092123501514</v>
      </c>
      <c r="AC542">
        <f t="shared" si="142"/>
        <v>3.3165431986636342</v>
      </c>
      <c r="AD542">
        <f t="shared" si="143"/>
        <v>6.1492492908751709E-2</v>
      </c>
      <c r="AE542">
        <f t="shared" si="144"/>
        <v>1.3151077108089715E-2</v>
      </c>
      <c r="AF542">
        <f t="shared" si="145"/>
        <v>18.239278892181989</v>
      </c>
      <c r="AG542">
        <f t="shared" si="146"/>
        <v>0.98320564100519225</v>
      </c>
      <c r="AH542">
        <f t="shared" si="147"/>
        <v>0.81407232222683656</v>
      </c>
      <c r="AI542">
        <f t="shared" si="148"/>
        <v>4.2141561323092817E-2</v>
      </c>
      <c r="AJ542">
        <f t="shared" si="149"/>
        <v>2.0143871054771167E-4</v>
      </c>
      <c r="AK542">
        <f t="shared" si="150"/>
        <v>1</v>
      </c>
      <c r="AL542">
        <f t="shared" si="151"/>
        <v>1</v>
      </c>
      <c r="AM542">
        <f t="shared" si="152"/>
        <v>0</v>
      </c>
    </row>
    <row r="543" spans="1:39" ht="12.75" x14ac:dyDescent="0.2">
      <c r="A543" s="1">
        <v>20</v>
      </c>
      <c r="B543" s="1">
        <v>47.860000999999997</v>
      </c>
      <c r="C543" s="1">
        <v>4</v>
      </c>
      <c r="D543" s="1">
        <v>4</v>
      </c>
      <c r="E543" s="1">
        <v>4</v>
      </c>
      <c r="F543" s="1">
        <v>1</v>
      </c>
      <c r="G543" s="1">
        <v>1</v>
      </c>
      <c r="H543" s="1">
        <v>0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  <c r="O543" s="1">
        <v>0</v>
      </c>
      <c r="P543" s="1">
        <v>8.1000000000000003E-2</v>
      </c>
      <c r="Q543" s="1">
        <v>4.1999999000000003E-2</v>
      </c>
      <c r="R543" s="1">
        <v>8.6000003000000005E-2</v>
      </c>
      <c r="S543" s="1">
        <v>0</v>
      </c>
      <c r="W543">
        <f t="shared" si="136"/>
        <v>3.7944785564304677</v>
      </c>
      <c r="X543">
        <f t="shared" si="137"/>
        <v>2.0094404685152788E-2</v>
      </c>
      <c r="Y543">
        <f t="shared" si="138"/>
        <v>2.9220614972247237E-3</v>
      </c>
      <c r="Z543">
        <f t="shared" si="139"/>
        <v>4.1797884363498856E-2</v>
      </c>
      <c r="AA543">
        <f t="shared" si="140"/>
        <v>3.8592929069763438</v>
      </c>
      <c r="AB543">
        <f t="shared" si="141"/>
        <v>14.848092123501514</v>
      </c>
      <c r="AC543">
        <f t="shared" si="142"/>
        <v>3.3165431986636342</v>
      </c>
      <c r="AD543">
        <f t="shared" si="143"/>
        <v>6.1492492908751709E-2</v>
      </c>
      <c r="AE543">
        <f t="shared" si="144"/>
        <v>1.3151077108089715E-2</v>
      </c>
      <c r="AF543">
        <f t="shared" si="145"/>
        <v>18.239278892181989</v>
      </c>
      <c r="AG543">
        <f t="shared" si="146"/>
        <v>0.98320564100519225</v>
      </c>
      <c r="AH543">
        <f t="shared" si="147"/>
        <v>0.81407232222683656</v>
      </c>
      <c r="AI543">
        <f t="shared" si="148"/>
        <v>4.1433820813631089E-2</v>
      </c>
      <c r="AJ543">
        <f t="shared" si="149"/>
        <v>1.6398567888195519E-4</v>
      </c>
      <c r="AK543">
        <f t="shared" si="150"/>
        <v>1</v>
      </c>
      <c r="AL543">
        <f t="shared" si="151"/>
        <v>1</v>
      </c>
      <c r="AM543">
        <f t="shared" si="152"/>
        <v>0</v>
      </c>
    </row>
    <row r="544" spans="1:39" ht="12.75" x14ac:dyDescent="0.2">
      <c r="A544" s="1">
        <v>20</v>
      </c>
      <c r="B544" s="1">
        <v>85.93</v>
      </c>
      <c r="C544" s="1">
        <v>4</v>
      </c>
      <c r="D544" s="1">
        <v>4</v>
      </c>
      <c r="E544" s="1">
        <v>5</v>
      </c>
      <c r="F544" s="1">
        <v>3</v>
      </c>
      <c r="G544" s="1">
        <v>1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8.1000000000000003E-2</v>
      </c>
      <c r="Q544" s="1">
        <v>5.0000001000000002E-2</v>
      </c>
      <c r="R544" s="1">
        <v>7.9000003999999999E-2</v>
      </c>
      <c r="S544" s="1">
        <v>0</v>
      </c>
      <c r="W544">
        <f t="shared" si="136"/>
        <v>3.7944785564304677</v>
      </c>
      <c r="X544">
        <f t="shared" si="137"/>
        <v>1.3778410782679601E-2</v>
      </c>
      <c r="Y544">
        <f t="shared" si="138"/>
        <v>2.1748264586273721E-3</v>
      </c>
      <c r="Z544">
        <f t="shared" si="139"/>
        <v>5.4123504187506694E-2</v>
      </c>
      <c r="AA544">
        <f t="shared" si="140"/>
        <v>3.8645552978592814</v>
      </c>
      <c r="AB544">
        <f t="shared" si="141"/>
        <v>14.848092123501514</v>
      </c>
      <c r="AC544">
        <f t="shared" si="142"/>
        <v>0.79658964736247573</v>
      </c>
      <c r="AD544">
        <f t="shared" si="143"/>
        <v>4.1099990372195541E-2</v>
      </c>
      <c r="AE544">
        <f t="shared" si="144"/>
        <v>1.8709797890700916E-2</v>
      </c>
      <c r="AF544">
        <f t="shared" si="145"/>
        <v>15.704491559126886</v>
      </c>
      <c r="AG544">
        <f t="shared" si="146"/>
        <v>0.98186680328584464</v>
      </c>
      <c r="AH544">
        <f t="shared" si="147"/>
        <v>0.94546786615784051</v>
      </c>
      <c r="AI544">
        <f t="shared" si="148"/>
        <v>4.0682493190198454E-2</v>
      </c>
      <c r="AJ544">
        <f t="shared" si="149"/>
        <v>1.5504318989296702E-4</v>
      </c>
      <c r="AK544">
        <f t="shared" si="150"/>
        <v>1</v>
      </c>
      <c r="AL544">
        <f t="shared" si="151"/>
        <v>1</v>
      </c>
      <c r="AM544">
        <f t="shared" si="152"/>
        <v>0</v>
      </c>
    </row>
    <row r="545" spans="1:39" ht="12.75" x14ac:dyDescent="0.2">
      <c r="A545" s="1">
        <v>20</v>
      </c>
      <c r="B545" s="1">
        <v>5.46</v>
      </c>
      <c r="C545" s="1">
        <v>4</v>
      </c>
      <c r="D545" s="1">
        <v>4</v>
      </c>
      <c r="E545" s="1">
        <v>3</v>
      </c>
      <c r="F545" s="1">
        <v>1</v>
      </c>
      <c r="G545" s="1">
        <v>1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8.1000000000000003E-2</v>
      </c>
      <c r="Q545" s="1">
        <v>6.6000000000000003E-2</v>
      </c>
      <c r="R545" s="1">
        <v>7.9000003999999999E-2</v>
      </c>
      <c r="S545" s="1">
        <v>0</v>
      </c>
      <c r="W545">
        <f t="shared" si="136"/>
        <v>3.7944785564304677</v>
      </c>
      <c r="X545">
        <f t="shared" si="137"/>
        <v>1.3778410782679601E-2</v>
      </c>
      <c r="Y545">
        <f t="shared" si="138"/>
        <v>1.2047451881664882E-3</v>
      </c>
      <c r="Z545">
        <f t="shared" si="139"/>
        <v>5.4123504187506694E-2</v>
      </c>
      <c r="AA545">
        <f t="shared" si="140"/>
        <v>3.8635852165888203</v>
      </c>
      <c r="AB545">
        <f t="shared" si="141"/>
        <v>14.848092123501514</v>
      </c>
      <c r="AC545">
        <f t="shared" si="142"/>
        <v>0.79658964736247573</v>
      </c>
      <c r="AD545">
        <f t="shared" si="143"/>
        <v>1.8360354841583409E-2</v>
      </c>
      <c r="AE545">
        <f t="shared" si="144"/>
        <v>1.8709797890700916E-2</v>
      </c>
      <c r="AF545">
        <f t="shared" si="145"/>
        <v>15.681751923596273</v>
      </c>
      <c r="AG545">
        <f t="shared" si="146"/>
        <v>0.9821133335272032</v>
      </c>
      <c r="AH545">
        <f t="shared" si="147"/>
        <v>0.94683886059692379</v>
      </c>
      <c r="AI545">
        <f t="shared" si="148"/>
        <v>3.9954819003223549E-2</v>
      </c>
      <c r="AJ545">
        <f t="shared" si="149"/>
        <v>1.4680091726156937E-4</v>
      </c>
      <c r="AK545">
        <f t="shared" si="150"/>
        <v>1</v>
      </c>
      <c r="AL545">
        <f t="shared" si="151"/>
        <v>1</v>
      </c>
      <c r="AM545">
        <f t="shared" si="152"/>
        <v>0</v>
      </c>
    </row>
    <row r="546" spans="1:39" ht="12.75" x14ac:dyDescent="0.2">
      <c r="A546" s="1">
        <v>20</v>
      </c>
      <c r="B546" s="1">
        <v>43.779998999999997</v>
      </c>
      <c r="C546" s="1">
        <v>4</v>
      </c>
      <c r="D546" s="1">
        <v>4</v>
      </c>
      <c r="E546" s="1">
        <v>1</v>
      </c>
      <c r="F546" s="1">
        <v>1</v>
      </c>
      <c r="G546" s="1">
        <v>1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8.1000000000000003E-2</v>
      </c>
      <c r="Q546" s="1">
        <v>6.6000000000000003E-2</v>
      </c>
      <c r="R546" s="1">
        <v>7.9000003999999999E-2</v>
      </c>
      <c r="S546" s="1">
        <v>0</v>
      </c>
      <c r="W546">
        <f t="shared" si="136"/>
        <v>3.7944785564304677</v>
      </c>
      <c r="X546">
        <f t="shared" si="137"/>
        <v>1.3778410782679601E-2</v>
      </c>
      <c r="Y546">
        <f t="shared" si="138"/>
        <v>1.2047451881664882E-3</v>
      </c>
      <c r="Z546">
        <f t="shared" si="139"/>
        <v>5.4123504187506694E-2</v>
      </c>
      <c r="AA546">
        <f t="shared" si="140"/>
        <v>3.8635852165888203</v>
      </c>
      <c r="AB546">
        <f t="shared" si="141"/>
        <v>14.848092123501514</v>
      </c>
      <c r="AC546">
        <f t="shared" si="142"/>
        <v>0.79658964736247573</v>
      </c>
      <c r="AD546">
        <f t="shared" si="143"/>
        <v>1.8360354841583409E-2</v>
      </c>
      <c r="AE546">
        <f t="shared" si="144"/>
        <v>1.8709797890700916E-2</v>
      </c>
      <c r="AF546">
        <f t="shared" si="145"/>
        <v>15.681751923596273</v>
      </c>
      <c r="AG546">
        <f t="shared" si="146"/>
        <v>0.9821133335272032</v>
      </c>
      <c r="AH546">
        <f t="shared" si="147"/>
        <v>0.94683886059692379</v>
      </c>
      <c r="AI546">
        <f t="shared" si="148"/>
        <v>3.9240160481731928E-2</v>
      </c>
      <c r="AJ546">
        <f t="shared" si="149"/>
        <v>1.3899681323452763E-4</v>
      </c>
      <c r="AK546">
        <f t="shared" si="150"/>
        <v>1</v>
      </c>
      <c r="AL546">
        <f t="shared" si="151"/>
        <v>1</v>
      </c>
      <c r="AM546">
        <f t="shared" si="152"/>
        <v>0</v>
      </c>
    </row>
    <row r="547" spans="1:39" ht="12.75" x14ac:dyDescent="0.2">
      <c r="A547" s="1">
        <v>20</v>
      </c>
      <c r="B547" s="1">
        <v>45.18</v>
      </c>
      <c r="C547" s="1">
        <v>4</v>
      </c>
      <c r="D547" s="1">
        <v>4</v>
      </c>
      <c r="E547" s="1">
        <v>6</v>
      </c>
      <c r="F547" s="1">
        <v>2</v>
      </c>
      <c r="G547" s="1">
        <v>1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1</v>
      </c>
      <c r="N547" s="1">
        <v>0</v>
      </c>
      <c r="O547" s="1">
        <v>7.0000000000000007E-2</v>
      </c>
      <c r="P547" s="1">
        <v>8.7999999999999995E-2</v>
      </c>
      <c r="Q547" s="1">
        <v>3.0999999E-2</v>
      </c>
      <c r="R547" s="1">
        <v>8.6000003000000005E-2</v>
      </c>
      <c r="S547" s="1">
        <v>0</v>
      </c>
      <c r="W547">
        <f t="shared" si="136"/>
        <v>0.28630957657049755</v>
      </c>
      <c r="X547">
        <f t="shared" si="137"/>
        <v>1.0640634009041791E-2</v>
      </c>
      <c r="Y547">
        <f t="shared" si="138"/>
        <v>6.3963076809865895E-3</v>
      </c>
      <c r="Z547">
        <f t="shared" si="139"/>
        <v>4.1797884363498856E-2</v>
      </c>
      <c r="AA547">
        <f t="shared" si="140"/>
        <v>0.34514440262402479</v>
      </c>
      <c r="AB547">
        <f t="shared" si="141"/>
        <v>0.43711198546245628</v>
      </c>
      <c r="AC547">
        <f t="shared" si="142"/>
        <v>0.55992113915721275</v>
      </c>
      <c r="AD547">
        <f t="shared" si="143"/>
        <v>0.44552395684358687</v>
      </c>
      <c r="AE547">
        <f t="shared" si="144"/>
        <v>1.3151077108089715E-2</v>
      </c>
      <c r="AF547">
        <f t="shared" si="145"/>
        <v>1.4557081585713458</v>
      </c>
      <c r="AG547">
        <f t="shared" si="146"/>
        <v>0.82953562159425309</v>
      </c>
      <c r="AH547">
        <f t="shared" si="147"/>
        <v>0.30027446290569987</v>
      </c>
      <c r="AI547">
        <f t="shared" si="148"/>
        <v>3.255111091667174E-2</v>
      </c>
      <c r="AJ547">
        <f t="shared" si="149"/>
        <v>4.1737193439601661E-5</v>
      </c>
      <c r="AK547">
        <f t="shared" si="150"/>
        <v>1</v>
      </c>
      <c r="AL547">
        <f t="shared" si="151"/>
        <v>1</v>
      </c>
      <c r="AM547">
        <f t="shared" si="152"/>
        <v>0</v>
      </c>
    </row>
    <row r="548" spans="1:39" ht="12.75" x14ac:dyDescent="0.2">
      <c r="A548" s="1">
        <v>20</v>
      </c>
      <c r="B548" s="1">
        <v>51.150002000000001</v>
      </c>
      <c r="C548" s="1">
        <v>4</v>
      </c>
      <c r="D548" s="1">
        <v>4</v>
      </c>
      <c r="E548" s="1">
        <v>4</v>
      </c>
      <c r="F548" s="1">
        <v>2</v>
      </c>
      <c r="G548" s="1">
        <v>1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1</v>
      </c>
      <c r="N548" s="1">
        <v>0</v>
      </c>
      <c r="O548" s="1">
        <v>7.0000000000000007E-2</v>
      </c>
      <c r="P548" s="1">
        <v>8.7999999999999995E-2</v>
      </c>
      <c r="Q548" s="1">
        <v>3.0999999E-2</v>
      </c>
      <c r="R548" s="1">
        <v>8.6000003000000005E-2</v>
      </c>
      <c r="S548" s="1">
        <v>0</v>
      </c>
      <c r="W548">
        <f t="shared" si="136"/>
        <v>0.28630957657049755</v>
      </c>
      <c r="X548">
        <f t="shared" si="137"/>
        <v>1.0640634009041791E-2</v>
      </c>
      <c r="Y548">
        <f t="shared" si="138"/>
        <v>6.3963076809865895E-3</v>
      </c>
      <c r="Z548">
        <f t="shared" si="139"/>
        <v>4.1797884363498856E-2</v>
      </c>
      <c r="AA548">
        <f t="shared" si="140"/>
        <v>0.34514440262402479</v>
      </c>
      <c r="AB548">
        <f t="shared" si="141"/>
        <v>0.43711198546245628</v>
      </c>
      <c r="AC548">
        <f t="shared" si="142"/>
        <v>0.55992113915721275</v>
      </c>
      <c r="AD548">
        <f t="shared" si="143"/>
        <v>0.44552395684358687</v>
      </c>
      <c r="AE548">
        <f t="shared" si="144"/>
        <v>1.3151077108089715E-2</v>
      </c>
      <c r="AF548">
        <f t="shared" si="145"/>
        <v>1.4557081585713458</v>
      </c>
      <c r="AG548">
        <f t="shared" si="146"/>
        <v>0.82953562159425309</v>
      </c>
      <c r="AH548">
        <f t="shared" si="147"/>
        <v>0.30027446290569987</v>
      </c>
      <c r="AI548">
        <f t="shared" si="148"/>
        <v>2.7002306027844768E-2</v>
      </c>
      <c r="AJ548">
        <f t="shared" si="149"/>
        <v>1.2532613343267689E-5</v>
      </c>
      <c r="AK548">
        <f t="shared" si="150"/>
        <v>1</v>
      </c>
      <c r="AL548">
        <f t="shared" si="151"/>
        <v>1</v>
      </c>
      <c r="AM548">
        <f t="shared" si="152"/>
        <v>0</v>
      </c>
    </row>
    <row r="549" spans="1:39" ht="12.75" x14ac:dyDescent="0.2">
      <c r="A549" s="1">
        <v>20</v>
      </c>
      <c r="B549" s="1">
        <v>7.8699998999999998</v>
      </c>
      <c r="C549" s="1">
        <v>4</v>
      </c>
      <c r="D549" s="1">
        <v>4</v>
      </c>
      <c r="E549" s="1">
        <v>11</v>
      </c>
      <c r="F549" s="1">
        <v>1</v>
      </c>
      <c r="G549" s="1">
        <v>1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1</v>
      </c>
      <c r="N549" s="1">
        <v>0</v>
      </c>
      <c r="O549" s="1">
        <v>0</v>
      </c>
      <c r="P549" s="1">
        <v>8.1000000000000003E-2</v>
      </c>
      <c r="Q549" s="1">
        <v>6.6000000000000003E-2</v>
      </c>
      <c r="R549" s="1">
        <v>8.6000003000000005E-2</v>
      </c>
      <c r="S549" s="1">
        <v>0</v>
      </c>
      <c r="W549">
        <f t="shared" si="136"/>
        <v>3.7944785564304677</v>
      </c>
      <c r="X549">
        <f t="shared" si="137"/>
        <v>1.3778410782679601E-2</v>
      </c>
      <c r="Y549">
        <f t="shared" si="138"/>
        <v>1.756997794255041E-3</v>
      </c>
      <c r="Z549">
        <f t="shared" si="139"/>
        <v>4.1797884363498856E-2</v>
      </c>
      <c r="AA549">
        <f t="shared" si="140"/>
        <v>3.8518118493709013</v>
      </c>
      <c r="AB549">
        <f t="shared" si="141"/>
        <v>14.848092123501514</v>
      </c>
      <c r="AC549">
        <f t="shared" si="142"/>
        <v>0.79658964736247573</v>
      </c>
      <c r="AD549">
        <f t="shared" si="143"/>
        <v>7.6442005211242739E-2</v>
      </c>
      <c r="AE549">
        <f t="shared" si="144"/>
        <v>1.3151077108089715E-2</v>
      </c>
      <c r="AF549">
        <f t="shared" si="145"/>
        <v>15.734274853183322</v>
      </c>
      <c r="AG549">
        <f t="shared" si="146"/>
        <v>0.98511524051991339</v>
      </c>
      <c r="AH549">
        <f t="shared" si="147"/>
        <v>0.94367819693307842</v>
      </c>
      <c r="AI549">
        <f t="shared" si="148"/>
        <v>2.6600383197212606E-2</v>
      </c>
      <c r="AJ549">
        <f t="shared" si="149"/>
        <v>1.1826753962634293E-5</v>
      </c>
      <c r="AK549">
        <f t="shared" si="150"/>
        <v>1</v>
      </c>
      <c r="AL549">
        <f t="shared" si="151"/>
        <v>1</v>
      </c>
      <c r="AM549">
        <f t="shared" si="152"/>
        <v>0</v>
      </c>
    </row>
    <row r="550" spans="1:39" ht="12.75" x14ac:dyDescent="0.2">
      <c r="A550" s="1">
        <v>20</v>
      </c>
      <c r="B550" s="1">
        <v>29.559999000000001</v>
      </c>
      <c r="C550" s="1">
        <v>4</v>
      </c>
      <c r="D550" s="1">
        <v>4</v>
      </c>
      <c r="E550" s="1">
        <v>1</v>
      </c>
      <c r="F550" s="1">
        <v>2</v>
      </c>
      <c r="G550" s="1">
        <v>1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0.108</v>
      </c>
      <c r="P550" s="1">
        <v>8.1000000000000003E-2</v>
      </c>
      <c r="Q550" s="1">
        <v>5.0000001000000002E-2</v>
      </c>
      <c r="R550" s="1">
        <v>7.9000003999999999E-2</v>
      </c>
      <c r="S550" s="1">
        <v>0</v>
      </c>
      <c r="W550">
        <f t="shared" si="136"/>
        <v>7.0400945794485748E-2</v>
      </c>
      <c r="X550">
        <f t="shared" si="137"/>
        <v>1.3778410782679601E-2</v>
      </c>
      <c r="Y550">
        <f t="shared" si="138"/>
        <v>2.1748264586273721E-3</v>
      </c>
      <c r="Z550">
        <f t="shared" si="139"/>
        <v>5.4123504187506694E-2</v>
      </c>
      <c r="AA550">
        <f t="shared" si="140"/>
        <v>0.14047768722329942</v>
      </c>
      <c r="AB550">
        <f t="shared" si="141"/>
        <v>6.4481646686456492E-2</v>
      </c>
      <c r="AC550">
        <f t="shared" si="142"/>
        <v>0.79658964736247573</v>
      </c>
      <c r="AD550">
        <f t="shared" si="143"/>
        <v>4.1099990372195541E-2</v>
      </c>
      <c r="AE550">
        <f t="shared" si="144"/>
        <v>1.8709797890700916E-2</v>
      </c>
      <c r="AF550">
        <f t="shared" si="145"/>
        <v>0.92088108231182875</v>
      </c>
      <c r="AG550">
        <f t="shared" si="146"/>
        <v>0.50115393544725972</v>
      </c>
      <c r="AH550">
        <f t="shared" si="147"/>
        <v>7.0021686757402321E-2</v>
      </c>
      <c r="AI550">
        <f t="shared" si="148"/>
        <v>1.3330886723688259E-2</v>
      </c>
      <c r="AJ550">
        <f t="shared" si="149"/>
        <v>8.2812926132844508E-7</v>
      </c>
      <c r="AK550">
        <f t="shared" si="150"/>
        <v>1</v>
      </c>
      <c r="AL550">
        <f t="shared" si="151"/>
        <v>1</v>
      </c>
      <c r="AM550">
        <f t="shared" si="152"/>
        <v>0</v>
      </c>
    </row>
    <row r="551" spans="1:39" ht="12.75" x14ac:dyDescent="0.2">
      <c r="A551" s="1">
        <v>20</v>
      </c>
      <c r="B551" s="1">
        <v>47.490001999999997</v>
      </c>
      <c r="C551" s="1">
        <v>4</v>
      </c>
      <c r="D551" s="1">
        <v>4</v>
      </c>
      <c r="E551" s="1">
        <v>1</v>
      </c>
      <c r="F551" s="1">
        <v>1</v>
      </c>
      <c r="G551" s="1">
        <v>1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1</v>
      </c>
      <c r="N551" s="1">
        <v>0</v>
      </c>
      <c r="O551" s="1">
        <v>0</v>
      </c>
      <c r="P551" s="1">
        <v>8.1000000000000003E-2</v>
      </c>
      <c r="Q551" s="1">
        <v>6.6000000000000003E-2</v>
      </c>
      <c r="R551" s="1">
        <v>8.6000003000000005E-2</v>
      </c>
      <c r="S551" s="1">
        <v>0</v>
      </c>
      <c r="W551">
        <f t="shared" si="136"/>
        <v>3.7944785564304677</v>
      </c>
      <c r="X551">
        <f t="shared" si="137"/>
        <v>1.3778410782679601E-2</v>
      </c>
      <c r="Y551">
        <f t="shared" si="138"/>
        <v>1.756997794255041E-3</v>
      </c>
      <c r="Z551">
        <f t="shared" si="139"/>
        <v>4.1797884363498856E-2</v>
      </c>
      <c r="AA551">
        <f t="shared" si="140"/>
        <v>3.8518118493709013</v>
      </c>
      <c r="AB551">
        <f t="shared" si="141"/>
        <v>14.848092123501514</v>
      </c>
      <c r="AC551">
        <f t="shared" si="142"/>
        <v>0.79658964736247573</v>
      </c>
      <c r="AD551">
        <f t="shared" si="143"/>
        <v>7.6442005211242739E-2</v>
      </c>
      <c r="AE551">
        <f t="shared" si="144"/>
        <v>1.3151077108089715E-2</v>
      </c>
      <c r="AF551">
        <f t="shared" si="145"/>
        <v>15.734274853183322</v>
      </c>
      <c r="AG551">
        <f t="shared" si="146"/>
        <v>0.98511524051991339</v>
      </c>
      <c r="AH551">
        <f t="shared" si="147"/>
        <v>0.94367819693307842</v>
      </c>
      <c r="AI551">
        <f t="shared" si="148"/>
        <v>1.3132459681149879E-2</v>
      </c>
      <c r="AJ551">
        <f t="shared" si="149"/>
        <v>7.8148752815794912E-7</v>
      </c>
      <c r="AK551">
        <f t="shared" si="150"/>
        <v>1</v>
      </c>
      <c r="AL551">
        <f t="shared" si="151"/>
        <v>1</v>
      </c>
      <c r="AM551">
        <f t="shared" si="152"/>
        <v>0</v>
      </c>
    </row>
    <row r="552" spans="1:39" ht="12.75" x14ac:dyDescent="0.2">
      <c r="A552" s="1">
        <v>20</v>
      </c>
      <c r="B552" s="1">
        <v>25.99</v>
      </c>
      <c r="C552" s="1">
        <v>4</v>
      </c>
      <c r="D552" s="1">
        <v>4</v>
      </c>
      <c r="E552" s="1">
        <v>3</v>
      </c>
      <c r="F552" s="1">
        <v>2</v>
      </c>
      <c r="G552" s="1">
        <v>1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0.108</v>
      </c>
      <c r="P552" s="1">
        <v>8.6000003000000005E-2</v>
      </c>
      <c r="Q552" s="1">
        <v>5.0000001000000002E-2</v>
      </c>
      <c r="R552" s="1">
        <v>7.9000003999999999E-2</v>
      </c>
      <c r="S552" s="1">
        <v>0</v>
      </c>
      <c r="W552">
        <f t="shared" si="136"/>
        <v>7.0400945794485748E-2</v>
      </c>
      <c r="X552">
        <f t="shared" si="137"/>
        <v>1.145601663201222E-2</v>
      </c>
      <c r="Y552">
        <f t="shared" si="138"/>
        <v>2.1748264586273721E-3</v>
      </c>
      <c r="Z552">
        <f t="shared" si="139"/>
        <v>5.4123504187506694E-2</v>
      </c>
      <c r="AA552">
        <f t="shared" si="140"/>
        <v>0.13815529307263202</v>
      </c>
      <c r="AB552">
        <f t="shared" si="141"/>
        <v>6.4481646686456492E-2</v>
      </c>
      <c r="AC552">
        <f t="shared" si="142"/>
        <v>0.61925836589793892</v>
      </c>
      <c r="AD552">
        <f t="shared" si="143"/>
        <v>4.1099990372195541E-2</v>
      </c>
      <c r="AE552">
        <f t="shared" si="144"/>
        <v>1.8709797890700916E-2</v>
      </c>
      <c r="AF552">
        <f t="shared" si="145"/>
        <v>0.74354980084729194</v>
      </c>
      <c r="AG552">
        <f t="shared" si="146"/>
        <v>0.50957834642986888</v>
      </c>
      <c r="AH552">
        <f t="shared" si="147"/>
        <v>8.6721355601169128E-2</v>
      </c>
      <c r="AI552">
        <f t="shared" si="148"/>
        <v>6.6920170888772786E-3</v>
      </c>
      <c r="AJ552">
        <f t="shared" si="149"/>
        <v>6.7771657827264184E-8</v>
      </c>
      <c r="AK552">
        <f t="shared" si="150"/>
        <v>1</v>
      </c>
      <c r="AL552">
        <f t="shared" si="151"/>
        <v>1</v>
      </c>
      <c r="AM552">
        <f t="shared" si="152"/>
        <v>0</v>
      </c>
    </row>
    <row r="553" spans="1:39" ht="12.75" x14ac:dyDescent="0.2">
      <c r="A553" s="1">
        <v>20</v>
      </c>
      <c r="B553" s="1">
        <v>61.099997999999999</v>
      </c>
      <c r="C553" s="1">
        <v>4</v>
      </c>
      <c r="D553" s="1">
        <v>4</v>
      </c>
      <c r="E553" s="1">
        <v>7</v>
      </c>
      <c r="F553" s="1">
        <v>2</v>
      </c>
      <c r="G553" s="1">
        <v>1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0.112</v>
      </c>
      <c r="P553" s="1">
        <v>8.6000003000000005E-2</v>
      </c>
      <c r="Q553" s="1">
        <v>3.9000000999999999E-2</v>
      </c>
      <c r="R553" s="1">
        <v>8.6000003000000005E-2</v>
      </c>
      <c r="S553" s="1">
        <v>0</v>
      </c>
      <c r="W553">
        <f t="shared" si="136"/>
        <v>6.073599319770559E-2</v>
      </c>
      <c r="X553">
        <f t="shared" si="137"/>
        <v>1.145601663201222E-2</v>
      </c>
      <c r="Y553">
        <f t="shared" si="138"/>
        <v>3.2642888880339955E-3</v>
      </c>
      <c r="Z553">
        <f t="shared" si="139"/>
        <v>4.1797884363498856E-2</v>
      </c>
      <c r="AA553">
        <f t="shared" si="140"/>
        <v>0.11725418308125066</v>
      </c>
      <c r="AB553">
        <f t="shared" si="141"/>
        <v>5.2716425135229436E-2</v>
      </c>
      <c r="AC553">
        <f t="shared" si="142"/>
        <v>0.61925836589793892</v>
      </c>
      <c r="AD553">
        <f t="shared" si="143"/>
        <v>7.1522005203484701E-2</v>
      </c>
      <c r="AE553">
        <f t="shared" si="144"/>
        <v>1.3151077108089715E-2</v>
      </c>
      <c r="AF553">
        <f t="shared" si="145"/>
        <v>0.75664787334474282</v>
      </c>
      <c r="AG553">
        <f t="shared" si="146"/>
        <v>0.51798572640789209</v>
      </c>
      <c r="AH553">
        <f t="shared" si="147"/>
        <v>6.967101473793591E-2</v>
      </c>
      <c r="AI553">
        <f t="shared" si="148"/>
        <v>3.4663693329161243E-3</v>
      </c>
      <c r="AJ553">
        <f t="shared" si="149"/>
        <v>4.7217201712976725E-9</v>
      </c>
      <c r="AK553">
        <f t="shared" si="150"/>
        <v>1</v>
      </c>
      <c r="AL553">
        <f t="shared" si="151"/>
        <v>1</v>
      </c>
      <c r="AM553">
        <f t="shared" si="152"/>
        <v>0</v>
      </c>
    </row>
    <row r="554" spans="1:39" ht="12.75" x14ac:dyDescent="0.2">
      <c r="A554" s="1">
        <v>20</v>
      </c>
      <c r="B554" s="1">
        <v>19.030000999999999</v>
      </c>
      <c r="C554" s="1">
        <v>4</v>
      </c>
      <c r="D554" s="1">
        <v>4</v>
      </c>
      <c r="E554" s="1">
        <v>3</v>
      </c>
      <c r="F554" s="1">
        <v>1</v>
      </c>
      <c r="G554" s="1">
        <v>1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2.5000000000000001E-2</v>
      </c>
      <c r="P554" s="1">
        <v>8.6000003000000005E-2</v>
      </c>
      <c r="Q554" s="1">
        <v>5.7999997999999997E-2</v>
      </c>
      <c r="R554" s="1">
        <v>7.9000003999999999E-2</v>
      </c>
      <c r="S554" s="1">
        <v>0</v>
      </c>
      <c r="W554">
        <f t="shared" si="136"/>
        <v>1.5077345209418718</v>
      </c>
      <c r="X554">
        <f t="shared" si="137"/>
        <v>1.145601663201222E-2</v>
      </c>
      <c r="Y554">
        <f t="shared" si="138"/>
        <v>1.6186760623327588E-3</v>
      </c>
      <c r="Z554">
        <f t="shared" si="139"/>
        <v>5.4123504187506694E-2</v>
      </c>
      <c r="AA554">
        <f t="shared" si="140"/>
        <v>1.5749327178237233</v>
      </c>
      <c r="AB554">
        <f t="shared" si="141"/>
        <v>4.2155777530427958</v>
      </c>
      <c r="AC554">
        <f t="shared" si="142"/>
        <v>0.61925836589793892</v>
      </c>
      <c r="AD554">
        <f t="shared" si="143"/>
        <v>2.7470176505491987E-2</v>
      </c>
      <c r="AE554">
        <f t="shared" si="144"/>
        <v>1.8709797890700916E-2</v>
      </c>
      <c r="AF554">
        <f t="shared" si="145"/>
        <v>4.8810160933369273</v>
      </c>
      <c r="AG554">
        <f t="shared" si="146"/>
        <v>0.95733265547070001</v>
      </c>
      <c r="AH554">
        <f t="shared" si="147"/>
        <v>0.86366807083416075</v>
      </c>
      <c r="AI554">
        <f t="shared" si="148"/>
        <v>3.3184685583227923E-3</v>
      </c>
      <c r="AJ554">
        <f t="shared" si="149"/>
        <v>4.0779989513634036E-9</v>
      </c>
      <c r="AK554">
        <f t="shared" si="150"/>
        <v>1</v>
      </c>
      <c r="AL554">
        <f t="shared" si="151"/>
        <v>1</v>
      </c>
      <c r="AM554">
        <f t="shared" si="152"/>
        <v>0</v>
      </c>
    </row>
    <row r="555" spans="1:39" ht="12.75" x14ac:dyDescent="0.2">
      <c r="A555" s="1">
        <v>20</v>
      </c>
      <c r="B555" s="1">
        <v>47.189999</v>
      </c>
      <c r="C555" s="1">
        <v>4</v>
      </c>
      <c r="D555" s="1">
        <v>4</v>
      </c>
      <c r="E555" s="1">
        <v>4</v>
      </c>
      <c r="F555" s="1">
        <v>1</v>
      </c>
      <c r="G555" s="1">
        <v>1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0.108</v>
      </c>
      <c r="P555" s="1">
        <v>8.6000003000000005E-2</v>
      </c>
      <c r="Q555" s="1">
        <v>5.7999997999999997E-2</v>
      </c>
      <c r="R555" s="1">
        <v>7.9000003999999999E-2</v>
      </c>
      <c r="S555" s="1">
        <v>0</v>
      </c>
      <c r="W555">
        <f t="shared" si="136"/>
        <v>7.0400945794485748E-2</v>
      </c>
      <c r="X555">
        <f t="shared" si="137"/>
        <v>1.145601663201222E-2</v>
      </c>
      <c r="Y555">
        <f t="shared" si="138"/>
        <v>1.6186760623327588E-3</v>
      </c>
      <c r="Z555">
        <f t="shared" si="139"/>
        <v>5.4123504187506694E-2</v>
      </c>
      <c r="AA555">
        <f t="shared" si="140"/>
        <v>0.13759914267633744</v>
      </c>
      <c r="AB555">
        <f t="shared" si="141"/>
        <v>6.4481646686456492E-2</v>
      </c>
      <c r="AC555">
        <f t="shared" si="142"/>
        <v>0.61925836589793892</v>
      </c>
      <c r="AD555">
        <f t="shared" si="143"/>
        <v>2.7470176505491987E-2</v>
      </c>
      <c r="AE555">
        <f t="shared" si="144"/>
        <v>1.8709797890700916E-2</v>
      </c>
      <c r="AF555">
        <f t="shared" si="145"/>
        <v>0.72991998698058835</v>
      </c>
      <c r="AG555">
        <f t="shared" si="146"/>
        <v>0.51163796826905972</v>
      </c>
      <c r="AH555">
        <f t="shared" si="147"/>
        <v>8.8340705606916523E-2</v>
      </c>
      <c r="AI555">
        <f t="shared" si="148"/>
        <v>1.6978545109450291E-3</v>
      </c>
      <c r="AJ555">
        <f t="shared" si="149"/>
        <v>3.6025330482770873E-10</v>
      </c>
      <c r="AK555">
        <f t="shared" si="150"/>
        <v>1</v>
      </c>
      <c r="AL555">
        <f t="shared" si="151"/>
        <v>1</v>
      </c>
      <c r="AM555">
        <f t="shared" si="152"/>
        <v>0</v>
      </c>
    </row>
    <row r="556" spans="1:39" ht="12.75" x14ac:dyDescent="0.2">
      <c r="A556" s="1">
        <v>20</v>
      </c>
      <c r="B556" s="1">
        <v>34.590000000000003</v>
      </c>
      <c r="C556" s="1">
        <v>4</v>
      </c>
      <c r="D556" s="1">
        <v>4</v>
      </c>
      <c r="E556" s="1">
        <v>7</v>
      </c>
      <c r="F556" s="1">
        <v>2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0.115</v>
      </c>
      <c r="P556" s="1">
        <v>8.6000003000000005E-2</v>
      </c>
      <c r="Q556" s="1">
        <v>3.0999999E-2</v>
      </c>
      <c r="R556" s="1">
        <v>7.9000003999999999E-2</v>
      </c>
      <c r="S556" s="1">
        <v>0</v>
      </c>
      <c r="W556">
        <f t="shared" si="136"/>
        <v>5.4368439866170563E-2</v>
      </c>
      <c r="X556">
        <f t="shared" si="137"/>
        <v>1.145601663201222E-2</v>
      </c>
      <c r="Y556">
        <f t="shared" si="138"/>
        <v>4.3858455177903152E-3</v>
      </c>
      <c r="Z556">
        <f t="shared" si="139"/>
        <v>5.4123504187506694E-2</v>
      </c>
      <c r="AA556">
        <f t="shared" si="140"/>
        <v>0.12433380620347978</v>
      </c>
      <c r="AB556">
        <f t="shared" si="141"/>
        <v>4.5324009905171138E-2</v>
      </c>
      <c r="AC556">
        <f t="shared" si="142"/>
        <v>0.61925836589793892</v>
      </c>
      <c r="AD556">
        <f t="shared" si="143"/>
        <v>0.10700893985538039</v>
      </c>
      <c r="AE556">
        <f t="shared" si="144"/>
        <v>1.8709797890700916E-2</v>
      </c>
      <c r="AF556">
        <f t="shared" si="145"/>
        <v>0.79030111354919141</v>
      </c>
      <c r="AG556">
        <f t="shared" si="146"/>
        <v>3.5274762767357207E-2</v>
      </c>
      <c r="AH556">
        <f t="shared" si="147"/>
        <v>0.13540274462579222</v>
      </c>
      <c r="AI556">
        <f t="shared" si="148"/>
        <v>5.9891415087073193E-5</v>
      </c>
      <c r="AJ556">
        <f t="shared" si="149"/>
        <v>4.8779286234183924E-11</v>
      </c>
      <c r="AK556">
        <f t="shared" si="150"/>
        <v>1</v>
      </c>
      <c r="AL556">
        <f t="shared" si="151"/>
        <v>1</v>
      </c>
      <c r="AM556">
        <f t="shared" si="152"/>
        <v>0</v>
      </c>
    </row>
    <row r="557" spans="1:39" ht="12.75" x14ac:dyDescent="0.2">
      <c r="A557" s="1">
        <v>20</v>
      </c>
      <c r="B557" s="1">
        <v>36.599997999999999</v>
      </c>
      <c r="C557" s="1">
        <v>4</v>
      </c>
      <c r="D557" s="1">
        <v>4</v>
      </c>
      <c r="E557" s="1">
        <v>1</v>
      </c>
      <c r="F557" s="1">
        <v>4</v>
      </c>
      <c r="G557" s="1">
        <v>1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6.7000002000000003E-2</v>
      </c>
      <c r="P557" s="1">
        <v>8.6000003000000005E-2</v>
      </c>
      <c r="Q557" s="1">
        <v>5.6000002E-2</v>
      </c>
      <c r="R557" s="1">
        <v>4.3999999999999997E-2</v>
      </c>
      <c r="S557" s="1">
        <v>0</v>
      </c>
      <c r="W557">
        <f t="shared" si="136"/>
        <v>0.31984171798726407</v>
      </c>
      <c r="X557">
        <f t="shared" si="137"/>
        <v>1.145601663201222E-2</v>
      </c>
      <c r="Y557">
        <f t="shared" si="138"/>
        <v>1.7427137510399591E-3</v>
      </c>
      <c r="Z557">
        <f t="shared" si="139"/>
        <v>0.19703532072148716</v>
      </c>
      <c r="AA557">
        <f t="shared" si="140"/>
        <v>0.53007576909180343</v>
      </c>
      <c r="AB557">
        <f t="shared" si="141"/>
        <v>0.50840556659725067</v>
      </c>
      <c r="AC557">
        <f t="shared" si="142"/>
        <v>0.61925836589793892</v>
      </c>
      <c r="AD557">
        <f t="shared" si="143"/>
        <v>3.038130652217462E-2</v>
      </c>
      <c r="AE557">
        <f t="shared" si="144"/>
        <v>0.10904560162191738</v>
      </c>
      <c r="AF557">
        <f t="shared" si="145"/>
        <v>1.2670908406392816</v>
      </c>
      <c r="AG557">
        <f t="shared" si="146"/>
        <v>0.60338867882087799</v>
      </c>
      <c r="AH557">
        <f t="shared" si="147"/>
        <v>0.4012384513337231</v>
      </c>
      <c r="AI557">
        <f t="shared" si="148"/>
        <v>3.6137801822101895E-5</v>
      </c>
      <c r="AJ557">
        <f t="shared" si="149"/>
        <v>1.9572125265768354E-11</v>
      </c>
      <c r="AK557">
        <f t="shared" si="150"/>
        <v>1</v>
      </c>
      <c r="AL557">
        <f t="shared" si="151"/>
        <v>1</v>
      </c>
      <c r="AM557">
        <f t="shared" si="152"/>
        <v>0</v>
      </c>
    </row>
    <row r="558" spans="1:39" ht="12.75" x14ac:dyDescent="0.2">
      <c r="A558" s="1">
        <v>20</v>
      </c>
      <c r="B558" s="1">
        <v>82.809997999999993</v>
      </c>
      <c r="C558" s="1">
        <v>4</v>
      </c>
      <c r="D558" s="1">
        <v>4</v>
      </c>
      <c r="E558" s="1">
        <v>4</v>
      </c>
      <c r="F558" s="1">
        <v>2</v>
      </c>
      <c r="G558" s="1">
        <v>0</v>
      </c>
      <c r="H558" s="1">
        <v>0</v>
      </c>
      <c r="I558" s="1">
        <v>1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0.112</v>
      </c>
      <c r="P558" s="1">
        <v>8.6000003000000005E-2</v>
      </c>
      <c r="Q558" s="1">
        <v>5.4000000999999999E-2</v>
      </c>
      <c r="R558" s="1">
        <v>7.9000003999999999E-2</v>
      </c>
      <c r="S558" s="1">
        <v>0</v>
      </c>
      <c r="W558">
        <f t="shared" si="136"/>
        <v>6.073599319770559E-2</v>
      </c>
      <c r="X558">
        <f t="shared" si="137"/>
        <v>1.145601663201222E-2</v>
      </c>
      <c r="Y558">
        <f t="shared" si="138"/>
        <v>1.8762566824454294E-3</v>
      </c>
      <c r="Z558">
        <f t="shared" si="139"/>
        <v>5.4123504187506694E-2</v>
      </c>
      <c r="AA558">
        <f t="shared" si="140"/>
        <v>0.12819177069966992</v>
      </c>
      <c r="AB558">
        <f t="shared" si="141"/>
        <v>5.2716425135229436E-2</v>
      </c>
      <c r="AC558">
        <f t="shared" si="142"/>
        <v>0.61925836589793892</v>
      </c>
      <c r="AD558">
        <f t="shared" si="143"/>
        <v>3.3600949678748999E-2</v>
      </c>
      <c r="AE558">
        <f t="shared" si="144"/>
        <v>1.8709797890700916E-2</v>
      </c>
      <c r="AF558">
        <f t="shared" si="145"/>
        <v>0.72428553860261835</v>
      </c>
      <c r="AG558">
        <f t="shared" si="146"/>
        <v>1.4636327060659446E-2</v>
      </c>
      <c r="AH558">
        <f t="shared" si="147"/>
        <v>4.6391854990748715E-2</v>
      </c>
      <c r="AI558">
        <f t="shared" si="148"/>
        <v>5.2892468672157816E-7</v>
      </c>
      <c r="AJ558">
        <f t="shared" si="149"/>
        <v>9.079871971902946E-13</v>
      </c>
      <c r="AK558">
        <f t="shared" si="150"/>
        <v>1</v>
      </c>
      <c r="AL558">
        <f t="shared" si="151"/>
        <v>1</v>
      </c>
      <c r="AM558">
        <f t="shared" si="152"/>
        <v>0</v>
      </c>
    </row>
    <row r="559" spans="1:39" ht="12.75" x14ac:dyDescent="0.2">
      <c r="A559" s="1">
        <v>20</v>
      </c>
      <c r="B559" s="1">
        <v>8.0299996999999994</v>
      </c>
      <c r="C559" s="1">
        <v>4</v>
      </c>
      <c r="D559" s="1">
        <v>4</v>
      </c>
      <c r="E559" s="1">
        <v>1</v>
      </c>
      <c r="F559" s="1">
        <v>2</v>
      </c>
      <c r="G559" s="1">
        <v>0</v>
      </c>
      <c r="H559" s="1">
        <v>0</v>
      </c>
      <c r="I559" s="1">
        <v>1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0.112</v>
      </c>
      <c r="P559" s="1">
        <v>8.6000003000000005E-2</v>
      </c>
      <c r="Q559" s="1">
        <v>5.4000000999999999E-2</v>
      </c>
      <c r="R559" s="1">
        <v>7.9000003999999999E-2</v>
      </c>
      <c r="S559" s="1">
        <v>0</v>
      </c>
      <c r="W559">
        <f t="shared" si="136"/>
        <v>6.073599319770559E-2</v>
      </c>
      <c r="X559">
        <f t="shared" si="137"/>
        <v>1.145601663201222E-2</v>
      </c>
      <c r="Y559">
        <f t="shared" si="138"/>
        <v>1.8762566824454294E-3</v>
      </c>
      <c r="Z559">
        <f t="shared" si="139"/>
        <v>5.4123504187506694E-2</v>
      </c>
      <c r="AA559">
        <f t="shared" si="140"/>
        <v>0.12819177069966992</v>
      </c>
      <c r="AB559">
        <f t="shared" si="141"/>
        <v>5.2716425135229436E-2</v>
      </c>
      <c r="AC559">
        <f t="shared" si="142"/>
        <v>0.61925836589793892</v>
      </c>
      <c r="AD559">
        <f t="shared" si="143"/>
        <v>3.3600949678748999E-2</v>
      </c>
      <c r="AE559">
        <f t="shared" si="144"/>
        <v>1.8709797890700916E-2</v>
      </c>
      <c r="AF559">
        <f t="shared" si="145"/>
        <v>0.72428553860261835</v>
      </c>
      <c r="AG559">
        <f t="shared" si="146"/>
        <v>1.4636327060659446E-2</v>
      </c>
      <c r="AH559">
        <f t="shared" si="147"/>
        <v>4.6391854990748715E-2</v>
      </c>
      <c r="AI559">
        <f t="shared" si="148"/>
        <v>7.7415147053138545E-9</v>
      </c>
      <c r="AJ559">
        <f t="shared" si="149"/>
        <v>4.2123210385508509E-14</v>
      </c>
      <c r="AK559">
        <f t="shared" si="150"/>
        <v>1</v>
      </c>
      <c r="AL559">
        <f t="shared" si="151"/>
        <v>1</v>
      </c>
      <c r="AM559">
        <f t="shared" si="152"/>
        <v>0</v>
      </c>
    </row>
    <row r="560" spans="1:39" ht="12.75" x14ac:dyDescent="0.2">
      <c r="A560" s="1">
        <v>20</v>
      </c>
      <c r="B560" s="1">
        <v>2.8900001</v>
      </c>
      <c r="C560" s="1">
        <v>4</v>
      </c>
      <c r="D560" s="1">
        <v>4</v>
      </c>
      <c r="E560" s="1">
        <v>1</v>
      </c>
      <c r="F560" s="1">
        <v>2</v>
      </c>
      <c r="G560" s="1">
        <v>0</v>
      </c>
      <c r="H560" s="1">
        <v>0</v>
      </c>
      <c r="I560" s="1">
        <v>1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0.112</v>
      </c>
      <c r="P560" s="1">
        <v>8.6000003000000005E-2</v>
      </c>
      <c r="Q560" s="1">
        <v>5.4000000999999999E-2</v>
      </c>
      <c r="R560" s="1">
        <v>7.9000003999999999E-2</v>
      </c>
      <c r="S560" s="1">
        <v>0</v>
      </c>
      <c r="W560">
        <f t="shared" si="136"/>
        <v>6.073599319770559E-2</v>
      </c>
      <c r="X560">
        <f t="shared" si="137"/>
        <v>1.145601663201222E-2</v>
      </c>
      <c r="Y560">
        <f t="shared" si="138"/>
        <v>1.8762566824454294E-3</v>
      </c>
      <c r="Z560">
        <f t="shared" si="139"/>
        <v>5.4123504187506694E-2</v>
      </c>
      <c r="AA560">
        <f t="shared" si="140"/>
        <v>0.12819177069966992</v>
      </c>
      <c r="AB560">
        <f t="shared" si="141"/>
        <v>5.2716425135229436E-2</v>
      </c>
      <c r="AC560">
        <f t="shared" si="142"/>
        <v>0.61925836589793892</v>
      </c>
      <c r="AD560">
        <f t="shared" si="143"/>
        <v>3.3600949678748999E-2</v>
      </c>
      <c r="AE560">
        <f t="shared" si="144"/>
        <v>1.8709797890700916E-2</v>
      </c>
      <c r="AF560">
        <f t="shared" si="145"/>
        <v>0.72428553860261835</v>
      </c>
      <c r="AG560">
        <f t="shared" si="146"/>
        <v>1.4636327060659446E-2</v>
      </c>
      <c r="AH560">
        <f t="shared" si="147"/>
        <v>4.6391854990748715E-2</v>
      </c>
      <c r="AI560">
        <f t="shared" si="148"/>
        <v>1.133073411718782E-10</v>
      </c>
      <c r="AJ560">
        <f t="shared" si="149"/>
        <v>1.9541738679493112E-15</v>
      </c>
      <c r="AK560">
        <f t="shared" si="150"/>
        <v>1</v>
      </c>
      <c r="AL560">
        <f t="shared" si="151"/>
        <v>1</v>
      </c>
      <c r="AM560">
        <f t="shared" si="152"/>
        <v>0</v>
      </c>
    </row>
    <row r="561" spans="1:39" ht="12.75" x14ac:dyDescent="0.2">
      <c r="A561" s="1">
        <v>20</v>
      </c>
      <c r="B561" s="1">
        <v>59.299999</v>
      </c>
      <c r="C561" s="1">
        <v>4</v>
      </c>
      <c r="D561" s="1">
        <v>4</v>
      </c>
      <c r="E561" s="1">
        <v>3</v>
      </c>
      <c r="F561" s="1">
        <v>3</v>
      </c>
      <c r="G561" s="1">
        <v>1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0.108</v>
      </c>
      <c r="P561" s="1">
        <v>8.6000003000000005E-2</v>
      </c>
      <c r="Q561" s="1">
        <v>5.6000002E-2</v>
      </c>
      <c r="R561" s="1">
        <v>6.3000001E-2</v>
      </c>
      <c r="S561" s="1">
        <v>0</v>
      </c>
      <c r="W561">
        <f t="shared" si="136"/>
        <v>7.0400945794485748E-2</v>
      </c>
      <c r="X561">
        <f t="shared" si="137"/>
        <v>1.145601663201222E-2</v>
      </c>
      <c r="Y561">
        <f t="shared" si="138"/>
        <v>1.7427137510399591E-3</v>
      </c>
      <c r="Z561">
        <f t="shared" si="139"/>
        <v>9.7704682682243429E-2</v>
      </c>
      <c r="AA561">
        <f t="shared" si="140"/>
        <v>0.18130435885978136</v>
      </c>
      <c r="AB561">
        <f t="shared" si="141"/>
        <v>6.4481646686456492E-2</v>
      </c>
      <c r="AC561">
        <f t="shared" si="142"/>
        <v>0.61925836589793892</v>
      </c>
      <c r="AD561">
        <f t="shared" si="143"/>
        <v>3.038130652217462E-2</v>
      </c>
      <c r="AE561">
        <f t="shared" si="144"/>
        <v>4.1882233471010555E-2</v>
      </c>
      <c r="AF561">
        <f t="shared" si="145"/>
        <v>0.75600355257758056</v>
      </c>
      <c r="AG561">
        <f t="shared" si="146"/>
        <v>0.38830255509153538</v>
      </c>
      <c r="AH561">
        <f t="shared" si="147"/>
        <v>8.5292782641837428E-2</v>
      </c>
      <c r="AI561">
        <f t="shared" si="148"/>
        <v>4.3997530087668626E-11</v>
      </c>
      <c r="AJ561">
        <f t="shared" si="149"/>
        <v>1.6667692696335931E-16</v>
      </c>
      <c r="AK561">
        <f t="shared" si="150"/>
        <v>1</v>
      </c>
      <c r="AL561">
        <f t="shared" si="151"/>
        <v>1</v>
      </c>
      <c r="AM561">
        <f t="shared" si="152"/>
        <v>0</v>
      </c>
    </row>
    <row r="562" spans="1:39" ht="12.75" x14ac:dyDescent="0.2">
      <c r="A562" s="1">
        <v>20</v>
      </c>
      <c r="B562" s="1">
        <v>38.110000999999997</v>
      </c>
      <c r="C562" s="1">
        <v>4</v>
      </c>
      <c r="D562" s="1">
        <v>4</v>
      </c>
      <c r="E562" s="1">
        <v>3</v>
      </c>
      <c r="F562" s="1">
        <v>2</v>
      </c>
      <c r="G562" s="1">
        <v>1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5.7999997999999997E-2</v>
      </c>
      <c r="P562" s="1">
        <v>8.6000003000000005E-2</v>
      </c>
      <c r="Q562" s="1">
        <v>5.6000002E-2</v>
      </c>
      <c r="R562" s="1">
        <v>6.3000001E-2</v>
      </c>
      <c r="S562" s="1">
        <v>0</v>
      </c>
      <c r="W562">
        <f t="shared" si="136"/>
        <v>0.44589538191169059</v>
      </c>
      <c r="X562">
        <f t="shared" si="137"/>
        <v>1.145601663201222E-2</v>
      </c>
      <c r="Y562">
        <f t="shared" si="138"/>
        <v>1.7427137510399591E-3</v>
      </c>
      <c r="Z562">
        <f t="shared" si="139"/>
        <v>9.7704682682243429E-2</v>
      </c>
      <c r="AA562">
        <f t="shared" si="140"/>
        <v>0.55679879497698626</v>
      </c>
      <c r="AB562">
        <f t="shared" si="141"/>
        <v>0.79995077292057171</v>
      </c>
      <c r="AC562">
        <f t="shared" si="142"/>
        <v>0.61925836589793892</v>
      </c>
      <c r="AD562">
        <f t="shared" si="143"/>
        <v>3.038130652217462E-2</v>
      </c>
      <c r="AE562">
        <f t="shared" si="144"/>
        <v>4.1882233471010555E-2</v>
      </c>
      <c r="AF562">
        <f t="shared" si="145"/>
        <v>1.4914726788116957</v>
      </c>
      <c r="AG562">
        <f t="shared" si="146"/>
        <v>0.80081958857349977</v>
      </c>
      <c r="AH562">
        <f t="shared" si="147"/>
        <v>0.53634959881257649</v>
      </c>
      <c r="AI562">
        <f t="shared" si="148"/>
        <v>3.5234083943056967E-11</v>
      </c>
      <c r="AJ562">
        <f t="shared" si="149"/>
        <v>8.9397102908110878E-17</v>
      </c>
      <c r="AK562">
        <f t="shared" si="150"/>
        <v>1</v>
      </c>
      <c r="AL562">
        <f t="shared" si="151"/>
        <v>1</v>
      </c>
      <c r="AM562">
        <f t="shared" si="152"/>
        <v>0</v>
      </c>
    </row>
    <row r="563" spans="1:39" ht="12.75" x14ac:dyDescent="0.2">
      <c r="A563" s="1">
        <v>20</v>
      </c>
      <c r="B563" s="1">
        <v>38.909999999999997</v>
      </c>
      <c r="C563" s="1">
        <v>4</v>
      </c>
      <c r="D563" s="1">
        <v>4</v>
      </c>
      <c r="E563" s="1">
        <v>3</v>
      </c>
      <c r="F563" s="1">
        <v>1</v>
      </c>
      <c r="G563" s="1">
        <v>1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0.108</v>
      </c>
      <c r="P563" s="1">
        <v>8.6000003000000005E-2</v>
      </c>
      <c r="Q563" s="1">
        <v>5.6000002E-2</v>
      </c>
      <c r="R563" s="1">
        <v>6.3000001E-2</v>
      </c>
      <c r="S563" s="1">
        <v>0</v>
      </c>
      <c r="W563">
        <f t="shared" si="136"/>
        <v>7.0400945794485748E-2</v>
      </c>
      <c r="X563">
        <f t="shared" si="137"/>
        <v>1.145601663201222E-2</v>
      </c>
      <c r="Y563">
        <f t="shared" si="138"/>
        <v>1.7427137510399591E-3</v>
      </c>
      <c r="Z563">
        <f t="shared" si="139"/>
        <v>9.7704682682243429E-2</v>
      </c>
      <c r="AA563">
        <f t="shared" si="140"/>
        <v>0.18130435885978136</v>
      </c>
      <c r="AB563">
        <f t="shared" si="141"/>
        <v>6.4481646686456492E-2</v>
      </c>
      <c r="AC563">
        <f t="shared" si="142"/>
        <v>0.61925836589793892</v>
      </c>
      <c r="AD563">
        <f t="shared" si="143"/>
        <v>3.038130652217462E-2</v>
      </c>
      <c r="AE563">
        <f t="shared" si="144"/>
        <v>4.1882233471010555E-2</v>
      </c>
      <c r="AF563">
        <f t="shared" si="145"/>
        <v>0.75600355257758056</v>
      </c>
      <c r="AG563">
        <f t="shared" si="146"/>
        <v>0.38830255509153538</v>
      </c>
      <c r="AH563">
        <f t="shared" si="147"/>
        <v>8.5292782641837428E-2</v>
      </c>
      <c r="AI563">
        <f t="shared" si="148"/>
        <v>1.3681484821398661E-11</v>
      </c>
      <c r="AJ563">
        <f t="shared" si="149"/>
        <v>7.6249276671514736E-18</v>
      </c>
      <c r="AK563">
        <f t="shared" si="150"/>
        <v>1.3681484821398661E-11</v>
      </c>
      <c r="AL563">
        <f t="shared" si="151"/>
        <v>7.6249276671514736E-18</v>
      </c>
      <c r="AM563">
        <f t="shared" si="152"/>
        <v>-25.661776485255935</v>
      </c>
    </row>
    <row r="564" spans="1:39" ht="12.75" x14ac:dyDescent="0.2">
      <c r="A564" s="1">
        <v>21</v>
      </c>
      <c r="B564" s="1">
        <v>9.3999995999999992</v>
      </c>
      <c r="C564" s="1">
        <v>9</v>
      </c>
      <c r="D564" s="1">
        <v>2</v>
      </c>
      <c r="E564" s="1">
        <v>5</v>
      </c>
      <c r="F564" s="1">
        <v>1</v>
      </c>
      <c r="G564" s="1">
        <v>0</v>
      </c>
      <c r="H564" s="1">
        <v>1</v>
      </c>
      <c r="I564" s="1">
        <v>0</v>
      </c>
      <c r="J564" s="1">
        <v>0</v>
      </c>
      <c r="K564" s="1">
        <v>1</v>
      </c>
      <c r="L564" s="1">
        <v>0</v>
      </c>
      <c r="M564" s="1">
        <v>0</v>
      </c>
      <c r="N564" s="1">
        <v>0</v>
      </c>
      <c r="O564" s="1">
        <v>0.108</v>
      </c>
      <c r="P564" s="1">
        <v>8.6000003000000005E-2</v>
      </c>
      <c r="Q564" s="1">
        <v>5.4000000999999999E-2</v>
      </c>
      <c r="R564" s="1">
        <v>7.9000003999999999E-2</v>
      </c>
      <c r="S564" s="1">
        <v>1</v>
      </c>
      <c r="W564">
        <f t="shared" si="136"/>
        <v>0.10267258810357369</v>
      </c>
      <c r="X564">
        <f t="shared" si="137"/>
        <v>1.145601663201222E-2</v>
      </c>
      <c r="Y564">
        <f t="shared" si="138"/>
        <v>1.8762566824454294E-3</v>
      </c>
      <c r="Z564">
        <f t="shared" si="139"/>
        <v>5.4123504187506694E-2</v>
      </c>
      <c r="AA564">
        <f t="shared" si="140"/>
        <v>0.17012836560553801</v>
      </c>
      <c r="AB564">
        <f t="shared" si="141"/>
        <v>0.26846465738624736</v>
      </c>
      <c r="AC564">
        <f t="shared" si="142"/>
        <v>0.61925836589793892</v>
      </c>
      <c r="AD564">
        <f t="shared" si="143"/>
        <v>3.3600949678748999E-2</v>
      </c>
      <c r="AE564">
        <f t="shared" si="144"/>
        <v>1.8709797890700916E-2</v>
      </c>
      <c r="AF564">
        <f t="shared" si="145"/>
        <v>0.94003377085363626</v>
      </c>
      <c r="AG564">
        <f t="shared" si="146"/>
        <v>6.7337487145290628E-2</v>
      </c>
      <c r="AH564">
        <f t="shared" si="147"/>
        <v>0.65876182866876787</v>
      </c>
      <c r="AI564">
        <f t="shared" si="148"/>
        <v>6.7337487145290628E-2</v>
      </c>
      <c r="AJ564">
        <f t="shared" si="149"/>
        <v>0.65876182866876787</v>
      </c>
      <c r="AK564">
        <f t="shared" si="150"/>
        <v>1</v>
      </c>
      <c r="AL564">
        <f t="shared" si="151"/>
        <v>1</v>
      </c>
      <c r="AM564">
        <f t="shared" si="152"/>
        <v>0</v>
      </c>
    </row>
    <row r="565" spans="1:39" ht="12.75" x14ac:dyDescent="0.2">
      <c r="A565" s="1">
        <v>21</v>
      </c>
      <c r="B565" s="1">
        <v>22.030000999999999</v>
      </c>
      <c r="C565" s="1">
        <v>9</v>
      </c>
      <c r="D565" s="1">
        <v>2</v>
      </c>
      <c r="E565" s="1">
        <v>6</v>
      </c>
      <c r="F565" s="1">
        <v>2</v>
      </c>
      <c r="G565" s="1">
        <v>0</v>
      </c>
      <c r="H565" s="1">
        <v>0</v>
      </c>
      <c r="I565" s="1">
        <v>1</v>
      </c>
      <c r="J565" s="1">
        <v>0</v>
      </c>
      <c r="K565" s="1">
        <v>0</v>
      </c>
      <c r="L565" s="1">
        <v>0</v>
      </c>
      <c r="M565" s="1">
        <v>1</v>
      </c>
      <c r="N565" s="1">
        <v>0</v>
      </c>
      <c r="O565" s="1">
        <v>0.13200000000000001</v>
      </c>
      <c r="P565" s="1">
        <v>8.6000003000000005E-2</v>
      </c>
      <c r="Q565" s="1">
        <v>2.5000000000000001E-2</v>
      </c>
      <c r="R565" s="1">
        <v>7.9000003999999999E-2</v>
      </c>
      <c r="S565" s="1">
        <v>0</v>
      </c>
      <c r="W565">
        <f t="shared" si="136"/>
        <v>2.9025810681945145E-2</v>
      </c>
      <c r="X565">
        <f t="shared" si="137"/>
        <v>1.145601663201222E-2</v>
      </c>
      <c r="Y565">
        <f t="shared" si="138"/>
        <v>7.9822966604355845E-3</v>
      </c>
      <c r="Z565">
        <f t="shared" si="139"/>
        <v>5.4123504187506694E-2</v>
      </c>
      <c r="AA565">
        <f t="shared" si="140"/>
        <v>0.10258762816189965</v>
      </c>
      <c r="AB565">
        <f t="shared" si="141"/>
        <v>1.9252853764040071E-2</v>
      </c>
      <c r="AC565">
        <f t="shared" si="142"/>
        <v>0.61925836589793892</v>
      </c>
      <c r="AD565">
        <f t="shared" si="143"/>
        <v>0.60270707841606785</v>
      </c>
      <c r="AE565">
        <f t="shared" si="144"/>
        <v>1.8709797890700916E-2</v>
      </c>
      <c r="AF565">
        <f t="shared" si="145"/>
        <v>1.2599280959687478</v>
      </c>
      <c r="AG565">
        <f t="shared" si="146"/>
        <v>7.7809544907678801E-2</v>
      </c>
      <c r="AH565">
        <f t="shared" si="147"/>
        <v>0.47836624990305626</v>
      </c>
      <c r="AI565">
        <f t="shared" si="148"/>
        <v>5.2394992300017354E-3</v>
      </c>
      <c r="AJ565">
        <f t="shared" si="149"/>
        <v>0.31512942555955814</v>
      </c>
      <c r="AK565">
        <f t="shared" si="150"/>
        <v>1</v>
      </c>
      <c r="AL565">
        <f t="shared" si="151"/>
        <v>1</v>
      </c>
      <c r="AM565">
        <f t="shared" si="152"/>
        <v>0</v>
      </c>
    </row>
    <row r="566" spans="1:39" ht="12.75" x14ac:dyDescent="0.2">
      <c r="A566" s="1">
        <v>21</v>
      </c>
      <c r="B566" s="1">
        <v>28.6</v>
      </c>
      <c r="C566" s="1">
        <v>9</v>
      </c>
      <c r="D566" s="1">
        <v>2</v>
      </c>
      <c r="E566" s="1">
        <v>8</v>
      </c>
      <c r="F566" s="1">
        <v>1</v>
      </c>
      <c r="G566" s="1">
        <v>0</v>
      </c>
      <c r="H566" s="1">
        <v>0</v>
      </c>
      <c r="I566" s="1">
        <v>0</v>
      </c>
      <c r="J566" s="1">
        <v>1</v>
      </c>
      <c r="K566" s="1">
        <v>0</v>
      </c>
      <c r="L566" s="1">
        <v>0</v>
      </c>
      <c r="M566" s="1">
        <v>0</v>
      </c>
      <c r="N566" s="1">
        <v>0</v>
      </c>
      <c r="O566" s="1">
        <v>0.108</v>
      </c>
      <c r="P566" s="1">
        <v>8.6000003000000005E-2</v>
      </c>
      <c r="Q566" s="1">
        <v>2.5000000000000001E-2</v>
      </c>
      <c r="R566" s="1">
        <v>7.9000003999999999E-2</v>
      </c>
      <c r="S566" s="1">
        <v>0</v>
      </c>
      <c r="W566">
        <f t="shared" si="136"/>
        <v>7.0400945794485748E-2</v>
      </c>
      <c r="X566">
        <f t="shared" si="137"/>
        <v>1.145601663201222E-2</v>
      </c>
      <c r="Y566">
        <f t="shared" si="138"/>
        <v>5.4733327062909641E-3</v>
      </c>
      <c r="Z566">
        <f t="shared" si="139"/>
        <v>5.4123504187506694E-2</v>
      </c>
      <c r="AA566">
        <f t="shared" si="140"/>
        <v>0.14145379932029561</v>
      </c>
      <c r="AB566">
        <f t="shared" si="141"/>
        <v>6.4481646686456492E-2</v>
      </c>
      <c r="AC566">
        <f t="shared" si="142"/>
        <v>0.61925836589793892</v>
      </c>
      <c r="AD566">
        <f t="shared" si="143"/>
        <v>0.14476223896368329</v>
      </c>
      <c r="AE566">
        <f t="shared" si="144"/>
        <v>1.8709797890700916E-2</v>
      </c>
      <c r="AF566">
        <f t="shared" si="145"/>
        <v>0.84721204943877959</v>
      </c>
      <c r="AG566">
        <f t="shared" si="146"/>
        <v>0.38262319179532367</v>
      </c>
      <c r="AH566">
        <f t="shared" si="147"/>
        <v>2.2083961037965508E-2</v>
      </c>
      <c r="AI566">
        <f t="shared" si="148"/>
        <v>2.0047539187924047E-3</v>
      </c>
      <c r="AJ566">
        <f t="shared" si="149"/>
        <v>6.959305955973734E-3</v>
      </c>
      <c r="AK566">
        <f t="shared" si="150"/>
        <v>1</v>
      </c>
      <c r="AL566">
        <f t="shared" si="151"/>
        <v>1</v>
      </c>
      <c r="AM566">
        <f t="shared" si="152"/>
        <v>0</v>
      </c>
    </row>
    <row r="567" spans="1:39" ht="12.75" x14ac:dyDescent="0.2">
      <c r="A567" s="1">
        <v>21</v>
      </c>
      <c r="B567" s="1">
        <v>2.5699999</v>
      </c>
      <c r="C567" s="1">
        <v>9</v>
      </c>
      <c r="D567" s="1">
        <v>2</v>
      </c>
      <c r="E567" s="1">
        <v>1</v>
      </c>
      <c r="F567" s="1">
        <v>1</v>
      </c>
      <c r="G567" s="1">
        <v>0</v>
      </c>
      <c r="H567" s="1">
        <v>0</v>
      </c>
      <c r="I567" s="1">
        <v>0</v>
      </c>
      <c r="J567" s="1">
        <v>1</v>
      </c>
      <c r="K567" s="1">
        <v>0</v>
      </c>
      <c r="L567" s="1">
        <v>0</v>
      </c>
      <c r="M567" s="1">
        <v>0</v>
      </c>
      <c r="N567" s="1">
        <v>0</v>
      </c>
      <c r="O567" s="1">
        <v>0.108</v>
      </c>
      <c r="P567" s="1">
        <v>8.6000003000000005E-2</v>
      </c>
      <c r="Q567" s="1">
        <v>2.5000000000000001E-2</v>
      </c>
      <c r="R567" s="1">
        <v>7.9000003999999999E-2</v>
      </c>
      <c r="S567" s="1">
        <v>0</v>
      </c>
      <c r="W567">
        <f t="shared" si="136"/>
        <v>7.0400945794485748E-2</v>
      </c>
      <c r="X567">
        <f t="shared" si="137"/>
        <v>1.145601663201222E-2</v>
      </c>
      <c r="Y567">
        <f t="shared" si="138"/>
        <v>5.4733327062909641E-3</v>
      </c>
      <c r="Z567">
        <f t="shared" si="139"/>
        <v>5.4123504187506694E-2</v>
      </c>
      <c r="AA567">
        <f t="shared" si="140"/>
        <v>0.14145379932029561</v>
      </c>
      <c r="AB567">
        <f t="shared" si="141"/>
        <v>6.4481646686456492E-2</v>
      </c>
      <c r="AC567">
        <f t="shared" si="142"/>
        <v>0.61925836589793892</v>
      </c>
      <c r="AD567">
        <f t="shared" si="143"/>
        <v>0.14476223896368329</v>
      </c>
      <c r="AE567">
        <f t="shared" si="144"/>
        <v>1.8709797890700916E-2</v>
      </c>
      <c r="AF567">
        <f t="shared" si="145"/>
        <v>0.84721204943877959</v>
      </c>
      <c r="AG567">
        <f t="shared" si="146"/>
        <v>0.38262319179532367</v>
      </c>
      <c r="AH567">
        <f t="shared" si="147"/>
        <v>2.2083961037965508E-2</v>
      </c>
      <c r="AI567">
        <f t="shared" si="148"/>
        <v>7.6706534317253297E-4</v>
      </c>
      <c r="AJ567">
        <f t="shared" si="149"/>
        <v>1.5368904158300525E-4</v>
      </c>
      <c r="AK567">
        <f t="shared" si="150"/>
        <v>1</v>
      </c>
      <c r="AL567">
        <f t="shared" si="151"/>
        <v>1</v>
      </c>
      <c r="AM567">
        <f t="shared" si="152"/>
        <v>0</v>
      </c>
    </row>
    <row r="568" spans="1:39" ht="12.75" x14ac:dyDescent="0.2">
      <c r="A568" s="1">
        <v>21</v>
      </c>
      <c r="B568" s="1">
        <v>7.75</v>
      </c>
      <c r="C568" s="1">
        <v>9</v>
      </c>
      <c r="D568" s="1">
        <v>2</v>
      </c>
      <c r="E568" s="1">
        <v>16</v>
      </c>
      <c r="F568" s="1">
        <v>1</v>
      </c>
      <c r="G568" s="1">
        <v>0</v>
      </c>
      <c r="H568" s="1">
        <v>1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0.122</v>
      </c>
      <c r="P568" s="1">
        <v>8.6000003000000005E-2</v>
      </c>
      <c r="Q568" s="1">
        <v>5.4000000999999999E-2</v>
      </c>
      <c r="R568" s="1">
        <v>7.9000003999999999E-2</v>
      </c>
      <c r="S568" s="1">
        <v>0</v>
      </c>
      <c r="W568">
        <f t="shared" si="136"/>
        <v>4.19870389541405E-2</v>
      </c>
      <c r="X568">
        <f t="shared" si="137"/>
        <v>1.145601663201222E-2</v>
      </c>
      <c r="Y568">
        <f t="shared" si="138"/>
        <v>1.8762566824454294E-3</v>
      </c>
      <c r="Z568">
        <f t="shared" si="139"/>
        <v>5.4123504187506694E-2</v>
      </c>
      <c r="AA568">
        <f t="shared" si="140"/>
        <v>0.10944281645610485</v>
      </c>
      <c r="AB568">
        <f t="shared" si="141"/>
        <v>3.185814847243227E-2</v>
      </c>
      <c r="AC568">
        <f t="shared" si="142"/>
        <v>0.61925836589793892</v>
      </c>
      <c r="AD568">
        <f t="shared" si="143"/>
        <v>3.3600949678748999E-2</v>
      </c>
      <c r="AE568">
        <f t="shared" si="144"/>
        <v>1.8709797890700916E-2</v>
      </c>
      <c r="AF568">
        <f t="shared" si="145"/>
        <v>0.70342726193982119</v>
      </c>
      <c r="AG568">
        <f t="shared" si="146"/>
        <v>0.10467582069771551</v>
      </c>
      <c r="AH568">
        <f t="shared" si="147"/>
        <v>0.88034456354481894</v>
      </c>
      <c r="AI568">
        <f t="shared" si="148"/>
        <v>8.0293194325359676E-5</v>
      </c>
      <c r="AJ568">
        <f t="shared" si="149"/>
        <v>1.3529931223401229E-4</v>
      </c>
      <c r="AK568">
        <f t="shared" si="150"/>
        <v>1</v>
      </c>
      <c r="AL568">
        <f t="shared" si="151"/>
        <v>1</v>
      </c>
      <c r="AM568">
        <f t="shared" si="152"/>
        <v>0</v>
      </c>
    </row>
    <row r="569" spans="1:39" ht="12.75" x14ac:dyDescent="0.2">
      <c r="A569" s="1">
        <v>21</v>
      </c>
      <c r="B569" s="1">
        <v>56.290000999999997</v>
      </c>
      <c r="C569" s="1">
        <v>9</v>
      </c>
      <c r="D569" s="1">
        <v>2</v>
      </c>
      <c r="E569" s="1">
        <v>3</v>
      </c>
      <c r="F569" s="1">
        <v>1</v>
      </c>
      <c r="G569" s="1">
        <v>0</v>
      </c>
      <c r="H569" s="1">
        <v>1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0.122</v>
      </c>
      <c r="P569" s="1">
        <v>8.6000003000000005E-2</v>
      </c>
      <c r="Q569" s="1">
        <v>5.4000000999999999E-2</v>
      </c>
      <c r="R569" s="1">
        <v>7.9000003999999999E-2</v>
      </c>
      <c r="S569" s="1">
        <v>0</v>
      </c>
      <c r="W569">
        <f t="shared" si="136"/>
        <v>4.19870389541405E-2</v>
      </c>
      <c r="X569">
        <f t="shared" si="137"/>
        <v>1.145601663201222E-2</v>
      </c>
      <c r="Y569">
        <f t="shared" si="138"/>
        <v>1.8762566824454294E-3</v>
      </c>
      <c r="Z569">
        <f t="shared" si="139"/>
        <v>5.4123504187506694E-2</v>
      </c>
      <c r="AA569">
        <f t="shared" si="140"/>
        <v>0.10944281645610485</v>
      </c>
      <c r="AB569">
        <f t="shared" si="141"/>
        <v>3.185814847243227E-2</v>
      </c>
      <c r="AC569">
        <f t="shared" si="142"/>
        <v>0.61925836589793892</v>
      </c>
      <c r="AD569">
        <f t="shared" si="143"/>
        <v>3.3600949678748999E-2</v>
      </c>
      <c r="AE569">
        <f t="shared" si="144"/>
        <v>1.8709797890700916E-2</v>
      </c>
      <c r="AF569">
        <f t="shared" si="145"/>
        <v>0.70342726193982119</v>
      </c>
      <c r="AG569">
        <f t="shared" si="146"/>
        <v>0.10467582069771551</v>
      </c>
      <c r="AH569">
        <f t="shared" si="147"/>
        <v>0.88034456354481894</v>
      </c>
      <c r="AI569">
        <f t="shared" si="148"/>
        <v>8.4047560124481783E-6</v>
      </c>
      <c r="AJ569">
        <f t="shared" si="149"/>
        <v>1.1911001397656573E-4</v>
      </c>
      <c r="AK569">
        <f t="shared" si="150"/>
        <v>1</v>
      </c>
      <c r="AL569">
        <f t="shared" si="151"/>
        <v>1</v>
      </c>
      <c r="AM569">
        <f t="shared" si="152"/>
        <v>0</v>
      </c>
    </row>
    <row r="570" spans="1:39" ht="12.75" x14ac:dyDescent="0.2">
      <c r="A570" s="1">
        <v>21</v>
      </c>
      <c r="B570" s="1">
        <v>44.830002</v>
      </c>
      <c r="C570" s="1">
        <v>9</v>
      </c>
      <c r="D570" s="1">
        <v>2</v>
      </c>
      <c r="E570" s="1">
        <v>7</v>
      </c>
      <c r="F570" s="1">
        <v>2</v>
      </c>
      <c r="G570" s="1">
        <v>1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0.122</v>
      </c>
      <c r="P570" s="1">
        <v>8.6000003000000005E-2</v>
      </c>
      <c r="Q570" s="1">
        <v>5.4000000999999999E-2</v>
      </c>
      <c r="R570" s="1">
        <v>8.3999999000000006E-2</v>
      </c>
      <c r="S570" s="1">
        <v>0</v>
      </c>
      <c r="W570">
        <f t="shared" si="136"/>
        <v>4.19870389541405E-2</v>
      </c>
      <c r="X570">
        <f t="shared" si="137"/>
        <v>1.145601663201222E-2</v>
      </c>
      <c r="Y570">
        <f t="shared" si="138"/>
        <v>1.8762566824454294E-3</v>
      </c>
      <c r="Z570">
        <f t="shared" si="139"/>
        <v>4.5000831885279459E-2</v>
      </c>
      <c r="AA570">
        <f t="shared" si="140"/>
        <v>0.10032014415387761</v>
      </c>
      <c r="AB570">
        <f t="shared" si="141"/>
        <v>3.185814847243227E-2</v>
      </c>
      <c r="AC570">
        <f t="shared" si="142"/>
        <v>0.61925836589793892</v>
      </c>
      <c r="AD570">
        <f t="shared" si="143"/>
        <v>3.3600949678748999E-2</v>
      </c>
      <c r="AE570">
        <f t="shared" si="144"/>
        <v>1.4544757861969692E-2</v>
      </c>
      <c r="AF570">
        <f t="shared" si="145"/>
        <v>0.69926222191109</v>
      </c>
      <c r="AG570">
        <f t="shared" si="146"/>
        <v>0.41853048864979731</v>
      </c>
      <c r="AH570">
        <f t="shared" si="147"/>
        <v>4.5559659129537501E-2</v>
      </c>
      <c r="AI570">
        <f t="shared" si="148"/>
        <v>3.5176466408722578E-6</v>
      </c>
      <c r="AJ570">
        <f t="shared" si="149"/>
        <v>5.4266116356867826E-6</v>
      </c>
      <c r="AK570">
        <f t="shared" si="150"/>
        <v>1</v>
      </c>
      <c r="AL570">
        <f t="shared" si="151"/>
        <v>1</v>
      </c>
      <c r="AM570">
        <f t="shared" si="152"/>
        <v>0</v>
      </c>
    </row>
    <row r="571" spans="1:39" ht="12.75" x14ac:dyDescent="0.2">
      <c r="A571" s="1">
        <v>21</v>
      </c>
      <c r="B571" s="1">
        <v>64.190002000000007</v>
      </c>
      <c r="C571" s="1">
        <v>9</v>
      </c>
      <c r="D571" s="1">
        <v>2</v>
      </c>
      <c r="E571" s="1">
        <v>7</v>
      </c>
      <c r="F571" s="1">
        <v>1</v>
      </c>
      <c r="G571" s="1">
        <v>0</v>
      </c>
      <c r="H571" s="1">
        <v>0</v>
      </c>
      <c r="I571" s="1">
        <v>0</v>
      </c>
      <c r="J571" s="1">
        <v>1</v>
      </c>
      <c r="K571" s="1">
        <v>0</v>
      </c>
      <c r="L571" s="1">
        <v>1</v>
      </c>
      <c r="M571" s="1">
        <v>0</v>
      </c>
      <c r="N571" s="1">
        <v>0</v>
      </c>
      <c r="O571" s="1">
        <v>0.122</v>
      </c>
      <c r="P571" s="1">
        <v>6.3000001E-2</v>
      </c>
      <c r="Q571" s="1">
        <v>5.4000000999999999E-2</v>
      </c>
      <c r="R571" s="1">
        <v>8.6000003000000005E-2</v>
      </c>
      <c r="S571" s="1">
        <v>0</v>
      </c>
      <c r="W571">
        <f t="shared" si="136"/>
        <v>4.19870389541405E-2</v>
      </c>
      <c r="X571">
        <f t="shared" si="137"/>
        <v>3.9054468326447218E-2</v>
      </c>
      <c r="Y571">
        <f t="shared" si="138"/>
        <v>1.8762566824454294E-3</v>
      </c>
      <c r="Z571">
        <f t="shared" si="139"/>
        <v>4.1797884363498856E-2</v>
      </c>
      <c r="AA571">
        <f t="shared" si="140"/>
        <v>0.12471564832653201</v>
      </c>
      <c r="AB571">
        <f t="shared" si="141"/>
        <v>3.185814847243227E-2</v>
      </c>
      <c r="AC571">
        <f t="shared" si="142"/>
        <v>8.2109118974644257</v>
      </c>
      <c r="AD571">
        <f t="shared" si="143"/>
        <v>3.3600949678748999E-2</v>
      </c>
      <c r="AE571">
        <f t="shared" si="144"/>
        <v>1.3151077108089715E-2</v>
      </c>
      <c r="AF571">
        <f t="shared" si="145"/>
        <v>8.2895220727236971</v>
      </c>
      <c r="AG571">
        <f t="shared" si="146"/>
        <v>0.33514546830613534</v>
      </c>
      <c r="AH571">
        <f t="shared" si="147"/>
        <v>1.5864698824269673E-3</v>
      </c>
      <c r="AI571">
        <f t="shared" si="148"/>
        <v>1.1789233307906366E-6</v>
      </c>
      <c r="AJ571">
        <f t="shared" si="149"/>
        <v>8.6091559236448234E-9</v>
      </c>
      <c r="AK571">
        <f t="shared" si="150"/>
        <v>1</v>
      </c>
      <c r="AL571">
        <f t="shared" si="151"/>
        <v>1</v>
      </c>
      <c r="AM571">
        <f t="shared" si="152"/>
        <v>0</v>
      </c>
    </row>
    <row r="572" spans="1:39" ht="12.75" x14ac:dyDescent="0.2">
      <c r="A572" s="1">
        <v>21</v>
      </c>
      <c r="B572" s="1">
        <v>4.4299998</v>
      </c>
      <c r="C572" s="1">
        <v>9</v>
      </c>
      <c r="D572" s="1">
        <v>2</v>
      </c>
      <c r="E572" s="1">
        <v>2</v>
      </c>
      <c r="F572" s="1">
        <v>1</v>
      </c>
      <c r="G572" s="1">
        <v>0</v>
      </c>
      <c r="H572" s="1">
        <v>0</v>
      </c>
      <c r="I572" s="1">
        <v>0</v>
      </c>
      <c r="J572" s="1">
        <v>1</v>
      </c>
      <c r="K572" s="1">
        <v>0</v>
      </c>
      <c r="L572" s="1">
        <v>0</v>
      </c>
      <c r="M572" s="1">
        <v>0</v>
      </c>
      <c r="N572" s="1">
        <v>1</v>
      </c>
      <c r="O572" s="1">
        <v>0.11799999999999999</v>
      </c>
      <c r="P572" s="1">
        <v>8.6000003000000005E-2</v>
      </c>
      <c r="Q572" s="1">
        <v>5.6000002E-2</v>
      </c>
      <c r="R572" s="1">
        <v>6.3000001E-2</v>
      </c>
      <c r="S572" s="1">
        <v>0</v>
      </c>
      <c r="W572">
        <f t="shared" si="136"/>
        <v>4.8668459966718258E-2</v>
      </c>
      <c r="X572">
        <f t="shared" si="137"/>
        <v>1.145601663201222E-2</v>
      </c>
      <c r="Y572">
        <f t="shared" si="138"/>
        <v>1.7427137510399591E-3</v>
      </c>
      <c r="Z572">
        <f t="shared" si="139"/>
        <v>0.14249229932376967</v>
      </c>
      <c r="AA572">
        <f t="shared" si="140"/>
        <v>0.20435948967354012</v>
      </c>
      <c r="AB572">
        <f t="shared" si="141"/>
        <v>3.8968231791408459E-2</v>
      </c>
      <c r="AC572">
        <f t="shared" si="142"/>
        <v>0.61925836589793892</v>
      </c>
      <c r="AD572">
        <f t="shared" si="143"/>
        <v>3.038130652217462E-2</v>
      </c>
      <c r="AE572">
        <f t="shared" si="144"/>
        <v>0.17437364020865342</v>
      </c>
      <c r="AF572">
        <f t="shared" si="145"/>
        <v>0.86298154442017538</v>
      </c>
      <c r="AG572">
        <f t="shared" si="146"/>
        <v>0.69726294360686669</v>
      </c>
      <c r="AH572">
        <f t="shared" si="147"/>
        <v>0.20205952414175035</v>
      </c>
      <c r="AI572">
        <f t="shared" si="148"/>
        <v>8.2201955191389107E-7</v>
      </c>
      <c r="AJ572">
        <f t="shared" si="149"/>
        <v>1.7395619491938043E-9</v>
      </c>
      <c r="AK572">
        <f t="shared" si="150"/>
        <v>1</v>
      </c>
      <c r="AL572">
        <f t="shared" si="151"/>
        <v>1</v>
      </c>
      <c r="AM572">
        <f t="shared" si="152"/>
        <v>0</v>
      </c>
    </row>
    <row r="573" spans="1:39" ht="12.75" x14ac:dyDescent="0.2">
      <c r="A573" s="1">
        <v>21</v>
      </c>
      <c r="B573" s="1">
        <v>69.830001999999993</v>
      </c>
      <c r="C573" s="1">
        <v>9</v>
      </c>
      <c r="D573" s="1">
        <v>2</v>
      </c>
      <c r="E573" s="1">
        <v>4</v>
      </c>
      <c r="F573" s="1">
        <v>1</v>
      </c>
      <c r="G573" s="1">
        <v>0</v>
      </c>
      <c r="H573" s="1">
        <v>0</v>
      </c>
      <c r="I573" s="1">
        <v>0</v>
      </c>
      <c r="J573" s="1">
        <v>1</v>
      </c>
      <c r="K573" s="1">
        <v>0</v>
      </c>
      <c r="L573" s="1">
        <v>0</v>
      </c>
      <c r="M573" s="1">
        <v>0</v>
      </c>
      <c r="N573" s="1">
        <v>1</v>
      </c>
      <c r="O573" s="1">
        <v>0.11799999999999999</v>
      </c>
      <c r="P573" s="1">
        <v>8.6000003000000005E-2</v>
      </c>
      <c r="Q573" s="1">
        <v>5.6000002E-2</v>
      </c>
      <c r="R573" s="1">
        <v>6.3000001E-2</v>
      </c>
      <c r="S573" s="1">
        <v>0</v>
      </c>
      <c r="W573">
        <f t="shared" si="136"/>
        <v>4.8668459966718258E-2</v>
      </c>
      <c r="X573">
        <f t="shared" si="137"/>
        <v>1.145601663201222E-2</v>
      </c>
      <c r="Y573">
        <f t="shared" si="138"/>
        <v>1.7427137510399591E-3</v>
      </c>
      <c r="Z573">
        <f t="shared" si="139"/>
        <v>0.14249229932376967</v>
      </c>
      <c r="AA573">
        <f t="shared" si="140"/>
        <v>0.20435948967354012</v>
      </c>
      <c r="AB573">
        <f t="shared" si="141"/>
        <v>3.8968231791408459E-2</v>
      </c>
      <c r="AC573">
        <f t="shared" si="142"/>
        <v>0.61925836589793892</v>
      </c>
      <c r="AD573">
        <f t="shared" si="143"/>
        <v>3.038130652217462E-2</v>
      </c>
      <c r="AE573">
        <f t="shared" si="144"/>
        <v>0.17437364020865342</v>
      </c>
      <c r="AF573">
        <f t="shared" si="145"/>
        <v>0.86298154442017538</v>
      </c>
      <c r="AG573">
        <f t="shared" si="146"/>
        <v>0.69726294360686669</v>
      </c>
      <c r="AH573">
        <f t="shared" si="147"/>
        <v>0.20205952414175035</v>
      </c>
      <c r="AI573">
        <f t="shared" si="148"/>
        <v>5.7316377246987729E-7</v>
      </c>
      <c r="AJ573">
        <f t="shared" si="149"/>
        <v>3.5149505966919578E-10</v>
      </c>
      <c r="AK573">
        <f t="shared" si="150"/>
        <v>1</v>
      </c>
      <c r="AL573">
        <f t="shared" si="151"/>
        <v>1</v>
      </c>
      <c r="AM573">
        <f t="shared" si="152"/>
        <v>0</v>
      </c>
    </row>
    <row r="574" spans="1:39" ht="12.75" x14ac:dyDescent="0.2">
      <c r="A574" s="1">
        <v>21</v>
      </c>
      <c r="B574" s="1">
        <v>46.360000999999997</v>
      </c>
      <c r="C574" s="1">
        <v>9</v>
      </c>
      <c r="D574" s="1">
        <v>2</v>
      </c>
      <c r="E574" s="1">
        <v>6</v>
      </c>
      <c r="F574" s="1">
        <v>2</v>
      </c>
      <c r="G574" s="1">
        <v>1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0.115</v>
      </c>
      <c r="P574" s="1">
        <v>8.6000003000000005E-2</v>
      </c>
      <c r="Q574" s="1">
        <v>6.1000000999999998E-2</v>
      </c>
      <c r="R574" s="1">
        <v>6.3000001E-2</v>
      </c>
      <c r="S574" s="1">
        <v>0</v>
      </c>
      <c r="W574">
        <f t="shared" si="136"/>
        <v>5.4368439866170563E-2</v>
      </c>
      <c r="X574">
        <f t="shared" si="137"/>
        <v>1.145601663201222E-2</v>
      </c>
      <c r="Y574">
        <f t="shared" si="138"/>
        <v>1.4489741218934734E-3</v>
      </c>
      <c r="Z574">
        <f t="shared" si="139"/>
        <v>9.7704682682243429E-2</v>
      </c>
      <c r="AA574">
        <f t="shared" si="140"/>
        <v>0.16497811330231968</v>
      </c>
      <c r="AB574">
        <f t="shared" si="141"/>
        <v>4.5324009905171138E-2</v>
      </c>
      <c r="AC574">
        <f t="shared" si="142"/>
        <v>0.61925836589793892</v>
      </c>
      <c r="AD574">
        <f t="shared" si="143"/>
        <v>2.3618034810246984E-2</v>
      </c>
      <c r="AE574">
        <f t="shared" si="144"/>
        <v>4.1882233471010555E-2</v>
      </c>
      <c r="AF574">
        <f t="shared" si="145"/>
        <v>0.73008264408436752</v>
      </c>
      <c r="AG574">
        <f t="shared" si="146"/>
        <v>0.32954940978468633</v>
      </c>
      <c r="AH574">
        <f t="shared" si="147"/>
        <v>6.2080656583768275E-2</v>
      </c>
      <c r="AI574">
        <f t="shared" si="148"/>
        <v>1.8888578292741232E-7</v>
      </c>
      <c r="AJ574">
        <f t="shared" si="149"/>
        <v>2.1821044090214483E-11</v>
      </c>
      <c r="AK574">
        <f t="shared" si="150"/>
        <v>1</v>
      </c>
      <c r="AL574">
        <f t="shared" si="151"/>
        <v>1</v>
      </c>
      <c r="AM574">
        <f t="shared" si="152"/>
        <v>0</v>
      </c>
    </row>
    <row r="575" spans="1:39" ht="12.75" x14ac:dyDescent="0.2">
      <c r="A575" s="1">
        <v>21</v>
      </c>
      <c r="B575" s="1">
        <v>5.1199998999999998</v>
      </c>
      <c r="C575" s="1">
        <v>9</v>
      </c>
      <c r="D575" s="1">
        <v>2</v>
      </c>
      <c r="E575" s="1">
        <v>2</v>
      </c>
      <c r="F575" s="1">
        <v>1</v>
      </c>
      <c r="G575" s="1">
        <v>1</v>
      </c>
      <c r="H575" s="1">
        <v>0</v>
      </c>
      <c r="I575" s="1">
        <v>0</v>
      </c>
      <c r="J575" s="1">
        <v>0</v>
      </c>
      <c r="K575" s="1">
        <v>0</v>
      </c>
      <c r="L575" s="1">
        <v>1</v>
      </c>
      <c r="M575" s="1">
        <v>0</v>
      </c>
      <c r="N575" s="1">
        <v>0</v>
      </c>
      <c r="O575" s="1">
        <v>0.115</v>
      </c>
      <c r="P575" s="1">
        <v>6.3000001E-2</v>
      </c>
      <c r="Q575" s="1">
        <v>6.1000000999999998E-2</v>
      </c>
      <c r="R575" s="1">
        <v>7.9000003999999999E-2</v>
      </c>
      <c r="S575" s="1">
        <v>0</v>
      </c>
      <c r="W575">
        <f t="shared" si="136"/>
        <v>5.4368439866170563E-2</v>
      </c>
      <c r="X575">
        <f t="shared" si="137"/>
        <v>3.9054468326447218E-2</v>
      </c>
      <c r="Y575">
        <f t="shared" si="138"/>
        <v>1.4489741218934734E-3</v>
      </c>
      <c r="Z575">
        <f t="shared" si="139"/>
        <v>5.4123504187506694E-2</v>
      </c>
      <c r="AA575">
        <f t="shared" si="140"/>
        <v>0.14899538650201793</v>
      </c>
      <c r="AB575">
        <f t="shared" si="141"/>
        <v>4.5324009905171138E-2</v>
      </c>
      <c r="AC575">
        <f t="shared" si="142"/>
        <v>8.2109118974644257</v>
      </c>
      <c r="AD575">
        <f t="shared" si="143"/>
        <v>2.3618034810246984E-2</v>
      </c>
      <c r="AE575">
        <f t="shared" si="144"/>
        <v>1.8709797890700916E-2</v>
      </c>
      <c r="AF575">
        <f t="shared" si="145"/>
        <v>8.2985637400705432</v>
      </c>
      <c r="AG575">
        <f t="shared" si="146"/>
        <v>0.36490015659266212</v>
      </c>
      <c r="AH575">
        <f t="shared" si="147"/>
        <v>5.4616691905756036E-3</v>
      </c>
      <c r="AI575">
        <f t="shared" si="148"/>
        <v>6.8924451768340341E-8</v>
      </c>
      <c r="AJ575">
        <f t="shared" si="149"/>
        <v>1.191793242137163E-13</v>
      </c>
      <c r="AK575">
        <f t="shared" si="150"/>
        <v>1</v>
      </c>
      <c r="AL575">
        <f t="shared" si="151"/>
        <v>1</v>
      </c>
      <c r="AM575">
        <f t="shared" si="152"/>
        <v>0</v>
      </c>
    </row>
    <row r="576" spans="1:39" ht="12.75" x14ac:dyDescent="0.2">
      <c r="A576" s="1">
        <v>21</v>
      </c>
      <c r="B576" s="1">
        <v>9.5399999999999991</v>
      </c>
      <c r="C576" s="1">
        <v>9</v>
      </c>
      <c r="D576" s="1">
        <v>2</v>
      </c>
      <c r="E576" s="1">
        <v>3</v>
      </c>
      <c r="F576" s="1">
        <v>1</v>
      </c>
      <c r="G576" s="1">
        <v>1</v>
      </c>
      <c r="H576" s="1">
        <v>0</v>
      </c>
      <c r="I576" s="1">
        <v>0</v>
      </c>
      <c r="J576" s="1">
        <v>0</v>
      </c>
      <c r="K576" s="1">
        <v>0</v>
      </c>
      <c r="L576" s="1">
        <v>1</v>
      </c>
      <c r="M576" s="1">
        <v>0</v>
      </c>
      <c r="N576" s="1">
        <v>0</v>
      </c>
      <c r="O576" s="1">
        <v>0.115</v>
      </c>
      <c r="P576" s="1">
        <v>6.3000001E-2</v>
      </c>
      <c r="Q576" s="1">
        <v>6.1000000999999998E-2</v>
      </c>
      <c r="R576" s="1">
        <v>7.9000003999999999E-2</v>
      </c>
      <c r="S576" s="1">
        <v>0</v>
      </c>
      <c r="W576">
        <f t="shared" si="136"/>
        <v>5.4368439866170563E-2</v>
      </c>
      <c r="X576">
        <f t="shared" si="137"/>
        <v>3.9054468326447218E-2</v>
      </c>
      <c r="Y576">
        <f t="shared" si="138"/>
        <v>1.4489741218934734E-3</v>
      </c>
      <c r="Z576">
        <f t="shared" si="139"/>
        <v>5.4123504187506694E-2</v>
      </c>
      <c r="AA576">
        <f t="shared" si="140"/>
        <v>0.14899538650201793</v>
      </c>
      <c r="AB576">
        <f t="shared" si="141"/>
        <v>4.5324009905171138E-2</v>
      </c>
      <c r="AC576">
        <f t="shared" si="142"/>
        <v>8.2109118974644257</v>
      </c>
      <c r="AD576">
        <f t="shared" si="143"/>
        <v>2.3618034810246984E-2</v>
      </c>
      <c r="AE576">
        <f t="shared" si="144"/>
        <v>1.8709797890700916E-2</v>
      </c>
      <c r="AF576">
        <f t="shared" si="145"/>
        <v>8.2985637400705432</v>
      </c>
      <c r="AG576">
        <f t="shared" si="146"/>
        <v>0.36490015659266212</v>
      </c>
      <c r="AH576">
        <f t="shared" si="147"/>
        <v>5.4616691905756036E-3</v>
      </c>
      <c r="AI576">
        <f t="shared" si="148"/>
        <v>2.5150543243330779E-8</v>
      </c>
      <c r="AJ576">
        <f t="shared" si="149"/>
        <v>6.5091804321167539E-16</v>
      </c>
      <c r="AK576">
        <f t="shared" si="150"/>
        <v>1</v>
      </c>
      <c r="AL576">
        <f t="shared" si="151"/>
        <v>1</v>
      </c>
      <c r="AM576">
        <f t="shared" si="152"/>
        <v>0</v>
      </c>
    </row>
    <row r="577" spans="1:39" ht="12.75" x14ac:dyDescent="0.2">
      <c r="A577" s="1">
        <v>21</v>
      </c>
      <c r="B577" s="1">
        <v>20.079999999999998</v>
      </c>
      <c r="C577" s="1">
        <v>9</v>
      </c>
      <c r="D577" s="1">
        <v>2</v>
      </c>
      <c r="E577" s="1">
        <v>2</v>
      </c>
      <c r="F577" s="1">
        <v>1</v>
      </c>
      <c r="G577" s="1">
        <v>1</v>
      </c>
      <c r="H577" s="1">
        <v>0</v>
      </c>
      <c r="I577" s="1">
        <v>0</v>
      </c>
      <c r="J577" s="1">
        <v>0</v>
      </c>
      <c r="K577" s="1">
        <v>0</v>
      </c>
      <c r="L577" s="1">
        <v>1</v>
      </c>
      <c r="M577" s="1">
        <v>0</v>
      </c>
      <c r="N577" s="1">
        <v>0</v>
      </c>
      <c r="O577" s="1">
        <v>0.115</v>
      </c>
      <c r="P577" s="1">
        <v>6.3000001E-2</v>
      </c>
      <c r="Q577" s="1">
        <v>6.1000000999999998E-2</v>
      </c>
      <c r="R577" s="1">
        <v>7.9000003999999999E-2</v>
      </c>
      <c r="S577" s="1">
        <v>0</v>
      </c>
      <c r="W577">
        <f t="shared" si="136"/>
        <v>5.4368439866170563E-2</v>
      </c>
      <c r="X577">
        <f t="shared" si="137"/>
        <v>3.9054468326447218E-2</v>
      </c>
      <c r="Y577">
        <f t="shared" si="138"/>
        <v>1.4489741218934734E-3</v>
      </c>
      <c r="Z577">
        <f t="shared" si="139"/>
        <v>5.4123504187506694E-2</v>
      </c>
      <c r="AA577">
        <f t="shared" si="140"/>
        <v>0.14899538650201793</v>
      </c>
      <c r="AB577">
        <f t="shared" si="141"/>
        <v>4.5324009905171138E-2</v>
      </c>
      <c r="AC577">
        <f t="shared" si="142"/>
        <v>8.2109118974644257</v>
      </c>
      <c r="AD577">
        <f t="shared" si="143"/>
        <v>2.3618034810246984E-2</v>
      </c>
      <c r="AE577">
        <f t="shared" si="144"/>
        <v>1.8709797890700916E-2</v>
      </c>
      <c r="AF577">
        <f t="shared" si="145"/>
        <v>8.2985637400705432</v>
      </c>
      <c r="AG577">
        <f t="shared" si="146"/>
        <v>0.36490015659266212</v>
      </c>
      <c r="AH577">
        <f t="shared" si="147"/>
        <v>5.4616691905756036E-3</v>
      </c>
      <c r="AI577">
        <f t="shared" si="148"/>
        <v>9.1774371678819223E-9</v>
      </c>
      <c r="AJ577">
        <f t="shared" si="149"/>
        <v>3.5550990221989667E-18</v>
      </c>
      <c r="AK577">
        <f t="shared" si="150"/>
        <v>1</v>
      </c>
      <c r="AL577">
        <f t="shared" si="151"/>
        <v>1</v>
      </c>
      <c r="AM577">
        <f t="shared" si="152"/>
        <v>0</v>
      </c>
    </row>
    <row r="578" spans="1:39" ht="12.75" x14ac:dyDescent="0.2">
      <c r="A578" s="1">
        <v>21</v>
      </c>
      <c r="B578" s="1">
        <v>12.14</v>
      </c>
      <c r="C578" s="1">
        <v>9</v>
      </c>
      <c r="D578" s="1">
        <v>2</v>
      </c>
      <c r="E578" s="1">
        <v>10</v>
      </c>
      <c r="F578" s="1">
        <v>2</v>
      </c>
      <c r="G578" s="1">
        <v>0</v>
      </c>
      <c r="H578" s="1">
        <v>0</v>
      </c>
      <c r="I578" s="1">
        <v>0</v>
      </c>
      <c r="J578" s="1">
        <v>1</v>
      </c>
      <c r="K578" s="1">
        <v>0</v>
      </c>
      <c r="L578" s="1">
        <v>0</v>
      </c>
      <c r="M578" s="1">
        <v>0</v>
      </c>
      <c r="N578" s="1">
        <v>0</v>
      </c>
      <c r="O578" s="1">
        <v>0.115</v>
      </c>
      <c r="P578" s="1">
        <v>8.6000003000000005E-2</v>
      </c>
      <c r="Q578" s="1">
        <v>4.5999999999999999E-2</v>
      </c>
      <c r="R578" s="1">
        <v>7.9000003999999999E-2</v>
      </c>
      <c r="S578" s="1">
        <v>0</v>
      </c>
      <c r="W578">
        <f t="shared" si="136"/>
        <v>5.4368439866170563E-2</v>
      </c>
      <c r="X578">
        <f t="shared" si="137"/>
        <v>1.145601663201222E-2</v>
      </c>
      <c r="Y578">
        <f t="shared" si="138"/>
        <v>2.5209079034944231E-3</v>
      </c>
      <c r="Z578">
        <f t="shared" si="139"/>
        <v>5.4123504187506694E-2</v>
      </c>
      <c r="AA578">
        <f t="shared" si="140"/>
        <v>0.12246886858918389</v>
      </c>
      <c r="AB578">
        <f t="shared" si="141"/>
        <v>4.5324009905171138E-2</v>
      </c>
      <c r="AC578">
        <f t="shared" si="142"/>
        <v>0.61925836589793892</v>
      </c>
      <c r="AD578">
        <f t="shared" si="143"/>
        <v>5.0272665201996206E-2</v>
      </c>
      <c r="AE578">
        <f t="shared" si="144"/>
        <v>1.8709797890700916E-2</v>
      </c>
      <c r="AF578">
        <f t="shared" si="145"/>
        <v>0.73356483889580726</v>
      </c>
      <c r="AG578">
        <f t="shared" si="146"/>
        <v>0.44193683514021398</v>
      </c>
      <c r="AH578">
        <f t="shared" si="147"/>
        <v>2.5505309004264291E-2</v>
      </c>
      <c r="AI578">
        <f t="shared" si="148"/>
        <v>4.0558475366719054E-9</v>
      </c>
      <c r="AJ578">
        <f t="shared" si="149"/>
        <v>9.0673899101942482E-20</v>
      </c>
      <c r="AK578">
        <f t="shared" si="150"/>
        <v>1</v>
      </c>
      <c r="AL578">
        <f t="shared" si="151"/>
        <v>1</v>
      </c>
      <c r="AM578">
        <f t="shared" si="152"/>
        <v>0</v>
      </c>
    </row>
    <row r="579" spans="1:39" ht="12.75" x14ac:dyDescent="0.2">
      <c r="A579" s="1">
        <v>21</v>
      </c>
      <c r="B579" s="1">
        <v>26.719999000000001</v>
      </c>
      <c r="C579" s="1">
        <v>9</v>
      </c>
      <c r="D579" s="1">
        <v>2</v>
      </c>
      <c r="E579" s="1">
        <v>2</v>
      </c>
      <c r="F579" s="1">
        <v>2</v>
      </c>
      <c r="G579" s="1">
        <v>0</v>
      </c>
      <c r="H579" s="1">
        <v>0</v>
      </c>
      <c r="I579" s="1">
        <v>0</v>
      </c>
      <c r="J579" s="1">
        <v>1</v>
      </c>
      <c r="K579" s="1">
        <v>0</v>
      </c>
      <c r="L579" s="1">
        <v>0</v>
      </c>
      <c r="M579" s="1">
        <v>0</v>
      </c>
      <c r="N579" s="1">
        <v>0</v>
      </c>
      <c r="O579" s="1">
        <v>0.115</v>
      </c>
      <c r="P579" s="1">
        <v>8.6000003000000005E-2</v>
      </c>
      <c r="Q579" s="1">
        <v>4.5999999999999999E-2</v>
      </c>
      <c r="R579" s="1">
        <v>7.9000003999999999E-2</v>
      </c>
      <c r="S579" s="1">
        <v>0</v>
      </c>
      <c r="W579">
        <f t="shared" ref="W579:W642" si="153">EXP($V$2+$V$5*K579+$V$6*O579)</f>
        <v>5.4368439866170563E-2</v>
      </c>
      <c r="X579">
        <f t="shared" ref="X579:X642" si="154">EXP($V$3+$V$5*L579+$V$6*P579)</f>
        <v>1.145601663201222E-2</v>
      </c>
      <c r="Y579">
        <f t="shared" ref="Y579:Y642" si="155">EXP($V$4+$V$5*M579+$V$6*Q579)</f>
        <v>2.5209079034944231E-3</v>
      </c>
      <c r="Z579">
        <f t="shared" ref="Z579:Z642" si="156">EXP($V$5*N579+$V$6*R579)</f>
        <v>5.4123504187506694E-2</v>
      </c>
      <c r="AA579">
        <f t="shared" ref="AA579:AA642" si="157">SUM(W579:Z579)</f>
        <v>0.12246886858918389</v>
      </c>
      <c r="AB579">
        <f t="shared" ref="AB579:AB642" si="158">EXP($V$7+$V$10*K579+$V$11*O579)</f>
        <v>4.5324009905171138E-2</v>
      </c>
      <c r="AC579">
        <f t="shared" ref="AC579:AC642" si="159">EXP($V$8+$V$10*L579+$V$11*P579)</f>
        <v>0.61925836589793892</v>
      </c>
      <c r="AD579">
        <f t="shared" ref="AD579:AD642" si="160">EXP($V$9+$V$10*M579+$V$11*Q579)</f>
        <v>5.0272665201996206E-2</v>
      </c>
      <c r="AE579">
        <f t="shared" ref="AE579:AE642" si="161">EXP($V$10*N579+$V$11*R579)</f>
        <v>1.8709797890700916E-2</v>
      </c>
      <c r="AF579">
        <f t="shared" ref="AF579:AF642" si="162">SUM(AB579:AE579)</f>
        <v>0.73356483889580726</v>
      </c>
      <c r="AG579">
        <f t="shared" ref="AG579:AG642" si="163">($G579*W579+$H579*X579+$I579*Y579+$J579*Z579)/AA579</f>
        <v>0.44193683514021398</v>
      </c>
      <c r="AH579">
        <f t="shared" ref="AH579:AH642" si="164">($G579*AB579+$H579*AC579+$I579*AD579+$J579*AE579)/AF579</f>
        <v>2.5505309004264291E-2</v>
      </c>
      <c r="AI579">
        <f t="shared" ref="AI579:AI642" si="165">IF($S579=1,AG579,AG579*AI578)</f>
        <v>1.7924284241680148E-9</v>
      </c>
      <c r="AJ579">
        <f t="shared" ref="AJ579:AJ642" si="166">IF($S579=1,AH579,AH579*AJ578)</f>
        <v>2.3126658152165253E-21</v>
      </c>
      <c r="AK579">
        <f t="shared" ref="AK579:AK642" si="167">IF($S580=1,AI579,1)</f>
        <v>1</v>
      </c>
      <c r="AL579">
        <f t="shared" ref="AL579:AL642" si="168">IF($S580=1,AJ579,1)</f>
        <v>1</v>
      </c>
      <c r="AM579">
        <f t="shared" ref="AM579:AM642" si="169">LN(AK579*$V$13+AL579*(1-$V$13))</f>
        <v>0</v>
      </c>
    </row>
    <row r="580" spans="1:39" ht="12.75" x14ac:dyDescent="0.2">
      <c r="A580" s="1">
        <v>21</v>
      </c>
      <c r="B580" s="1">
        <v>58.830002</v>
      </c>
      <c r="C580" s="1">
        <v>9</v>
      </c>
      <c r="D580" s="1">
        <v>2</v>
      </c>
      <c r="E580" s="1">
        <v>5</v>
      </c>
      <c r="F580" s="1">
        <v>1</v>
      </c>
      <c r="G580" s="1">
        <v>1</v>
      </c>
      <c r="H580" s="1">
        <v>0</v>
      </c>
      <c r="I580" s="1">
        <v>0</v>
      </c>
      <c r="J580" s="1">
        <v>0</v>
      </c>
      <c r="K580" s="1">
        <v>1</v>
      </c>
      <c r="L580" s="1">
        <v>0</v>
      </c>
      <c r="M580" s="1">
        <v>0</v>
      </c>
      <c r="N580" s="1">
        <v>0</v>
      </c>
      <c r="O580" s="1">
        <v>8.2999997000000006E-2</v>
      </c>
      <c r="P580" s="1">
        <v>8.6000003000000005E-2</v>
      </c>
      <c r="Q580" s="1">
        <v>6.1000000999999998E-2</v>
      </c>
      <c r="R580" s="1">
        <v>4.3000001000000003E-2</v>
      </c>
      <c r="S580" s="1">
        <v>0</v>
      </c>
      <c r="W580">
        <f t="shared" si="153"/>
        <v>0.25839361746314965</v>
      </c>
      <c r="X580">
        <f t="shared" si="154"/>
        <v>1.145601663201222E-2</v>
      </c>
      <c r="Y580">
        <f t="shared" si="155"/>
        <v>1.4489741218934734E-3</v>
      </c>
      <c r="Z580">
        <f t="shared" si="156"/>
        <v>0.20444531275276143</v>
      </c>
      <c r="AA580">
        <f t="shared" si="157"/>
        <v>0.47574392096981677</v>
      </c>
      <c r="AB580">
        <f t="shared" si="158"/>
        <v>0.94558535047109504</v>
      </c>
      <c r="AC580">
        <f t="shared" si="159"/>
        <v>0.61925836589793892</v>
      </c>
      <c r="AD580">
        <f t="shared" si="160"/>
        <v>2.3618034810246984E-2</v>
      </c>
      <c r="AE580">
        <f t="shared" si="161"/>
        <v>0.11467814861787121</v>
      </c>
      <c r="AF580">
        <f t="shared" si="162"/>
        <v>1.7031398997971523</v>
      </c>
      <c r="AG580">
        <f t="shared" si="163"/>
        <v>0.54313593106225577</v>
      </c>
      <c r="AH580">
        <f t="shared" si="164"/>
        <v>0.5552012201603147</v>
      </c>
      <c r="AI580">
        <f t="shared" si="165"/>
        <v>9.7353228102294663E-10</v>
      </c>
      <c r="AJ580">
        <f t="shared" si="166"/>
        <v>1.2839948824312638E-21</v>
      </c>
      <c r="AK580">
        <f t="shared" si="167"/>
        <v>1</v>
      </c>
      <c r="AL580">
        <f t="shared" si="168"/>
        <v>1</v>
      </c>
      <c r="AM580">
        <f t="shared" si="169"/>
        <v>0</v>
      </c>
    </row>
    <row r="581" spans="1:39" ht="12.75" x14ac:dyDescent="0.2">
      <c r="A581" s="1">
        <v>21</v>
      </c>
      <c r="B581" s="1">
        <v>3.3800001000000002</v>
      </c>
      <c r="C581" s="1">
        <v>9</v>
      </c>
      <c r="D581" s="1">
        <v>2</v>
      </c>
      <c r="E581" s="1">
        <v>1</v>
      </c>
      <c r="F581" s="1">
        <v>1</v>
      </c>
      <c r="G581" s="1">
        <v>1</v>
      </c>
      <c r="H581" s="1">
        <v>0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v>0</v>
      </c>
      <c r="O581" s="1">
        <v>8.2999997000000006E-2</v>
      </c>
      <c r="P581" s="1">
        <v>8.6000003000000005E-2</v>
      </c>
      <c r="Q581" s="1">
        <v>6.1000000999999998E-2</v>
      </c>
      <c r="R581" s="1">
        <v>4.3000001000000003E-2</v>
      </c>
      <c r="S581" s="1">
        <v>0</v>
      </c>
      <c r="W581">
        <f t="shared" si="153"/>
        <v>0.25839361746314965</v>
      </c>
      <c r="X581">
        <f t="shared" si="154"/>
        <v>1.145601663201222E-2</v>
      </c>
      <c r="Y581">
        <f t="shared" si="155"/>
        <v>1.4489741218934734E-3</v>
      </c>
      <c r="Z581">
        <f t="shared" si="156"/>
        <v>0.20444531275276143</v>
      </c>
      <c r="AA581">
        <f t="shared" si="157"/>
        <v>0.47574392096981677</v>
      </c>
      <c r="AB581">
        <f t="shared" si="158"/>
        <v>0.94558535047109504</v>
      </c>
      <c r="AC581">
        <f t="shared" si="159"/>
        <v>0.61925836589793892</v>
      </c>
      <c r="AD581">
        <f t="shared" si="160"/>
        <v>2.3618034810246984E-2</v>
      </c>
      <c r="AE581">
        <f t="shared" si="161"/>
        <v>0.11467814861787121</v>
      </c>
      <c r="AF581">
        <f t="shared" si="162"/>
        <v>1.7031398997971523</v>
      </c>
      <c r="AG581">
        <f t="shared" si="163"/>
        <v>0.54313593106225577</v>
      </c>
      <c r="AH581">
        <f t="shared" si="164"/>
        <v>0.5552012201603147</v>
      </c>
      <c r="AI581">
        <f t="shared" si="165"/>
        <v>5.2876036187255978E-10</v>
      </c>
      <c r="AJ581">
        <f t="shared" si="166"/>
        <v>7.1287552540543745E-22</v>
      </c>
      <c r="AK581">
        <f t="shared" si="167"/>
        <v>1</v>
      </c>
      <c r="AL581">
        <f t="shared" si="168"/>
        <v>1</v>
      </c>
      <c r="AM581">
        <f t="shared" si="169"/>
        <v>0</v>
      </c>
    </row>
    <row r="582" spans="1:39" ht="12.75" x14ac:dyDescent="0.2">
      <c r="A582" s="1">
        <v>21</v>
      </c>
      <c r="B582" s="1">
        <v>31.07</v>
      </c>
      <c r="C582" s="1">
        <v>9</v>
      </c>
      <c r="D582" s="1">
        <v>2</v>
      </c>
      <c r="E582" s="1">
        <v>6</v>
      </c>
      <c r="F582" s="1">
        <v>4</v>
      </c>
      <c r="G582" s="1">
        <v>0</v>
      </c>
      <c r="H582" s="1">
        <v>0</v>
      </c>
      <c r="I582" s="1">
        <v>0</v>
      </c>
      <c r="J582" s="1">
        <v>1</v>
      </c>
      <c r="K582" s="1">
        <v>0</v>
      </c>
      <c r="L582" s="1">
        <v>0</v>
      </c>
      <c r="M582" s="1">
        <v>0</v>
      </c>
      <c r="N582" s="1">
        <v>1</v>
      </c>
      <c r="O582" s="1">
        <v>4.5000001999999997E-2</v>
      </c>
      <c r="P582" s="1">
        <v>5.2999998999999999E-2</v>
      </c>
      <c r="Q582" s="1">
        <v>6.1000000999999998E-2</v>
      </c>
      <c r="R582" s="1">
        <v>6.3000001E-2</v>
      </c>
      <c r="S582" s="1">
        <v>0</v>
      </c>
      <c r="W582">
        <f t="shared" si="153"/>
        <v>0.72054824870936285</v>
      </c>
      <c r="X582">
        <f t="shared" si="154"/>
        <v>3.8736968973520303E-2</v>
      </c>
      <c r="Y582">
        <f t="shared" si="155"/>
        <v>1.4489741218934734E-3</v>
      </c>
      <c r="Z582">
        <f t="shared" si="156"/>
        <v>0.14249229932376967</v>
      </c>
      <c r="AA582">
        <f t="shared" si="157"/>
        <v>0.90322649112854636</v>
      </c>
      <c r="AB582">
        <f t="shared" si="158"/>
        <v>1.5395940378525046</v>
      </c>
      <c r="AC582">
        <f t="shared" si="159"/>
        <v>3.2633665318999365</v>
      </c>
      <c r="AD582">
        <f t="shared" si="160"/>
        <v>2.3618034810246984E-2</v>
      </c>
      <c r="AE582">
        <f t="shared" si="161"/>
        <v>0.17437364020865342</v>
      </c>
      <c r="AF582">
        <f t="shared" si="162"/>
        <v>5.0009522447713417</v>
      </c>
      <c r="AG582">
        <f t="shared" si="163"/>
        <v>0.15775921180714161</v>
      </c>
      <c r="AH582">
        <f t="shared" si="164"/>
        <v>3.4868087450938313E-2</v>
      </c>
      <c r="AI582">
        <f t="shared" si="165"/>
        <v>8.3416817923874006E-11</v>
      </c>
      <c r="AJ582">
        <f t="shared" si="166"/>
        <v>2.485660616147039E-23</v>
      </c>
      <c r="AK582">
        <f t="shared" si="167"/>
        <v>8.3416817923874006E-11</v>
      </c>
      <c r="AL582">
        <f t="shared" si="168"/>
        <v>2.485660616147039E-23</v>
      </c>
      <c r="AM582">
        <f t="shared" si="169"/>
        <v>-23.853970495172323</v>
      </c>
    </row>
    <row r="583" spans="1:39" ht="12.75" x14ac:dyDescent="0.2">
      <c r="A583" s="1">
        <v>22</v>
      </c>
      <c r="B583" s="1">
        <v>26.67</v>
      </c>
      <c r="C583" s="1">
        <v>6</v>
      </c>
      <c r="D583" s="1">
        <v>2</v>
      </c>
      <c r="E583" s="1">
        <v>5</v>
      </c>
      <c r="F583" s="1">
        <v>2</v>
      </c>
      <c r="G583" s="1">
        <v>1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0.115</v>
      </c>
      <c r="P583" s="1">
        <v>5.7000000000000002E-2</v>
      </c>
      <c r="Q583" s="1">
        <v>5.0000001000000002E-2</v>
      </c>
      <c r="R583" s="1">
        <v>8.6000003000000005E-2</v>
      </c>
      <c r="S583" s="1">
        <v>1</v>
      </c>
      <c r="W583">
        <f t="shared" si="153"/>
        <v>5.4368439866170563E-2</v>
      </c>
      <c r="X583">
        <f t="shared" si="154"/>
        <v>3.3418985649519159E-2</v>
      </c>
      <c r="Y583">
        <f t="shared" si="155"/>
        <v>2.1748264586273721E-3</v>
      </c>
      <c r="Z583">
        <f t="shared" si="156"/>
        <v>4.1797884363498856E-2</v>
      </c>
      <c r="AA583">
        <f t="shared" si="157"/>
        <v>0.13176013633781594</v>
      </c>
      <c r="AB583">
        <f t="shared" si="158"/>
        <v>4.5324009905171138E-2</v>
      </c>
      <c r="AC583">
        <f t="shared" si="159"/>
        <v>2.667937586024518</v>
      </c>
      <c r="AD583">
        <f t="shared" si="160"/>
        <v>4.1099990372195541E-2</v>
      </c>
      <c r="AE583">
        <f t="shared" si="161"/>
        <v>1.3151077108089715E-2</v>
      </c>
      <c r="AF583">
        <f t="shared" si="162"/>
        <v>2.7675126634099745</v>
      </c>
      <c r="AG583">
        <f t="shared" si="163"/>
        <v>0.41263193388611041</v>
      </c>
      <c r="AH583">
        <f t="shared" si="164"/>
        <v>1.6377164413522657E-2</v>
      </c>
      <c r="AI583">
        <f t="shared" si="165"/>
        <v>0.41263193388611041</v>
      </c>
      <c r="AJ583">
        <f t="shared" si="166"/>
        <v>1.6377164413522657E-2</v>
      </c>
      <c r="AK583">
        <f t="shared" si="167"/>
        <v>1</v>
      </c>
      <c r="AL583">
        <f t="shared" si="168"/>
        <v>1</v>
      </c>
      <c r="AM583">
        <f t="shared" si="169"/>
        <v>0</v>
      </c>
    </row>
    <row r="584" spans="1:39" ht="12.75" x14ac:dyDescent="0.2">
      <c r="A584" s="1">
        <v>22</v>
      </c>
      <c r="B584" s="1">
        <v>2.9000001000000002</v>
      </c>
      <c r="C584" s="1">
        <v>6</v>
      </c>
      <c r="D584" s="1">
        <v>2</v>
      </c>
      <c r="E584" s="1">
        <v>2</v>
      </c>
      <c r="F584" s="1">
        <v>1</v>
      </c>
      <c r="G584" s="1">
        <v>1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0.115</v>
      </c>
      <c r="P584" s="1">
        <v>8.1000000000000003E-2</v>
      </c>
      <c r="Q584" s="1">
        <v>5.0000001000000002E-2</v>
      </c>
      <c r="R584" s="1">
        <v>8.6000003000000005E-2</v>
      </c>
      <c r="S584" s="1">
        <v>0</v>
      </c>
      <c r="W584">
        <f t="shared" si="153"/>
        <v>5.4368439866170563E-2</v>
      </c>
      <c r="X584">
        <f t="shared" si="154"/>
        <v>1.3778410782679601E-2</v>
      </c>
      <c r="Y584">
        <f t="shared" si="155"/>
        <v>2.1748264586273721E-3</v>
      </c>
      <c r="Z584">
        <f t="shared" si="156"/>
        <v>4.1797884363498856E-2</v>
      </c>
      <c r="AA584">
        <f t="shared" si="157"/>
        <v>0.1121195614709764</v>
      </c>
      <c r="AB584">
        <f t="shared" si="158"/>
        <v>4.5324009905171138E-2</v>
      </c>
      <c r="AC584">
        <f t="shared" si="159"/>
        <v>0.79658964736247573</v>
      </c>
      <c r="AD584">
        <f t="shared" si="160"/>
        <v>4.1099990372195541E-2</v>
      </c>
      <c r="AE584">
        <f t="shared" si="161"/>
        <v>1.3151077108089715E-2</v>
      </c>
      <c r="AF584">
        <f t="shared" si="162"/>
        <v>0.89616472474793218</v>
      </c>
      <c r="AG584">
        <f t="shared" si="163"/>
        <v>0.48491484583842703</v>
      </c>
      <c r="AH584">
        <f t="shared" si="164"/>
        <v>5.0575534445321535E-2</v>
      </c>
      <c r="AI584">
        <f t="shared" si="165"/>
        <v>0.20009135060839525</v>
      </c>
      <c r="AJ584">
        <f t="shared" si="166"/>
        <v>8.2828384291280918E-4</v>
      </c>
      <c r="AK584">
        <f t="shared" si="167"/>
        <v>1</v>
      </c>
      <c r="AL584">
        <f t="shared" si="168"/>
        <v>1</v>
      </c>
      <c r="AM584">
        <f t="shared" si="169"/>
        <v>0</v>
      </c>
    </row>
    <row r="585" spans="1:39" ht="12.75" x14ac:dyDescent="0.2">
      <c r="A585" s="1">
        <v>22</v>
      </c>
      <c r="B585" s="1">
        <v>22.76</v>
      </c>
      <c r="C585" s="1">
        <v>6</v>
      </c>
      <c r="D585" s="1">
        <v>2</v>
      </c>
      <c r="E585" s="1">
        <v>3</v>
      </c>
      <c r="F585" s="1">
        <v>1</v>
      </c>
      <c r="G585" s="1">
        <v>1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1.4999999999999999E-2</v>
      </c>
      <c r="P585" s="1">
        <v>8.1000000000000003E-2</v>
      </c>
      <c r="Q585" s="1">
        <v>5.0000001000000002E-2</v>
      </c>
      <c r="R585" s="1">
        <v>8.6000003000000005E-2</v>
      </c>
      <c r="S585" s="1">
        <v>0</v>
      </c>
      <c r="W585">
        <f t="shared" si="153"/>
        <v>2.1810005156089014</v>
      </c>
      <c r="X585">
        <f t="shared" si="154"/>
        <v>1.3778410782679601E-2</v>
      </c>
      <c r="Y585">
        <f t="shared" si="155"/>
        <v>2.1748264586273721E-3</v>
      </c>
      <c r="Z585">
        <f t="shared" si="156"/>
        <v>4.1797884363498856E-2</v>
      </c>
      <c r="AA585">
        <f t="shared" si="157"/>
        <v>2.2387516372137073</v>
      </c>
      <c r="AB585">
        <f t="shared" si="158"/>
        <v>6.9756153347179337</v>
      </c>
      <c r="AC585">
        <f t="shared" si="159"/>
        <v>0.79658964736247573</v>
      </c>
      <c r="AD585">
        <f t="shared" si="160"/>
        <v>4.1099990372195541E-2</v>
      </c>
      <c r="AE585">
        <f t="shared" si="161"/>
        <v>1.3151077108089715E-2</v>
      </c>
      <c r="AF585">
        <f t="shared" si="162"/>
        <v>7.8264560495606945</v>
      </c>
      <c r="AG585">
        <f t="shared" si="163"/>
        <v>0.97420387297776301</v>
      </c>
      <c r="AH585">
        <f t="shared" si="164"/>
        <v>0.8912865913441731</v>
      </c>
      <c r="AI585">
        <f t="shared" si="165"/>
        <v>0.19492976871205014</v>
      </c>
      <c r="AJ585">
        <f t="shared" si="166"/>
        <v>7.3823828301521023E-4</v>
      </c>
      <c r="AK585">
        <f t="shared" si="167"/>
        <v>1</v>
      </c>
      <c r="AL585">
        <f t="shared" si="168"/>
        <v>1</v>
      </c>
      <c r="AM585">
        <f t="shared" si="169"/>
        <v>0</v>
      </c>
    </row>
    <row r="586" spans="1:39" ht="12.75" x14ac:dyDescent="0.2">
      <c r="A586" s="1">
        <v>22</v>
      </c>
      <c r="B586" s="1">
        <v>18.43</v>
      </c>
      <c r="C586" s="1">
        <v>6</v>
      </c>
      <c r="D586" s="1">
        <v>2</v>
      </c>
      <c r="E586" s="1">
        <v>14</v>
      </c>
      <c r="F586" s="1">
        <v>2</v>
      </c>
      <c r="G586" s="1">
        <v>1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0.115</v>
      </c>
      <c r="P586" s="1">
        <v>8.1000000000000003E-2</v>
      </c>
      <c r="Q586" s="1">
        <v>5.0000001000000002E-2</v>
      </c>
      <c r="R586" s="1">
        <v>8.1000000000000003E-2</v>
      </c>
      <c r="S586" s="1">
        <v>0</v>
      </c>
      <c r="W586">
        <f t="shared" si="153"/>
        <v>5.4368439866170563E-2</v>
      </c>
      <c r="X586">
        <f t="shared" si="154"/>
        <v>1.3778410782679601E-2</v>
      </c>
      <c r="Y586">
        <f t="shared" si="155"/>
        <v>2.1748264586273721E-3</v>
      </c>
      <c r="Z586">
        <f t="shared" si="156"/>
        <v>5.0271262613038922E-2</v>
      </c>
      <c r="AA586">
        <f t="shared" si="157"/>
        <v>0.12059293972051646</v>
      </c>
      <c r="AB586">
        <f t="shared" si="158"/>
        <v>4.5324009905171138E-2</v>
      </c>
      <c r="AC586">
        <f t="shared" si="159"/>
        <v>0.79658964736247573</v>
      </c>
      <c r="AD586">
        <f t="shared" si="160"/>
        <v>4.1099990372195541E-2</v>
      </c>
      <c r="AE586">
        <f t="shared" si="161"/>
        <v>1.6917029228631336E-2</v>
      </c>
      <c r="AF586">
        <f t="shared" si="162"/>
        <v>0.89993067686847383</v>
      </c>
      <c r="AG586">
        <f t="shared" si="163"/>
        <v>0.45084264462060269</v>
      </c>
      <c r="AH586">
        <f t="shared" si="164"/>
        <v>5.0363890319737717E-2</v>
      </c>
      <c r="AI586">
        <f t="shared" si="165"/>
        <v>8.7882652441423098E-2</v>
      </c>
      <c r="AJ586">
        <f t="shared" si="166"/>
        <v>3.7180551915609541E-5</v>
      </c>
      <c r="AK586">
        <f t="shared" si="167"/>
        <v>1</v>
      </c>
      <c r="AL586">
        <f t="shared" si="168"/>
        <v>1</v>
      </c>
      <c r="AM586">
        <f t="shared" si="169"/>
        <v>0</v>
      </c>
    </row>
    <row r="587" spans="1:39" ht="12.75" x14ac:dyDescent="0.2">
      <c r="A587" s="1">
        <v>22</v>
      </c>
      <c r="B587" s="1">
        <v>26.99</v>
      </c>
      <c r="C587" s="1">
        <v>6</v>
      </c>
      <c r="D587" s="1">
        <v>2</v>
      </c>
      <c r="E587" s="1">
        <v>15</v>
      </c>
      <c r="F587" s="1">
        <v>3</v>
      </c>
      <c r="G587" s="1">
        <v>1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0.122</v>
      </c>
      <c r="P587" s="1">
        <v>8.6000003000000005E-2</v>
      </c>
      <c r="Q587" s="1">
        <v>5.0000001000000002E-2</v>
      </c>
      <c r="R587" s="1">
        <v>8.6000003000000005E-2</v>
      </c>
      <c r="S587" s="1">
        <v>0</v>
      </c>
      <c r="W587">
        <f t="shared" si="153"/>
        <v>4.19870389541405E-2</v>
      </c>
      <c r="X587">
        <f t="shared" si="154"/>
        <v>1.145601663201222E-2</v>
      </c>
      <c r="Y587">
        <f t="shared" si="155"/>
        <v>2.1748264586273721E-3</v>
      </c>
      <c r="Z587">
        <f t="shared" si="156"/>
        <v>4.1797884363498856E-2</v>
      </c>
      <c r="AA587">
        <f t="shared" si="157"/>
        <v>9.7415766408278953E-2</v>
      </c>
      <c r="AB587">
        <f t="shared" si="158"/>
        <v>3.185814847243227E-2</v>
      </c>
      <c r="AC587">
        <f t="shared" si="159"/>
        <v>0.61925836589793892</v>
      </c>
      <c r="AD587">
        <f t="shared" si="160"/>
        <v>4.1099990372195541E-2</v>
      </c>
      <c r="AE587">
        <f t="shared" si="161"/>
        <v>1.3151077108089715E-2</v>
      </c>
      <c r="AF587">
        <f t="shared" si="162"/>
        <v>0.70536758185065651</v>
      </c>
      <c r="AG587">
        <f t="shared" si="163"/>
        <v>0.43100866011943834</v>
      </c>
      <c r="AH587">
        <f t="shared" si="164"/>
        <v>4.5165314216520681E-2</v>
      </c>
      <c r="AI587">
        <f t="shared" si="165"/>
        <v>3.7878184276520059E-2</v>
      </c>
      <c r="AJ587">
        <f t="shared" si="166"/>
        <v>1.6792713100121649E-6</v>
      </c>
      <c r="AK587">
        <f t="shared" si="167"/>
        <v>1</v>
      </c>
      <c r="AL587">
        <f t="shared" si="168"/>
        <v>1</v>
      </c>
      <c r="AM587">
        <f t="shared" si="169"/>
        <v>0</v>
      </c>
    </row>
    <row r="588" spans="1:39" ht="12.75" x14ac:dyDescent="0.2">
      <c r="A588" s="1">
        <v>22</v>
      </c>
      <c r="B588" s="1">
        <v>11.86</v>
      </c>
      <c r="C588" s="1">
        <v>6</v>
      </c>
      <c r="D588" s="1">
        <v>2</v>
      </c>
      <c r="E588" s="1">
        <v>84</v>
      </c>
      <c r="F588" s="1">
        <v>2</v>
      </c>
      <c r="G588" s="1">
        <v>1</v>
      </c>
      <c r="H588" s="1">
        <v>0</v>
      </c>
      <c r="I588" s="1">
        <v>0</v>
      </c>
      <c r="J588" s="1">
        <v>0</v>
      </c>
      <c r="K588" s="1">
        <v>0</v>
      </c>
      <c r="L588" s="1">
        <v>1</v>
      </c>
      <c r="M588" s="1">
        <v>0</v>
      </c>
      <c r="N588" s="1">
        <v>0</v>
      </c>
      <c r="O588" s="1">
        <v>0.115</v>
      </c>
      <c r="P588" s="1">
        <v>6.3000001E-2</v>
      </c>
      <c r="Q588" s="1">
        <v>6.1000000999999998E-2</v>
      </c>
      <c r="R588" s="1">
        <v>7.9000003999999999E-2</v>
      </c>
      <c r="S588" s="1">
        <v>0</v>
      </c>
      <c r="W588">
        <f t="shared" si="153"/>
        <v>5.4368439866170563E-2</v>
      </c>
      <c r="X588">
        <f t="shared" si="154"/>
        <v>3.9054468326447218E-2</v>
      </c>
      <c r="Y588">
        <f t="shared" si="155"/>
        <v>1.4489741218934734E-3</v>
      </c>
      <c r="Z588">
        <f t="shared" si="156"/>
        <v>5.4123504187506694E-2</v>
      </c>
      <c r="AA588">
        <f t="shared" si="157"/>
        <v>0.14899538650201793</v>
      </c>
      <c r="AB588">
        <f t="shared" si="158"/>
        <v>4.5324009905171138E-2</v>
      </c>
      <c r="AC588">
        <f t="shared" si="159"/>
        <v>8.2109118974644257</v>
      </c>
      <c r="AD588">
        <f t="shared" si="160"/>
        <v>2.3618034810246984E-2</v>
      </c>
      <c r="AE588">
        <f t="shared" si="161"/>
        <v>1.8709797890700916E-2</v>
      </c>
      <c r="AF588">
        <f t="shared" si="162"/>
        <v>8.2985637400705432</v>
      </c>
      <c r="AG588">
        <f t="shared" si="163"/>
        <v>0.36490015659266212</v>
      </c>
      <c r="AH588">
        <f t="shared" si="164"/>
        <v>5.4616691905756036E-3</v>
      </c>
      <c r="AI588">
        <f t="shared" si="165"/>
        <v>1.3821755373947881E-2</v>
      </c>
      <c r="AJ588">
        <f t="shared" si="166"/>
        <v>9.1716243765109744E-9</v>
      </c>
      <c r="AK588">
        <f t="shared" si="167"/>
        <v>1</v>
      </c>
      <c r="AL588">
        <f t="shared" si="168"/>
        <v>1</v>
      </c>
      <c r="AM588">
        <f t="shared" si="169"/>
        <v>0</v>
      </c>
    </row>
    <row r="589" spans="1:39" ht="12.75" x14ac:dyDescent="0.2">
      <c r="A589" s="1">
        <v>22</v>
      </c>
      <c r="B589" s="1">
        <v>32.610000999999997</v>
      </c>
      <c r="C589" s="1">
        <v>6</v>
      </c>
      <c r="D589" s="1">
        <v>2</v>
      </c>
      <c r="E589" s="1">
        <v>5</v>
      </c>
      <c r="F589" s="1">
        <v>1</v>
      </c>
      <c r="G589" s="1">
        <v>1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0.122</v>
      </c>
      <c r="P589" s="1">
        <v>8.6000003000000005E-2</v>
      </c>
      <c r="Q589" s="1">
        <v>5.0000001000000002E-2</v>
      </c>
      <c r="R589" s="1">
        <v>8.6000003000000005E-2</v>
      </c>
      <c r="S589" s="1">
        <v>0</v>
      </c>
      <c r="W589">
        <f t="shared" si="153"/>
        <v>4.19870389541405E-2</v>
      </c>
      <c r="X589">
        <f t="shared" si="154"/>
        <v>1.145601663201222E-2</v>
      </c>
      <c r="Y589">
        <f t="shared" si="155"/>
        <v>2.1748264586273721E-3</v>
      </c>
      <c r="Z589">
        <f t="shared" si="156"/>
        <v>4.1797884363498856E-2</v>
      </c>
      <c r="AA589">
        <f t="shared" si="157"/>
        <v>9.7415766408278953E-2</v>
      </c>
      <c r="AB589">
        <f t="shared" si="158"/>
        <v>3.185814847243227E-2</v>
      </c>
      <c r="AC589">
        <f t="shared" si="159"/>
        <v>0.61925836589793892</v>
      </c>
      <c r="AD589">
        <f t="shared" si="160"/>
        <v>4.1099990372195541E-2</v>
      </c>
      <c r="AE589">
        <f t="shared" si="161"/>
        <v>1.3151077108089715E-2</v>
      </c>
      <c r="AF589">
        <f t="shared" si="162"/>
        <v>0.70536758185065651</v>
      </c>
      <c r="AG589">
        <f t="shared" si="163"/>
        <v>0.43100866011943834</v>
      </c>
      <c r="AH589">
        <f t="shared" si="164"/>
        <v>4.5165314216520681E-2</v>
      </c>
      <c r="AI589">
        <f t="shared" si="165"/>
        <v>5.9572962642239222E-3</v>
      </c>
      <c r="AJ589">
        <f t="shared" si="166"/>
        <v>4.1423929684101874E-10</v>
      </c>
      <c r="AK589">
        <f t="shared" si="167"/>
        <v>5.9572962642239222E-3</v>
      </c>
      <c r="AL589">
        <f t="shared" si="168"/>
        <v>4.1423929684101874E-10</v>
      </c>
      <c r="AM589">
        <f t="shared" si="169"/>
        <v>-5.7699378065826235</v>
      </c>
    </row>
    <row r="590" spans="1:39" ht="12.75" x14ac:dyDescent="0.2">
      <c r="A590" s="1">
        <v>23</v>
      </c>
      <c r="B590" s="1">
        <v>44.360000999999997</v>
      </c>
      <c r="C590" s="1">
        <v>9</v>
      </c>
      <c r="D590" s="1">
        <v>2</v>
      </c>
      <c r="E590" s="1">
        <v>5</v>
      </c>
      <c r="F590" s="1">
        <v>4</v>
      </c>
      <c r="G590" s="1">
        <v>0</v>
      </c>
      <c r="H590" s="1">
        <v>1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0.10299999999999999</v>
      </c>
      <c r="P590" s="1">
        <v>7.4000000999999996E-2</v>
      </c>
      <c r="Q590" s="1">
        <v>6.1000000999999998E-2</v>
      </c>
      <c r="R590" s="1">
        <v>8.1000000000000003E-2</v>
      </c>
      <c r="S590" s="1">
        <v>1</v>
      </c>
      <c r="W590">
        <f t="shared" si="153"/>
        <v>8.4672803328819823E-2</v>
      </c>
      <c r="X590">
        <f t="shared" si="154"/>
        <v>1.7841474157117437E-2</v>
      </c>
      <c r="Y590">
        <f t="shared" si="155"/>
        <v>1.4489741218934734E-3</v>
      </c>
      <c r="Z590">
        <f t="shared" si="156"/>
        <v>5.0271262613038922E-2</v>
      </c>
      <c r="AA590">
        <f t="shared" si="157"/>
        <v>0.15423451422086965</v>
      </c>
      <c r="AB590">
        <f t="shared" si="158"/>
        <v>8.2946645960974522E-2</v>
      </c>
      <c r="AC590">
        <f t="shared" si="159"/>
        <v>1.1332935835961762</v>
      </c>
      <c r="AD590">
        <f t="shared" si="160"/>
        <v>2.3618034810246984E-2</v>
      </c>
      <c r="AE590">
        <f t="shared" si="161"/>
        <v>1.6917029228631336E-2</v>
      </c>
      <c r="AF590">
        <f t="shared" si="162"/>
        <v>1.256775293596029</v>
      </c>
      <c r="AG590">
        <f t="shared" si="163"/>
        <v>0.11567757221686303</v>
      </c>
      <c r="AH590">
        <f t="shared" si="164"/>
        <v>0.90174718533292231</v>
      </c>
      <c r="AI590">
        <f t="shared" si="165"/>
        <v>0.11567757221686303</v>
      </c>
      <c r="AJ590">
        <f t="shared" si="166"/>
        <v>0.90174718533292231</v>
      </c>
      <c r="AK590">
        <f t="shared" si="167"/>
        <v>1</v>
      </c>
      <c r="AL590">
        <f t="shared" si="168"/>
        <v>1</v>
      </c>
      <c r="AM590">
        <f t="shared" si="169"/>
        <v>0</v>
      </c>
    </row>
    <row r="591" spans="1:39" ht="12.75" x14ac:dyDescent="0.2">
      <c r="A591" s="1">
        <v>23</v>
      </c>
      <c r="B591" s="1">
        <v>4.8899999000000003</v>
      </c>
      <c r="C591" s="1">
        <v>9</v>
      </c>
      <c r="D591" s="1">
        <v>2</v>
      </c>
      <c r="E591" s="1">
        <v>6</v>
      </c>
      <c r="F591" s="1">
        <v>2</v>
      </c>
      <c r="G591" s="1">
        <v>0</v>
      </c>
      <c r="H591" s="1">
        <v>1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0.125</v>
      </c>
      <c r="P591" s="1">
        <v>7.4000000999999996E-2</v>
      </c>
      <c r="Q591" s="1">
        <v>6.1000000999999998E-2</v>
      </c>
      <c r="R591" s="1">
        <v>8.1000000000000003E-2</v>
      </c>
      <c r="S591" s="1">
        <v>0</v>
      </c>
      <c r="W591">
        <f t="shared" si="153"/>
        <v>3.7585123455641203E-2</v>
      </c>
      <c r="X591">
        <f t="shared" si="154"/>
        <v>1.7841474157117437E-2</v>
      </c>
      <c r="Y591">
        <f t="shared" si="155"/>
        <v>1.4489741218934734E-3</v>
      </c>
      <c r="Z591">
        <f t="shared" si="156"/>
        <v>5.0271262613038922E-2</v>
      </c>
      <c r="AA591">
        <f t="shared" si="157"/>
        <v>0.10714683434769104</v>
      </c>
      <c r="AB591">
        <f t="shared" si="158"/>
        <v>2.7390685791400044E-2</v>
      </c>
      <c r="AC591">
        <f t="shared" si="159"/>
        <v>1.1332935835961762</v>
      </c>
      <c r="AD591">
        <f t="shared" si="160"/>
        <v>2.3618034810246984E-2</v>
      </c>
      <c r="AE591">
        <f t="shared" si="161"/>
        <v>1.6917029228631336E-2</v>
      </c>
      <c r="AF591">
        <f t="shared" si="162"/>
        <v>1.2012193334264547</v>
      </c>
      <c r="AG591">
        <f t="shared" si="163"/>
        <v>0.16651424436135859</v>
      </c>
      <c r="AH591">
        <f t="shared" si="164"/>
        <v>0.94345266685267071</v>
      </c>
      <c r="AI591">
        <f t="shared" si="165"/>
        <v>1.9261963527247437E-2</v>
      </c>
      <c r="AJ591">
        <f t="shared" si="166"/>
        <v>0.85075578682923503</v>
      </c>
      <c r="AK591">
        <f t="shared" si="167"/>
        <v>1</v>
      </c>
      <c r="AL591">
        <f t="shared" si="168"/>
        <v>1</v>
      </c>
      <c r="AM591">
        <f t="shared" si="169"/>
        <v>0</v>
      </c>
    </row>
    <row r="592" spans="1:39" ht="12.75" x14ac:dyDescent="0.2">
      <c r="A592" s="1">
        <v>23</v>
      </c>
      <c r="B592" s="1">
        <v>36.689999</v>
      </c>
      <c r="C592" s="1">
        <v>9</v>
      </c>
      <c r="D592" s="1">
        <v>2</v>
      </c>
      <c r="E592" s="1">
        <v>1</v>
      </c>
      <c r="F592" s="1">
        <v>2</v>
      </c>
      <c r="G592" s="1">
        <v>0</v>
      </c>
      <c r="H592" s="1">
        <v>1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0.125</v>
      </c>
      <c r="P592" s="1">
        <v>7.4000000999999996E-2</v>
      </c>
      <c r="Q592" s="1">
        <v>6.1000000999999998E-2</v>
      </c>
      <c r="R592" s="1">
        <v>8.1000000000000003E-2</v>
      </c>
      <c r="S592" s="1">
        <v>0</v>
      </c>
      <c r="W592">
        <f t="shared" si="153"/>
        <v>3.7585123455641203E-2</v>
      </c>
      <c r="X592">
        <f t="shared" si="154"/>
        <v>1.7841474157117437E-2</v>
      </c>
      <c r="Y592">
        <f t="shared" si="155"/>
        <v>1.4489741218934734E-3</v>
      </c>
      <c r="Z592">
        <f t="shared" si="156"/>
        <v>5.0271262613038922E-2</v>
      </c>
      <c r="AA592">
        <f t="shared" si="157"/>
        <v>0.10714683434769104</v>
      </c>
      <c r="AB592">
        <f t="shared" si="158"/>
        <v>2.7390685791400044E-2</v>
      </c>
      <c r="AC592">
        <f t="shared" si="159"/>
        <v>1.1332935835961762</v>
      </c>
      <c r="AD592">
        <f t="shared" si="160"/>
        <v>2.3618034810246984E-2</v>
      </c>
      <c r="AE592">
        <f t="shared" si="161"/>
        <v>1.6917029228631336E-2</v>
      </c>
      <c r="AF592">
        <f t="shared" si="162"/>
        <v>1.2012193334264547</v>
      </c>
      <c r="AG592">
        <f t="shared" si="163"/>
        <v>0.16651424436135859</v>
      </c>
      <c r="AH592">
        <f t="shared" si="164"/>
        <v>0.94345266685267071</v>
      </c>
      <c r="AI592">
        <f t="shared" si="165"/>
        <v>3.2073913016556562E-3</v>
      </c>
      <c r="AJ592">
        <f t="shared" si="166"/>
        <v>0.80264781592438406</v>
      </c>
      <c r="AK592">
        <f t="shared" si="167"/>
        <v>1</v>
      </c>
      <c r="AL592">
        <f t="shared" si="168"/>
        <v>1</v>
      </c>
      <c r="AM592">
        <f t="shared" si="169"/>
        <v>0</v>
      </c>
    </row>
    <row r="593" spans="1:39" ht="12.75" x14ac:dyDescent="0.2">
      <c r="A593" s="1">
        <v>23</v>
      </c>
      <c r="B593" s="1">
        <v>0.75</v>
      </c>
      <c r="C593" s="1">
        <v>9</v>
      </c>
      <c r="D593" s="1">
        <v>2</v>
      </c>
      <c r="E593" s="1">
        <v>12</v>
      </c>
      <c r="F593" s="1">
        <v>2</v>
      </c>
      <c r="G593" s="1">
        <v>0</v>
      </c>
      <c r="H593" s="1">
        <v>1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0.125</v>
      </c>
      <c r="P593" s="1">
        <v>8.1000000000000003E-2</v>
      </c>
      <c r="Q593" s="1">
        <v>6.1000000999999998E-2</v>
      </c>
      <c r="R593" s="1">
        <v>8.1000000000000003E-2</v>
      </c>
      <c r="S593" s="1">
        <v>0</v>
      </c>
      <c r="W593">
        <f t="shared" si="153"/>
        <v>3.7585123455641203E-2</v>
      </c>
      <c r="X593">
        <f t="shared" si="154"/>
        <v>1.3778410782679601E-2</v>
      </c>
      <c r="Y593">
        <f t="shared" si="155"/>
        <v>1.4489741218934734E-3</v>
      </c>
      <c r="Z593">
        <f t="shared" si="156"/>
        <v>5.0271262613038922E-2</v>
      </c>
      <c r="AA593">
        <f t="shared" si="157"/>
        <v>0.10308377097325319</v>
      </c>
      <c r="AB593">
        <f t="shared" si="158"/>
        <v>2.7390685791400044E-2</v>
      </c>
      <c r="AC593">
        <f t="shared" si="159"/>
        <v>0.79658964736247573</v>
      </c>
      <c r="AD593">
        <f t="shared" si="160"/>
        <v>2.3618034810246984E-2</v>
      </c>
      <c r="AE593">
        <f t="shared" si="161"/>
        <v>1.6917029228631336E-2</v>
      </c>
      <c r="AF593">
        <f t="shared" si="162"/>
        <v>0.86451539719275405</v>
      </c>
      <c r="AG593">
        <f t="shared" si="163"/>
        <v>0.13366226955603555</v>
      </c>
      <c r="AH593">
        <f t="shared" si="164"/>
        <v>0.9214291034597577</v>
      </c>
      <c r="AI593">
        <f t="shared" si="165"/>
        <v>4.2870720073358206E-4</v>
      </c>
      <c r="AJ593">
        <f t="shared" si="166"/>
        <v>0.73958305742113783</v>
      </c>
      <c r="AK593">
        <f t="shared" si="167"/>
        <v>1</v>
      </c>
      <c r="AL593">
        <f t="shared" si="168"/>
        <v>1</v>
      </c>
      <c r="AM593">
        <f t="shared" si="169"/>
        <v>0</v>
      </c>
    </row>
    <row r="594" spans="1:39" ht="12.75" x14ac:dyDescent="0.2">
      <c r="A594" s="1">
        <v>23</v>
      </c>
      <c r="B594" s="1">
        <v>34.200001</v>
      </c>
      <c r="C594" s="1">
        <v>9</v>
      </c>
      <c r="D594" s="1">
        <v>2</v>
      </c>
      <c r="E594" s="1">
        <v>1</v>
      </c>
      <c r="F594" s="1">
        <v>2</v>
      </c>
      <c r="G594" s="1">
        <v>0</v>
      </c>
      <c r="H594" s="1">
        <v>1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0.125</v>
      </c>
      <c r="P594" s="1">
        <v>8.1000000000000003E-2</v>
      </c>
      <c r="Q594" s="1">
        <v>6.1000000999999998E-2</v>
      </c>
      <c r="R594" s="1">
        <v>8.1000000000000003E-2</v>
      </c>
      <c r="S594" s="1">
        <v>0</v>
      </c>
      <c r="W594">
        <f t="shared" si="153"/>
        <v>3.7585123455641203E-2</v>
      </c>
      <c r="X594">
        <f t="shared" si="154"/>
        <v>1.3778410782679601E-2</v>
      </c>
      <c r="Y594">
        <f t="shared" si="155"/>
        <v>1.4489741218934734E-3</v>
      </c>
      <c r="Z594">
        <f t="shared" si="156"/>
        <v>5.0271262613038922E-2</v>
      </c>
      <c r="AA594">
        <f t="shared" si="157"/>
        <v>0.10308377097325319</v>
      </c>
      <c r="AB594">
        <f t="shared" si="158"/>
        <v>2.7390685791400044E-2</v>
      </c>
      <c r="AC594">
        <f t="shared" si="159"/>
        <v>0.79658964736247573</v>
      </c>
      <c r="AD594">
        <f t="shared" si="160"/>
        <v>2.3618034810246984E-2</v>
      </c>
      <c r="AE594">
        <f t="shared" si="161"/>
        <v>1.6917029228631336E-2</v>
      </c>
      <c r="AF594">
        <f t="shared" si="162"/>
        <v>0.86451539719275405</v>
      </c>
      <c r="AG594">
        <f t="shared" si="163"/>
        <v>0.13366226955603555</v>
      </c>
      <c r="AH594">
        <f t="shared" si="164"/>
        <v>0.9214291034597577</v>
      </c>
      <c r="AI594">
        <f t="shared" si="165"/>
        <v>5.7301977425065485E-5</v>
      </c>
      <c r="AJ594">
        <f t="shared" si="166"/>
        <v>0.68147335353358551</v>
      </c>
      <c r="AK594">
        <f t="shared" si="167"/>
        <v>1</v>
      </c>
      <c r="AL594">
        <f t="shared" si="168"/>
        <v>1</v>
      </c>
      <c r="AM594">
        <f t="shared" si="169"/>
        <v>0</v>
      </c>
    </row>
    <row r="595" spans="1:39" ht="12.75" x14ac:dyDescent="0.2">
      <c r="A595" s="1">
        <v>23</v>
      </c>
      <c r="B595" s="1">
        <v>28.75</v>
      </c>
      <c r="C595" s="1">
        <v>9</v>
      </c>
      <c r="D595" s="1">
        <v>2</v>
      </c>
      <c r="E595" s="1">
        <v>2</v>
      </c>
      <c r="F595" s="1">
        <v>2</v>
      </c>
      <c r="G595" s="1">
        <v>0</v>
      </c>
      <c r="H595" s="1">
        <v>1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0.10299999999999999</v>
      </c>
      <c r="P595" s="1">
        <v>8.1000000000000003E-2</v>
      </c>
      <c r="Q595" s="1">
        <v>6.6000000000000003E-2</v>
      </c>
      <c r="R595" s="1">
        <v>7.9000003999999999E-2</v>
      </c>
      <c r="S595" s="1">
        <v>0</v>
      </c>
      <c r="W595">
        <f t="shared" si="153"/>
        <v>8.4672803328819823E-2</v>
      </c>
      <c r="X595">
        <f t="shared" si="154"/>
        <v>1.3778410782679601E-2</v>
      </c>
      <c r="Y595">
        <f t="shared" si="155"/>
        <v>1.2047451881664882E-3</v>
      </c>
      <c r="Z595">
        <f t="shared" si="156"/>
        <v>5.4123504187506694E-2</v>
      </c>
      <c r="AA595">
        <f t="shared" si="157"/>
        <v>0.15377946348717261</v>
      </c>
      <c r="AB595">
        <f t="shared" si="158"/>
        <v>8.2946645960974522E-2</v>
      </c>
      <c r="AC595">
        <f t="shared" si="159"/>
        <v>0.79658964736247573</v>
      </c>
      <c r="AD595">
        <f t="shared" si="160"/>
        <v>1.8360354841583409E-2</v>
      </c>
      <c r="AE595">
        <f t="shared" si="161"/>
        <v>1.8709797890700916E-2</v>
      </c>
      <c r="AF595">
        <f t="shared" si="162"/>
        <v>0.9166064460557346</v>
      </c>
      <c r="AG595">
        <f t="shared" si="163"/>
        <v>8.9598509906551438E-2</v>
      </c>
      <c r="AH595">
        <f t="shared" si="164"/>
        <v>0.86906398137422525</v>
      </c>
      <c r="AI595">
        <f t="shared" si="165"/>
        <v>5.1341717919847171E-6</v>
      </c>
      <c r="AJ595">
        <f t="shared" si="166"/>
        <v>0.59224394582234274</v>
      </c>
      <c r="AK595">
        <f t="shared" si="167"/>
        <v>1</v>
      </c>
      <c r="AL595">
        <f t="shared" si="168"/>
        <v>1</v>
      </c>
      <c r="AM595">
        <f t="shared" si="169"/>
        <v>0</v>
      </c>
    </row>
    <row r="596" spans="1:39" ht="12.75" x14ac:dyDescent="0.2">
      <c r="A596" s="1">
        <v>23</v>
      </c>
      <c r="B596" s="1">
        <v>51.93</v>
      </c>
      <c r="C596" s="1">
        <v>9</v>
      </c>
      <c r="D596" s="1">
        <v>2</v>
      </c>
      <c r="E596" s="1">
        <v>3</v>
      </c>
      <c r="F596" s="1">
        <v>2</v>
      </c>
      <c r="G596" s="1">
        <v>0</v>
      </c>
      <c r="H596" s="1">
        <v>1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0.10299999999999999</v>
      </c>
      <c r="P596" s="1">
        <v>8.1000000000000003E-2</v>
      </c>
      <c r="Q596" s="1">
        <v>6.6000000000000003E-2</v>
      </c>
      <c r="R596" s="1">
        <v>7.9000003999999999E-2</v>
      </c>
      <c r="S596" s="1">
        <v>0</v>
      </c>
      <c r="W596">
        <f t="shared" si="153"/>
        <v>8.4672803328819823E-2</v>
      </c>
      <c r="X596">
        <f t="shared" si="154"/>
        <v>1.3778410782679601E-2</v>
      </c>
      <c r="Y596">
        <f t="shared" si="155"/>
        <v>1.2047451881664882E-3</v>
      </c>
      <c r="Z596">
        <f t="shared" si="156"/>
        <v>5.4123504187506694E-2</v>
      </c>
      <c r="AA596">
        <f t="shared" si="157"/>
        <v>0.15377946348717261</v>
      </c>
      <c r="AB596">
        <f t="shared" si="158"/>
        <v>8.2946645960974522E-2</v>
      </c>
      <c r="AC596">
        <f t="shared" si="159"/>
        <v>0.79658964736247573</v>
      </c>
      <c r="AD596">
        <f t="shared" si="160"/>
        <v>1.8360354841583409E-2</v>
      </c>
      <c r="AE596">
        <f t="shared" si="161"/>
        <v>1.8709797890700916E-2</v>
      </c>
      <c r="AF596">
        <f t="shared" si="162"/>
        <v>0.9166064460557346</v>
      </c>
      <c r="AG596">
        <f t="shared" si="163"/>
        <v>8.9598509906551438E-2</v>
      </c>
      <c r="AH596">
        <f t="shared" si="164"/>
        <v>0.86906398137422525</v>
      </c>
      <c r="AI596">
        <f t="shared" si="165"/>
        <v>4.6001414216607959E-7</v>
      </c>
      <c r="AJ596">
        <f t="shared" si="166"/>
        <v>0.51469788150114615</v>
      </c>
      <c r="AK596">
        <f t="shared" si="167"/>
        <v>1</v>
      </c>
      <c r="AL596">
        <f t="shared" si="168"/>
        <v>1</v>
      </c>
      <c r="AM596">
        <f t="shared" si="169"/>
        <v>0</v>
      </c>
    </row>
    <row r="597" spans="1:39" ht="12.75" x14ac:dyDescent="0.2">
      <c r="A597" s="1">
        <v>23</v>
      </c>
      <c r="B597" s="1">
        <v>34.330002</v>
      </c>
      <c r="C597" s="1">
        <v>9</v>
      </c>
      <c r="D597" s="1">
        <v>2</v>
      </c>
      <c r="E597" s="1">
        <v>2</v>
      </c>
      <c r="F597" s="1">
        <v>3</v>
      </c>
      <c r="G597" s="1">
        <v>0</v>
      </c>
      <c r="H597" s="1">
        <v>1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0.108</v>
      </c>
      <c r="P597" s="1">
        <v>8.1000000000000003E-2</v>
      </c>
      <c r="Q597" s="1">
        <v>6.1000000999999998E-2</v>
      </c>
      <c r="R597" s="1">
        <v>7.9000003999999999E-2</v>
      </c>
      <c r="S597" s="1">
        <v>0</v>
      </c>
      <c r="W597">
        <f t="shared" si="153"/>
        <v>7.0400945794485748E-2</v>
      </c>
      <c r="X597">
        <f t="shared" si="154"/>
        <v>1.3778410782679601E-2</v>
      </c>
      <c r="Y597">
        <f t="shared" si="155"/>
        <v>1.4489741218934734E-3</v>
      </c>
      <c r="Z597">
        <f t="shared" si="156"/>
        <v>5.4123504187506694E-2</v>
      </c>
      <c r="AA597">
        <f t="shared" si="157"/>
        <v>0.13975183488656551</v>
      </c>
      <c r="AB597">
        <f t="shared" si="158"/>
        <v>6.4481646686456492E-2</v>
      </c>
      <c r="AC597">
        <f t="shared" si="159"/>
        <v>0.79658964736247573</v>
      </c>
      <c r="AD597">
        <f t="shared" si="160"/>
        <v>2.3618034810246984E-2</v>
      </c>
      <c r="AE597">
        <f t="shared" si="161"/>
        <v>1.8709797890700916E-2</v>
      </c>
      <c r="AF597">
        <f t="shared" si="162"/>
        <v>0.9033991267498801</v>
      </c>
      <c r="AG597">
        <f t="shared" si="163"/>
        <v>9.8591984812674074E-2</v>
      </c>
      <c r="AH597">
        <f t="shared" si="164"/>
        <v>0.88176933514241018</v>
      </c>
      <c r="AI597">
        <f t="shared" si="165"/>
        <v>4.5353707318053413E-8</v>
      </c>
      <c r="AJ597">
        <f t="shared" si="166"/>
        <v>0.45384480877047267</v>
      </c>
      <c r="AK597">
        <f t="shared" si="167"/>
        <v>1</v>
      </c>
      <c r="AL597">
        <f t="shared" si="168"/>
        <v>1</v>
      </c>
      <c r="AM597">
        <f t="shared" si="169"/>
        <v>0</v>
      </c>
    </row>
    <row r="598" spans="1:39" ht="12.75" x14ac:dyDescent="0.2">
      <c r="A598" s="1">
        <v>23</v>
      </c>
      <c r="B598" s="1">
        <v>2.5799998999999998</v>
      </c>
      <c r="C598" s="1">
        <v>9</v>
      </c>
      <c r="D598" s="1">
        <v>2</v>
      </c>
      <c r="E598" s="1">
        <v>1</v>
      </c>
      <c r="F598" s="1">
        <v>3</v>
      </c>
      <c r="G598" s="1">
        <v>0</v>
      </c>
      <c r="H598" s="1">
        <v>1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0.108</v>
      </c>
      <c r="P598" s="1">
        <v>8.1000000000000003E-2</v>
      </c>
      <c r="Q598" s="1">
        <v>6.1000000999999998E-2</v>
      </c>
      <c r="R598" s="1">
        <v>7.9000003999999999E-2</v>
      </c>
      <c r="S598" s="1">
        <v>0</v>
      </c>
      <c r="W598">
        <f t="shared" si="153"/>
        <v>7.0400945794485748E-2</v>
      </c>
      <c r="X598">
        <f t="shared" si="154"/>
        <v>1.3778410782679601E-2</v>
      </c>
      <c r="Y598">
        <f t="shared" si="155"/>
        <v>1.4489741218934734E-3</v>
      </c>
      <c r="Z598">
        <f t="shared" si="156"/>
        <v>5.4123504187506694E-2</v>
      </c>
      <c r="AA598">
        <f t="shared" si="157"/>
        <v>0.13975183488656551</v>
      </c>
      <c r="AB598">
        <f t="shared" si="158"/>
        <v>6.4481646686456492E-2</v>
      </c>
      <c r="AC598">
        <f t="shared" si="159"/>
        <v>0.79658964736247573</v>
      </c>
      <c r="AD598">
        <f t="shared" si="160"/>
        <v>2.3618034810246984E-2</v>
      </c>
      <c r="AE598">
        <f t="shared" si="161"/>
        <v>1.8709797890700916E-2</v>
      </c>
      <c r="AF598">
        <f t="shared" si="162"/>
        <v>0.9033991267498801</v>
      </c>
      <c r="AG598">
        <f t="shared" si="163"/>
        <v>9.8591984812674074E-2</v>
      </c>
      <c r="AH598">
        <f t="shared" si="164"/>
        <v>0.88176933514241018</v>
      </c>
      <c r="AI598">
        <f t="shared" si="165"/>
        <v>4.4715120230999875E-9</v>
      </c>
      <c r="AJ598">
        <f t="shared" si="166"/>
        <v>0.40018643528737396</v>
      </c>
      <c r="AK598">
        <f t="shared" si="167"/>
        <v>1</v>
      </c>
      <c r="AL598">
        <f t="shared" si="168"/>
        <v>1</v>
      </c>
      <c r="AM598">
        <f t="shared" si="169"/>
        <v>0</v>
      </c>
    </row>
    <row r="599" spans="1:39" ht="12.75" x14ac:dyDescent="0.2">
      <c r="A599" s="1">
        <v>23</v>
      </c>
      <c r="B599" s="1">
        <v>21.719999000000001</v>
      </c>
      <c r="C599" s="1">
        <v>9</v>
      </c>
      <c r="D599" s="1">
        <v>2</v>
      </c>
      <c r="E599" s="1">
        <v>1</v>
      </c>
      <c r="F599" s="1">
        <v>2</v>
      </c>
      <c r="G599" s="1">
        <v>0</v>
      </c>
      <c r="H599" s="1">
        <v>1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0.10299999999999999</v>
      </c>
      <c r="P599" s="1">
        <v>8.1000000000000003E-2</v>
      </c>
      <c r="Q599" s="1">
        <v>6.6000000000000003E-2</v>
      </c>
      <c r="R599" s="1">
        <v>7.9000003999999999E-2</v>
      </c>
      <c r="S599" s="1">
        <v>0</v>
      </c>
      <c r="W599">
        <f t="shared" si="153"/>
        <v>8.4672803328819823E-2</v>
      </c>
      <c r="X599">
        <f t="shared" si="154"/>
        <v>1.3778410782679601E-2</v>
      </c>
      <c r="Y599">
        <f t="shared" si="155"/>
        <v>1.2047451881664882E-3</v>
      </c>
      <c r="Z599">
        <f t="shared" si="156"/>
        <v>5.4123504187506694E-2</v>
      </c>
      <c r="AA599">
        <f t="shared" si="157"/>
        <v>0.15377946348717261</v>
      </c>
      <c r="AB599">
        <f t="shared" si="158"/>
        <v>8.2946645960974522E-2</v>
      </c>
      <c r="AC599">
        <f t="shared" si="159"/>
        <v>0.79658964736247573</v>
      </c>
      <c r="AD599">
        <f t="shared" si="160"/>
        <v>1.8360354841583409E-2</v>
      </c>
      <c r="AE599">
        <f t="shared" si="161"/>
        <v>1.8709797890700916E-2</v>
      </c>
      <c r="AF599">
        <f t="shared" si="162"/>
        <v>0.9166064460557346</v>
      </c>
      <c r="AG599">
        <f t="shared" si="163"/>
        <v>8.9598509906551438E-2</v>
      </c>
      <c r="AH599">
        <f t="shared" si="164"/>
        <v>0.86906398137422525</v>
      </c>
      <c r="AI599">
        <f t="shared" si="165"/>
        <v>4.0064081429898809E-10</v>
      </c>
      <c r="AJ599">
        <f t="shared" si="166"/>
        <v>0.34778761674280395</v>
      </c>
      <c r="AK599">
        <f t="shared" si="167"/>
        <v>1</v>
      </c>
      <c r="AL599">
        <f t="shared" si="168"/>
        <v>1</v>
      </c>
      <c r="AM599">
        <f t="shared" si="169"/>
        <v>0</v>
      </c>
    </row>
    <row r="600" spans="1:39" ht="12.75" x14ac:dyDescent="0.2">
      <c r="A600" s="1">
        <v>23</v>
      </c>
      <c r="B600" s="1">
        <v>37.279998999999997</v>
      </c>
      <c r="C600" s="1">
        <v>9</v>
      </c>
      <c r="D600" s="1">
        <v>2</v>
      </c>
      <c r="E600" s="1">
        <v>3</v>
      </c>
      <c r="F600" s="1">
        <v>2</v>
      </c>
      <c r="G600" s="1">
        <v>0</v>
      </c>
      <c r="H600" s="1">
        <v>1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0.10299999999999999</v>
      </c>
      <c r="P600" s="1">
        <v>8.1000000000000003E-2</v>
      </c>
      <c r="Q600" s="1">
        <v>4.8999999000000002E-2</v>
      </c>
      <c r="R600" s="1">
        <v>7.9000003999999999E-2</v>
      </c>
      <c r="S600" s="1">
        <v>0</v>
      </c>
      <c r="W600">
        <f t="shared" si="153"/>
        <v>8.4672803328819823E-2</v>
      </c>
      <c r="X600">
        <f t="shared" si="154"/>
        <v>1.3778410782679601E-2</v>
      </c>
      <c r="Y600">
        <f t="shared" si="155"/>
        <v>2.2566163423554234E-3</v>
      </c>
      <c r="Z600">
        <f t="shared" si="156"/>
        <v>5.4123504187506694E-2</v>
      </c>
      <c r="AA600">
        <f t="shared" si="157"/>
        <v>0.15483133464136156</v>
      </c>
      <c r="AB600">
        <f t="shared" si="158"/>
        <v>8.2946645960974522E-2</v>
      </c>
      <c r="AC600">
        <f t="shared" si="159"/>
        <v>0.79658964736247573</v>
      </c>
      <c r="AD600">
        <f t="shared" si="160"/>
        <v>4.3222940183928624E-2</v>
      </c>
      <c r="AE600">
        <f t="shared" si="161"/>
        <v>1.8709797890700916E-2</v>
      </c>
      <c r="AF600">
        <f t="shared" si="162"/>
        <v>0.9414690313980798</v>
      </c>
      <c r="AG600">
        <f t="shared" si="163"/>
        <v>8.8989808261969491E-2</v>
      </c>
      <c r="AH600">
        <f t="shared" si="164"/>
        <v>0.84611348944695663</v>
      </c>
      <c r="AI600">
        <f t="shared" si="165"/>
        <v>3.5652949246386276E-11</v>
      </c>
      <c r="AJ600">
        <f t="shared" si="166"/>
        <v>0.29426779398869463</v>
      </c>
      <c r="AK600">
        <f t="shared" si="167"/>
        <v>1</v>
      </c>
      <c r="AL600">
        <f t="shared" si="168"/>
        <v>1</v>
      </c>
      <c r="AM600">
        <f t="shared" si="169"/>
        <v>0</v>
      </c>
    </row>
    <row r="601" spans="1:39" ht="12.75" x14ac:dyDescent="0.2">
      <c r="A601" s="1">
        <v>23</v>
      </c>
      <c r="B601" s="1">
        <v>7.0300001999999999</v>
      </c>
      <c r="C601" s="1">
        <v>9</v>
      </c>
      <c r="D601" s="1">
        <v>2</v>
      </c>
      <c r="E601" s="1">
        <v>6</v>
      </c>
      <c r="F601" s="1">
        <v>2</v>
      </c>
      <c r="G601" s="1">
        <v>0</v>
      </c>
      <c r="H601" s="1">
        <v>1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0.10299999999999999</v>
      </c>
      <c r="P601" s="1">
        <v>8.1000000000000003E-2</v>
      </c>
      <c r="Q601" s="1">
        <v>4.8999999000000002E-2</v>
      </c>
      <c r="R601" s="1">
        <v>7.9000003999999999E-2</v>
      </c>
      <c r="S601" s="1">
        <v>0</v>
      </c>
      <c r="W601">
        <f t="shared" si="153"/>
        <v>8.4672803328819823E-2</v>
      </c>
      <c r="X601">
        <f t="shared" si="154"/>
        <v>1.3778410782679601E-2</v>
      </c>
      <c r="Y601">
        <f t="shared" si="155"/>
        <v>2.2566163423554234E-3</v>
      </c>
      <c r="Z601">
        <f t="shared" si="156"/>
        <v>5.4123504187506694E-2</v>
      </c>
      <c r="AA601">
        <f t="shared" si="157"/>
        <v>0.15483133464136156</v>
      </c>
      <c r="AB601">
        <f t="shared" si="158"/>
        <v>8.2946645960974522E-2</v>
      </c>
      <c r="AC601">
        <f t="shared" si="159"/>
        <v>0.79658964736247573</v>
      </c>
      <c r="AD601">
        <f t="shared" si="160"/>
        <v>4.3222940183928624E-2</v>
      </c>
      <c r="AE601">
        <f t="shared" si="161"/>
        <v>1.8709797890700916E-2</v>
      </c>
      <c r="AF601">
        <f t="shared" si="162"/>
        <v>0.9414690313980798</v>
      </c>
      <c r="AG601">
        <f t="shared" si="163"/>
        <v>8.8989808261969491E-2</v>
      </c>
      <c r="AH601">
        <f t="shared" si="164"/>
        <v>0.84611348944695663</v>
      </c>
      <c r="AI601">
        <f t="shared" si="165"/>
        <v>3.1727491174096446E-12</v>
      </c>
      <c r="AJ601">
        <f t="shared" si="166"/>
        <v>0.24898395000363258</v>
      </c>
      <c r="AK601">
        <f t="shared" si="167"/>
        <v>1</v>
      </c>
      <c r="AL601">
        <f t="shared" si="168"/>
        <v>1</v>
      </c>
      <c r="AM601">
        <f t="shared" si="169"/>
        <v>0</v>
      </c>
    </row>
    <row r="602" spans="1:39" ht="12.75" x14ac:dyDescent="0.2">
      <c r="A602" s="1">
        <v>23</v>
      </c>
      <c r="B602" s="1">
        <v>53.540000999999997</v>
      </c>
      <c r="C602" s="1">
        <v>9</v>
      </c>
      <c r="D602" s="1">
        <v>2</v>
      </c>
      <c r="E602" s="1">
        <v>7</v>
      </c>
      <c r="F602" s="1">
        <v>2</v>
      </c>
      <c r="G602" s="1">
        <v>0</v>
      </c>
      <c r="H602" s="1">
        <v>1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0.10299999999999999</v>
      </c>
      <c r="P602" s="1">
        <v>8.1000000000000003E-2</v>
      </c>
      <c r="Q602" s="1">
        <v>4.8999999000000002E-2</v>
      </c>
      <c r="R602" s="1">
        <v>7.9000003999999999E-2</v>
      </c>
      <c r="S602" s="1">
        <v>0</v>
      </c>
      <c r="W602">
        <f t="shared" si="153"/>
        <v>8.4672803328819823E-2</v>
      </c>
      <c r="X602">
        <f t="shared" si="154"/>
        <v>1.3778410782679601E-2</v>
      </c>
      <c r="Y602">
        <f t="shared" si="155"/>
        <v>2.2566163423554234E-3</v>
      </c>
      <c r="Z602">
        <f t="shared" si="156"/>
        <v>5.4123504187506694E-2</v>
      </c>
      <c r="AA602">
        <f t="shared" si="157"/>
        <v>0.15483133464136156</v>
      </c>
      <c r="AB602">
        <f t="shared" si="158"/>
        <v>8.2946645960974522E-2</v>
      </c>
      <c r="AC602">
        <f t="shared" si="159"/>
        <v>0.79658964736247573</v>
      </c>
      <c r="AD602">
        <f t="shared" si="160"/>
        <v>4.3222940183928624E-2</v>
      </c>
      <c r="AE602">
        <f t="shared" si="161"/>
        <v>1.8709797890700916E-2</v>
      </c>
      <c r="AF602">
        <f t="shared" si="162"/>
        <v>0.9414690313980798</v>
      </c>
      <c r="AG602">
        <f t="shared" si="163"/>
        <v>8.8989808261969491E-2</v>
      </c>
      <c r="AH602">
        <f t="shared" si="164"/>
        <v>0.84611348944695663</v>
      </c>
      <c r="AI602">
        <f t="shared" si="165"/>
        <v>2.8234233562161719E-13</v>
      </c>
      <c r="AJ602">
        <f t="shared" si="166"/>
        <v>0.21066867875386014</v>
      </c>
      <c r="AK602">
        <f t="shared" si="167"/>
        <v>1</v>
      </c>
      <c r="AL602">
        <f t="shared" si="168"/>
        <v>1</v>
      </c>
      <c r="AM602">
        <f t="shared" si="169"/>
        <v>0</v>
      </c>
    </row>
    <row r="603" spans="1:39" ht="12.75" x14ac:dyDescent="0.2">
      <c r="A603" s="1">
        <v>23</v>
      </c>
      <c r="B603" s="1">
        <v>72.919998000000007</v>
      </c>
      <c r="C603" s="1">
        <v>9</v>
      </c>
      <c r="D603" s="1">
        <v>2</v>
      </c>
      <c r="E603" s="1">
        <v>8</v>
      </c>
      <c r="F603" s="1">
        <v>3</v>
      </c>
      <c r="G603" s="1">
        <v>0</v>
      </c>
      <c r="H603" s="1">
        <v>1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0.10299999999999999</v>
      </c>
      <c r="P603" s="1">
        <v>8.1000000000000003E-2</v>
      </c>
      <c r="Q603" s="1">
        <v>4.8999999000000002E-2</v>
      </c>
      <c r="R603" s="1">
        <v>7.9000003999999999E-2</v>
      </c>
      <c r="S603" s="1">
        <v>0</v>
      </c>
      <c r="W603">
        <f t="shared" si="153"/>
        <v>8.4672803328819823E-2</v>
      </c>
      <c r="X603">
        <f t="shared" si="154"/>
        <v>1.3778410782679601E-2</v>
      </c>
      <c r="Y603">
        <f t="shared" si="155"/>
        <v>2.2566163423554234E-3</v>
      </c>
      <c r="Z603">
        <f t="shared" si="156"/>
        <v>5.4123504187506694E-2</v>
      </c>
      <c r="AA603">
        <f t="shared" si="157"/>
        <v>0.15483133464136156</v>
      </c>
      <c r="AB603">
        <f t="shared" si="158"/>
        <v>8.2946645960974522E-2</v>
      </c>
      <c r="AC603">
        <f t="shared" si="159"/>
        <v>0.79658964736247573</v>
      </c>
      <c r="AD603">
        <f t="shared" si="160"/>
        <v>4.3222940183928624E-2</v>
      </c>
      <c r="AE603">
        <f t="shared" si="161"/>
        <v>1.8709797890700916E-2</v>
      </c>
      <c r="AF603">
        <f t="shared" si="162"/>
        <v>0.9414690313980798</v>
      </c>
      <c r="AG603">
        <f t="shared" si="163"/>
        <v>8.8989808261969491E-2</v>
      </c>
      <c r="AH603">
        <f t="shared" si="164"/>
        <v>0.84611348944695663</v>
      </c>
      <c r="AI603">
        <f t="shared" si="165"/>
        <v>2.5125590311204354E-14</v>
      </c>
      <c r="AJ603">
        <f t="shared" si="166"/>
        <v>0.17824961089760855</v>
      </c>
      <c r="AK603">
        <f t="shared" si="167"/>
        <v>1</v>
      </c>
      <c r="AL603">
        <f t="shared" si="168"/>
        <v>1</v>
      </c>
      <c r="AM603">
        <f t="shared" si="169"/>
        <v>0</v>
      </c>
    </row>
    <row r="604" spans="1:39" ht="12.75" x14ac:dyDescent="0.2">
      <c r="A604" s="1">
        <v>23</v>
      </c>
      <c r="B604" s="1">
        <v>41.02</v>
      </c>
      <c r="C604" s="1">
        <v>9</v>
      </c>
      <c r="D604" s="1">
        <v>2</v>
      </c>
      <c r="E604" s="1">
        <v>1</v>
      </c>
      <c r="F604" s="1">
        <v>1</v>
      </c>
      <c r="G604" s="1">
        <v>0</v>
      </c>
      <c r="H604" s="1">
        <v>1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0.115</v>
      </c>
      <c r="P604" s="1">
        <v>8.1000000000000003E-2</v>
      </c>
      <c r="Q604" s="1">
        <v>4.8999999000000002E-2</v>
      </c>
      <c r="R604" s="1">
        <v>7.9000003999999999E-2</v>
      </c>
      <c r="S604" s="1">
        <v>0</v>
      </c>
      <c r="W604">
        <f t="shared" si="153"/>
        <v>5.4368439866170563E-2</v>
      </c>
      <c r="X604">
        <f t="shared" si="154"/>
        <v>1.3778410782679601E-2</v>
      </c>
      <c r="Y604">
        <f t="shared" si="155"/>
        <v>2.2566163423554234E-3</v>
      </c>
      <c r="Z604">
        <f t="shared" si="156"/>
        <v>5.4123504187506694E-2</v>
      </c>
      <c r="AA604">
        <f t="shared" si="157"/>
        <v>0.12452697117871228</v>
      </c>
      <c r="AB604">
        <f t="shared" si="158"/>
        <v>4.5324009905171138E-2</v>
      </c>
      <c r="AC604">
        <f t="shared" si="159"/>
        <v>0.79658964736247573</v>
      </c>
      <c r="AD604">
        <f t="shared" si="160"/>
        <v>4.3222940183928624E-2</v>
      </c>
      <c r="AE604">
        <f t="shared" si="161"/>
        <v>1.8709797890700916E-2</v>
      </c>
      <c r="AF604">
        <f t="shared" si="162"/>
        <v>0.9038463953422764</v>
      </c>
      <c r="AG604">
        <f t="shared" si="163"/>
        <v>0.11064599622282471</v>
      </c>
      <c r="AH604">
        <f t="shared" si="164"/>
        <v>0.8813329913882284</v>
      </c>
      <c r="AI604">
        <f t="shared" si="165"/>
        <v>2.7800459706697581E-15</v>
      </c>
      <c r="AJ604">
        <f t="shared" si="166"/>
        <v>0.15709726278617708</v>
      </c>
      <c r="AK604">
        <f t="shared" si="167"/>
        <v>1</v>
      </c>
      <c r="AL604">
        <f t="shared" si="168"/>
        <v>1</v>
      </c>
      <c r="AM604">
        <f t="shared" si="169"/>
        <v>0</v>
      </c>
    </row>
    <row r="605" spans="1:39" ht="12.75" x14ac:dyDescent="0.2">
      <c r="A605" s="1">
        <v>23</v>
      </c>
      <c r="B605" s="1">
        <v>43.700001</v>
      </c>
      <c r="C605" s="1">
        <v>9</v>
      </c>
      <c r="D605" s="1">
        <v>2</v>
      </c>
      <c r="E605" s="1">
        <v>11</v>
      </c>
      <c r="F605" s="1">
        <v>2</v>
      </c>
      <c r="G605" s="1">
        <v>0</v>
      </c>
      <c r="H605" s="1">
        <v>1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0.115</v>
      </c>
      <c r="P605" s="1">
        <v>8.1000000000000003E-2</v>
      </c>
      <c r="Q605" s="1">
        <v>4.8999999000000002E-2</v>
      </c>
      <c r="R605" s="1">
        <v>7.9000003999999999E-2</v>
      </c>
      <c r="S605" s="1">
        <v>0</v>
      </c>
      <c r="W605">
        <f t="shared" si="153"/>
        <v>5.4368439866170563E-2</v>
      </c>
      <c r="X605">
        <f t="shared" si="154"/>
        <v>1.3778410782679601E-2</v>
      </c>
      <c r="Y605">
        <f t="shared" si="155"/>
        <v>2.2566163423554234E-3</v>
      </c>
      <c r="Z605">
        <f t="shared" si="156"/>
        <v>5.4123504187506694E-2</v>
      </c>
      <c r="AA605">
        <f t="shared" si="157"/>
        <v>0.12452697117871228</v>
      </c>
      <c r="AB605">
        <f t="shared" si="158"/>
        <v>4.5324009905171138E-2</v>
      </c>
      <c r="AC605">
        <f t="shared" si="159"/>
        <v>0.79658964736247573</v>
      </c>
      <c r="AD605">
        <f t="shared" si="160"/>
        <v>4.3222940183928624E-2</v>
      </c>
      <c r="AE605">
        <f t="shared" si="161"/>
        <v>1.8709797890700916E-2</v>
      </c>
      <c r="AF605">
        <f t="shared" si="162"/>
        <v>0.9038463953422764</v>
      </c>
      <c r="AG605">
        <f t="shared" si="163"/>
        <v>0.11064599622282471</v>
      </c>
      <c r="AH605">
        <f t="shared" si="164"/>
        <v>0.8813329913882284</v>
      </c>
      <c r="AI605">
        <f t="shared" si="165"/>
        <v>3.076009559700051E-16</v>
      </c>
      <c r="AJ605">
        <f t="shared" si="166"/>
        <v>0.13845500055024407</v>
      </c>
      <c r="AK605">
        <f t="shared" si="167"/>
        <v>1</v>
      </c>
      <c r="AL605">
        <f t="shared" si="168"/>
        <v>1</v>
      </c>
      <c r="AM605">
        <f t="shared" si="169"/>
        <v>0</v>
      </c>
    </row>
    <row r="606" spans="1:39" ht="12.75" x14ac:dyDescent="0.2">
      <c r="A606" s="1">
        <v>23</v>
      </c>
      <c r="B606" s="1">
        <v>13.66</v>
      </c>
      <c r="C606" s="1">
        <v>9</v>
      </c>
      <c r="D606" s="1">
        <v>2</v>
      </c>
      <c r="E606" s="1">
        <v>1</v>
      </c>
      <c r="F606" s="1">
        <v>2</v>
      </c>
      <c r="G606" s="1">
        <v>0</v>
      </c>
      <c r="H606" s="1">
        <v>1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0.115</v>
      </c>
      <c r="P606" s="1">
        <v>8.1000000000000003E-2</v>
      </c>
      <c r="Q606" s="1">
        <v>4.8999999000000002E-2</v>
      </c>
      <c r="R606" s="1">
        <v>7.9000003999999999E-2</v>
      </c>
      <c r="S606" s="1">
        <v>0</v>
      </c>
      <c r="W606">
        <f t="shared" si="153"/>
        <v>5.4368439866170563E-2</v>
      </c>
      <c r="X606">
        <f t="shared" si="154"/>
        <v>1.3778410782679601E-2</v>
      </c>
      <c r="Y606">
        <f t="shared" si="155"/>
        <v>2.2566163423554234E-3</v>
      </c>
      <c r="Z606">
        <f t="shared" si="156"/>
        <v>5.4123504187506694E-2</v>
      </c>
      <c r="AA606">
        <f t="shared" si="157"/>
        <v>0.12452697117871228</v>
      </c>
      <c r="AB606">
        <f t="shared" si="158"/>
        <v>4.5324009905171138E-2</v>
      </c>
      <c r="AC606">
        <f t="shared" si="159"/>
        <v>0.79658964736247573</v>
      </c>
      <c r="AD606">
        <f t="shared" si="160"/>
        <v>4.3222940183928624E-2</v>
      </c>
      <c r="AE606">
        <f t="shared" si="161"/>
        <v>1.8709797890700916E-2</v>
      </c>
      <c r="AF606">
        <f t="shared" si="162"/>
        <v>0.9038463953422764</v>
      </c>
      <c r="AG606">
        <f t="shared" si="163"/>
        <v>0.11064599622282471</v>
      </c>
      <c r="AH606">
        <f t="shared" si="164"/>
        <v>0.8813329913882284</v>
      </c>
      <c r="AI606">
        <f t="shared" si="165"/>
        <v>3.4034814212394453E-17</v>
      </c>
      <c r="AJ606">
        <f t="shared" si="166"/>
        <v>0.12202495980760542</v>
      </c>
      <c r="AK606">
        <f t="shared" si="167"/>
        <v>1</v>
      </c>
      <c r="AL606">
        <f t="shared" si="168"/>
        <v>1</v>
      </c>
      <c r="AM606">
        <f t="shared" si="169"/>
        <v>0</v>
      </c>
    </row>
    <row r="607" spans="1:39" ht="12.75" x14ac:dyDescent="0.2">
      <c r="A607" s="1">
        <v>23</v>
      </c>
      <c r="B607" s="1">
        <v>11.44</v>
      </c>
      <c r="C607" s="1">
        <v>9</v>
      </c>
      <c r="D607" s="1">
        <v>2</v>
      </c>
      <c r="E607" s="1">
        <v>5</v>
      </c>
      <c r="F607" s="1">
        <v>2</v>
      </c>
      <c r="G607" s="1">
        <v>0</v>
      </c>
      <c r="H607" s="1">
        <v>1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0.115</v>
      </c>
      <c r="P607" s="1">
        <v>8.1000000000000003E-2</v>
      </c>
      <c r="Q607" s="1">
        <v>4.8999999000000002E-2</v>
      </c>
      <c r="R607" s="1">
        <v>7.9000003999999999E-2</v>
      </c>
      <c r="S607" s="1">
        <v>0</v>
      </c>
      <c r="W607">
        <f t="shared" si="153"/>
        <v>5.4368439866170563E-2</v>
      </c>
      <c r="X607">
        <f t="shared" si="154"/>
        <v>1.3778410782679601E-2</v>
      </c>
      <c r="Y607">
        <f t="shared" si="155"/>
        <v>2.2566163423554234E-3</v>
      </c>
      <c r="Z607">
        <f t="shared" si="156"/>
        <v>5.4123504187506694E-2</v>
      </c>
      <c r="AA607">
        <f t="shared" si="157"/>
        <v>0.12452697117871228</v>
      </c>
      <c r="AB607">
        <f t="shared" si="158"/>
        <v>4.5324009905171138E-2</v>
      </c>
      <c r="AC607">
        <f t="shared" si="159"/>
        <v>0.79658964736247573</v>
      </c>
      <c r="AD607">
        <f t="shared" si="160"/>
        <v>4.3222940183928624E-2</v>
      </c>
      <c r="AE607">
        <f t="shared" si="161"/>
        <v>1.8709797890700916E-2</v>
      </c>
      <c r="AF607">
        <f t="shared" si="162"/>
        <v>0.9038463953422764</v>
      </c>
      <c r="AG607">
        <f t="shared" si="163"/>
        <v>0.11064599622282471</v>
      </c>
      <c r="AH607">
        <f t="shared" si="164"/>
        <v>0.8813329913882284</v>
      </c>
      <c r="AI607">
        <f t="shared" si="165"/>
        <v>3.7658159247891372E-18</v>
      </c>
      <c r="AJ607">
        <f t="shared" si="166"/>
        <v>0.10754462285126522</v>
      </c>
      <c r="AK607">
        <f t="shared" si="167"/>
        <v>1</v>
      </c>
      <c r="AL607">
        <f t="shared" si="168"/>
        <v>1</v>
      </c>
      <c r="AM607">
        <f t="shared" si="169"/>
        <v>0</v>
      </c>
    </row>
    <row r="608" spans="1:39" ht="12.75" x14ac:dyDescent="0.2">
      <c r="A608" s="1">
        <v>23</v>
      </c>
      <c r="B608" s="1">
        <v>64.75</v>
      </c>
      <c r="C608" s="1">
        <v>9</v>
      </c>
      <c r="D608" s="1">
        <v>2</v>
      </c>
      <c r="E608" s="1">
        <v>6</v>
      </c>
      <c r="F608" s="1">
        <v>2</v>
      </c>
      <c r="G608" s="1">
        <v>1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0.115</v>
      </c>
      <c r="P608" s="1">
        <v>8.6000003000000005E-2</v>
      </c>
      <c r="Q608" s="1">
        <v>4.8999999000000002E-2</v>
      </c>
      <c r="R608" s="1">
        <v>7.9000003999999999E-2</v>
      </c>
      <c r="S608" s="1">
        <v>0</v>
      </c>
      <c r="W608">
        <f t="shared" si="153"/>
        <v>5.4368439866170563E-2</v>
      </c>
      <c r="X608">
        <f t="shared" si="154"/>
        <v>1.145601663201222E-2</v>
      </c>
      <c r="Y608">
        <f t="shared" si="155"/>
        <v>2.2566163423554234E-3</v>
      </c>
      <c r="Z608">
        <f t="shared" si="156"/>
        <v>5.4123504187506694E-2</v>
      </c>
      <c r="AA608">
        <f t="shared" si="157"/>
        <v>0.12220457702804489</v>
      </c>
      <c r="AB608">
        <f t="shared" si="158"/>
        <v>4.5324009905171138E-2</v>
      </c>
      <c r="AC608">
        <f t="shared" si="159"/>
        <v>0.61925836589793892</v>
      </c>
      <c r="AD608">
        <f t="shared" si="160"/>
        <v>4.3222940183928624E-2</v>
      </c>
      <c r="AE608">
        <f t="shared" si="161"/>
        <v>1.8709797890700916E-2</v>
      </c>
      <c r="AF608">
        <f t="shared" si="162"/>
        <v>0.72651511387773959</v>
      </c>
      <c r="AG608">
        <f t="shared" si="163"/>
        <v>0.44489691948030291</v>
      </c>
      <c r="AH608">
        <f t="shared" si="164"/>
        <v>6.2385501745801826E-2</v>
      </c>
      <c r="AI608">
        <f t="shared" si="165"/>
        <v>1.6753999042685552E-18</v>
      </c>
      <c r="AJ608">
        <f t="shared" si="166"/>
        <v>6.7092252566392048E-3</v>
      </c>
      <c r="AK608">
        <f t="shared" si="167"/>
        <v>1</v>
      </c>
      <c r="AL608">
        <f t="shared" si="168"/>
        <v>1</v>
      </c>
      <c r="AM608">
        <f t="shared" si="169"/>
        <v>0</v>
      </c>
    </row>
    <row r="609" spans="1:39" ht="12.75" x14ac:dyDescent="0.2">
      <c r="A609" s="1">
        <v>23</v>
      </c>
      <c r="B609" s="1">
        <v>23.879999000000002</v>
      </c>
      <c r="C609" s="1">
        <v>9</v>
      </c>
      <c r="D609" s="1">
        <v>2</v>
      </c>
      <c r="E609" s="1">
        <v>5</v>
      </c>
      <c r="F609" s="1">
        <v>2</v>
      </c>
      <c r="G609" s="1">
        <v>1</v>
      </c>
      <c r="H609" s="1">
        <v>0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  <c r="O609" s="1">
        <v>0.115</v>
      </c>
      <c r="P609" s="1">
        <v>8.6000003000000005E-2</v>
      </c>
      <c r="Q609" s="1">
        <v>5.4000000999999999E-2</v>
      </c>
      <c r="R609" s="1">
        <v>7.9000003999999999E-2</v>
      </c>
      <c r="S609" s="1">
        <v>0</v>
      </c>
      <c r="W609">
        <f t="shared" si="153"/>
        <v>7.9290815900522671E-2</v>
      </c>
      <c r="X609">
        <f t="shared" si="154"/>
        <v>1.145601663201222E-2</v>
      </c>
      <c r="Y609">
        <f t="shared" si="155"/>
        <v>1.8762566824454294E-3</v>
      </c>
      <c r="Z609">
        <f t="shared" si="156"/>
        <v>5.4123504187506694E-2</v>
      </c>
      <c r="AA609">
        <f t="shared" si="157"/>
        <v>0.14674659340248702</v>
      </c>
      <c r="AB609">
        <f t="shared" si="158"/>
        <v>0.18870322666741629</v>
      </c>
      <c r="AC609">
        <f t="shared" si="159"/>
        <v>0.61925836589793892</v>
      </c>
      <c r="AD609">
        <f t="shared" si="160"/>
        <v>3.3600949678748999E-2</v>
      </c>
      <c r="AE609">
        <f t="shared" si="161"/>
        <v>1.8709797890700916E-2</v>
      </c>
      <c r="AF609">
        <f t="shared" si="162"/>
        <v>0.86027234013480514</v>
      </c>
      <c r="AG609">
        <f t="shared" si="163"/>
        <v>0.54032474664027785</v>
      </c>
      <c r="AH609">
        <f t="shared" si="164"/>
        <v>0.21935289310574183</v>
      </c>
      <c r="AI609">
        <f t="shared" si="165"/>
        <v>9.0526002879505275E-19</v>
      </c>
      <c r="AJ609">
        <f t="shared" si="166"/>
        <v>1.4716879705419228E-3</v>
      </c>
      <c r="AK609">
        <f t="shared" si="167"/>
        <v>1</v>
      </c>
      <c r="AL609">
        <f t="shared" si="168"/>
        <v>1</v>
      </c>
      <c r="AM609">
        <f t="shared" si="169"/>
        <v>0</v>
      </c>
    </row>
    <row r="610" spans="1:39" ht="12.75" x14ac:dyDescent="0.2">
      <c r="A610" s="1">
        <v>23</v>
      </c>
      <c r="B610" s="1">
        <v>24.24</v>
      </c>
      <c r="C610" s="1">
        <v>9</v>
      </c>
      <c r="D610" s="1">
        <v>2</v>
      </c>
      <c r="E610" s="1">
        <v>1</v>
      </c>
      <c r="F610" s="1">
        <v>2</v>
      </c>
      <c r="G610" s="1">
        <v>1</v>
      </c>
      <c r="H610" s="1">
        <v>0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  <c r="O610" s="1">
        <v>0.115</v>
      </c>
      <c r="P610" s="1">
        <v>8.6000003000000005E-2</v>
      </c>
      <c r="Q610" s="1">
        <v>5.4000000999999999E-2</v>
      </c>
      <c r="R610" s="1">
        <v>7.9000003999999999E-2</v>
      </c>
      <c r="S610" s="1">
        <v>0</v>
      </c>
      <c r="W610">
        <f t="shared" si="153"/>
        <v>7.9290815900522671E-2</v>
      </c>
      <c r="X610">
        <f t="shared" si="154"/>
        <v>1.145601663201222E-2</v>
      </c>
      <c r="Y610">
        <f t="shared" si="155"/>
        <v>1.8762566824454294E-3</v>
      </c>
      <c r="Z610">
        <f t="shared" si="156"/>
        <v>5.4123504187506694E-2</v>
      </c>
      <c r="AA610">
        <f t="shared" si="157"/>
        <v>0.14674659340248702</v>
      </c>
      <c r="AB610">
        <f t="shared" si="158"/>
        <v>0.18870322666741629</v>
      </c>
      <c r="AC610">
        <f t="shared" si="159"/>
        <v>0.61925836589793892</v>
      </c>
      <c r="AD610">
        <f t="shared" si="160"/>
        <v>3.3600949678748999E-2</v>
      </c>
      <c r="AE610">
        <f t="shared" si="161"/>
        <v>1.8709797890700916E-2</v>
      </c>
      <c r="AF610">
        <f t="shared" si="162"/>
        <v>0.86027234013480514</v>
      </c>
      <c r="AG610">
        <f t="shared" si="163"/>
        <v>0.54032474664027785</v>
      </c>
      <c r="AH610">
        <f t="shared" si="164"/>
        <v>0.21935289310574183</v>
      </c>
      <c r="AI610">
        <f t="shared" si="165"/>
        <v>4.8913439570225752E-19</v>
      </c>
      <c r="AJ610">
        <f t="shared" si="166"/>
        <v>3.2281901408728853E-4</v>
      </c>
      <c r="AK610">
        <f t="shared" si="167"/>
        <v>1</v>
      </c>
      <c r="AL610">
        <f t="shared" si="168"/>
        <v>1</v>
      </c>
      <c r="AM610">
        <f t="shared" si="169"/>
        <v>0</v>
      </c>
    </row>
    <row r="611" spans="1:39" ht="12.75" x14ac:dyDescent="0.2">
      <c r="A611" s="1">
        <v>23</v>
      </c>
      <c r="B611" s="1">
        <v>45.59</v>
      </c>
      <c r="C611" s="1">
        <v>9</v>
      </c>
      <c r="D611" s="1">
        <v>2</v>
      </c>
      <c r="E611" s="1">
        <v>2</v>
      </c>
      <c r="F611" s="1">
        <v>2</v>
      </c>
      <c r="G611" s="1">
        <v>1</v>
      </c>
      <c r="H611" s="1">
        <v>0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  <c r="O611" s="1">
        <v>4.1999999000000003E-2</v>
      </c>
      <c r="P611" s="1">
        <v>9.1999999999999998E-2</v>
      </c>
      <c r="Q611" s="1">
        <v>6.3000001E-2</v>
      </c>
      <c r="R611" s="1">
        <v>0.104</v>
      </c>
      <c r="S611" s="1">
        <v>0</v>
      </c>
      <c r="W611">
        <f t="shared" si="153"/>
        <v>1.1739197193119391</v>
      </c>
      <c r="X611">
        <f t="shared" si="154"/>
        <v>9.1798408032617209E-3</v>
      </c>
      <c r="Y611">
        <f t="shared" si="155"/>
        <v>1.3458431588666711E-3</v>
      </c>
      <c r="Z611">
        <f t="shared" si="156"/>
        <v>2.1505955691860364E-2</v>
      </c>
      <c r="AA611">
        <f t="shared" si="157"/>
        <v>1.2059513589659279</v>
      </c>
      <c r="AB611">
        <f t="shared" si="158"/>
        <v>7.4554680374390943</v>
      </c>
      <c r="AC611">
        <f t="shared" si="159"/>
        <v>0.45775879387108215</v>
      </c>
      <c r="AD611">
        <f t="shared" si="160"/>
        <v>2.1354955678928485E-2</v>
      </c>
      <c r="AE611">
        <f t="shared" si="161"/>
        <v>5.311970250797101E-3</v>
      </c>
      <c r="AF611">
        <f t="shared" si="162"/>
        <v>7.9398937572399015</v>
      </c>
      <c r="AG611">
        <f t="shared" si="163"/>
        <v>0.97343869682981654</v>
      </c>
      <c r="AH611">
        <f t="shared" si="164"/>
        <v>0.93898838767721682</v>
      </c>
      <c r="AI611">
        <f t="shared" si="165"/>
        <v>4.7614234872704536E-19</v>
      </c>
      <c r="AJ611">
        <f t="shared" si="166"/>
        <v>3.0312330554937181E-4</v>
      </c>
      <c r="AK611">
        <f t="shared" si="167"/>
        <v>1</v>
      </c>
      <c r="AL611">
        <f t="shared" si="168"/>
        <v>1</v>
      </c>
      <c r="AM611">
        <f t="shared" si="169"/>
        <v>0</v>
      </c>
    </row>
    <row r="612" spans="1:39" ht="12.75" x14ac:dyDescent="0.2">
      <c r="A612" s="1">
        <v>23</v>
      </c>
      <c r="B612" s="1">
        <v>26.43</v>
      </c>
      <c r="C612" s="1">
        <v>9</v>
      </c>
      <c r="D612" s="1">
        <v>2</v>
      </c>
      <c r="E612" s="1">
        <v>2</v>
      </c>
      <c r="F612" s="1">
        <v>2</v>
      </c>
      <c r="G612" s="1">
        <v>0</v>
      </c>
      <c r="H612" s="1">
        <v>1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0.108</v>
      </c>
      <c r="P612" s="1">
        <v>8.6000003000000005E-2</v>
      </c>
      <c r="Q612" s="1">
        <v>5.4000000999999999E-2</v>
      </c>
      <c r="R612" s="1">
        <v>7.9000003999999999E-2</v>
      </c>
      <c r="S612" s="1">
        <v>0</v>
      </c>
      <c r="W612">
        <f t="shared" si="153"/>
        <v>7.0400945794485748E-2</v>
      </c>
      <c r="X612">
        <f t="shared" si="154"/>
        <v>1.145601663201222E-2</v>
      </c>
      <c r="Y612">
        <f t="shared" si="155"/>
        <v>1.8762566824454294E-3</v>
      </c>
      <c r="Z612">
        <f t="shared" si="156"/>
        <v>5.4123504187506694E-2</v>
      </c>
      <c r="AA612">
        <f t="shared" si="157"/>
        <v>0.1378567232964501</v>
      </c>
      <c r="AB612">
        <f t="shared" si="158"/>
        <v>6.4481646686456492E-2</v>
      </c>
      <c r="AC612">
        <f t="shared" si="159"/>
        <v>0.61925836589793892</v>
      </c>
      <c r="AD612">
        <f t="shared" si="160"/>
        <v>3.3600949678748999E-2</v>
      </c>
      <c r="AE612">
        <f t="shared" si="161"/>
        <v>1.8709797890700916E-2</v>
      </c>
      <c r="AF612">
        <f t="shared" si="162"/>
        <v>0.73605076015384541</v>
      </c>
      <c r="AG612">
        <f t="shared" si="163"/>
        <v>8.3100891694465648E-2</v>
      </c>
      <c r="AH612">
        <f t="shared" si="164"/>
        <v>0.84132562510838904</v>
      </c>
      <c r="AI612">
        <f t="shared" si="165"/>
        <v>3.9567853752714689E-20</v>
      </c>
      <c r="AJ612">
        <f t="shared" si="166"/>
        <v>2.5502540452624646E-4</v>
      </c>
      <c r="AK612">
        <f t="shared" si="167"/>
        <v>1</v>
      </c>
      <c r="AL612">
        <f t="shared" si="168"/>
        <v>1</v>
      </c>
      <c r="AM612">
        <f t="shared" si="169"/>
        <v>0</v>
      </c>
    </row>
    <row r="613" spans="1:39" ht="12.75" x14ac:dyDescent="0.2">
      <c r="A613" s="1">
        <v>23</v>
      </c>
      <c r="B613" s="1">
        <v>42.82</v>
      </c>
      <c r="C613" s="1">
        <v>9</v>
      </c>
      <c r="D613" s="1">
        <v>2</v>
      </c>
      <c r="E613" s="1">
        <v>9</v>
      </c>
      <c r="F613" s="1">
        <v>2</v>
      </c>
      <c r="G613" s="1">
        <v>1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0.108</v>
      </c>
      <c r="P613" s="1">
        <v>8.6000003000000005E-2</v>
      </c>
      <c r="Q613" s="1">
        <v>5.4000000999999999E-2</v>
      </c>
      <c r="R613" s="1">
        <v>7.9000003999999999E-2</v>
      </c>
      <c r="S613" s="1">
        <v>0</v>
      </c>
      <c r="W613">
        <f t="shared" si="153"/>
        <v>7.0400945794485748E-2</v>
      </c>
      <c r="X613">
        <f t="shared" si="154"/>
        <v>1.145601663201222E-2</v>
      </c>
      <c r="Y613">
        <f t="shared" si="155"/>
        <v>1.8762566824454294E-3</v>
      </c>
      <c r="Z613">
        <f t="shared" si="156"/>
        <v>5.4123504187506694E-2</v>
      </c>
      <c r="AA613">
        <f t="shared" si="157"/>
        <v>0.1378567232964501</v>
      </c>
      <c r="AB613">
        <f t="shared" si="158"/>
        <v>6.4481646686456492E-2</v>
      </c>
      <c r="AC613">
        <f t="shared" si="159"/>
        <v>0.61925836589793892</v>
      </c>
      <c r="AD613">
        <f t="shared" si="160"/>
        <v>3.3600949678748999E-2</v>
      </c>
      <c r="AE613">
        <f t="shared" si="161"/>
        <v>1.8709797890700916E-2</v>
      </c>
      <c r="AF613">
        <f t="shared" si="162"/>
        <v>0.73605076015384541</v>
      </c>
      <c r="AG613">
        <f t="shared" si="163"/>
        <v>0.51068199004769621</v>
      </c>
      <c r="AH613">
        <f t="shared" si="164"/>
        <v>8.7604891098786289E-2</v>
      </c>
      <c r="AI613">
        <f t="shared" si="165"/>
        <v>2.0206590296352543E-20</v>
      </c>
      <c r="AJ613">
        <f t="shared" si="166"/>
        <v>2.2341472790945742E-5</v>
      </c>
      <c r="AK613">
        <f t="shared" si="167"/>
        <v>1</v>
      </c>
      <c r="AL613">
        <f t="shared" si="168"/>
        <v>1</v>
      </c>
      <c r="AM613">
        <f t="shared" si="169"/>
        <v>0</v>
      </c>
    </row>
    <row r="614" spans="1:39" ht="12.75" x14ac:dyDescent="0.2">
      <c r="A614" s="1">
        <v>23</v>
      </c>
      <c r="B614" s="1">
        <v>13.71</v>
      </c>
      <c r="C614" s="1">
        <v>9</v>
      </c>
      <c r="D614" s="1">
        <v>2</v>
      </c>
      <c r="E614" s="1">
        <v>6</v>
      </c>
      <c r="F614" s="1">
        <v>2</v>
      </c>
      <c r="G614" s="1">
        <v>0</v>
      </c>
      <c r="H614" s="1">
        <v>1</v>
      </c>
      <c r="I614" s="1">
        <v>0</v>
      </c>
      <c r="J614" s="1">
        <v>0</v>
      </c>
      <c r="K614" s="1">
        <v>0</v>
      </c>
      <c r="L614" s="1">
        <v>0</v>
      </c>
      <c r="M614" s="1">
        <v>1</v>
      </c>
      <c r="N614" s="1">
        <v>0</v>
      </c>
      <c r="O614" s="1">
        <v>0.108</v>
      </c>
      <c r="P614" s="1">
        <v>8.6000003000000005E-2</v>
      </c>
      <c r="Q614" s="1">
        <v>2.5000000000000001E-2</v>
      </c>
      <c r="R614" s="1">
        <v>7.9000003999999999E-2</v>
      </c>
      <c r="S614" s="1">
        <v>0</v>
      </c>
      <c r="W614">
        <f t="shared" si="153"/>
        <v>7.0400945794485748E-2</v>
      </c>
      <c r="X614">
        <f t="shared" si="154"/>
        <v>1.145601663201222E-2</v>
      </c>
      <c r="Y614">
        <f t="shared" si="155"/>
        <v>7.9822966604355845E-3</v>
      </c>
      <c r="Z614">
        <f t="shared" si="156"/>
        <v>5.4123504187506694E-2</v>
      </c>
      <c r="AA614">
        <f t="shared" si="157"/>
        <v>0.14396276327444024</v>
      </c>
      <c r="AB614">
        <f t="shared" si="158"/>
        <v>6.4481646686456492E-2</v>
      </c>
      <c r="AC614">
        <f t="shared" si="159"/>
        <v>0.61925836589793892</v>
      </c>
      <c r="AD614">
        <f t="shared" si="160"/>
        <v>0.60270707841606785</v>
      </c>
      <c r="AE614">
        <f t="shared" si="161"/>
        <v>1.8709797890700916E-2</v>
      </c>
      <c r="AF614">
        <f t="shared" si="162"/>
        <v>1.3051568888911642</v>
      </c>
      <c r="AG614">
        <f t="shared" si="163"/>
        <v>7.9576248548197809E-2</v>
      </c>
      <c r="AH614">
        <f t="shared" si="164"/>
        <v>0.47447044195893473</v>
      </c>
      <c r="AI614">
        <f t="shared" si="165"/>
        <v>1.6079646517341519E-21</v>
      </c>
      <c r="AJ614">
        <f t="shared" si="166"/>
        <v>1.0600368469133542E-5</v>
      </c>
      <c r="AK614">
        <f t="shared" si="167"/>
        <v>1</v>
      </c>
      <c r="AL614">
        <f t="shared" si="168"/>
        <v>1</v>
      </c>
      <c r="AM614">
        <f t="shared" si="169"/>
        <v>0</v>
      </c>
    </row>
    <row r="615" spans="1:39" ht="12.75" x14ac:dyDescent="0.2">
      <c r="A615" s="1">
        <v>23</v>
      </c>
      <c r="B615" s="1">
        <v>19.799999</v>
      </c>
      <c r="C615" s="1">
        <v>9</v>
      </c>
      <c r="D615" s="1">
        <v>2</v>
      </c>
      <c r="E615" s="1">
        <v>8</v>
      </c>
      <c r="F615" s="1">
        <v>1</v>
      </c>
      <c r="G615" s="1">
        <v>1</v>
      </c>
      <c r="H615" s="1">
        <v>0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0.122</v>
      </c>
      <c r="P615" s="1">
        <v>8.6000003000000005E-2</v>
      </c>
      <c r="Q615" s="1">
        <v>6.1000000999999998E-2</v>
      </c>
      <c r="R615" s="1">
        <v>8.6000003000000005E-2</v>
      </c>
      <c r="S615" s="1">
        <v>0</v>
      </c>
      <c r="W615">
        <f t="shared" si="153"/>
        <v>4.19870389541405E-2</v>
      </c>
      <c r="X615">
        <f t="shared" si="154"/>
        <v>1.145601663201222E-2</v>
      </c>
      <c r="Y615">
        <f t="shared" si="155"/>
        <v>1.4489741218934734E-3</v>
      </c>
      <c r="Z615">
        <f t="shared" si="156"/>
        <v>4.1797884363498856E-2</v>
      </c>
      <c r="AA615">
        <f t="shared" si="157"/>
        <v>9.6689914071545049E-2</v>
      </c>
      <c r="AB615">
        <f t="shared" si="158"/>
        <v>3.185814847243227E-2</v>
      </c>
      <c r="AC615">
        <f t="shared" si="159"/>
        <v>0.61925836589793892</v>
      </c>
      <c r="AD615">
        <f t="shared" si="160"/>
        <v>2.3618034810246984E-2</v>
      </c>
      <c r="AE615">
        <f t="shared" si="161"/>
        <v>1.3151077108089715E-2</v>
      </c>
      <c r="AF615">
        <f t="shared" si="162"/>
        <v>0.68788562628870786</v>
      </c>
      <c r="AG615">
        <f t="shared" si="163"/>
        <v>0.4342442472652574</v>
      </c>
      <c r="AH615">
        <f t="shared" si="164"/>
        <v>4.6313147498536766E-2</v>
      </c>
      <c r="AI615">
        <f t="shared" si="165"/>
        <v>6.9824939982143852E-22</v>
      </c>
      <c r="AJ615">
        <f t="shared" si="166"/>
        <v>4.9093642844982006E-7</v>
      </c>
      <c r="AK615">
        <f t="shared" si="167"/>
        <v>1</v>
      </c>
      <c r="AL615">
        <f t="shared" si="168"/>
        <v>1</v>
      </c>
      <c r="AM615">
        <f t="shared" si="169"/>
        <v>0</v>
      </c>
    </row>
    <row r="616" spans="1:39" ht="12.75" x14ac:dyDescent="0.2">
      <c r="A616" s="1">
        <v>23</v>
      </c>
      <c r="B616" s="1">
        <v>3</v>
      </c>
      <c r="C616" s="1">
        <v>9</v>
      </c>
      <c r="D616" s="1">
        <v>2</v>
      </c>
      <c r="E616" s="1">
        <v>5</v>
      </c>
      <c r="F616" s="1">
        <v>1</v>
      </c>
      <c r="G616" s="1">
        <v>1</v>
      </c>
      <c r="H616" s="1">
        <v>0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2.1999999999999999E-2</v>
      </c>
      <c r="P616" s="1">
        <v>8.6000003000000005E-2</v>
      </c>
      <c r="Q616" s="1">
        <v>6.1000000999999998E-2</v>
      </c>
      <c r="R616" s="1">
        <v>8.6000003000000005E-2</v>
      </c>
      <c r="S616" s="1">
        <v>0</v>
      </c>
      <c r="W616">
        <f t="shared" si="153"/>
        <v>1.684318215370586</v>
      </c>
      <c r="X616">
        <f t="shared" si="154"/>
        <v>1.145601663201222E-2</v>
      </c>
      <c r="Y616">
        <f t="shared" si="155"/>
        <v>1.4489741218934734E-3</v>
      </c>
      <c r="Z616">
        <f t="shared" si="156"/>
        <v>4.1797884363498856E-2</v>
      </c>
      <c r="AA616">
        <f t="shared" si="157"/>
        <v>1.7390210904879906</v>
      </c>
      <c r="AB616">
        <f t="shared" si="158"/>
        <v>4.903144922194195</v>
      </c>
      <c r="AC616">
        <f t="shared" si="159"/>
        <v>0.61925836589793892</v>
      </c>
      <c r="AD616">
        <f t="shared" si="160"/>
        <v>2.3618034810246984E-2</v>
      </c>
      <c r="AE616">
        <f t="shared" si="161"/>
        <v>1.3151077108089715E-2</v>
      </c>
      <c r="AF616">
        <f t="shared" si="162"/>
        <v>5.5591724000104703</v>
      </c>
      <c r="AG616">
        <f t="shared" si="163"/>
        <v>0.96854386906713463</v>
      </c>
      <c r="AH616">
        <f t="shared" si="164"/>
        <v>0.88199188105498583</v>
      </c>
      <c r="AI616">
        <f t="shared" si="165"/>
        <v>6.7628517527686073E-22</v>
      </c>
      <c r="AJ616">
        <f t="shared" si="166"/>
        <v>4.3300194400687323E-7</v>
      </c>
      <c r="AK616">
        <f t="shared" si="167"/>
        <v>1</v>
      </c>
      <c r="AL616">
        <f t="shared" si="168"/>
        <v>1</v>
      </c>
      <c r="AM616">
        <f t="shared" si="169"/>
        <v>0</v>
      </c>
    </row>
    <row r="617" spans="1:39" ht="12.75" x14ac:dyDescent="0.2">
      <c r="A617" s="1">
        <v>23</v>
      </c>
      <c r="B617" s="1">
        <v>38.689999</v>
      </c>
      <c r="C617" s="1">
        <v>9</v>
      </c>
      <c r="D617" s="1">
        <v>2</v>
      </c>
      <c r="E617" s="1">
        <v>2</v>
      </c>
      <c r="F617" s="1">
        <v>2</v>
      </c>
      <c r="G617" s="1">
        <v>1</v>
      </c>
      <c r="H617" s="1">
        <v>0</v>
      </c>
      <c r="I617" s="1">
        <v>0</v>
      </c>
      <c r="J617" s="1">
        <v>0</v>
      </c>
      <c r="K617" s="1">
        <v>0</v>
      </c>
      <c r="L617" s="1">
        <v>0</v>
      </c>
      <c r="M617" s="1">
        <v>0</v>
      </c>
      <c r="N617" s="1">
        <v>0</v>
      </c>
      <c r="O617" s="1">
        <v>0.122</v>
      </c>
      <c r="P617" s="1">
        <v>8.6000003000000005E-2</v>
      </c>
      <c r="Q617" s="1">
        <v>6.1000000999999998E-2</v>
      </c>
      <c r="R617" s="1">
        <v>8.6000003000000005E-2</v>
      </c>
      <c r="S617" s="1">
        <v>0</v>
      </c>
      <c r="W617">
        <f t="shared" si="153"/>
        <v>4.19870389541405E-2</v>
      </c>
      <c r="X617">
        <f t="shared" si="154"/>
        <v>1.145601663201222E-2</v>
      </c>
      <c r="Y617">
        <f t="shared" si="155"/>
        <v>1.4489741218934734E-3</v>
      </c>
      <c r="Z617">
        <f t="shared" si="156"/>
        <v>4.1797884363498856E-2</v>
      </c>
      <c r="AA617">
        <f t="shared" si="157"/>
        <v>9.6689914071545049E-2</v>
      </c>
      <c r="AB617">
        <f t="shared" si="158"/>
        <v>3.185814847243227E-2</v>
      </c>
      <c r="AC617">
        <f t="shared" si="159"/>
        <v>0.61925836589793892</v>
      </c>
      <c r="AD617">
        <f t="shared" si="160"/>
        <v>2.3618034810246984E-2</v>
      </c>
      <c r="AE617">
        <f t="shared" si="161"/>
        <v>1.3151077108089715E-2</v>
      </c>
      <c r="AF617">
        <f t="shared" si="162"/>
        <v>0.68788562628870786</v>
      </c>
      <c r="AG617">
        <f t="shared" si="163"/>
        <v>0.4342442472652574</v>
      </c>
      <c r="AH617">
        <f t="shared" si="164"/>
        <v>4.6313147498536766E-2</v>
      </c>
      <c r="AI617">
        <f t="shared" si="165"/>
        <v>2.9367294687475304E-22</v>
      </c>
      <c r="AJ617">
        <f t="shared" si="166"/>
        <v>2.0053682899943479E-8</v>
      </c>
      <c r="AK617">
        <f t="shared" si="167"/>
        <v>1</v>
      </c>
      <c r="AL617">
        <f t="shared" si="168"/>
        <v>1</v>
      </c>
      <c r="AM617">
        <f t="shared" si="169"/>
        <v>0</v>
      </c>
    </row>
    <row r="618" spans="1:39" ht="12.75" x14ac:dyDescent="0.2">
      <c r="A618" s="1">
        <v>23</v>
      </c>
      <c r="B618" s="1">
        <v>38.189999</v>
      </c>
      <c r="C618" s="1">
        <v>9</v>
      </c>
      <c r="D618" s="1">
        <v>2</v>
      </c>
      <c r="E618" s="1">
        <v>2</v>
      </c>
      <c r="F618" s="1">
        <v>2</v>
      </c>
      <c r="G618" s="1">
        <v>0</v>
      </c>
      <c r="H618" s="1">
        <v>1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0.122</v>
      </c>
      <c r="P618" s="1">
        <v>8.6000003000000005E-2</v>
      </c>
      <c r="Q618" s="1">
        <v>6.1000000999999998E-2</v>
      </c>
      <c r="R618" s="1">
        <v>8.6000003000000005E-2</v>
      </c>
      <c r="S618" s="1">
        <v>0</v>
      </c>
      <c r="W618">
        <f t="shared" si="153"/>
        <v>4.19870389541405E-2</v>
      </c>
      <c r="X618">
        <f t="shared" si="154"/>
        <v>1.145601663201222E-2</v>
      </c>
      <c r="Y618">
        <f t="shared" si="155"/>
        <v>1.4489741218934734E-3</v>
      </c>
      <c r="Z618">
        <f t="shared" si="156"/>
        <v>4.1797884363498856E-2</v>
      </c>
      <c r="AA618">
        <f t="shared" si="157"/>
        <v>9.6689914071545049E-2</v>
      </c>
      <c r="AB618">
        <f t="shared" si="158"/>
        <v>3.185814847243227E-2</v>
      </c>
      <c r="AC618">
        <f t="shared" si="159"/>
        <v>0.61925836589793892</v>
      </c>
      <c r="AD618">
        <f t="shared" si="160"/>
        <v>2.3618034810246984E-2</v>
      </c>
      <c r="AE618">
        <f t="shared" si="161"/>
        <v>1.3151077108089715E-2</v>
      </c>
      <c r="AF618">
        <f t="shared" si="162"/>
        <v>0.68788562628870786</v>
      </c>
      <c r="AG618">
        <f t="shared" si="163"/>
        <v>0.11848202309431589</v>
      </c>
      <c r="AH618">
        <f t="shared" si="164"/>
        <v>0.90023448990927768</v>
      </c>
      <c r="AI618">
        <f t="shared" si="165"/>
        <v>3.4794964873790294E-23</v>
      </c>
      <c r="AJ618">
        <f t="shared" si="166"/>
        <v>1.8053016996233021E-8</v>
      </c>
      <c r="AK618">
        <f t="shared" si="167"/>
        <v>1</v>
      </c>
      <c r="AL618">
        <f t="shared" si="168"/>
        <v>1</v>
      </c>
      <c r="AM618">
        <f t="shared" si="169"/>
        <v>0</v>
      </c>
    </row>
    <row r="619" spans="1:39" ht="12.75" x14ac:dyDescent="0.2">
      <c r="A619" s="1">
        <v>23</v>
      </c>
      <c r="B619" s="1">
        <v>51.889999000000003</v>
      </c>
      <c r="C619" s="1">
        <v>9</v>
      </c>
      <c r="D619" s="1">
        <v>2</v>
      </c>
      <c r="E619" s="1">
        <v>10</v>
      </c>
      <c r="F619" s="1">
        <v>2</v>
      </c>
      <c r="G619" s="1">
        <v>0</v>
      </c>
      <c r="H619" s="1">
        <v>1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0.122</v>
      </c>
      <c r="P619" s="1">
        <v>8.6000003000000005E-2</v>
      </c>
      <c r="Q619" s="1">
        <v>6.1000000999999998E-2</v>
      </c>
      <c r="R619" s="1">
        <v>8.6000003000000005E-2</v>
      </c>
      <c r="S619" s="1">
        <v>0</v>
      </c>
      <c r="W619">
        <f t="shared" si="153"/>
        <v>4.19870389541405E-2</v>
      </c>
      <c r="X619">
        <f t="shared" si="154"/>
        <v>1.145601663201222E-2</v>
      </c>
      <c r="Y619">
        <f t="shared" si="155"/>
        <v>1.4489741218934734E-3</v>
      </c>
      <c r="Z619">
        <f t="shared" si="156"/>
        <v>4.1797884363498856E-2</v>
      </c>
      <c r="AA619">
        <f t="shared" si="157"/>
        <v>9.6689914071545049E-2</v>
      </c>
      <c r="AB619">
        <f t="shared" si="158"/>
        <v>3.185814847243227E-2</v>
      </c>
      <c r="AC619">
        <f t="shared" si="159"/>
        <v>0.61925836589793892</v>
      </c>
      <c r="AD619">
        <f t="shared" si="160"/>
        <v>2.3618034810246984E-2</v>
      </c>
      <c r="AE619">
        <f t="shared" si="161"/>
        <v>1.3151077108089715E-2</v>
      </c>
      <c r="AF619">
        <f t="shared" si="162"/>
        <v>0.68788562628870786</v>
      </c>
      <c r="AG619">
        <f t="shared" si="163"/>
        <v>0.11848202309431589</v>
      </c>
      <c r="AH619">
        <f t="shared" si="164"/>
        <v>0.90023448990927768</v>
      </c>
      <c r="AI619">
        <f t="shared" si="165"/>
        <v>4.1225778317423316E-24</v>
      </c>
      <c r="AJ619">
        <f t="shared" si="166"/>
        <v>1.6251948546927353E-8</v>
      </c>
      <c r="AK619">
        <f t="shared" si="167"/>
        <v>1</v>
      </c>
      <c r="AL619">
        <f t="shared" si="168"/>
        <v>1</v>
      </c>
      <c r="AM619">
        <f t="shared" si="169"/>
        <v>0</v>
      </c>
    </row>
    <row r="620" spans="1:39" ht="12.75" x14ac:dyDescent="0.2">
      <c r="A620" s="1">
        <v>23</v>
      </c>
      <c r="B620" s="1">
        <v>40.700001</v>
      </c>
      <c r="C620" s="1">
        <v>9</v>
      </c>
      <c r="D620" s="1">
        <v>2</v>
      </c>
      <c r="E620" s="1">
        <v>8</v>
      </c>
      <c r="F620" s="1">
        <v>2</v>
      </c>
      <c r="G620" s="1">
        <v>0</v>
      </c>
      <c r="H620" s="1">
        <v>1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1</v>
      </c>
      <c r="O620" s="1">
        <v>0.115</v>
      </c>
      <c r="P620" s="1">
        <v>8.6000003000000005E-2</v>
      </c>
      <c r="Q620" s="1">
        <v>6.1000000999999998E-2</v>
      </c>
      <c r="R620" s="1">
        <v>6.3000001E-2</v>
      </c>
      <c r="S620" s="1">
        <v>0</v>
      </c>
      <c r="W620">
        <f t="shared" si="153"/>
        <v>5.4368439866170563E-2</v>
      </c>
      <c r="X620">
        <f t="shared" si="154"/>
        <v>1.145601663201222E-2</v>
      </c>
      <c r="Y620">
        <f t="shared" si="155"/>
        <v>1.4489741218934734E-3</v>
      </c>
      <c r="Z620">
        <f t="shared" si="156"/>
        <v>0.14249229932376967</v>
      </c>
      <c r="AA620">
        <f t="shared" si="157"/>
        <v>0.2097657299438459</v>
      </c>
      <c r="AB620">
        <f t="shared" si="158"/>
        <v>4.5324009905171138E-2</v>
      </c>
      <c r="AC620">
        <f t="shared" si="159"/>
        <v>0.61925836589793892</v>
      </c>
      <c r="AD620">
        <f t="shared" si="160"/>
        <v>2.3618034810246984E-2</v>
      </c>
      <c r="AE620">
        <f t="shared" si="161"/>
        <v>0.17437364020865342</v>
      </c>
      <c r="AF620">
        <f t="shared" si="162"/>
        <v>0.86257405082201044</v>
      </c>
      <c r="AG620">
        <f t="shared" si="163"/>
        <v>5.4613385299300252E-2</v>
      </c>
      <c r="AH620">
        <f t="shared" si="164"/>
        <v>0.71791907640602215</v>
      </c>
      <c r="AI620">
        <f t="shared" si="165"/>
        <v>2.2514793155129777E-25</v>
      </c>
      <c r="AJ620">
        <f t="shared" si="166"/>
        <v>1.1667583890608279E-8</v>
      </c>
      <c r="AK620">
        <f t="shared" si="167"/>
        <v>1</v>
      </c>
      <c r="AL620">
        <f t="shared" si="168"/>
        <v>1</v>
      </c>
      <c r="AM620">
        <f t="shared" si="169"/>
        <v>0</v>
      </c>
    </row>
    <row r="621" spans="1:39" ht="12.75" x14ac:dyDescent="0.2">
      <c r="A621" s="1">
        <v>23</v>
      </c>
      <c r="B621" s="1">
        <v>29.9</v>
      </c>
      <c r="C621" s="1">
        <v>9</v>
      </c>
      <c r="D621" s="1">
        <v>2</v>
      </c>
      <c r="E621" s="1">
        <v>6</v>
      </c>
      <c r="F621" s="1">
        <v>2</v>
      </c>
      <c r="G621" s="1">
        <v>1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1</v>
      </c>
      <c r="N621" s="1">
        <v>0</v>
      </c>
      <c r="O621" s="1">
        <v>0.115</v>
      </c>
      <c r="P621" s="1">
        <v>8.6000003000000005E-2</v>
      </c>
      <c r="Q621" s="1">
        <v>6.1000000999999998E-2</v>
      </c>
      <c r="R621" s="1">
        <v>7.9000003999999999E-2</v>
      </c>
      <c r="S621" s="1">
        <v>0</v>
      </c>
      <c r="W621">
        <f t="shared" si="153"/>
        <v>5.4368439866170563E-2</v>
      </c>
      <c r="X621">
        <f t="shared" si="154"/>
        <v>1.145601663201222E-2</v>
      </c>
      <c r="Y621">
        <f t="shared" si="155"/>
        <v>2.1131807465228471E-3</v>
      </c>
      <c r="Z621">
        <f t="shared" si="156"/>
        <v>5.4123504187506694E-2</v>
      </c>
      <c r="AA621">
        <f t="shared" si="157"/>
        <v>0.12206114143221232</v>
      </c>
      <c r="AB621">
        <f t="shared" si="158"/>
        <v>4.5324009905171138E-2</v>
      </c>
      <c r="AC621">
        <f t="shared" si="159"/>
        <v>0.61925836589793892</v>
      </c>
      <c r="AD621">
        <f t="shared" si="160"/>
        <v>9.833197427945313E-2</v>
      </c>
      <c r="AE621">
        <f t="shared" si="161"/>
        <v>1.8709797890700916E-2</v>
      </c>
      <c r="AF621">
        <f t="shared" si="162"/>
        <v>0.78162414797326418</v>
      </c>
      <c r="AG621">
        <f t="shared" si="163"/>
        <v>0.44541972349459419</v>
      </c>
      <c r="AH621">
        <f t="shared" si="164"/>
        <v>5.7986962177019978E-2</v>
      </c>
      <c r="AI621">
        <f t="shared" si="165"/>
        <v>1.0028532941695887E-25</v>
      </c>
      <c r="AJ621">
        <f t="shared" si="166"/>
        <v>6.7656774576190992E-10</v>
      </c>
      <c r="AK621">
        <f t="shared" si="167"/>
        <v>1</v>
      </c>
      <c r="AL621">
        <f t="shared" si="168"/>
        <v>1</v>
      </c>
      <c r="AM621">
        <f t="shared" si="169"/>
        <v>0</v>
      </c>
    </row>
    <row r="622" spans="1:39" ht="12.75" x14ac:dyDescent="0.2">
      <c r="A622" s="1">
        <v>23</v>
      </c>
      <c r="B622" s="1">
        <v>19.600000000000001</v>
      </c>
      <c r="C622" s="1">
        <v>9</v>
      </c>
      <c r="D622" s="1">
        <v>2</v>
      </c>
      <c r="E622" s="1">
        <v>7</v>
      </c>
      <c r="F622" s="1">
        <v>2</v>
      </c>
      <c r="G622" s="1">
        <v>0</v>
      </c>
      <c r="H622" s="1">
        <v>1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0.115</v>
      </c>
      <c r="P622" s="1">
        <v>8.6000003000000005E-2</v>
      </c>
      <c r="Q622" s="1">
        <v>6.1000000999999998E-2</v>
      </c>
      <c r="R622" s="1">
        <v>7.9000003999999999E-2</v>
      </c>
      <c r="S622" s="1">
        <v>0</v>
      </c>
      <c r="W622">
        <f t="shared" si="153"/>
        <v>5.4368439866170563E-2</v>
      </c>
      <c r="X622">
        <f t="shared" si="154"/>
        <v>1.145601663201222E-2</v>
      </c>
      <c r="Y622">
        <f t="shared" si="155"/>
        <v>1.4489741218934734E-3</v>
      </c>
      <c r="Z622">
        <f t="shared" si="156"/>
        <v>5.4123504187506694E-2</v>
      </c>
      <c r="AA622">
        <f t="shared" si="157"/>
        <v>0.12139693480758294</v>
      </c>
      <c r="AB622">
        <f t="shared" si="158"/>
        <v>4.5324009905171138E-2</v>
      </c>
      <c r="AC622">
        <f t="shared" si="159"/>
        <v>0.61925836589793892</v>
      </c>
      <c r="AD622">
        <f t="shared" si="160"/>
        <v>2.3618034810246984E-2</v>
      </c>
      <c r="AE622">
        <f t="shared" si="161"/>
        <v>1.8709797890700916E-2</v>
      </c>
      <c r="AF622">
        <f t="shared" si="162"/>
        <v>0.70691020850405795</v>
      </c>
      <c r="AG622">
        <f t="shared" si="163"/>
        <v>9.4368252791310434E-2</v>
      </c>
      <c r="AH622">
        <f t="shared" si="164"/>
        <v>0.87600710592140807</v>
      </c>
      <c r="AI622">
        <f t="shared" si="165"/>
        <v>9.463751317679415E-27</v>
      </c>
      <c r="AJ622">
        <f t="shared" si="166"/>
        <v>5.9267815292466166E-10</v>
      </c>
      <c r="AK622">
        <f t="shared" si="167"/>
        <v>1</v>
      </c>
      <c r="AL622">
        <f t="shared" si="168"/>
        <v>1</v>
      </c>
      <c r="AM622">
        <f t="shared" si="169"/>
        <v>0</v>
      </c>
    </row>
    <row r="623" spans="1:39" ht="12.75" x14ac:dyDescent="0.2">
      <c r="A623" s="1">
        <v>23</v>
      </c>
      <c r="B623" s="1">
        <v>7.96</v>
      </c>
      <c r="C623" s="1">
        <v>9</v>
      </c>
      <c r="D623" s="1">
        <v>2</v>
      </c>
      <c r="E623" s="1">
        <v>12</v>
      </c>
      <c r="F623" s="1">
        <v>1</v>
      </c>
      <c r="G623" s="1">
        <v>0</v>
      </c>
      <c r="H623" s="1">
        <v>1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0.122</v>
      </c>
      <c r="P623" s="1">
        <v>8.6000003000000005E-2</v>
      </c>
      <c r="Q623" s="1">
        <v>6.1000000999999998E-2</v>
      </c>
      <c r="R623" s="1">
        <v>8.6000003000000005E-2</v>
      </c>
      <c r="S623" s="1">
        <v>0</v>
      </c>
      <c r="W623">
        <f t="shared" si="153"/>
        <v>4.19870389541405E-2</v>
      </c>
      <c r="X623">
        <f t="shared" si="154"/>
        <v>1.145601663201222E-2</v>
      </c>
      <c r="Y623">
        <f t="shared" si="155"/>
        <v>1.4489741218934734E-3</v>
      </c>
      <c r="Z623">
        <f t="shared" si="156"/>
        <v>4.1797884363498856E-2</v>
      </c>
      <c r="AA623">
        <f t="shared" si="157"/>
        <v>9.6689914071545049E-2</v>
      </c>
      <c r="AB623">
        <f t="shared" si="158"/>
        <v>3.185814847243227E-2</v>
      </c>
      <c r="AC623">
        <f t="shared" si="159"/>
        <v>0.61925836589793892</v>
      </c>
      <c r="AD623">
        <f t="shared" si="160"/>
        <v>2.3618034810246984E-2</v>
      </c>
      <c r="AE623">
        <f t="shared" si="161"/>
        <v>1.3151077108089715E-2</v>
      </c>
      <c r="AF623">
        <f t="shared" si="162"/>
        <v>0.68788562628870786</v>
      </c>
      <c r="AG623">
        <f t="shared" si="163"/>
        <v>0.11848202309431589</v>
      </c>
      <c r="AH623">
        <f t="shared" si="164"/>
        <v>0.90023448990927768</v>
      </c>
      <c r="AI623">
        <f t="shared" si="165"/>
        <v>1.121284402180155E-27</v>
      </c>
      <c r="AJ623">
        <f t="shared" si="166"/>
        <v>5.3354931467850564E-10</v>
      </c>
      <c r="AK623">
        <f t="shared" si="167"/>
        <v>1</v>
      </c>
      <c r="AL623">
        <f t="shared" si="168"/>
        <v>1</v>
      </c>
      <c r="AM623">
        <f t="shared" si="169"/>
        <v>0</v>
      </c>
    </row>
    <row r="624" spans="1:39" ht="12.75" x14ac:dyDescent="0.2">
      <c r="A624" s="1">
        <v>23</v>
      </c>
      <c r="B624" s="1">
        <v>54.009998000000003</v>
      </c>
      <c r="C624" s="1">
        <v>9</v>
      </c>
      <c r="D624" s="1">
        <v>2</v>
      </c>
      <c r="E624" s="1">
        <v>2</v>
      </c>
      <c r="F624" s="1">
        <v>1</v>
      </c>
      <c r="G624" s="1">
        <v>0</v>
      </c>
      <c r="H624" s="1">
        <v>1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0.122</v>
      </c>
      <c r="P624" s="1">
        <v>8.6000003000000005E-2</v>
      </c>
      <c r="Q624" s="1">
        <v>6.1000000999999998E-2</v>
      </c>
      <c r="R624" s="1">
        <v>8.6000003000000005E-2</v>
      </c>
      <c r="S624" s="1">
        <v>0</v>
      </c>
      <c r="W624">
        <f t="shared" si="153"/>
        <v>4.19870389541405E-2</v>
      </c>
      <c r="X624">
        <f t="shared" si="154"/>
        <v>1.145601663201222E-2</v>
      </c>
      <c r="Y624">
        <f t="shared" si="155"/>
        <v>1.4489741218934734E-3</v>
      </c>
      <c r="Z624">
        <f t="shared" si="156"/>
        <v>4.1797884363498856E-2</v>
      </c>
      <c r="AA624">
        <f t="shared" si="157"/>
        <v>9.6689914071545049E-2</v>
      </c>
      <c r="AB624">
        <f t="shared" si="158"/>
        <v>3.185814847243227E-2</v>
      </c>
      <c r="AC624">
        <f t="shared" si="159"/>
        <v>0.61925836589793892</v>
      </c>
      <c r="AD624">
        <f t="shared" si="160"/>
        <v>2.3618034810246984E-2</v>
      </c>
      <c r="AE624">
        <f t="shared" si="161"/>
        <v>1.3151077108089715E-2</v>
      </c>
      <c r="AF624">
        <f t="shared" si="162"/>
        <v>0.68788562628870786</v>
      </c>
      <c r="AG624">
        <f t="shared" si="163"/>
        <v>0.11848202309431589</v>
      </c>
      <c r="AH624">
        <f t="shared" si="164"/>
        <v>0.90023448990927768</v>
      </c>
      <c r="AI624">
        <f t="shared" si="165"/>
        <v>1.3285204443440532E-28</v>
      </c>
      <c r="AJ624">
        <f t="shared" si="166"/>
        <v>4.8031949514104916E-10</v>
      </c>
      <c r="AK624">
        <f t="shared" si="167"/>
        <v>1</v>
      </c>
      <c r="AL624">
        <f t="shared" si="168"/>
        <v>1</v>
      </c>
      <c r="AM624">
        <f t="shared" si="169"/>
        <v>0</v>
      </c>
    </row>
    <row r="625" spans="1:39" ht="12.75" x14ac:dyDescent="0.2">
      <c r="A625" s="1">
        <v>23</v>
      </c>
      <c r="B625" s="1">
        <v>6.0700002</v>
      </c>
      <c r="C625" s="1">
        <v>9</v>
      </c>
      <c r="D625" s="1">
        <v>2</v>
      </c>
      <c r="E625" s="1">
        <v>10</v>
      </c>
      <c r="F625" s="1">
        <v>1</v>
      </c>
      <c r="G625" s="1">
        <v>0</v>
      </c>
      <c r="H625" s="1">
        <v>1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0.122</v>
      </c>
      <c r="P625" s="1">
        <v>8.6000003000000005E-2</v>
      </c>
      <c r="Q625" s="1">
        <v>6.1000000999999998E-2</v>
      </c>
      <c r="R625" s="1">
        <v>8.6000003000000005E-2</v>
      </c>
      <c r="S625" s="1">
        <v>0</v>
      </c>
      <c r="W625">
        <f t="shared" si="153"/>
        <v>4.19870389541405E-2</v>
      </c>
      <c r="X625">
        <f t="shared" si="154"/>
        <v>1.145601663201222E-2</v>
      </c>
      <c r="Y625">
        <f t="shared" si="155"/>
        <v>1.4489741218934734E-3</v>
      </c>
      <c r="Z625">
        <f t="shared" si="156"/>
        <v>4.1797884363498856E-2</v>
      </c>
      <c r="AA625">
        <f t="shared" si="157"/>
        <v>9.6689914071545049E-2</v>
      </c>
      <c r="AB625">
        <f t="shared" si="158"/>
        <v>3.185814847243227E-2</v>
      </c>
      <c r="AC625">
        <f t="shared" si="159"/>
        <v>0.61925836589793892</v>
      </c>
      <c r="AD625">
        <f t="shared" si="160"/>
        <v>2.3618034810246984E-2</v>
      </c>
      <c r="AE625">
        <f t="shared" si="161"/>
        <v>1.3151077108089715E-2</v>
      </c>
      <c r="AF625">
        <f t="shared" si="162"/>
        <v>0.68788562628870786</v>
      </c>
      <c r="AG625">
        <f t="shared" si="163"/>
        <v>0.11848202309431589</v>
      </c>
      <c r="AH625">
        <f t="shared" si="164"/>
        <v>0.90023448990927768</v>
      </c>
      <c r="AI625">
        <f t="shared" si="165"/>
        <v>1.5740578996804293E-29</v>
      </c>
      <c r="AJ625">
        <f t="shared" si="166"/>
        <v>4.3240017570178415E-10</v>
      </c>
      <c r="AK625">
        <f t="shared" si="167"/>
        <v>1</v>
      </c>
      <c r="AL625">
        <f t="shared" si="168"/>
        <v>1</v>
      </c>
      <c r="AM625">
        <f t="shared" si="169"/>
        <v>0</v>
      </c>
    </row>
    <row r="626" spans="1:39" ht="12.75" x14ac:dyDescent="0.2">
      <c r="A626" s="1">
        <v>23</v>
      </c>
      <c r="B626" s="1">
        <v>9.2799996999999994</v>
      </c>
      <c r="C626" s="1">
        <v>9</v>
      </c>
      <c r="D626" s="1">
        <v>2</v>
      </c>
      <c r="E626" s="1">
        <v>12</v>
      </c>
      <c r="F626" s="1">
        <v>1</v>
      </c>
      <c r="G626" s="1">
        <v>0</v>
      </c>
      <c r="H626" s="1">
        <v>0</v>
      </c>
      <c r="I626" s="1">
        <v>0</v>
      </c>
      <c r="J626" s="1">
        <v>1</v>
      </c>
      <c r="K626" s="1">
        <v>0</v>
      </c>
      <c r="L626" s="1">
        <v>0</v>
      </c>
      <c r="M626" s="1">
        <v>0</v>
      </c>
      <c r="N626" s="1">
        <v>0</v>
      </c>
      <c r="O626" s="1">
        <v>5.7999997999999997E-2</v>
      </c>
      <c r="P626" s="1">
        <v>6.3000001E-2</v>
      </c>
      <c r="Q626" s="1">
        <v>6.1000000999999998E-2</v>
      </c>
      <c r="R626" s="1">
        <v>6.3000001E-2</v>
      </c>
      <c r="S626" s="1">
        <v>0</v>
      </c>
      <c r="W626">
        <f t="shared" si="153"/>
        <v>0.44589538191169059</v>
      </c>
      <c r="X626">
        <f t="shared" si="154"/>
        <v>2.6779022117462054E-2</v>
      </c>
      <c r="Y626">
        <f t="shared" si="155"/>
        <v>1.4489741218934734E-3</v>
      </c>
      <c r="Z626">
        <f t="shared" si="156"/>
        <v>9.7704682682243429E-2</v>
      </c>
      <c r="AA626">
        <f t="shared" si="157"/>
        <v>0.57182806083328952</v>
      </c>
      <c r="AB626">
        <f t="shared" si="158"/>
        <v>0.79995077292057171</v>
      </c>
      <c r="AC626">
        <f t="shared" si="159"/>
        <v>1.9721520333463649</v>
      </c>
      <c r="AD626">
        <f t="shared" si="160"/>
        <v>2.3618034810246984E-2</v>
      </c>
      <c r="AE626">
        <f t="shared" si="161"/>
        <v>4.1882233471010555E-2</v>
      </c>
      <c r="AF626">
        <f t="shared" si="162"/>
        <v>2.8376030745481944</v>
      </c>
      <c r="AG626">
        <f t="shared" si="163"/>
        <v>0.17086374274788904</v>
      </c>
      <c r="AH626">
        <f t="shared" si="164"/>
        <v>1.4759722332792821E-2</v>
      </c>
      <c r="AI626">
        <f t="shared" si="165"/>
        <v>2.6894942404127941E-30</v>
      </c>
      <c r="AJ626">
        <f t="shared" si="166"/>
        <v>6.3821065300091628E-12</v>
      </c>
      <c r="AK626">
        <f t="shared" si="167"/>
        <v>1</v>
      </c>
      <c r="AL626">
        <f t="shared" si="168"/>
        <v>1</v>
      </c>
      <c r="AM626">
        <f t="shared" si="169"/>
        <v>0</v>
      </c>
    </row>
    <row r="627" spans="1:39" ht="12.75" x14ac:dyDescent="0.2">
      <c r="A627" s="1">
        <v>23</v>
      </c>
      <c r="B627" s="1">
        <v>20.399999999999999</v>
      </c>
      <c r="C627" s="1">
        <v>9</v>
      </c>
      <c r="D627" s="1">
        <v>2</v>
      </c>
      <c r="E627" s="1">
        <v>2</v>
      </c>
      <c r="F627" s="1">
        <v>2</v>
      </c>
      <c r="G627" s="1">
        <v>0</v>
      </c>
      <c r="H627" s="1">
        <v>1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5.5E-2</v>
      </c>
      <c r="P627" s="1">
        <v>6.3000001E-2</v>
      </c>
      <c r="Q627" s="1">
        <v>6.1000000999999998E-2</v>
      </c>
      <c r="R627" s="1">
        <v>6.3000001E-2</v>
      </c>
      <c r="S627" s="1">
        <v>0</v>
      </c>
      <c r="W627">
        <f t="shared" si="153"/>
        <v>0.49811796972186217</v>
      </c>
      <c r="X627">
        <f t="shared" si="154"/>
        <v>2.6779022117462054E-2</v>
      </c>
      <c r="Y627">
        <f t="shared" si="155"/>
        <v>1.4489741218934734E-3</v>
      </c>
      <c r="Z627">
        <f t="shared" si="156"/>
        <v>9.7704682682243429E-2</v>
      </c>
      <c r="AA627">
        <f t="shared" si="157"/>
        <v>0.62405064864346116</v>
      </c>
      <c r="AB627">
        <f t="shared" si="158"/>
        <v>0.9304238718741864</v>
      </c>
      <c r="AC627">
        <f t="shared" si="159"/>
        <v>1.9721520333463649</v>
      </c>
      <c r="AD627">
        <f t="shared" si="160"/>
        <v>2.3618034810246984E-2</v>
      </c>
      <c r="AE627">
        <f t="shared" si="161"/>
        <v>4.1882233471010555E-2</v>
      </c>
      <c r="AF627">
        <f t="shared" si="162"/>
        <v>2.9680761735018093</v>
      </c>
      <c r="AG627">
        <f t="shared" si="163"/>
        <v>4.2911616510091496E-2</v>
      </c>
      <c r="AH627">
        <f t="shared" si="164"/>
        <v>0.66445465616860211</v>
      </c>
      <c r="AI627">
        <f t="shared" si="165"/>
        <v>1.1541054545069364E-31</v>
      </c>
      <c r="AJ627">
        <f t="shared" si="166"/>
        <v>4.2406204000286282E-12</v>
      </c>
      <c r="AK627">
        <f t="shared" si="167"/>
        <v>1</v>
      </c>
      <c r="AL627">
        <f t="shared" si="168"/>
        <v>1</v>
      </c>
      <c r="AM627">
        <f t="shared" si="169"/>
        <v>0</v>
      </c>
    </row>
    <row r="628" spans="1:39" ht="12.75" x14ac:dyDescent="0.2">
      <c r="A628" s="1">
        <v>23</v>
      </c>
      <c r="B628" s="1">
        <v>24.030000999999999</v>
      </c>
      <c r="C628" s="1">
        <v>9</v>
      </c>
      <c r="D628" s="1">
        <v>2</v>
      </c>
      <c r="E628" s="1">
        <v>1</v>
      </c>
      <c r="F628" s="1">
        <v>2</v>
      </c>
      <c r="G628" s="1">
        <v>0</v>
      </c>
      <c r="H628" s="1">
        <v>1</v>
      </c>
      <c r="I628" s="1">
        <v>0</v>
      </c>
      <c r="J628" s="1">
        <v>0</v>
      </c>
      <c r="K628" s="1">
        <v>0</v>
      </c>
      <c r="L628" s="1">
        <v>0</v>
      </c>
      <c r="M628" s="1">
        <v>0</v>
      </c>
      <c r="N628" s="1">
        <v>0</v>
      </c>
      <c r="O628" s="1">
        <v>5.5E-2</v>
      </c>
      <c r="P628" s="1">
        <v>6.3000001E-2</v>
      </c>
      <c r="Q628" s="1">
        <v>6.1000000999999998E-2</v>
      </c>
      <c r="R628" s="1">
        <v>6.3000001E-2</v>
      </c>
      <c r="S628" s="1">
        <v>0</v>
      </c>
      <c r="W628">
        <f t="shared" si="153"/>
        <v>0.49811796972186217</v>
      </c>
      <c r="X628">
        <f t="shared" si="154"/>
        <v>2.6779022117462054E-2</v>
      </c>
      <c r="Y628">
        <f t="shared" si="155"/>
        <v>1.4489741218934734E-3</v>
      </c>
      <c r="Z628">
        <f t="shared" si="156"/>
        <v>9.7704682682243429E-2</v>
      </c>
      <c r="AA628">
        <f t="shared" si="157"/>
        <v>0.62405064864346116</v>
      </c>
      <c r="AB628">
        <f t="shared" si="158"/>
        <v>0.9304238718741864</v>
      </c>
      <c r="AC628">
        <f t="shared" si="159"/>
        <v>1.9721520333463649</v>
      </c>
      <c r="AD628">
        <f t="shared" si="160"/>
        <v>2.3618034810246984E-2</v>
      </c>
      <c r="AE628">
        <f t="shared" si="161"/>
        <v>4.1882233471010555E-2</v>
      </c>
      <c r="AF628">
        <f t="shared" si="162"/>
        <v>2.9680761735018093</v>
      </c>
      <c r="AG628">
        <f t="shared" si="163"/>
        <v>4.2911616510091496E-2</v>
      </c>
      <c r="AH628">
        <f t="shared" si="164"/>
        <v>0.66445465616860211</v>
      </c>
      <c r="AI628">
        <f t="shared" si="165"/>
        <v>4.9524530676006501E-33</v>
      </c>
      <c r="AJ628">
        <f t="shared" si="166"/>
        <v>2.8176999698425822E-12</v>
      </c>
      <c r="AK628">
        <f t="shared" si="167"/>
        <v>1</v>
      </c>
      <c r="AL628">
        <f t="shared" si="168"/>
        <v>1</v>
      </c>
      <c r="AM628">
        <f t="shared" si="169"/>
        <v>0</v>
      </c>
    </row>
    <row r="629" spans="1:39" ht="12.75" x14ac:dyDescent="0.2">
      <c r="A629" s="1">
        <v>23</v>
      </c>
      <c r="B629" s="1">
        <v>1.99</v>
      </c>
      <c r="C629" s="1">
        <v>9</v>
      </c>
      <c r="D629" s="1">
        <v>2</v>
      </c>
      <c r="E629" s="1">
        <v>6</v>
      </c>
      <c r="F629" s="1">
        <v>1</v>
      </c>
      <c r="G629" s="1">
        <v>0</v>
      </c>
      <c r="H629" s="1">
        <v>1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0.122</v>
      </c>
      <c r="P629" s="1">
        <v>8.6000003000000005E-2</v>
      </c>
      <c r="Q629" s="1">
        <v>6.1000000999999998E-2</v>
      </c>
      <c r="R629" s="1">
        <v>8.6000003000000005E-2</v>
      </c>
      <c r="S629" s="1">
        <v>0</v>
      </c>
      <c r="W629">
        <f t="shared" si="153"/>
        <v>4.19870389541405E-2</v>
      </c>
      <c r="X629">
        <f t="shared" si="154"/>
        <v>1.145601663201222E-2</v>
      </c>
      <c r="Y629">
        <f t="shared" si="155"/>
        <v>1.4489741218934734E-3</v>
      </c>
      <c r="Z629">
        <f t="shared" si="156"/>
        <v>4.1797884363498856E-2</v>
      </c>
      <c r="AA629">
        <f t="shared" si="157"/>
        <v>9.6689914071545049E-2</v>
      </c>
      <c r="AB629">
        <f t="shared" si="158"/>
        <v>3.185814847243227E-2</v>
      </c>
      <c r="AC629">
        <f t="shared" si="159"/>
        <v>0.61925836589793892</v>
      </c>
      <c r="AD629">
        <f t="shared" si="160"/>
        <v>2.3618034810246984E-2</v>
      </c>
      <c r="AE629">
        <f t="shared" si="161"/>
        <v>1.3151077108089715E-2</v>
      </c>
      <c r="AF629">
        <f t="shared" si="162"/>
        <v>0.68788562628870786</v>
      </c>
      <c r="AG629">
        <f t="shared" si="163"/>
        <v>0.11848202309431589</v>
      </c>
      <c r="AH629">
        <f t="shared" si="164"/>
        <v>0.90023448990927768</v>
      </c>
      <c r="AI629">
        <f t="shared" si="165"/>
        <v>5.8677665872897583E-34</v>
      </c>
      <c r="AJ629">
        <f t="shared" si="166"/>
        <v>2.536590695068624E-12</v>
      </c>
      <c r="AK629">
        <f t="shared" si="167"/>
        <v>1</v>
      </c>
      <c r="AL629">
        <f t="shared" si="168"/>
        <v>1</v>
      </c>
      <c r="AM629">
        <f t="shared" si="169"/>
        <v>0</v>
      </c>
    </row>
    <row r="630" spans="1:39" ht="12.75" x14ac:dyDescent="0.2">
      <c r="A630" s="1">
        <v>23</v>
      </c>
      <c r="B630" s="1">
        <v>8.9300002999999997</v>
      </c>
      <c r="C630" s="1">
        <v>9</v>
      </c>
      <c r="D630" s="1">
        <v>2</v>
      </c>
      <c r="E630" s="1">
        <v>1</v>
      </c>
      <c r="F630" s="1">
        <v>1</v>
      </c>
      <c r="G630" s="1">
        <v>0</v>
      </c>
      <c r="H630" s="1">
        <v>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0.122</v>
      </c>
      <c r="P630" s="1">
        <v>8.6000003000000005E-2</v>
      </c>
      <c r="Q630" s="1">
        <v>6.1000000999999998E-2</v>
      </c>
      <c r="R630" s="1">
        <v>8.6000003000000005E-2</v>
      </c>
      <c r="S630" s="1">
        <v>0</v>
      </c>
      <c r="W630">
        <f t="shared" si="153"/>
        <v>4.19870389541405E-2</v>
      </c>
      <c r="X630">
        <f t="shared" si="154"/>
        <v>1.145601663201222E-2</v>
      </c>
      <c r="Y630">
        <f t="shared" si="155"/>
        <v>1.4489741218934734E-3</v>
      </c>
      <c r="Z630">
        <f t="shared" si="156"/>
        <v>4.1797884363498856E-2</v>
      </c>
      <c r="AA630">
        <f t="shared" si="157"/>
        <v>9.6689914071545049E-2</v>
      </c>
      <c r="AB630">
        <f t="shared" si="158"/>
        <v>3.185814847243227E-2</v>
      </c>
      <c r="AC630">
        <f t="shared" si="159"/>
        <v>0.61925836589793892</v>
      </c>
      <c r="AD630">
        <f t="shared" si="160"/>
        <v>2.3618034810246984E-2</v>
      </c>
      <c r="AE630">
        <f t="shared" si="161"/>
        <v>1.3151077108089715E-2</v>
      </c>
      <c r="AF630">
        <f t="shared" si="162"/>
        <v>0.68788562628870786</v>
      </c>
      <c r="AG630">
        <f t="shared" si="163"/>
        <v>0.11848202309431589</v>
      </c>
      <c r="AH630">
        <f t="shared" si="164"/>
        <v>0.90023448990927768</v>
      </c>
      <c r="AI630">
        <f t="shared" si="165"/>
        <v>6.9522485630732029E-35</v>
      </c>
      <c r="AJ630">
        <f t="shared" si="166"/>
        <v>2.2835264304837228E-12</v>
      </c>
      <c r="AK630">
        <f t="shared" si="167"/>
        <v>1</v>
      </c>
      <c r="AL630">
        <f t="shared" si="168"/>
        <v>1</v>
      </c>
      <c r="AM630">
        <f t="shared" si="169"/>
        <v>0</v>
      </c>
    </row>
    <row r="631" spans="1:39" ht="12.75" x14ac:dyDescent="0.2">
      <c r="A631" s="1">
        <v>23</v>
      </c>
      <c r="B631" s="1">
        <v>3.26</v>
      </c>
      <c r="C631" s="1">
        <v>9</v>
      </c>
      <c r="D631" s="1">
        <v>2</v>
      </c>
      <c r="E631" s="1">
        <v>1</v>
      </c>
      <c r="F631" s="1">
        <v>1</v>
      </c>
      <c r="G631" s="1">
        <v>0</v>
      </c>
      <c r="H631" s="1">
        <v>1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0.122</v>
      </c>
      <c r="P631" s="1">
        <v>8.6000003000000005E-2</v>
      </c>
      <c r="Q631" s="1">
        <v>6.1000000999999998E-2</v>
      </c>
      <c r="R631" s="1">
        <v>8.6000003000000005E-2</v>
      </c>
      <c r="S631" s="1">
        <v>0</v>
      </c>
      <c r="W631">
        <f t="shared" si="153"/>
        <v>4.19870389541405E-2</v>
      </c>
      <c r="X631">
        <f t="shared" si="154"/>
        <v>1.145601663201222E-2</v>
      </c>
      <c r="Y631">
        <f t="shared" si="155"/>
        <v>1.4489741218934734E-3</v>
      </c>
      <c r="Z631">
        <f t="shared" si="156"/>
        <v>4.1797884363498856E-2</v>
      </c>
      <c r="AA631">
        <f t="shared" si="157"/>
        <v>9.6689914071545049E-2</v>
      </c>
      <c r="AB631">
        <f t="shared" si="158"/>
        <v>3.185814847243227E-2</v>
      </c>
      <c r="AC631">
        <f t="shared" si="159"/>
        <v>0.61925836589793892</v>
      </c>
      <c r="AD631">
        <f t="shared" si="160"/>
        <v>2.3618034810246984E-2</v>
      </c>
      <c r="AE631">
        <f t="shared" si="161"/>
        <v>1.3151077108089715E-2</v>
      </c>
      <c r="AF631">
        <f t="shared" si="162"/>
        <v>0.68788562628870786</v>
      </c>
      <c r="AG631">
        <f t="shared" si="163"/>
        <v>0.11848202309431589</v>
      </c>
      <c r="AH631">
        <f t="shared" si="164"/>
        <v>0.90023448990927768</v>
      </c>
      <c r="AI631">
        <f t="shared" si="165"/>
        <v>8.2371647480746371E-36</v>
      </c>
      <c r="AJ631">
        <f t="shared" si="166"/>
        <v>2.0557092513408678E-12</v>
      </c>
      <c r="AK631">
        <f t="shared" si="167"/>
        <v>1</v>
      </c>
      <c r="AL631">
        <f t="shared" si="168"/>
        <v>1</v>
      </c>
      <c r="AM631">
        <f t="shared" si="169"/>
        <v>0</v>
      </c>
    </row>
    <row r="632" spans="1:39" ht="12.75" x14ac:dyDescent="0.2">
      <c r="A632" s="1">
        <v>23</v>
      </c>
      <c r="B632" s="1">
        <v>6.0700002</v>
      </c>
      <c r="C632" s="1">
        <v>9</v>
      </c>
      <c r="D632" s="1">
        <v>2</v>
      </c>
      <c r="E632" s="1">
        <v>3</v>
      </c>
      <c r="F632" s="1">
        <v>1</v>
      </c>
      <c r="G632" s="1">
        <v>0</v>
      </c>
      <c r="H632" s="1">
        <v>1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0.122</v>
      </c>
      <c r="P632" s="1">
        <v>8.6000003000000005E-2</v>
      </c>
      <c r="Q632" s="1">
        <v>6.1000000999999998E-2</v>
      </c>
      <c r="R632" s="1">
        <v>8.6000003000000005E-2</v>
      </c>
      <c r="S632" s="1">
        <v>0</v>
      </c>
      <c r="W632">
        <f t="shared" si="153"/>
        <v>4.19870389541405E-2</v>
      </c>
      <c r="X632">
        <f t="shared" si="154"/>
        <v>1.145601663201222E-2</v>
      </c>
      <c r="Y632">
        <f t="shared" si="155"/>
        <v>1.4489741218934734E-3</v>
      </c>
      <c r="Z632">
        <f t="shared" si="156"/>
        <v>4.1797884363498856E-2</v>
      </c>
      <c r="AA632">
        <f t="shared" si="157"/>
        <v>9.6689914071545049E-2</v>
      </c>
      <c r="AB632">
        <f t="shared" si="158"/>
        <v>3.185814847243227E-2</v>
      </c>
      <c r="AC632">
        <f t="shared" si="159"/>
        <v>0.61925836589793892</v>
      </c>
      <c r="AD632">
        <f t="shared" si="160"/>
        <v>2.3618034810246984E-2</v>
      </c>
      <c r="AE632">
        <f t="shared" si="161"/>
        <v>1.3151077108089715E-2</v>
      </c>
      <c r="AF632">
        <f t="shared" si="162"/>
        <v>0.68788562628870786</v>
      </c>
      <c r="AG632">
        <f t="shared" si="163"/>
        <v>0.11848202309431589</v>
      </c>
      <c r="AH632">
        <f t="shared" si="164"/>
        <v>0.90023448990927768</v>
      </c>
      <c r="AI632">
        <f t="shared" si="165"/>
        <v>9.7595594391306392E-37</v>
      </c>
      <c r="AJ632">
        <f t="shared" si="166"/>
        <v>1.8506203692826292E-12</v>
      </c>
      <c r="AK632">
        <f t="shared" si="167"/>
        <v>9.7595594391306392E-37</v>
      </c>
      <c r="AL632">
        <f t="shared" si="168"/>
        <v>1.8506203692826292E-12</v>
      </c>
      <c r="AM632">
        <f t="shared" si="169"/>
        <v>-27.757248204428581</v>
      </c>
    </row>
    <row r="633" spans="1:39" ht="12.75" x14ac:dyDescent="0.2">
      <c r="A633" s="1">
        <v>24</v>
      </c>
      <c r="B633" s="1">
        <v>34.889999000000003</v>
      </c>
      <c r="C633" s="1">
        <v>4</v>
      </c>
      <c r="D633" s="1">
        <v>3</v>
      </c>
      <c r="E633" s="1">
        <v>5</v>
      </c>
      <c r="F633" s="1">
        <v>1</v>
      </c>
      <c r="G633" s="1">
        <v>0</v>
      </c>
      <c r="H633" s="1">
        <v>1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0.11</v>
      </c>
      <c r="P633" s="1">
        <v>7.4000000999999996E-2</v>
      </c>
      <c r="Q633" s="1">
        <v>6.1000000999999998E-2</v>
      </c>
      <c r="R633" s="1">
        <v>7.9000003999999999E-2</v>
      </c>
      <c r="S633" s="1">
        <v>1</v>
      </c>
      <c r="W633">
        <f t="shared" si="153"/>
        <v>6.5390147307418767E-2</v>
      </c>
      <c r="X633">
        <f t="shared" si="154"/>
        <v>1.7841474157117437E-2</v>
      </c>
      <c r="Y633">
        <f t="shared" si="155"/>
        <v>1.4489741218934734E-3</v>
      </c>
      <c r="Z633">
        <f t="shared" si="156"/>
        <v>5.4123504187506694E-2</v>
      </c>
      <c r="AA633">
        <f t="shared" si="157"/>
        <v>0.13880409977393637</v>
      </c>
      <c r="AB633">
        <f t="shared" si="158"/>
        <v>5.8303017933404602E-2</v>
      </c>
      <c r="AC633">
        <f t="shared" si="159"/>
        <v>1.1332935835961762</v>
      </c>
      <c r="AD633">
        <f t="shared" si="160"/>
        <v>2.3618034810246984E-2</v>
      </c>
      <c r="AE633">
        <f t="shared" si="161"/>
        <v>1.8709797890700916E-2</v>
      </c>
      <c r="AF633">
        <f t="shared" si="162"/>
        <v>1.2339244342305287</v>
      </c>
      <c r="AG633">
        <f t="shared" si="163"/>
        <v>0.12853708345917012</v>
      </c>
      <c r="AH633">
        <f t="shared" si="164"/>
        <v>0.91844650462967325</v>
      </c>
      <c r="AI633">
        <f t="shared" si="165"/>
        <v>0.12853708345917012</v>
      </c>
      <c r="AJ633">
        <f t="shared" si="166"/>
        <v>0.91844650462967325</v>
      </c>
      <c r="AK633">
        <f t="shared" si="167"/>
        <v>1</v>
      </c>
      <c r="AL633">
        <f t="shared" si="168"/>
        <v>1</v>
      </c>
      <c r="AM633">
        <f t="shared" si="169"/>
        <v>0</v>
      </c>
    </row>
    <row r="634" spans="1:39" ht="12.75" x14ac:dyDescent="0.2">
      <c r="A634" s="1">
        <v>24</v>
      </c>
      <c r="B634" s="1">
        <v>58.060001</v>
      </c>
      <c r="C634" s="1">
        <v>4</v>
      </c>
      <c r="D634" s="1">
        <v>3</v>
      </c>
      <c r="E634" s="1">
        <v>7</v>
      </c>
      <c r="F634" s="1">
        <v>1</v>
      </c>
      <c r="G634" s="1">
        <v>0</v>
      </c>
      <c r="H634" s="1">
        <v>1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0.11</v>
      </c>
      <c r="P634" s="1">
        <v>8.1000000000000003E-2</v>
      </c>
      <c r="Q634" s="1">
        <v>6.1000000999999998E-2</v>
      </c>
      <c r="R634" s="1">
        <v>7.9000003999999999E-2</v>
      </c>
      <c r="S634" s="1">
        <v>0</v>
      </c>
      <c r="W634">
        <f t="shared" si="153"/>
        <v>6.5390147307418767E-2</v>
      </c>
      <c r="X634">
        <f t="shared" si="154"/>
        <v>1.3778410782679601E-2</v>
      </c>
      <c r="Y634">
        <f t="shared" si="155"/>
        <v>1.4489741218934734E-3</v>
      </c>
      <c r="Z634">
        <f t="shared" si="156"/>
        <v>5.4123504187506694E-2</v>
      </c>
      <c r="AA634">
        <f t="shared" si="157"/>
        <v>0.13474103639949853</v>
      </c>
      <c r="AB634">
        <f t="shared" si="158"/>
        <v>5.8303017933404602E-2</v>
      </c>
      <c r="AC634">
        <f t="shared" si="159"/>
        <v>0.79658964736247573</v>
      </c>
      <c r="AD634">
        <f t="shared" si="160"/>
        <v>2.3618034810246984E-2</v>
      </c>
      <c r="AE634">
        <f t="shared" si="161"/>
        <v>1.8709797890700916E-2</v>
      </c>
      <c r="AF634">
        <f t="shared" si="162"/>
        <v>0.89722049799682824</v>
      </c>
      <c r="AG634">
        <f t="shared" si="163"/>
        <v>0.10225845927017733</v>
      </c>
      <c r="AH634">
        <f t="shared" si="164"/>
        <v>0.88784156084371113</v>
      </c>
      <c r="AI634">
        <f t="shared" si="165"/>
        <v>1.3144004113616933E-2</v>
      </c>
      <c r="AJ634">
        <f t="shared" si="166"/>
        <v>0.81543497822185984</v>
      </c>
      <c r="AK634">
        <f t="shared" si="167"/>
        <v>1</v>
      </c>
      <c r="AL634">
        <f t="shared" si="168"/>
        <v>1</v>
      </c>
      <c r="AM634">
        <f t="shared" si="169"/>
        <v>0</v>
      </c>
    </row>
    <row r="635" spans="1:39" ht="12.75" x14ac:dyDescent="0.2">
      <c r="A635" s="1">
        <v>24</v>
      </c>
      <c r="B635" s="1">
        <v>35.75</v>
      </c>
      <c r="C635" s="1">
        <v>4</v>
      </c>
      <c r="D635" s="1">
        <v>3</v>
      </c>
      <c r="E635" s="1">
        <v>18</v>
      </c>
      <c r="F635" s="1">
        <v>2</v>
      </c>
      <c r="G635" s="1">
        <v>0</v>
      </c>
      <c r="H635" s="1">
        <v>1</v>
      </c>
      <c r="I635" s="1">
        <v>0</v>
      </c>
      <c r="J635" s="1">
        <v>0</v>
      </c>
      <c r="K635" s="1">
        <v>0</v>
      </c>
      <c r="L635" s="1">
        <v>1</v>
      </c>
      <c r="M635" s="1">
        <v>0</v>
      </c>
      <c r="N635" s="1">
        <v>0</v>
      </c>
      <c r="O635" s="1">
        <v>0.11</v>
      </c>
      <c r="P635" s="1">
        <v>8.1000000000000003E-2</v>
      </c>
      <c r="Q635" s="1">
        <v>6.1000000999999998E-2</v>
      </c>
      <c r="R635" s="1">
        <v>7.9000003999999999E-2</v>
      </c>
      <c r="S635" s="1">
        <v>0</v>
      </c>
      <c r="W635">
        <f t="shared" si="153"/>
        <v>6.5390147307418767E-2</v>
      </c>
      <c r="X635">
        <f t="shared" si="154"/>
        <v>2.0094404685152788E-2</v>
      </c>
      <c r="Y635">
        <f t="shared" si="155"/>
        <v>1.4489741218934734E-3</v>
      </c>
      <c r="Z635">
        <f t="shared" si="156"/>
        <v>5.4123504187506694E-2</v>
      </c>
      <c r="AA635">
        <f t="shared" si="157"/>
        <v>0.14105703030197173</v>
      </c>
      <c r="AB635">
        <f t="shared" si="158"/>
        <v>5.8303017933404602E-2</v>
      </c>
      <c r="AC635">
        <f t="shared" si="159"/>
        <v>3.3165431986636342</v>
      </c>
      <c r="AD635">
        <f t="shared" si="160"/>
        <v>2.3618034810246984E-2</v>
      </c>
      <c r="AE635">
        <f t="shared" si="161"/>
        <v>1.8709797890700916E-2</v>
      </c>
      <c r="AF635">
        <f t="shared" si="162"/>
        <v>3.4171740492979867</v>
      </c>
      <c r="AG635">
        <f t="shared" si="163"/>
        <v>0.14245588923951638</v>
      </c>
      <c r="AH635">
        <f t="shared" si="164"/>
        <v>0.97055144128376314</v>
      </c>
      <c r="AI635">
        <f t="shared" si="165"/>
        <v>1.8724407941731614E-3</v>
      </c>
      <c r="AJ635">
        <f t="shared" si="166"/>
        <v>0.79142159338642004</v>
      </c>
      <c r="AK635">
        <f t="shared" si="167"/>
        <v>1</v>
      </c>
      <c r="AL635">
        <f t="shared" si="168"/>
        <v>1</v>
      </c>
      <c r="AM635">
        <f t="shared" si="169"/>
        <v>0</v>
      </c>
    </row>
    <row r="636" spans="1:39" ht="12.75" x14ac:dyDescent="0.2">
      <c r="A636" s="1">
        <v>24</v>
      </c>
      <c r="B636" s="1">
        <v>13.41</v>
      </c>
      <c r="C636" s="1">
        <v>4</v>
      </c>
      <c r="D636" s="1">
        <v>3</v>
      </c>
      <c r="E636" s="1">
        <v>5</v>
      </c>
      <c r="F636" s="1">
        <v>1</v>
      </c>
      <c r="G636" s="1">
        <v>0</v>
      </c>
      <c r="H636" s="1">
        <v>1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  <c r="O636" s="1">
        <v>0.10299999999999999</v>
      </c>
      <c r="P636" s="1">
        <v>8.1000000000000003E-2</v>
      </c>
      <c r="Q636" s="1">
        <v>4.8999999000000002E-2</v>
      </c>
      <c r="R636" s="1">
        <v>7.9000003999999999E-2</v>
      </c>
      <c r="S636" s="1">
        <v>0</v>
      </c>
      <c r="W636">
        <f t="shared" si="153"/>
        <v>8.4672803328819823E-2</v>
      </c>
      <c r="X636">
        <f t="shared" si="154"/>
        <v>1.3778410782679601E-2</v>
      </c>
      <c r="Y636">
        <f t="shared" si="155"/>
        <v>2.2566163423554234E-3</v>
      </c>
      <c r="Z636">
        <f t="shared" si="156"/>
        <v>5.4123504187506694E-2</v>
      </c>
      <c r="AA636">
        <f t="shared" si="157"/>
        <v>0.15483133464136156</v>
      </c>
      <c r="AB636">
        <f t="shared" si="158"/>
        <v>8.2946645960974522E-2</v>
      </c>
      <c r="AC636">
        <f t="shared" si="159"/>
        <v>0.79658964736247573</v>
      </c>
      <c r="AD636">
        <f t="shared" si="160"/>
        <v>4.3222940183928624E-2</v>
      </c>
      <c r="AE636">
        <f t="shared" si="161"/>
        <v>1.8709797890700916E-2</v>
      </c>
      <c r="AF636">
        <f t="shared" si="162"/>
        <v>0.9414690313980798</v>
      </c>
      <c r="AG636">
        <f t="shared" si="163"/>
        <v>8.8989808261969491E-2</v>
      </c>
      <c r="AH636">
        <f t="shared" si="164"/>
        <v>0.84611348944695663</v>
      </c>
      <c r="AI636">
        <f t="shared" si="165"/>
        <v>1.6662814725535951E-4</v>
      </c>
      <c r="AJ636">
        <f t="shared" si="166"/>
        <v>0.66963248600385428</v>
      </c>
      <c r="AK636">
        <f t="shared" si="167"/>
        <v>1</v>
      </c>
      <c r="AL636">
        <f t="shared" si="168"/>
        <v>1</v>
      </c>
      <c r="AM636">
        <f t="shared" si="169"/>
        <v>0</v>
      </c>
    </row>
    <row r="637" spans="1:39" ht="12.75" x14ac:dyDescent="0.2">
      <c r="A637" s="1">
        <v>24</v>
      </c>
      <c r="B637" s="1">
        <v>43.75</v>
      </c>
      <c r="C637" s="1">
        <v>4</v>
      </c>
      <c r="D637" s="1">
        <v>3</v>
      </c>
      <c r="E637" s="1">
        <v>5</v>
      </c>
      <c r="F637" s="1">
        <v>2</v>
      </c>
      <c r="G637" s="1">
        <v>1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0.10299999999999999</v>
      </c>
      <c r="P637" s="1">
        <v>9.7999997000000005E-2</v>
      </c>
      <c r="Q637" s="1">
        <v>4.8999999000000002E-2</v>
      </c>
      <c r="R637" s="1">
        <v>7.9000003999999999E-2</v>
      </c>
      <c r="S637" s="1">
        <v>0</v>
      </c>
      <c r="W637">
        <f t="shared" si="153"/>
        <v>8.4672803328819823E-2</v>
      </c>
      <c r="X637">
        <f t="shared" si="154"/>
        <v>7.3559143531399607E-3</v>
      </c>
      <c r="Y637">
        <f t="shared" si="155"/>
        <v>2.2566163423554234E-3</v>
      </c>
      <c r="Z637">
        <f t="shared" si="156"/>
        <v>5.4123504187506694E-2</v>
      </c>
      <c r="AA637">
        <f t="shared" si="157"/>
        <v>0.14840883821182191</v>
      </c>
      <c r="AB637">
        <f t="shared" si="158"/>
        <v>8.2946645960974522E-2</v>
      </c>
      <c r="AC637">
        <f t="shared" si="159"/>
        <v>0.33837752528779352</v>
      </c>
      <c r="AD637">
        <f t="shared" si="160"/>
        <v>4.3222940183928624E-2</v>
      </c>
      <c r="AE637">
        <f t="shared" si="161"/>
        <v>1.8709797890700916E-2</v>
      </c>
      <c r="AF637">
        <f t="shared" si="162"/>
        <v>0.4832569093233976</v>
      </c>
      <c r="AG637">
        <f t="shared" si="163"/>
        <v>0.57053747168323954</v>
      </c>
      <c r="AH637">
        <f t="shared" si="164"/>
        <v>0.17164088988837667</v>
      </c>
      <c r="AI637">
        <f t="shared" si="165"/>
        <v>9.5067601846335345E-5</v>
      </c>
      <c r="AJ637">
        <f t="shared" si="166"/>
        <v>0.11493631579586748</v>
      </c>
      <c r="AK637">
        <f t="shared" si="167"/>
        <v>1</v>
      </c>
      <c r="AL637">
        <f t="shared" si="168"/>
        <v>1</v>
      </c>
      <c r="AM637">
        <f t="shared" si="169"/>
        <v>0</v>
      </c>
    </row>
    <row r="638" spans="1:39" ht="12.75" x14ac:dyDescent="0.2">
      <c r="A638" s="1">
        <v>24</v>
      </c>
      <c r="B638" s="1">
        <v>64.730002999999996</v>
      </c>
      <c r="C638" s="1">
        <v>4</v>
      </c>
      <c r="D638" s="1">
        <v>3</v>
      </c>
      <c r="E638" s="1">
        <v>30</v>
      </c>
      <c r="F638" s="1">
        <v>2</v>
      </c>
      <c r="G638" s="1">
        <v>0</v>
      </c>
      <c r="H638" s="1">
        <v>1</v>
      </c>
      <c r="I638" s="1">
        <v>0</v>
      </c>
      <c r="J638" s="1">
        <v>0</v>
      </c>
      <c r="K638" s="1">
        <v>0</v>
      </c>
      <c r="L638" s="1">
        <v>1</v>
      </c>
      <c r="M638" s="1">
        <v>0</v>
      </c>
      <c r="N638" s="1">
        <v>0</v>
      </c>
      <c r="O638" s="1">
        <v>0.108</v>
      </c>
      <c r="P638" s="1">
        <v>8.1000000000000003E-2</v>
      </c>
      <c r="Q638" s="1">
        <v>5.0000001000000002E-2</v>
      </c>
      <c r="R638" s="1">
        <v>8.6000003000000005E-2</v>
      </c>
      <c r="S638" s="1">
        <v>0</v>
      </c>
      <c r="W638">
        <f t="shared" si="153"/>
        <v>7.0400945794485748E-2</v>
      </c>
      <c r="X638">
        <f t="shared" si="154"/>
        <v>2.0094404685152788E-2</v>
      </c>
      <c r="Y638">
        <f t="shared" si="155"/>
        <v>2.1748264586273721E-3</v>
      </c>
      <c r="Z638">
        <f t="shared" si="156"/>
        <v>4.1797884363498856E-2</v>
      </c>
      <c r="AA638">
        <f t="shared" si="157"/>
        <v>0.13446806130176478</v>
      </c>
      <c r="AB638">
        <f t="shared" si="158"/>
        <v>6.4481646686456492E-2</v>
      </c>
      <c r="AC638">
        <f t="shared" si="159"/>
        <v>3.3165431986636342</v>
      </c>
      <c r="AD638">
        <f t="shared" si="160"/>
        <v>4.1099990372195541E-2</v>
      </c>
      <c r="AE638">
        <f t="shared" si="161"/>
        <v>1.3151077108089715E-2</v>
      </c>
      <c r="AF638">
        <f t="shared" si="162"/>
        <v>3.435275912830376</v>
      </c>
      <c r="AG638">
        <f t="shared" si="163"/>
        <v>0.14943626382816799</v>
      </c>
      <c r="AH638">
        <f t="shared" si="164"/>
        <v>0.96543721168850272</v>
      </c>
      <c r="AI638">
        <f t="shared" si="165"/>
        <v>1.4206547231020199E-5</v>
      </c>
      <c r="AJ638">
        <f t="shared" si="166"/>
        <v>0.11096379624371151</v>
      </c>
      <c r="AK638">
        <f t="shared" si="167"/>
        <v>1</v>
      </c>
      <c r="AL638">
        <f t="shared" si="168"/>
        <v>1</v>
      </c>
      <c r="AM638">
        <f t="shared" si="169"/>
        <v>0</v>
      </c>
    </row>
    <row r="639" spans="1:39" ht="12.75" x14ac:dyDescent="0.2">
      <c r="A639" s="1">
        <v>24</v>
      </c>
      <c r="B639" s="1">
        <v>21.82</v>
      </c>
      <c r="C639" s="1">
        <v>4</v>
      </c>
      <c r="D639" s="1">
        <v>3</v>
      </c>
      <c r="E639" s="1">
        <v>17</v>
      </c>
      <c r="F639" s="1">
        <v>3</v>
      </c>
      <c r="G639" s="1">
        <v>0</v>
      </c>
      <c r="H639" s="1">
        <v>1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0.115</v>
      </c>
      <c r="P639" s="1">
        <v>8.1000000000000003E-2</v>
      </c>
      <c r="Q639" s="1">
        <v>5.0000001000000002E-2</v>
      </c>
      <c r="R639" s="1">
        <v>8.6000003000000005E-2</v>
      </c>
      <c r="S639" s="1">
        <v>0</v>
      </c>
      <c r="W639">
        <f t="shared" si="153"/>
        <v>5.4368439866170563E-2</v>
      </c>
      <c r="X639">
        <f t="shared" si="154"/>
        <v>1.3778410782679601E-2</v>
      </c>
      <c r="Y639">
        <f t="shared" si="155"/>
        <v>2.1748264586273721E-3</v>
      </c>
      <c r="Z639">
        <f t="shared" si="156"/>
        <v>4.1797884363498856E-2</v>
      </c>
      <c r="AA639">
        <f t="shared" si="157"/>
        <v>0.1121195614709764</v>
      </c>
      <c r="AB639">
        <f t="shared" si="158"/>
        <v>4.5324009905171138E-2</v>
      </c>
      <c r="AC639">
        <f t="shared" si="159"/>
        <v>0.79658964736247573</v>
      </c>
      <c r="AD639">
        <f t="shared" si="160"/>
        <v>4.1099990372195541E-2</v>
      </c>
      <c r="AE639">
        <f t="shared" si="161"/>
        <v>1.3151077108089715E-2</v>
      </c>
      <c r="AF639">
        <f t="shared" si="162"/>
        <v>0.89616472474793218</v>
      </c>
      <c r="AG639">
        <f t="shared" si="163"/>
        <v>0.12289033779574959</v>
      </c>
      <c r="AH639">
        <f t="shared" si="164"/>
        <v>0.8888875285584753</v>
      </c>
      <c r="AI639">
        <f t="shared" si="165"/>
        <v>1.7458473881313433E-6</v>
      </c>
      <c r="AJ639">
        <f t="shared" si="166"/>
        <v>9.8634334602538953E-2</v>
      </c>
      <c r="AK639">
        <f t="shared" si="167"/>
        <v>1.7458473881313433E-6</v>
      </c>
      <c r="AL639">
        <f t="shared" si="168"/>
        <v>9.8634334602538953E-2</v>
      </c>
      <c r="AM639">
        <f t="shared" si="169"/>
        <v>-3.0580644000000863</v>
      </c>
    </row>
    <row r="640" spans="1:39" ht="12.75" x14ac:dyDescent="0.2">
      <c r="A640" s="1">
        <v>25</v>
      </c>
      <c r="B640" s="1">
        <v>9.9200000999999993</v>
      </c>
      <c r="C640" s="1">
        <v>2</v>
      </c>
      <c r="D640" s="1">
        <v>3</v>
      </c>
      <c r="E640" s="1">
        <v>5</v>
      </c>
      <c r="F640" s="1">
        <v>1</v>
      </c>
      <c r="G640" s="1">
        <v>1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5.5E-2</v>
      </c>
      <c r="P640" s="1">
        <v>8.6000003000000005E-2</v>
      </c>
      <c r="Q640" s="1">
        <v>5.4000000999999999E-2</v>
      </c>
      <c r="R640" s="1">
        <v>7.9000003999999999E-2</v>
      </c>
      <c r="S640" s="1">
        <v>1</v>
      </c>
      <c r="W640">
        <f t="shared" si="153"/>
        <v>0.49811796972186217</v>
      </c>
      <c r="X640">
        <f t="shared" si="154"/>
        <v>1.145601663201222E-2</v>
      </c>
      <c r="Y640">
        <f t="shared" si="155"/>
        <v>1.8762566824454294E-3</v>
      </c>
      <c r="Z640">
        <f t="shared" si="156"/>
        <v>5.4123504187506694E-2</v>
      </c>
      <c r="AA640">
        <f t="shared" si="157"/>
        <v>0.56557374722382647</v>
      </c>
      <c r="AB640">
        <f t="shared" si="158"/>
        <v>0.9304238718741864</v>
      </c>
      <c r="AC640">
        <f t="shared" si="159"/>
        <v>0.61925836589793892</v>
      </c>
      <c r="AD640">
        <f t="shared" si="160"/>
        <v>3.3600949678748999E-2</v>
      </c>
      <c r="AE640">
        <f t="shared" si="161"/>
        <v>1.8709797890700916E-2</v>
      </c>
      <c r="AF640">
        <f t="shared" si="162"/>
        <v>1.6019929853415753</v>
      </c>
      <c r="AG640">
        <f t="shared" si="163"/>
        <v>0.88073035951000644</v>
      </c>
      <c r="AH640">
        <f t="shared" si="164"/>
        <v>0.58079147685893417</v>
      </c>
      <c r="AI640">
        <f t="shared" si="165"/>
        <v>0.88073035951000644</v>
      </c>
      <c r="AJ640">
        <f t="shared" si="166"/>
        <v>0.58079147685893417</v>
      </c>
      <c r="AK640">
        <f t="shared" si="167"/>
        <v>1</v>
      </c>
      <c r="AL640">
        <f t="shared" si="168"/>
        <v>1</v>
      </c>
      <c r="AM640">
        <f t="shared" si="169"/>
        <v>0</v>
      </c>
    </row>
    <row r="641" spans="1:39" ht="12.75" x14ac:dyDescent="0.2">
      <c r="A641" s="1">
        <v>25</v>
      </c>
      <c r="B641" s="1">
        <v>6.3800001000000002</v>
      </c>
      <c r="C641" s="1">
        <v>2</v>
      </c>
      <c r="D641" s="1">
        <v>3</v>
      </c>
      <c r="E641" s="1">
        <v>2</v>
      </c>
      <c r="F641" s="1">
        <v>2</v>
      </c>
      <c r="G641" s="1">
        <v>1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5.5E-2</v>
      </c>
      <c r="P641" s="1">
        <v>8.6000003000000005E-2</v>
      </c>
      <c r="Q641" s="1">
        <v>5.4000000999999999E-2</v>
      </c>
      <c r="R641" s="1">
        <v>7.9000003999999999E-2</v>
      </c>
      <c r="S641" s="1">
        <v>0</v>
      </c>
      <c r="W641">
        <f t="shared" si="153"/>
        <v>0.49811796972186217</v>
      </c>
      <c r="X641">
        <f t="shared" si="154"/>
        <v>1.145601663201222E-2</v>
      </c>
      <c r="Y641">
        <f t="shared" si="155"/>
        <v>1.8762566824454294E-3</v>
      </c>
      <c r="Z641">
        <f t="shared" si="156"/>
        <v>5.4123504187506694E-2</v>
      </c>
      <c r="AA641">
        <f t="shared" si="157"/>
        <v>0.56557374722382647</v>
      </c>
      <c r="AB641">
        <f t="shared" si="158"/>
        <v>0.9304238718741864</v>
      </c>
      <c r="AC641">
        <f t="shared" si="159"/>
        <v>0.61925836589793892</v>
      </c>
      <c r="AD641">
        <f t="shared" si="160"/>
        <v>3.3600949678748999E-2</v>
      </c>
      <c r="AE641">
        <f t="shared" si="161"/>
        <v>1.8709797890700916E-2</v>
      </c>
      <c r="AF641">
        <f t="shared" si="162"/>
        <v>1.6019929853415753</v>
      </c>
      <c r="AG641">
        <f t="shared" si="163"/>
        <v>0.88073035951000644</v>
      </c>
      <c r="AH641">
        <f t="shared" si="164"/>
        <v>0.58079147685893417</v>
      </c>
      <c r="AI641">
        <f t="shared" si="165"/>
        <v>0.7756859661626252</v>
      </c>
      <c r="AJ641">
        <f t="shared" si="166"/>
        <v>0.33731873959198189</v>
      </c>
      <c r="AK641">
        <f t="shared" si="167"/>
        <v>1</v>
      </c>
      <c r="AL641">
        <f t="shared" si="168"/>
        <v>1</v>
      </c>
      <c r="AM641">
        <f t="shared" si="169"/>
        <v>0</v>
      </c>
    </row>
    <row r="642" spans="1:39" ht="12.75" x14ac:dyDescent="0.2">
      <c r="A642" s="1">
        <v>25</v>
      </c>
      <c r="B642" s="1">
        <v>9.5600003999999998</v>
      </c>
      <c r="C642" s="1">
        <v>2</v>
      </c>
      <c r="D642" s="1">
        <v>3</v>
      </c>
      <c r="E642" s="1">
        <v>6</v>
      </c>
      <c r="F642" s="1">
        <v>2</v>
      </c>
      <c r="G642" s="1">
        <v>1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0.108</v>
      </c>
      <c r="P642" s="1">
        <v>8.6000003000000005E-2</v>
      </c>
      <c r="Q642" s="1">
        <v>5.4000000999999999E-2</v>
      </c>
      <c r="R642" s="1">
        <v>7.9000003999999999E-2</v>
      </c>
      <c r="S642" s="1">
        <v>0</v>
      </c>
      <c r="W642">
        <f t="shared" si="153"/>
        <v>7.0400945794485748E-2</v>
      </c>
      <c r="X642">
        <f t="shared" si="154"/>
        <v>1.145601663201222E-2</v>
      </c>
      <c r="Y642">
        <f t="shared" si="155"/>
        <v>1.8762566824454294E-3</v>
      </c>
      <c r="Z642">
        <f t="shared" si="156"/>
        <v>5.4123504187506694E-2</v>
      </c>
      <c r="AA642">
        <f t="shared" si="157"/>
        <v>0.1378567232964501</v>
      </c>
      <c r="AB642">
        <f t="shared" si="158"/>
        <v>6.4481646686456492E-2</v>
      </c>
      <c r="AC642">
        <f t="shared" si="159"/>
        <v>0.61925836589793892</v>
      </c>
      <c r="AD642">
        <f t="shared" si="160"/>
        <v>3.3600949678748999E-2</v>
      </c>
      <c r="AE642">
        <f t="shared" si="161"/>
        <v>1.8709797890700916E-2</v>
      </c>
      <c r="AF642">
        <f t="shared" si="162"/>
        <v>0.73605076015384541</v>
      </c>
      <c r="AG642">
        <f t="shared" si="163"/>
        <v>0.51068199004769621</v>
      </c>
      <c r="AH642">
        <f t="shared" si="164"/>
        <v>8.7604891098786289E-2</v>
      </c>
      <c r="AI642">
        <f t="shared" si="165"/>
        <v>0.39612885285199939</v>
      </c>
      <c r="AJ642">
        <f t="shared" si="166"/>
        <v>2.9550771447535425E-2</v>
      </c>
      <c r="AK642">
        <f t="shared" si="167"/>
        <v>1</v>
      </c>
      <c r="AL642">
        <f t="shared" si="168"/>
        <v>1</v>
      </c>
      <c r="AM642">
        <f t="shared" si="169"/>
        <v>0</v>
      </c>
    </row>
    <row r="643" spans="1:39" ht="12.75" x14ac:dyDescent="0.2">
      <c r="A643" s="1">
        <v>25</v>
      </c>
      <c r="B643" s="1">
        <v>10.89</v>
      </c>
      <c r="C643" s="1">
        <v>2</v>
      </c>
      <c r="D643" s="1">
        <v>3</v>
      </c>
      <c r="E643" s="1">
        <v>1</v>
      </c>
      <c r="F643" s="1">
        <v>1</v>
      </c>
      <c r="G643" s="1">
        <v>1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4.1999999000000003E-2</v>
      </c>
      <c r="P643" s="1">
        <v>8.6000003000000005E-2</v>
      </c>
      <c r="Q643" s="1">
        <v>5.4000000999999999E-2</v>
      </c>
      <c r="R643" s="1">
        <v>7.9000003999999999E-2</v>
      </c>
      <c r="S643" s="1">
        <v>0</v>
      </c>
      <c r="W643">
        <f t="shared" ref="W643:W706" si="170">EXP($V$2+$V$5*K643+$V$6*O643)</f>
        <v>0.80493791042831586</v>
      </c>
      <c r="X643">
        <f t="shared" ref="X643:X706" si="171">EXP($V$3+$V$5*L643+$V$6*P643)</f>
        <v>1.145601663201222E-2</v>
      </c>
      <c r="Y643">
        <f t="shared" ref="Y643:Y706" si="172">EXP($V$4+$V$5*M643+$V$6*Q643)</f>
        <v>1.8762566824454294E-3</v>
      </c>
      <c r="Z643">
        <f t="shared" ref="Z643:Z706" si="173">EXP($V$5*N643+$V$6*R643)</f>
        <v>5.4123504187506694E-2</v>
      </c>
      <c r="AA643">
        <f t="shared" ref="AA643:AA706" si="174">SUM(W643:Z643)</f>
        <v>0.87239368793028016</v>
      </c>
      <c r="AB643">
        <f t="shared" ref="AB643:AB706" si="175">EXP($V$7+$V$10*K643+$V$11*O643)</f>
        <v>1.790704447105907</v>
      </c>
      <c r="AC643">
        <f t="shared" ref="AC643:AC706" si="176">EXP($V$8+$V$10*L643+$V$11*P643)</f>
        <v>0.61925836589793892</v>
      </c>
      <c r="AD643">
        <f t="shared" ref="AD643:AD706" si="177">EXP($V$9+$V$10*M643+$V$11*Q643)</f>
        <v>3.3600949678748999E-2</v>
      </c>
      <c r="AE643">
        <f t="shared" ref="AE643:AE706" si="178">EXP($V$10*N643+$V$11*R643)</f>
        <v>1.8709797890700916E-2</v>
      </c>
      <c r="AF643">
        <f t="shared" ref="AF643:AF706" si="179">SUM(AB643:AE643)</f>
        <v>2.4622735605732955</v>
      </c>
      <c r="AG643">
        <f t="shared" ref="AG643:AG706" si="180">($G643*W643+$H643*X643+$I643*Y643+$J643*Z643)/AA643</f>
        <v>0.92267736638260134</v>
      </c>
      <c r="AH643">
        <f t="shared" ref="AH643:AH706" si="181">($G643*AB643+$H643*AC643+$I643*AD643+$J643*AE643)/AF643</f>
        <v>0.72725649813214666</v>
      </c>
      <c r="AI643">
        <f t="shared" ref="AI643:AI706" si="182">IF($S643=1,AG643,AG643*AI642)</f>
        <v>0.36549912669764384</v>
      </c>
      <c r="AJ643">
        <f t="shared" ref="AJ643:AJ706" si="183">IF($S643=1,AH643,AH643*AJ642)</f>
        <v>2.1490990560038038E-2</v>
      </c>
      <c r="AK643">
        <f t="shared" ref="AK643:AK706" si="184">IF($S644=1,AI643,1)</f>
        <v>1</v>
      </c>
      <c r="AL643">
        <f t="shared" ref="AL643:AL706" si="185">IF($S644=1,AJ643,1)</f>
        <v>1</v>
      </c>
      <c r="AM643">
        <f t="shared" ref="AM643:AM706" si="186">LN(AK643*$V$13+AL643*(1-$V$13))</f>
        <v>0</v>
      </c>
    </row>
    <row r="644" spans="1:39" ht="12.75" x14ac:dyDescent="0.2">
      <c r="A644" s="1">
        <v>25</v>
      </c>
      <c r="B644" s="1">
        <v>6.8299998999999998</v>
      </c>
      <c r="C644" s="1">
        <v>2</v>
      </c>
      <c r="D644" s="1">
        <v>3</v>
      </c>
      <c r="E644" s="1">
        <v>4</v>
      </c>
      <c r="F644" s="1">
        <v>1</v>
      </c>
      <c r="G644" s="1">
        <v>1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-1.2E-2</v>
      </c>
      <c r="P644" s="1">
        <v>8.6000003000000005E-2</v>
      </c>
      <c r="Q644" s="1">
        <v>5.4000000999999999E-2</v>
      </c>
      <c r="R644" s="1">
        <v>7.9000003999999999E-2</v>
      </c>
      <c r="S644" s="1">
        <v>0</v>
      </c>
      <c r="W644">
        <f t="shared" si="170"/>
        <v>5.9094786853351531</v>
      </c>
      <c r="X644">
        <f t="shared" si="171"/>
        <v>1.145601663201222E-2</v>
      </c>
      <c r="Y644">
        <f t="shared" si="172"/>
        <v>1.8762566824454294E-3</v>
      </c>
      <c r="Z644">
        <f t="shared" si="173"/>
        <v>5.4123504187506694E-2</v>
      </c>
      <c r="AA644">
        <f t="shared" si="174"/>
        <v>5.976934462837117</v>
      </c>
      <c r="AB644">
        <f t="shared" si="175"/>
        <v>27.173223268215239</v>
      </c>
      <c r="AC644">
        <f t="shared" si="176"/>
        <v>0.61925836589793892</v>
      </c>
      <c r="AD644">
        <f t="shared" si="177"/>
        <v>3.3600949678748999E-2</v>
      </c>
      <c r="AE644">
        <f t="shared" si="178"/>
        <v>1.8709797890700916E-2</v>
      </c>
      <c r="AF644">
        <f t="shared" si="179"/>
        <v>27.844792381682627</v>
      </c>
      <c r="AG644">
        <f t="shared" si="180"/>
        <v>0.98871398407973443</v>
      </c>
      <c r="AH644">
        <f t="shared" si="181"/>
        <v>0.97588169793971347</v>
      </c>
      <c r="AI644">
        <f t="shared" si="182"/>
        <v>0.36137409773489104</v>
      </c>
      <c r="AJ644">
        <f t="shared" si="183"/>
        <v>2.0972664358136276E-2</v>
      </c>
      <c r="AK644">
        <f t="shared" si="184"/>
        <v>1</v>
      </c>
      <c r="AL644">
        <f t="shared" si="185"/>
        <v>1</v>
      </c>
      <c r="AM644">
        <f t="shared" si="186"/>
        <v>0</v>
      </c>
    </row>
    <row r="645" spans="1:39" ht="12.75" x14ac:dyDescent="0.2">
      <c r="A645" s="1">
        <v>25</v>
      </c>
      <c r="B645" s="1">
        <v>4.6700001000000002</v>
      </c>
      <c r="C645" s="1">
        <v>2</v>
      </c>
      <c r="D645" s="1">
        <v>3</v>
      </c>
      <c r="E645" s="1">
        <v>4</v>
      </c>
      <c r="F645" s="1">
        <v>1</v>
      </c>
      <c r="G645" s="1">
        <v>0</v>
      </c>
      <c r="H645" s="1">
        <v>0</v>
      </c>
      <c r="I645" s="1">
        <v>1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5.6000002E-2</v>
      </c>
      <c r="P645" s="1">
        <v>8.6000003000000005E-2</v>
      </c>
      <c r="Q645" s="1">
        <v>5.4000000999999999E-2</v>
      </c>
      <c r="R645" s="1">
        <v>7.9000003999999999E-2</v>
      </c>
      <c r="S645" s="1">
        <v>0</v>
      </c>
      <c r="W645">
        <f t="shared" si="170"/>
        <v>0.4800639434074559</v>
      </c>
      <c r="X645">
        <f t="shared" si="171"/>
        <v>1.145601663201222E-2</v>
      </c>
      <c r="Y645">
        <f t="shared" si="172"/>
        <v>1.8762566824454294E-3</v>
      </c>
      <c r="Z645">
        <f t="shared" si="173"/>
        <v>5.4123504187506694E-2</v>
      </c>
      <c r="AA645">
        <f t="shared" si="174"/>
        <v>0.54751972090942025</v>
      </c>
      <c r="AB645">
        <f t="shared" si="175"/>
        <v>0.88472491721673074</v>
      </c>
      <c r="AC645">
        <f t="shared" si="176"/>
        <v>0.61925836589793892</v>
      </c>
      <c r="AD645">
        <f t="shared" si="177"/>
        <v>3.3600949678748999E-2</v>
      </c>
      <c r="AE645">
        <f t="shared" si="178"/>
        <v>1.8709797890700916E-2</v>
      </c>
      <c r="AF645">
        <f t="shared" si="179"/>
        <v>1.5562940306841198</v>
      </c>
      <c r="AG645">
        <f t="shared" si="180"/>
        <v>3.4268294105078102E-3</v>
      </c>
      <c r="AH645">
        <f t="shared" si="181"/>
        <v>2.1590360829167099E-2</v>
      </c>
      <c r="AI645">
        <f t="shared" si="182"/>
        <v>1.2383673863136484E-3</v>
      </c>
      <c r="AJ645">
        <f t="shared" si="183"/>
        <v>4.5280739104117438E-4</v>
      </c>
      <c r="AK645">
        <f t="shared" si="184"/>
        <v>1</v>
      </c>
      <c r="AL645">
        <f t="shared" si="185"/>
        <v>1</v>
      </c>
      <c r="AM645">
        <f t="shared" si="186"/>
        <v>0</v>
      </c>
    </row>
    <row r="646" spans="1:39" ht="12.75" x14ac:dyDescent="0.2">
      <c r="A646" s="1">
        <v>25</v>
      </c>
      <c r="B646" s="1">
        <v>23.530000999999999</v>
      </c>
      <c r="C646" s="1">
        <v>2</v>
      </c>
      <c r="D646" s="1">
        <v>3</v>
      </c>
      <c r="E646" s="1">
        <v>1</v>
      </c>
      <c r="F646" s="1">
        <v>3</v>
      </c>
      <c r="G646" s="1">
        <v>0</v>
      </c>
      <c r="H646" s="1">
        <v>0</v>
      </c>
      <c r="I646" s="1">
        <v>1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5.6000002E-2</v>
      </c>
      <c r="P646" s="1">
        <v>8.6000003000000005E-2</v>
      </c>
      <c r="Q646" s="1">
        <v>5.4000000999999999E-2</v>
      </c>
      <c r="R646" s="1">
        <v>7.9000003999999999E-2</v>
      </c>
      <c r="S646" s="1">
        <v>0</v>
      </c>
      <c r="W646">
        <f t="shared" si="170"/>
        <v>0.4800639434074559</v>
      </c>
      <c r="X646">
        <f t="shared" si="171"/>
        <v>1.145601663201222E-2</v>
      </c>
      <c r="Y646">
        <f t="shared" si="172"/>
        <v>1.8762566824454294E-3</v>
      </c>
      <c r="Z646">
        <f t="shared" si="173"/>
        <v>5.4123504187506694E-2</v>
      </c>
      <c r="AA646">
        <f t="shared" si="174"/>
        <v>0.54751972090942025</v>
      </c>
      <c r="AB646">
        <f t="shared" si="175"/>
        <v>0.88472491721673074</v>
      </c>
      <c r="AC646">
        <f t="shared" si="176"/>
        <v>0.61925836589793892</v>
      </c>
      <c r="AD646">
        <f t="shared" si="177"/>
        <v>3.3600949678748999E-2</v>
      </c>
      <c r="AE646">
        <f t="shared" si="178"/>
        <v>1.8709797890700916E-2</v>
      </c>
      <c r="AF646">
        <f t="shared" si="179"/>
        <v>1.5562940306841198</v>
      </c>
      <c r="AG646">
        <f t="shared" si="180"/>
        <v>3.4268294105078102E-3</v>
      </c>
      <c r="AH646">
        <f t="shared" si="181"/>
        <v>2.1590360829167099E-2</v>
      </c>
      <c r="AI646">
        <f t="shared" si="182"/>
        <v>4.243673780433297E-6</v>
      </c>
      <c r="AJ646">
        <f t="shared" si="183"/>
        <v>9.7762749586927204E-6</v>
      </c>
      <c r="AK646">
        <f t="shared" si="184"/>
        <v>1</v>
      </c>
      <c r="AL646">
        <f t="shared" si="185"/>
        <v>1</v>
      </c>
      <c r="AM646">
        <f t="shared" si="186"/>
        <v>0</v>
      </c>
    </row>
    <row r="647" spans="1:39" ht="12.75" x14ac:dyDescent="0.2">
      <c r="A647" s="1">
        <v>25</v>
      </c>
      <c r="B647" s="1">
        <v>8.0299996999999994</v>
      </c>
      <c r="C647" s="1">
        <v>2</v>
      </c>
      <c r="D647" s="1">
        <v>3</v>
      </c>
      <c r="E647" s="1">
        <v>3</v>
      </c>
      <c r="F647" s="1">
        <v>1</v>
      </c>
      <c r="G647" s="1">
        <v>0</v>
      </c>
      <c r="H647" s="1">
        <v>0</v>
      </c>
      <c r="I647" s="1">
        <v>1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5.6000002E-2</v>
      </c>
      <c r="P647" s="1">
        <v>8.6000003000000005E-2</v>
      </c>
      <c r="Q647" s="1">
        <v>5.4000000999999999E-2</v>
      </c>
      <c r="R647" s="1">
        <v>7.9000003999999999E-2</v>
      </c>
      <c r="S647" s="1">
        <v>0</v>
      </c>
      <c r="W647">
        <f t="shared" si="170"/>
        <v>0.4800639434074559</v>
      </c>
      <c r="X647">
        <f t="shared" si="171"/>
        <v>1.145601663201222E-2</v>
      </c>
      <c r="Y647">
        <f t="shared" si="172"/>
        <v>1.8762566824454294E-3</v>
      </c>
      <c r="Z647">
        <f t="shared" si="173"/>
        <v>5.4123504187506694E-2</v>
      </c>
      <c r="AA647">
        <f t="shared" si="174"/>
        <v>0.54751972090942025</v>
      </c>
      <c r="AB647">
        <f t="shared" si="175"/>
        <v>0.88472491721673074</v>
      </c>
      <c r="AC647">
        <f t="shared" si="176"/>
        <v>0.61925836589793892</v>
      </c>
      <c r="AD647">
        <f t="shared" si="177"/>
        <v>3.3600949678748999E-2</v>
      </c>
      <c r="AE647">
        <f t="shared" si="178"/>
        <v>1.8709797890700916E-2</v>
      </c>
      <c r="AF647">
        <f t="shared" si="179"/>
        <v>1.5562940306841198</v>
      </c>
      <c r="AG647">
        <f t="shared" si="180"/>
        <v>3.4268294105078102E-3</v>
      </c>
      <c r="AH647">
        <f t="shared" si="181"/>
        <v>2.1590360829167099E-2</v>
      </c>
      <c r="AI647">
        <f t="shared" si="182"/>
        <v>1.4542346119389686E-8</v>
      </c>
      <c r="AJ647">
        <f t="shared" si="183"/>
        <v>2.1107330392332652E-7</v>
      </c>
      <c r="AK647">
        <f t="shared" si="184"/>
        <v>1</v>
      </c>
      <c r="AL647">
        <f t="shared" si="185"/>
        <v>1</v>
      </c>
      <c r="AM647">
        <f t="shared" si="186"/>
        <v>0</v>
      </c>
    </row>
    <row r="648" spans="1:39" ht="12.75" x14ac:dyDescent="0.2">
      <c r="A648" s="1">
        <v>25</v>
      </c>
      <c r="B648" s="1">
        <v>7.1900000999999998</v>
      </c>
      <c r="C648" s="1">
        <v>2</v>
      </c>
      <c r="D648" s="1">
        <v>3</v>
      </c>
      <c r="E648" s="1">
        <v>7</v>
      </c>
      <c r="F648" s="1">
        <v>1</v>
      </c>
      <c r="G648" s="1">
        <v>1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5.5E-2</v>
      </c>
      <c r="P648" s="1">
        <v>8.6000003000000005E-2</v>
      </c>
      <c r="Q648" s="1">
        <v>5.4000000999999999E-2</v>
      </c>
      <c r="R648" s="1">
        <v>7.9000003999999999E-2</v>
      </c>
      <c r="S648" s="1">
        <v>0</v>
      </c>
      <c r="W648">
        <f t="shared" si="170"/>
        <v>0.49811796972186217</v>
      </c>
      <c r="X648">
        <f t="shared" si="171"/>
        <v>1.145601663201222E-2</v>
      </c>
      <c r="Y648">
        <f t="shared" si="172"/>
        <v>1.8762566824454294E-3</v>
      </c>
      <c r="Z648">
        <f t="shared" si="173"/>
        <v>5.4123504187506694E-2</v>
      </c>
      <c r="AA648">
        <f t="shared" si="174"/>
        <v>0.56557374722382647</v>
      </c>
      <c r="AB648">
        <f t="shared" si="175"/>
        <v>0.9304238718741864</v>
      </c>
      <c r="AC648">
        <f t="shared" si="176"/>
        <v>0.61925836589793892</v>
      </c>
      <c r="AD648">
        <f t="shared" si="177"/>
        <v>3.3600949678748999E-2</v>
      </c>
      <c r="AE648">
        <f t="shared" si="178"/>
        <v>1.8709797890700916E-2</v>
      </c>
      <c r="AF648">
        <f t="shared" si="179"/>
        <v>1.6019929853415753</v>
      </c>
      <c r="AG648">
        <f t="shared" si="180"/>
        <v>0.88073035951000644</v>
      </c>
      <c r="AH648">
        <f t="shared" si="181"/>
        <v>0.58079147685893417</v>
      </c>
      <c r="AI648">
        <f t="shared" si="182"/>
        <v>1.2807885725849025E-8</v>
      </c>
      <c r="AJ648">
        <f t="shared" si="183"/>
        <v>1.2258957591112346E-7</v>
      </c>
      <c r="AK648">
        <f t="shared" si="184"/>
        <v>1</v>
      </c>
      <c r="AL648">
        <f t="shared" si="185"/>
        <v>1</v>
      </c>
      <c r="AM648">
        <f t="shared" si="186"/>
        <v>0</v>
      </c>
    </row>
    <row r="649" spans="1:39" ht="12.75" x14ac:dyDescent="0.2">
      <c r="A649" s="1">
        <v>25</v>
      </c>
      <c r="B649" s="1">
        <v>6.8800001000000002</v>
      </c>
      <c r="C649" s="1">
        <v>2</v>
      </c>
      <c r="D649" s="1">
        <v>3</v>
      </c>
      <c r="E649" s="1">
        <v>4</v>
      </c>
      <c r="F649" s="1">
        <v>5</v>
      </c>
      <c r="G649" s="1">
        <v>0</v>
      </c>
      <c r="H649" s="1">
        <v>0</v>
      </c>
      <c r="I649" s="1">
        <v>1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8.2999997000000006E-2</v>
      </c>
      <c r="P649" s="1">
        <v>8.6000003000000005E-2</v>
      </c>
      <c r="Q649" s="1">
        <v>5.4000000999999999E-2</v>
      </c>
      <c r="R649" s="1">
        <v>7.9000003999999999E-2</v>
      </c>
      <c r="S649" s="1">
        <v>0</v>
      </c>
      <c r="W649">
        <f t="shared" si="170"/>
        <v>0.17717635634463097</v>
      </c>
      <c r="X649">
        <f t="shared" si="171"/>
        <v>1.145601663201222E-2</v>
      </c>
      <c r="Y649">
        <f t="shared" si="172"/>
        <v>1.8762566824454294E-3</v>
      </c>
      <c r="Z649">
        <f t="shared" si="173"/>
        <v>5.4123504187506694E-2</v>
      </c>
      <c r="AA649">
        <f t="shared" si="174"/>
        <v>0.24463213384659532</v>
      </c>
      <c r="AB649">
        <f t="shared" si="175"/>
        <v>0.22711704801143681</v>
      </c>
      <c r="AC649">
        <f t="shared" si="176"/>
        <v>0.61925836589793892</v>
      </c>
      <c r="AD649">
        <f t="shared" si="177"/>
        <v>3.3600949678748999E-2</v>
      </c>
      <c r="AE649">
        <f t="shared" si="178"/>
        <v>1.8709797890700916E-2</v>
      </c>
      <c r="AF649">
        <f t="shared" si="179"/>
        <v>0.89868616147882574</v>
      </c>
      <c r="AG649">
        <f t="shared" si="180"/>
        <v>7.669706562842632E-3</v>
      </c>
      <c r="AH649">
        <f t="shared" si="181"/>
        <v>3.7388969719370363E-2</v>
      </c>
      <c r="AI649">
        <f t="shared" si="182"/>
        <v>9.8232725207682727E-11</v>
      </c>
      <c r="AJ649">
        <f t="shared" si="183"/>
        <v>4.58349794165145E-9</v>
      </c>
      <c r="AK649">
        <f t="shared" si="184"/>
        <v>1</v>
      </c>
      <c r="AL649">
        <f t="shared" si="185"/>
        <v>1</v>
      </c>
      <c r="AM649">
        <f t="shared" si="186"/>
        <v>0</v>
      </c>
    </row>
    <row r="650" spans="1:39" ht="12.75" x14ac:dyDescent="0.2">
      <c r="A650" s="1">
        <v>25</v>
      </c>
      <c r="B650" s="1">
        <v>24.99</v>
      </c>
      <c r="C650" s="1">
        <v>2</v>
      </c>
      <c r="D650" s="1">
        <v>3</v>
      </c>
      <c r="E650" s="1">
        <v>1</v>
      </c>
      <c r="F650" s="1">
        <v>2</v>
      </c>
      <c r="G650" s="1">
        <v>0</v>
      </c>
      <c r="H650" s="1">
        <v>0</v>
      </c>
      <c r="I650" s="1">
        <v>1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8.2999997000000006E-2</v>
      </c>
      <c r="P650" s="1">
        <v>8.6000003000000005E-2</v>
      </c>
      <c r="Q650" s="1">
        <v>5.4000000999999999E-2</v>
      </c>
      <c r="R650" s="1">
        <v>7.9000003999999999E-2</v>
      </c>
      <c r="S650" s="1">
        <v>0</v>
      </c>
      <c r="W650">
        <f t="shared" si="170"/>
        <v>0.17717635634463097</v>
      </c>
      <c r="X650">
        <f t="shared" si="171"/>
        <v>1.145601663201222E-2</v>
      </c>
      <c r="Y650">
        <f t="shared" si="172"/>
        <v>1.8762566824454294E-3</v>
      </c>
      <c r="Z650">
        <f t="shared" si="173"/>
        <v>5.4123504187506694E-2</v>
      </c>
      <c r="AA650">
        <f t="shared" si="174"/>
        <v>0.24463213384659532</v>
      </c>
      <c r="AB650">
        <f t="shared" si="175"/>
        <v>0.22711704801143681</v>
      </c>
      <c r="AC650">
        <f t="shared" si="176"/>
        <v>0.61925836589793892</v>
      </c>
      <c r="AD650">
        <f t="shared" si="177"/>
        <v>3.3600949678748999E-2</v>
      </c>
      <c r="AE650">
        <f t="shared" si="178"/>
        <v>1.8709797890700916E-2</v>
      </c>
      <c r="AF650">
        <f t="shared" si="179"/>
        <v>0.89868616147882574</v>
      </c>
      <c r="AG650">
        <f t="shared" si="180"/>
        <v>7.669706562842632E-3</v>
      </c>
      <c r="AH650">
        <f t="shared" si="181"/>
        <v>3.7388969719370363E-2</v>
      </c>
      <c r="AI650">
        <f t="shared" si="182"/>
        <v>7.5341617721128102E-13</v>
      </c>
      <c r="AJ650">
        <f t="shared" si="183"/>
        <v>1.7137226574920246E-10</v>
      </c>
      <c r="AK650">
        <f t="shared" si="184"/>
        <v>1</v>
      </c>
      <c r="AL650">
        <f t="shared" si="185"/>
        <v>1</v>
      </c>
      <c r="AM650">
        <f t="shared" si="186"/>
        <v>0</v>
      </c>
    </row>
    <row r="651" spans="1:39" ht="12.75" x14ac:dyDescent="0.2">
      <c r="A651" s="1">
        <v>25</v>
      </c>
      <c r="B651" s="1">
        <v>16.809999000000001</v>
      </c>
      <c r="C651" s="1">
        <v>2</v>
      </c>
      <c r="D651" s="1">
        <v>3</v>
      </c>
      <c r="E651" s="1">
        <v>6</v>
      </c>
      <c r="F651" s="1">
        <v>1</v>
      </c>
      <c r="G651" s="1">
        <v>1</v>
      </c>
      <c r="H651" s="1">
        <v>0</v>
      </c>
      <c r="I651" s="1">
        <v>0</v>
      </c>
      <c r="J651" s="1">
        <v>0</v>
      </c>
      <c r="K651" s="1">
        <v>1</v>
      </c>
      <c r="L651" s="1">
        <v>0</v>
      </c>
      <c r="M651" s="1">
        <v>0</v>
      </c>
      <c r="N651" s="1">
        <v>0</v>
      </c>
      <c r="O651" s="1">
        <v>8.2999997000000006E-2</v>
      </c>
      <c r="P651" s="1">
        <v>8.6000003000000005E-2</v>
      </c>
      <c r="Q651" s="1">
        <v>5.4000000999999999E-2</v>
      </c>
      <c r="R651" s="1">
        <v>7.9000003999999999E-2</v>
      </c>
      <c r="S651" s="1">
        <v>0</v>
      </c>
      <c r="W651">
        <f t="shared" si="170"/>
        <v>0.25839361746314965</v>
      </c>
      <c r="X651">
        <f t="shared" si="171"/>
        <v>1.145601663201222E-2</v>
      </c>
      <c r="Y651">
        <f t="shared" si="172"/>
        <v>1.8762566824454294E-3</v>
      </c>
      <c r="Z651">
        <f t="shared" si="173"/>
        <v>5.4123504187506694E-2</v>
      </c>
      <c r="AA651">
        <f t="shared" si="174"/>
        <v>0.325849394965114</v>
      </c>
      <c r="AB651">
        <f t="shared" si="175"/>
        <v>0.94558535047109504</v>
      </c>
      <c r="AC651">
        <f t="shared" si="176"/>
        <v>0.61925836589793892</v>
      </c>
      <c r="AD651">
        <f t="shared" si="177"/>
        <v>3.3600949678748999E-2</v>
      </c>
      <c r="AE651">
        <f t="shared" si="178"/>
        <v>1.8709797890700916E-2</v>
      </c>
      <c r="AF651">
        <f t="shared" si="179"/>
        <v>1.6171544639384841</v>
      </c>
      <c r="AG651">
        <f t="shared" si="180"/>
        <v>0.79298480051133347</v>
      </c>
      <c r="AH651">
        <f t="shared" si="181"/>
        <v>0.58472172668538902</v>
      </c>
      <c r="AI651">
        <f t="shared" si="182"/>
        <v>5.9744757698789915E-13</v>
      </c>
      <c r="AJ651">
        <f t="shared" si="183"/>
        <v>1.0020508713486102E-10</v>
      </c>
      <c r="AK651">
        <f t="shared" si="184"/>
        <v>1</v>
      </c>
      <c r="AL651">
        <f t="shared" si="185"/>
        <v>1</v>
      </c>
      <c r="AM651">
        <f t="shared" si="186"/>
        <v>0</v>
      </c>
    </row>
    <row r="652" spans="1:39" ht="12.75" x14ac:dyDescent="0.2">
      <c r="A652" s="1">
        <v>25</v>
      </c>
      <c r="B652" s="1">
        <v>5.1999997999999996</v>
      </c>
      <c r="C652" s="1">
        <v>2</v>
      </c>
      <c r="D652" s="1">
        <v>3</v>
      </c>
      <c r="E652" s="1">
        <v>2</v>
      </c>
      <c r="F652" s="1">
        <v>3</v>
      </c>
      <c r="G652" s="1">
        <v>1</v>
      </c>
      <c r="H652" s="1">
        <v>0</v>
      </c>
      <c r="I652" s="1">
        <v>0</v>
      </c>
      <c r="J652" s="1">
        <v>0</v>
      </c>
      <c r="K652" s="1">
        <v>1</v>
      </c>
      <c r="L652" s="1">
        <v>0</v>
      </c>
      <c r="M652" s="1">
        <v>0</v>
      </c>
      <c r="N652" s="1">
        <v>0</v>
      </c>
      <c r="O652" s="1">
        <v>8.2999997000000006E-2</v>
      </c>
      <c r="P652" s="1">
        <v>8.6000003000000005E-2</v>
      </c>
      <c r="Q652" s="1">
        <v>5.4000000999999999E-2</v>
      </c>
      <c r="R652" s="1">
        <v>7.9000003999999999E-2</v>
      </c>
      <c r="S652" s="1">
        <v>0</v>
      </c>
      <c r="W652">
        <f t="shared" si="170"/>
        <v>0.25839361746314965</v>
      </c>
      <c r="X652">
        <f t="shared" si="171"/>
        <v>1.145601663201222E-2</v>
      </c>
      <c r="Y652">
        <f t="shared" si="172"/>
        <v>1.8762566824454294E-3</v>
      </c>
      <c r="Z652">
        <f t="shared" si="173"/>
        <v>5.4123504187506694E-2</v>
      </c>
      <c r="AA652">
        <f t="shared" si="174"/>
        <v>0.325849394965114</v>
      </c>
      <c r="AB652">
        <f t="shared" si="175"/>
        <v>0.94558535047109504</v>
      </c>
      <c r="AC652">
        <f t="shared" si="176"/>
        <v>0.61925836589793892</v>
      </c>
      <c r="AD652">
        <f t="shared" si="177"/>
        <v>3.3600949678748999E-2</v>
      </c>
      <c r="AE652">
        <f t="shared" si="178"/>
        <v>1.8709797890700916E-2</v>
      </c>
      <c r="AF652">
        <f t="shared" si="179"/>
        <v>1.6171544639384841</v>
      </c>
      <c r="AG652">
        <f t="shared" si="180"/>
        <v>0.79298480051133347</v>
      </c>
      <c r="AH652">
        <f t="shared" si="181"/>
        <v>0.58472172668538902</v>
      </c>
      <c r="AI652">
        <f t="shared" si="182"/>
        <v>4.7376684765372876E-13</v>
      </c>
      <c r="AJ652">
        <f t="shared" si="183"/>
        <v>5.8592091572155789E-11</v>
      </c>
      <c r="AK652">
        <f t="shared" si="184"/>
        <v>1</v>
      </c>
      <c r="AL652">
        <f t="shared" si="185"/>
        <v>1</v>
      </c>
      <c r="AM652">
        <f t="shared" si="186"/>
        <v>0</v>
      </c>
    </row>
    <row r="653" spans="1:39" ht="12.75" x14ac:dyDescent="0.2">
      <c r="A653" s="1">
        <v>25</v>
      </c>
      <c r="B653" s="1">
        <v>22.27</v>
      </c>
      <c r="C653" s="1">
        <v>2</v>
      </c>
      <c r="D653" s="1">
        <v>3</v>
      </c>
      <c r="E653" s="1">
        <v>1</v>
      </c>
      <c r="F653" s="1">
        <v>5</v>
      </c>
      <c r="G653" s="1">
        <v>0</v>
      </c>
      <c r="H653" s="1">
        <v>0</v>
      </c>
      <c r="I653" s="1">
        <v>1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  <c r="O653" s="1">
        <v>0.13200000000000001</v>
      </c>
      <c r="P653" s="1">
        <v>8.6000003000000005E-2</v>
      </c>
      <c r="Q653" s="1">
        <v>2.5000000000000001E-2</v>
      </c>
      <c r="R653" s="1">
        <v>7.9000003999999999E-2</v>
      </c>
      <c r="S653" s="1">
        <v>0</v>
      </c>
      <c r="W653">
        <f t="shared" si="170"/>
        <v>2.9025810681945145E-2</v>
      </c>
      <c r="X653">
        <f t="shared" si="171"/>
        <v>1.145601663201222E-2</v>
      </c>
      <c r="Y653">
        <f t="shared" si="172"/>
        <v>7.9822966604355845E-3</v>
      </c>
      <c r="Z653">
        <f t="shared" si="173"/>
        <v>5.4123504187506694E-2</v>
      </c>
      <c r="AA653">
        <f t="shared" si="174"/>
        <v>0.10258762816189965</v>
      </c>
      <c r="AB653">
        <f t="shared" si="175"/>
        <v>1.9252853764040071E-2</v>
      </c>
      <c r="AC653">
        <f t="shared" si="176"/>
        <v>0.61925836589793892</v>
      </c>
      <c r="AD653">
        <f t="shared" si="177"/>
        <v>0.60270707841606785</v>
      </c>
      <c r="AE653">
        <f t="shared" si="178"/>
        <v>1.8709797890700916E-2</v>
      </c>
      <c r="AF653">
        <f t="shared" si="179"/>
        <v>1.2599280959687478</v>
      </c>
      <c r="AG653">
        <f t="shared" si="180"/>
        <v>7.7809544907678801E-2</v>
      </c>
      <c r="AH653">
        <f t="shared" si="181"/>
        <v>0.47836624990305626</v>
      </c>
      <c r="AI653">
        <f t="shared" si="182"/>
        <v>3.6863582808282231E-14</v>
      </c>
      <c r="AJ653">
        <f t="shared" si="183"/>
        <v>2.8028479119348633E-11</v>
      </c>
      <c r="AK653">
        <f t="shared" si="184"/>
        <v>1</v>
      </c>
      <c r="AL653">
        <f t="shared" si="185"/>
        <v>1</v>
      </c>
      <c r="AM653">
        <f t="shared" si="186"/>
        <v>0</v>
      </c>
    </row>
    <row r="654" spans="1:39" ht="12.75" x14ac:dyDescent="0.2">
      <c r="A654" s="1">
        <v>25</v>
      </c>
      <c r="B654" s="1">
        <v>11.35</v>
      </c>
      <c r="C654" s="1">
        <v>2</v>
      </c>
      <c r="D654" s="1">
        <v>3</v>
      </c>
      <c r="E654" s="1">
        <v>2</v>
      </c>
      <c r="F654" s="1">
        <v>5</v>
      </c>
      <c r="G654" s="1">
        <v>0</v>
      </c>
      <c r="H654" s="1">
        <v>0</v>
      </c>
      <c r="I654" s="1">
        <v>1</v>
      </c>
      <c r="J654" s="1">
        <v>0</v>
      </c>
      <c r="K654" s="1">
        <v>0</v>
      </c>
      <c r="L654" s="1">
        <v>0</v>
      </c>
      <c r="M654" s="1">
        <v>1</v>
      </c>
      <c r="N654" s="1">
        <v>0</v>
      </c>
      <c r="O654" s="1">
        <v>0.13200000000000001</v>
      </c>
      <c r="P654" s="1">
        <v>8.6000003000000005E-2</v>
      </c>
      <c r="Q654" s="1">
        <v>2.5000000000000001E-2</v>
      </c>
      <c r="R654" s="1">
        <v>7.9000003999999999E-2</v>
      </c>
      <c r="S654" s="1">
        <v>0</v>
      </c>
      <c r="W654">
        <f t="shared" si="170"/>
        <v>2.9025810681945145E-2</v>
      </c>
      <c r="X654">
        <f t="shared" si="171"/>
        <v>1.145601663201222E-2</v>
      </c>
      <c r="Y654">
        <f t="shared" si="172"/>
        <v>7.9822966604355845E-3</v>
      </c>
      <c r="Z654">
        <f t="shared" si="173"/>
        <v>5.4123504187506694E-2</v>
      </c>
      <c r="AA654">
        <f t="shared" si="174"/>
        <v>0.10258762816189965</v>
      </c>
      <c r="AB654">
        <f t="shared" si="175"/>
        <v>1.9252853764040071E-2</v>
      </c>
      <c r="AC654">
        <f t="shared" si="176"/>
        <v>0.61925836589793892</v>
      </c>
      <c r="AD654">
        <f t="shared" si="177"/>
        <v>0.60270707841606785</v>
      </c>
      <c r="AE654">
        <f t="shared" si="178"/>
        <v>1.8709797890700916E-2</v>
      </c>
      <c r="AF654">
        <f t="shared" si="179"/>
        <v>1.2599280959687478</v>
      </c>
      <c r="AG654">
        <f t="shared" si="180"/>
        <v>7.7809544907678801E-2</v>
      </c>
      <c r="AH654">
        <f t="shared" si="181"/>
        <v>0.47836624990305626</v>
      </c>
      <c r="AI654">
        <f t="shared" si="182"/>
        <v>2.8683386019789726E-15</v>
      </c>
      <c r="AJ654">
        <f t="shared" si="183"/>
        <v>1.3407878446808923E-11</v>
      </c>
      <c r="AK654">
        <f t="shared" si="184"/>
        <v>1</v>
      </c>
      <c r="AL654">
        <f t="shared" si="185"/>
        <v>1</v>
      </c>
      <c r="AM654">
        <f t="shared" si="186"/>
        <v>0</v>
      </c>
    </row>
    <row r="655" spans="1:39" ht="12.75" x14ac:dyDescent="0.2">
      <c r="A655" s="1">
        <v>25</v>
      </c>
      <c r="B655" s="1">
        <v>17.440000999999999</v>
      </c>
      <c r="C655" s="1">
        <v>2</v>
      </c>
      <c r="D655" s="1">
        <v>3</v>
      </c>
      <c r="E655" s="1">
        <v>1</v>
      </c>
      <c r="F655" s="1">
        <v>5</v>
      </c>
      <c r="G655" s="1">
        <v>0</v>
      </c>
      <c r="H655" s="1">
        <v>0</v>
      </c>
      <c r="I655" s="1">
        <v>1</v>
      </c>
      <c r="J655" s="1">
        <v>0</v>
      </c>
      <c r="K655" s="1">
        <v>0</v>
      </c>
      <c r="L655" s="1">
        <v>0</v>
      </c>
      <c r="M655" s="1">
        <v>1</v>
      </c>
      <c r="N655" s="1">
        <v>0</v>
      </c>
      <c r="O655" s="1">
        <v>0.13200000000000001</v>
      </c>
      <c r="P655" s="1">
        <v>8.6000003000000005E-2</v>
      </c>
      <c r="Q655" s="1">
        <v>2.5000000000000001E-2</v>
      </c>
      <c r="R655" s="1">
        <v>7.9000003999999999E-2</v>
      </c>
      <c r="S655" s="1">
        <v>0</v>
      </c>
      <c r="W655">
        <f t="shared" si="170"/>
        <v>2.9025810681945145E-2</v>
      </c>
      <c r="X655">
        <f t="shared" si="171"/>
        <v>1.145601663201222E-2</v>
      </c>
      <c r="Y655">
        <f t="shared" si="172"/>
        <v>7.9822966604355845E-3</v>
      </c>
      <c r="Z655">
        <f t="shared" si="173"/>
        <v>5.4123504187506694E-2</v>
      </c>
      <c r="AA655">
        <f t="shared" si="174"/>
        <v>0.10258762816189965</v>
      </c>
      <c r="AB655">
        <f t="shared" si="175"/>
        <v>1.9252853764040071E-2</v>
      </c>
      <c r="AC655">
        <f t="shared" si="176"/>
        <v>0.61925836589793892</v>
      </c>
      <c r="AD655">
        <f t="shared" si="177"/>
        <v>0.60270707841606785</v>
      </c>
      <c r="AE655">
        <f t="shared" si="178"/>
        <v>1.8709797890700916E-2</v>
      </c>
      <c r="AF655">
        <f t="shared" si="179"/>
        <v>1.2599280959687478</v>
      </c>
      <c r="AG655">
        <f t="shared" si="180"/>
        <v>7.7809544907678801E-2</v>
      </c>
      <c r="AH655">
        <f t="shared" si="181"/>
        <v>0.47836624990305626</v>
      </c>
      <c r="AI655">
        <f t="shared" si="182"/>
        <v>2.2318412126111151E-16</v>
      </c>
      <c r="AJ655">
        <f t="shared" si="183"/>
        <v>6.413876531755999E-12</v>
      </c>
      <c r="AK655">
        <f t="shared" si="184"/>
        <v>1</v>
      </c>
      <c r="AL655">
        <f t="shared" si="185"/>
        <v>1</v>
      </c>
      <c r="AM655">
        <f t="shared" si="186"/>
        <v>0</v>
      </c>
    </row>
    <row r="656" spans="1:39" ht="12.75" x14ac:dyDescent="0.2">
      <c r="A656" s="1">
        <v>25</v>
      </c>
      <c r="B656" s="1">
        <v>23.92</v>
      </c>
      <c r="C656" s="1">
        <v>2</v>
      </c>
      <c r="D656" s="1">
        <v>3</v>
      </c>
      <c r="E656" s="1">
        <v>2</v>
      </c>
      <c r="F656" s="1">
        <v>8</v>
      </c>
      <c r="G656" s="1">
        <v>1</v>
      </c>
      <c r="H656" s="1">
        <v>0</v>
      </c>
      <c r="I656" s="1">
        <v>0</v>
      </c>
      <c r="J656" s="1">
        <v>0</v>
      </c>
      <c r="K656" s="1">
        <v>1</v>
      </c>
      <c r="L656" s="1">
        <v>0</v>
      </c>
      <c r="M656" s="1">
        <v>0</v>
      </c>
      <c r="N656" s="1">
        <v>0</v>
      </c>
      <c r="O656" s="1">
        <v>8.2999997000000006E-2</v>
      </c>
      <c r="P656" s="1">
        <v>8.6000003000000005E-2</v>
      </c>
      <c r="Q656" s="1">
        <v>5.4000000999999999E-2</v>
      </c>
      <c r="R656" s="1">
        <v>7.9000003999999999E-2</v>
      </c>
      <c r="S656" s="1">
        <v>0</v>
      </c>
      <c r="W656">
        <f t="shared" si="170"/>
        <v>0.25839361746314965</v>
      </c>
      <c r="X656">
        <f t="shared" si="171"/>
        <v>1.145601663201222E-2</v>
      </c>
      <c r="Y656">
        <f t="shared" si="172"/>
        <v>1.8762566824454294E-3</v>
      </c>
      <c r="Z656">
        <f t="shared" si="173"/>
        <v>5.4123504187506694E-2</v>
      </c>
      <c r="AA656">
        <f t="shared" si="174"/>
        <v>0.325849394965114</v>
      </c>
      <c r="AB656">
        <f t="shared" si="175"/>
        <v>0.94558535047109504</v>
      </c>
      <c r="AC656">
        <f t="shared" si="176"/>
        <v>0.61925836589793892</v>
      </c>
      <c r="AD656">
        <f t="shared" si="177"/>
        <v>3.3600949678748999E-2</v>
      </c>
      <c r="AE656">
        <f t="shared" si="178"/>
        <v>1.8709797890700916E-2</v>
      </c>
      <c r="AF656">
        <f t="shared" si="179"/>
        <v>1.6171544639384841</v>
      </c>
      <c r="AG656">
        <f t="shared" si="180"/>
        <v>0.79298480051133347</v>
      </c>
      <c r="AH656">
        <f t="shared" si="181"/>
        <v>0.58472172668538902</v>
      </c>
      <c r="AI656">
        <f t="shared" si="182"/>
        <v>1.7698161587553976E-16</v>
      </c>
      <c r="AJ656">
        <f t="shared" si="183"/>
        <v>3.7503329603952619E-12</v>
      </c>
      <c r="AK656">
        <f t="shared" si="184"/>
        <v>1</v>
      </c>
      <c r="AL656">
        <f t="shared" si="185"/>
        <v>1</v>
      </c>
      <c r="AM656">
        <f t="shared" si="186"/>
        <v>0</v>
      </c>
    </row>
    <row r="657" spans="1:39" ht="12.75" x14ac:dyDescent="0.2">
      <c r="A657" s="1">
        <v>25</v>
      </c>
      <c r="B657" s="1">
        <v>11.73</v>
      </c>
      <c r="C657" s="1">
        <v>2</v>
      </c>
      <c r="D657" s="1">
        <v>3</v>
      </c>
      <c r="E657" s="1">
        <v>5</v>
      </c>
      <c r="F657" s="1">
        <v>8</v>
      </c>
      <c r="G657" s="1">
        <v>1</v>
      </c>
      <c r="H657" s="1">
        <v>0</v>
      </c>
      <c r="I657" s="1">
        <v>0</v>
      </c>
      <c r="J657" s="1">
        <v>0</v>
      </c>
      <c r="K657" s="1">
        <v>1</v>
      </c>
      <c r="L657" s="1">
        <v>0</v>
      </c>
      <c r="M657" s="1">
        <v>0</v>
      </c>
      <c r="N657" s="1">
        <v>0</v>
      </c>
      <c r="O657" s="1">
        <v>8.2999997000000006E-2</v>
      </c>
      <c r="P657" s="1">
        <v>8.6000003000000005E-2</v>
      </c>
      <c r="Q657" s="1">
        <v>5.4000000999999999E-2</v>
      </c>
      <c r="R657" s="1">
        <v>7.9000003999999999E-2</v>
      </c>
      <c r="S657" s="1">
        <v>0</v>
      </c>
      <c r="W657">
        <f t="shared" si="170"/>
        <v>0.25839361746314965</v>
      </c>
      <c r="X657">
        <f t="shared" si="171"/>
        <v>1.145601663201222E-2</v>
      </c>
      <c r="Y657">
        <f t="shared" si="172"/>
        <v>1.8762566824454294E-3</v>
      </c>
      <c r="Z657">
        <f t="shared" si="173"/>
        <v>5.4123504187506694E-2</v>
      </c>
      <c r="AA657">
        <f t="shared" si="174"/>
        <v>0.325849394965114</v>
      </c>
      <c r="AB657">
        <f t="shared" si="175"/>
        <v>0.94558535047109504</v>
      </c>
      <c r="AC657">
        <f t="shared" si="176"/>
        <v>0.61925836589793892</v>
      </c>
      <c r="AD657">
        <f t="shared" si="177"/>
        <v>3.3600949678748999E-2</v>
      </c>
      <c r="AE657">
        <f t="shared" si="178"/>
        <v>1.8709797890700916E-2</v>
      </c>
      <c r="AF657">
        <f t="shared" si="179"/>
        <v>1.6171544639384841</v>
      </c>
      <c r="AG657">
        <f t="shared" si="180"/>
        <v>0.79298480051133347</v>
      </c>
      <c r="AH657">
        <f t="shared" si="181"/>
        <v>0.58472172668538902</v>
      </c>
      <c r="AI657">
        <f t="shared" si="182"/>
        <v>1.4034373135923835E-16</v>
      </c>
      <c r="AJ657">
        <f t="shared" si="183"/>
        <v>2.192901164247444E-12</v>
      </c>
      <c r="AK657">
        <f t="shared" si="184"/>
        <v>1</v>
      </c>
      <c r="AL657">
        <f t="shared" si="185"/>
        <v>1</v>
      </c>
      <c r="AM657">
        <f t="shared" si="186"/>
        <v>0</v>
      </c>
    </row>
    <row r="658" spans="1:39" ht="12.75" x14ac:dyDescent="0.2">
      <c r="A658" s="1">
        <v>25</v>
      </c>
      <c r="B658" s="1">
        <v>33.299999</v>
      </c>
      <c r="C658" s="1">
        <v>2</v>
      </c>
      <c r="D658" s="1">
        <v>3</v>
      </c>
      <c r="E658" s="1">
        <v>4</v>
      </c>
      <c r="F658" s="1">
        <v>6</v>
      </c>
      <c r="G658" s="1">
        <v>1</v>
      </c>
      <c r="H658" s="1">
        <v>0</v>
      </c>
      <c r="I658" s="1">
        <v>0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  <c r="O658" s="1">
        <v>8.2999997000000006E-2</v>
      </c>
      <c r="P658" s="1">
        <v>8.6000003000000005E-2</v>
      </c>
      <c r="Q658" s="1">
        <v>5.4000000999999999E-2</v>
      </c>
      <c r="R658" s="1">
        <v>7.9000003999999999E-2</v>
      </c>
      <c r="S658" s="1">
        <v>0</v>
      </c>
      <c r="W658">
        <f t="shared" si="170"/>
        <v>0.25839361746314965</v>
      </c>
      <c r="X658">
        <f t="shared" si="171"/>
        <v>1.145601663201222E-2</v>
      </c>
      <c r="Y658">
        <f t="shared" si="172"/>
        <v>1.8762566824454294E-3</v>
      </c>
      <c r="Z658">
        <f t="shared" si="173"/>
        <v>5.4123504187506694E-2</v>
      </c>
      <c r="AA658">
        <f t="shared" si="174"/>
        <v>0.325849394965114</v>
      </c>
      <c r="AB658">
        <f t="shared" si="175"/>
        <v>0.94558535047109504</v>
      </c>
      <c r="AC658">
        <f t="shared" si="176"/>
        <v>0.61925836589793892</v>
      </c>
      <c r="AD658">
        <f t="shared" si="177"/>
        <v>3.3600949678748999E-2</v>
      </c>
      <c r="AE658">
        <f t="shared" si="178"/>
        <v>1.8709797890700916E-2</v>
      </c>
      <c r="AF658">
        <f t="shared" si="179"/>
        <v>1.6171544639384841</v>
      </c>
      <c r="AG658">
        <f t="shared" si="180"/>
        <v>0.79298480051133347</v>
      </c>
      <c r="AH658">
        <f t="shared" si="181"/>
        <v>0.58472172668538902</v>
      </c>
      <c r="AI658">
        <f t="shared" si="182"/>
        <v>1.1129044581492179E-16</v>
      </c>
      <c r="AJ658">
        <f t="shared" si="183"/>
        <v>1.2822369552091653E-12</v>
      </c>
      <c r="AK658">
        <f t="shared" si="184"/>
        <v>1</v>
      </c>
      <c r="AL658">
        <f t="shared" si="185"/>
        <v>1</v>
      </c>
      <c r="AM658">
        <f t="shared" si="186"/>
        <v>0</v>
      </c>
    </row>
    <row r="659" spans="1:39" ht="12.75" x14ac:dyDescent="0.2">
      <c r="A659" s="1">
        <v>25</v>
      </c>
      <c r="B659" s="1">
        <v>1.98</v>
      </c>
      <c r="C659" s="1">
        <v>2</v>
      </c>
      <c r="D659" s="1">
        <v>3</v>
      </c>
      <c r="E659" s="1">
        <v>6</v>
      </c>
      <c r="F659" s="1">
        <v>5</v>
      </c>
      <c r="G659" s="1">
        <v>0</v>
      </c>
      <c r="H659" s="1">
        <v>1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5.5E-2</v>
      </c>
      <c r="P659" s="1">
        <v>6.3000001E-2</v>
      </c>
      <c r="Q659" s="1">
        <v>6.1000000999999998E-2</v>
      </c>
      <c r="R659" s="1">
        <v>6.3000001E-2</v>
      </c>
      <c r="S659" s="1">
        <v>0</v>
      </c>
      <c r="W659">
        <f t="shared" si="170"/>
        <v>0.49811796972186217</v>
      </c>
      <c r="X659">
        <f t="shared" si="171"/>
        <v>2.6779022117462054E-2</v>
      </c>
      <c r="Y659">
        <f t="shared" si="172"/>
        <v>1.4489741218934734E-3</v>
      </c>
      <c r="Z659">
        <f t="shared" si="173"/>
        <v>9.7704682682243429E-2</v>
      </c>
      <c r="AA659">
        <f t="shared" si="174"/>
        <v>0.62405064864346116</v>
      </c>
      <c r="AB659">
        <f t="shared" si="175"/>
        <v>0.9304238718741864</v>
      </c>
      <c r="AC659">
        <f t="shared" si="176"/>
        <v>1.9721520333463649</v>
      </c>
      <c r="AD659">
        <f t="shared" si="177"/>
        <v>2.3618034810246984E-2</v>
      </c>
      <c r="AE659">
        <f t="shared" si="178"/>
        <v>4.1882233471010555E-2</v>
      </c>
      <c r="AF659">
        <f t="shared" si="179"/>
        <v>2.9680761735018093</v>
      </c>
      <c r="AG659">
        <f t="shared" si="180"/>
        <v>4.2911616510091496E-2</v>
      </c>
      <c r="AH659">
        <f t="shared" si="181"/>
        <v>0.66445465616860211</v>
      </c>
      <c r="AI659">
        <f t="shared" si="182"/>
        <v>4.7756529320470407E-18</v>
      </c>
      <c r="AJ659">
        <f t="shared" si="183"/>
        <v>8.5198831520018119E-13</v>
      </c>
      <c r="AK659">
        <f t="shared" si="184"/>
        <v>1</v>
      </c>
      <c r="AL659">
        <f t="shared" si="185"/>
        <v>1</v>
      </c>
      <c r="AM659">
        <f t="shared" si="186"/>
        <v>0</v>
      </c>
    </row>
    <row r="660" spans="1:39" ht="12.75" x14ac:dyDescent="0.2">
      <c r="A660" s="1">
        <v>25</v>
      </c>
      <c r="B660" s="1">
        <v>18.639999</v>
      </c>
      <c r="C660" s="1">
        <v>2</v>
      </c>
      <c r="D660" s="1">
        <v>3</v>
      </c>
      <c r="E660" s="1">
        <v>2</v>
      </c>
      <c r="F660" s="1">
        <v>1</v>
      </c>
      <c r="G660" s="1">
        <v>0</v>
      </c>
      <c r="H660" s="1">
        <v>1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5.5E-2</v>
      </c>
      <c r="P660" s="1">
        <v>6.3000001E-2</v>
      </c>
      <c r="Q660" s="1">
        <v>6.1000000999999998E-2</v>
      </c>
      <c r="R660" s="1">
        <v>6.3000001E-2</v>
      </c>
      <c r="S660" s="1">
        <v>0</v>
      </c>
      <c r="W660">
        <f t="shared" si="170"/>
        <v>0.49811796972186217</v>
      </c>
      <c r="X660">
        <f t="shared" si="171"/>
        <v>2.6779022117462054E-2</v>
      </c>
      <c r="Y660">
        <f t="shared" si="172"/>
        <v>1.4489741218934734E-3</v>
      </c>
      <c r="Z660">
        <f t="shared" si="173"/>
        <v>9.7704682682243429E-2</v>
      </c>
      <c r="AA660">
        <f t="shared" si="174"/>
        <v>0.62405064864346116</v>
      </c>
      <c r="AB660">
        <f t="shared" si="175"/>
        <v>0.9304238718741864</v>
      </c>
      <c r="AC660">
        <f t="shared" si="176"/>
        <v>1.9721520333463649</v>
      </c>
      <c r="AD660">
        <f t="shared" si="177"/>
        <v>2.3618034810246984E-2</v>
      </c>
      <c r="AE660">
        <f t="shared" si="178"/>
        <v>4.1882233471010555E-2</v>
      </c>
      <c r="AF660">
        <f t="shared" si="179"/>
        <v>2.9680761735018093</v>
      </c>
      <c r="AG660">
        <f t="shared" si="180"/>
        <v>4.2911616510091496E-2</v>
      </c>
      <c r="AH660">
        <f t="shared" si="181"/>
        <v>0.66445465616860211</v>
      </c>
      <c r="AI660">
        <f t="shared" si="182"/>
        <v>2.0493098720529665E-19</v>
      </c>
      <c r="AJ660">
        <f t="shared" si="183"/>
        <v>5.6610760303600299E-13</v>
      </c>
      <c r="AK660">
        <f t="shared" si="184"/>
        <v>2.0493098720529665E-19</v>
      </c>
      <c r="AL660">
        <f t="shared" si="185"/>
        <v>5.6610760303600299E-13</v>
      </c>
      <c r="AM660">
        <f t="shared" si="186"/>
        <v>-28.941739831474784</v>
      </c>
    </row>
    <row r="661" spans="1:39" ht="12.75" x14ac:dyDescent="0.2">
      <c r="A661" s="1">
        <v>26</v>
      </c>
      <c r="B661" s="1">
        <v>41.07</v>
      </c>
      <c r="C661" s="1">
        <v>6</v>
      </c>
      <c r="D661" s="1">
        <v>4</v>
      </c>
      <c r="E661" s="1">
        <v>5</v>
      </c>
      <c r="F661" s="1">
        <v>3</v>
      </c>
      <c r="G661" s="1">
        <v>0</v>
      </c>
      <c r="H661" s="1">
        <v>1</v>
      </c>
      <c r="I661" s="1">
        <v>0</v>
      </c>
      <c r="J661" s="1">
        <v>0</v>
      </c>
      <c r="K661" s="1">
        <v>0</v>
      </c>
      <c r="L661" s="1">
        <v>1</v>
      </c>
      <c r="M661" s="1">
        <v>0</v>
      </c>
      <c r="N661" s="1">
        <v>0</v>
      </c>
      <c r="O661" s="1">
        <v>0.10299999999999999</v>
      </c>
      <c r="P661" s="1">
        <v>6.1000000999999998E-2</v>
      </c>
      <c r="Q661" s="1">
        <v>4.8999999000000002E-2</v>
      </c>
      <c r="R661" s="1">
        <v>7.9000003999999999E-2</v>
      </c>
      <c r="S661" s="1">
        <v>1</v>
      </c>
      <c r="W661">
        <f t="shared" si="170"/>
        <v>8.4672803328819823E-2</v>
      </c>
      <c r="X661">
        <f t="shared" si="171"/>
        <v>4.2047183266870125E-2</v>
      </c>
      <c r="Y661">
        <f t="shared" si="172"/>
        <v>2.2566163423554234E-3</v>
      </c>
      <c r="Z661">
        <f t="shared" si="173"/>
        <v>5.4123504187506694E-2</v>
      </c>
      <c r="AA661">
        <f t="shared" si="174"/>
        <v>0.18310010712555205</v>
      </c>
      <c r="AB661">
        <f t="shared" si="175"/>
        <v>8.2946645960974522E-2</v>
      </c>
      <c r="AC661">
        <f t="shared" si="176"/>
        <v>9.0810585577350409</v>
      </c>
      <c r="AD661">
        <f t="shared" si="177"/>
        <v>4.3222940183928624E-2</v>
      </c>
      <c r="AE661">
        <f t="shared" si="178"/>
        <v>1.8709797890700916E-2</v>
      </c>
      <c r="AF661">
        <f t="shared" si="179"/>
        <v>9.2259379417706455</v>
      </c>
      <c r="AG661">
        <f t="shared" si="180"/>
        <v>0.22964040779090478</v>
      </c>
      <c r="AH661">
        <f t="shared" si="181"/>
        <v>0.98429651435442023</v>
      </c>
      <c r="AI661">
        <f t="shared" si="182"/>
        <v>0.22964040779090478</v>
      </c>
      <c r="AJ661">
        <f t="shared" si="183"/>
        <v>0.98429651435442023</v>
      </c>
      <c r="AK661">
        <f t="shared" si="184"/>
        <v>1</v>
      </c>
      <c r="AL661">
        <f t="shared" si="185"/>
        <v>1</v>
      </c>
      <c r="AM661">
        <f t="shared" si="186"/>
        <v>0</v>
      </c>
    </row>
    <row r="662" spans="1:39" ht="12.75" x14ac:dyDescent="0.2">
      <c r="A662" s="1">
        <v>26</v>
      </c>
      <c r="B662" s="1">
        <v>29.75</v>
      </c>
      <c r="C662" s="1">
        <v>6</v>
      </c>
      <c r="D662" s="1">
        <v>4</v>
      </c>
      <c r="E662" s="1">
        <v>2</v>
      </c>
      <c r="F662" s="1">
        <v>2</v>
      </c>
      <c r="G662" s="1">
        <v>0</v>
      </c>
      <c r="H662" s="1">
        <v>1</v>
      </c>
      <c r="I662" s="1">
        <v>0</v>
      </c>
      <c r="J662" s="1">
        <v>0</v>
      </c>
      <c r="K662" s="1">
        <v>1</v>
      </c>
      <c r="L662" s="1">
        <v>0</v>
      </c>
      <c r="M662" s="1">
        <v>0</v>
      </c>
      <c r="N662" s="1">
        <v>0</v>
      </c>
      <c r="O662" s="1">
        <v>0.115</v>
      </c>
      <c r="P662" s="1">
        <v>8.6000003000000005E-2</v>
      </c>
      <c r="Q662" s="1">
        <v>5.4000000999999999E-2</v>
      </c>
      <c r="R662" s="1">
        <v>7.9000003999999999E-2</v>
      </c>
      <c r="S662" s="1">
        <v>0</v>
      </c>
      <c r="W662">
        <f t="shared" si="170"/>
        <v>7.9290815900522671E-2</v>
      </c>
      <c r="X662">
        <f t="shared" si="171"/>
        <v>1.145601663201222E-2</v>
      </c>
      <c r="Y662">
        <f t="shared" si="172"/>
        <v>1.8762566824454294E-3</v>
      </c>
      <c r="Z662">
        <f t="shared" si="173"/>
        <v>5.4123504187506694E-2</v>
      </c>
      <c r="AA662">
        <f t="shared" si="174"/>
        <v>0.14674659340248702</v>
      </c>
      <c r="AB662">
        <f t="shared" si="175"/>
        <v>0.18870322666741629</v>
      </c>
      <c r="AC662">
        <f t="shared" si="176"/>
        <v>0.61925836589793892</v>
      </c>
      <c r="AD662">
        <f t="shared" si="177"/>
        <v>3.3600949678748999E-2</v>
      </c>
      <c r="AE662">
        <f t="shared" si="178"/>
        <v>1.8709797890700916E-2</v>
      </c>
      <c r="AF662">
        <f t="shared" si="179"/>
        <v>0.86027234013480514</v>
      </c>
      <c r="AG662">
        <f t="shared" si="180"/>
        <v>7.8066661490337988E-2</v>
      </c>
      <c r="AH662">
        <f t="shared" si="181"/>
        <v>0.71983991232462596</v>
      </c>
      <c r="AI662">
        <f t="shared" si="182"/>
        <v>1.7927259979515737E-2</v>
      </c>
      <c r="AJ662">
        <f t="shared" si="183"/>
        <v>0.7085359165943208</v>
      </c>
      <c r="AK662">
        <f t="shared" si="184"/>
        <v>1</v>
      </c>
      <c r="AL662">
        <f t="shared" si="185"/>
        <v>1</v>
      </c>
      <c r="AM662">
        <f t="shared" si="186"/>
        <v>0</v>
      </c>
    </row>
    <row r="663" spans="1:39" ht="12.75" x14ac:dyDescent="0.2">
      <c r="A663" s="1">
        <v>26</v>
      </c>
      <c r="B663" s="1">
        <v>11.59</v>
      </c>
      <c r="C663" s="1">
        <v>6</v>
      </c>
      <c r="D663" s="1">
        <v>4</v>
      </c>
      <c r="E663" s="1">
        <v>17</v>
      </c>
      <c r="F663" s="1">
        <v>2</v>
      </c>
      <c r="G663" s="1">
        <v>1</v>
      </c>
      <c r="H663" s="1">
        <v>0</v>
      </c>
      <c r="I663" s="1">
        <v>0</v>
      </c>
      <c r="J663" s="1">
        <v>0</v>
      </c>
      <c r="K663" s="1">
        <v>1</v>
      </c>
      <c r="L663" s="1">
        <v>0</v>
      </c>
      <c r="M663" s="1">
        <v>0</v>
      </c>
      <c r="N663" s="1">
        <v>0</v>
      </c>
      <c r="O663" s="1">
        <v>8.0000000000000002E-3</v>
      </c>
      <c r="P663" s="1">
        <v>8.6000003000000005E-2</v>
      </c>
      <c r="Q663" s="1">
        <v>5.4000000999999999E-2</v>
      </c>
      <c r="R663" s="1">
        <v>7.9000003999999999E-2</v>
      </c>
      <c r="S663" s="1">
        <v>0</v>
      </c>
      <c r="W663">
        <f t="shared" si="170"/>
        <v>4.1187307957337351</v>
      </c>
      <c r="X663">
        <f t="shared" si="171"/>
        <v>1.145601663201222E-2</v>
      </c>
      <c r="Y663">
        <f t="shared" si="172"/>
        <v>1.8762566824454294E-3</v>
      </c>
      <c r="Z663">
        <f t="shared" si="173"/>
        <v>5.4123504187506694E-2</v>
      </c>
      <c r="AA663">
        <f t="shared" si="174"/>
        <v>4.1861865732356991</v>
      </c>
      <c r="AB663">
        <f t="shared" si="175"/>
        <v>41.318192825644964</v>
      </c>
      <c r="AC663">
        <f t="shared" si="176"/>
        <v>0.61925836589793892</v>
      </c>
      <c r="AD663">
        <f t="shared" si="177"/>
        <v>3.3600949678748999E-2</v>
      </c>
      <c r="AE663">
        <f t="shared" si="178"/>
        <v>1.8709797890700916E-2</v>
      </c>
      <c r="AF663">
        <f t="shared" si="179"/>
        <v>41.989761939112356</v>
      </c>
      <c r="AG663">
        <f t="shared" si="180"/>
        <v>0.98388610342089355</v>
      </c>
      <c r="AH663">
        <f t="shared" si="181"/>
        <v>0.98400636053995238</v>
      </c>
      <c r="AI663">
        <f t="shared" si="182"/>
        <v>1.7638381966259067E-2</v>
      </c>
      <c r="AJ663">
        <f t="shared" si="183"/>
        <v>0.69720384859981688</v>
      </c>
      <c r="AK663">
        <f t="shared" si="184"/>
        <v>1</v>
      </c>
      <c r="AL663">
        <f t="shared" si="185"/>
        <v>1</v>
      </c>
      <c r="AM663">
        <f t="shared" si="186"/>
        <v>0</v>
      </c>
    </row>
    <row r="664" spans="1:39" ht="12.75" x14ac:dyDescent="0.2">
      <c r="A664" s="1">
        <v>26</v>
      </c>
      <c r="B664" s="1">
        <v>49.060001</v>
      </c>
      <c r="C664" s="1">
        <v>6</v>
      </c>
      <c r="D664" s="1">
        <v>4</v>
      </c>
      <c r="E664" s="1">
        <v>7</v>
      </c>
      <c r="F664" s="1">
        <v>4</v>
      </c>
      <c r="G664" s="1">
        <v>1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5.5E-2</v>
      </c>
      <c r="P664" s="1">
        <v>8.6000003000000005E-2</v>
      </c>
      <c r="Q664" s="1">
        <v>5.4000000999999999E-2</v>
      </c>
      <c r="R664" s="1">
        <v>7.9000003999999999E-2</v>
      </c>
      <c r="S664" s="1">
        <v>0</v>
      </c>
      <c r="W664">
        <f t="shared" si="170"/>
        <v>0.49811796972186217</v>
      </c>
      <c r="X664">
        <f t="shared" si="171"/>
        <v>1.145601663201222E-2</v>
      </c>
      <c r="Y664">
        <f t="shared" si="172"/>
        <v>1.8762566824454294E-3</v>
      </c>
      <c r="Z664">
        <f t="shared" si="173"/>
        <v>5.4123504187506694E-2</v>
      </c>
      <c r="AA664">
        <f t="shared" si="174"/>
        <v>0.56557374722382647</v>
      </c>
      <c r="AB664">
        <f t="shared" si="175"/>
        <v>0.9304238718741864</v>
      </c>
      <c r="AC664">
        <f t="shared" si="176"/>
        <v>0.61925836589793892</v>
      </c>
      <c r="AD664">
        <f t="shared" si="177"/>
        <v>3.3600949678748999E-2</v>
      </c>
      <c r="AE664">
        <f t="shared" si="178"/>
        <v>1.8709797890700916E-2</v>
      </c>
      <c r="AF664">
        <f t="shared" si="179"/>
        <v>1.6019929853415753</v>
      </c>
      <c r="AG664">
        <f t="shared" si="180"/>
        <v>0.88073035951000644</v>
      </c>
      <c r="AH664">
        <f t="shared" si="181"/>
        <v>0.58079147685893417</v>
      </c>
      <c r="AI664">
        <f t="shared" si="182"/>
        <v>1.5534658490318163E-2</v>
      </c>
      <c r="AJ664">
        <f t="shared" si="183"/>
        <v>0.40493005290002038</v>
      </c>
      <c r="AK664">
        <f t="shared" si="184"/>
        <v>1</v>
      </c>
      <c r="AL664">
        <f t="shared" si="185"/>
        <v>1</v>
      </c>
      <c r="AM664">
        <f t="shared" si="186"/>
        <v>0</v>
      </c>
    </row>
    <row r="665" spans="1:39" ht="12.75" x14ac:dyDescent="0.2">
      <c r="A665" s="1">
        <v>26</v>
      </c>
      <c r="B665" s="1">
        <v>53.790000999999997</v>
      </c>
      <c r="C665" s="1">
        <v>6</v>
      </c>
      <c r="D665" s="1">
        <v>4</v>
      </c>
      <c r="E665" s="1">
        <v>27</v>
      </c>
      <c r="F665" s="1">
        <v>4</v>
      </c>
      <c r="G665" s="1">
        <v>0</v>
      </c>
      <c r="H665" s="1">
        <v>1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9.0000003999999995E-2</v>
      </c>
      <c r="P665" s="1">
        <v>8.6000003000000005E-2</v>
      </c>
      <c r="Q665" s="1">
        <v>5.4000000999999999E-2</v>
      </c>
      <c r="R665" s="1">
        <v>7.9000003999999999E-2</v>
      </c>
      <c r="S665" s="1">
        <v>0</v>
      </c>
      <c r="W665">
        <f t="shared" si="170"/>
        <v>0.13682770135523986</v>
      </c>
      <c r="X665">
        <f t="shared" si="171"/>
        <v>1.145601663201222E-2</v>
      </c>
      <c r="Y665">
        <f t="shared" si="172"/>
        <v>1.8762566824454294E-3</v>
      </c>
      <c r="Z665">
        <f t="shared" si="173"/>
        <v>5.4123504187506694E-2</v>
      </c>
      <c r="AA665">
        <f t="shared" si="174"/>
        <v>0.20428347885720421</v>
      </c>
      <c r="AB665">
        <f t="shared" si="175"/>
        <v>0.15964002524197685</v>
      </c>
      <c r="AC665">
        <f t="shared" si="176"/>
        <v>0.61925836589793892</v>
      </c>
      <c r="AD665">
        <f t="shared" si="177"/>
        <v>3.3600949678748999E-2</v>
      </c>
      <c r="AE665">
        <f t="shared" si="178"/>
        <v>1.8709797890700916E-2</v>
      </c>
      <c r="AF665">
        <f t="shared" si="179"/>
        <v>0.83120913870936575</v>
      </c>
      <c r="AG665">
        <f t="shared" si="180"/>
        <v>5.6079016747213647E-2</v>
      </c>
      <c r="AH665">
        <f t="shared" si="181"/>
        <v>0.74500909224779843</v>
      </c>
      <c r="AI665">
        <f t="shared" si="182"/>
        <v>8.7116837364079687E-4</v>
      </c>
      <c r="AJ665">
        <f t="shared" si="183"/>
        <v>0.30167657113489715</v>
      </c>
      <c r="AK665">
        <f t="shared" si="184"/>
        <v>1</v>
      </c>
      <c r="AL665">
        <f t="shared" si="185"/>
        <v>1</v>
      </c>
      <c r="AM665">
        <f t="shared" si="186"/>
        <v>0</v>
      </c>
    </row>
    <row r="666" spans="1:39" ht="12.75" x14ac:dyDescent="0.2">
      <c r="A666" s="1">
        <v>26</v>
      </c>
      <c r="B666" s="1">
        <v>7.02</v>
      </c>
      <c r="C666" s="1">
        <v>6</v>
      </c>
      <c r="D666" s="1">
        <v>4</v>
      </c>
      <c r="E666" s="1">
        <v>2</v>
      </c>
      <c r="F666" s="1">
        <v>4</v>
      </c>
      <c r="G666" s="1">
        <v>1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8.2999997000000006E-2</v>
      </c>
      <c r="P666" s="1">
        <v>8.6000003000000005E-2</v>
      </c>
      <c r="Q666" s="1">
        <v>5.4000000999999999E-2</v>
      </c>
      <c r="R666" s="1">
        <v>7.9000003999999999E-2</v>
      </c>
      <c r="S666" s="1">
        <v>0</v>
      </c>
      <c r="W666">
        <f t="shared" si="170"/>
        <v>0.17717635634463097</v>
      </c>
      <c r="X666">
        <f t="shared" si="171"/>
        <v>1.145601663201222E-2</v>
      </c>
      <c r="Y666">
        <f t="shared" si="172"/>
        <v>1.8762566824454294E-3</v>
      </c>
      <c r="Z666">
        <f t="shared" si="173"/>
        <v>5.4123504187506694E-2</v>
      </c>
      <c r="AA666">
        <f t="shared" si="174"/>
        <v>0.24463213384659532</v>
      </c>
      <c r="AB666">
        <f t="shared" si="175"/>
        <v>0.22711704801143681</v>
      </c>
      <c r="AC666">
        <f t="shared" si="176"/>
        <v>0.61925836589793892</v>
      </c>
      <c r="AD666">
        <f t="shared" si="177"/>
        <v>3.3600949678748999E-2</v>
      </c>
      <c r="AE666">
        <f t="shared" si="178"/>
        <v>1.8709797890700916E-2</v>
      </c>
      <c r="AF666">
        <f t="shared" si="179"/>
        <v>0.89868616147882574</v>
      </c>
      <c r="AG666">
        <f t="shared" si="180"/>
        <v>0.72425626821264322</v>
      </c>
      <c r="AH666">
        <f t="shared" si="181"/>
        <v>0.25272120318143787</v>
      </c>
      <c r="AI666">
        <f t="shared" si="182"/>
        <v>6.3094915527796118E-4</v>
      </c>
      <c r="AJ666">
        <f t="shared" si="183"/>
        <v>7.6240066028861839E-2</v>
      </c>
      <c r="AK666">
        <f t="shared" si="184"/>
        <v>6.3094915527796118E-4</v>
      </c>
      <c r="AL666">
        <f t="shared" si="185"/>
        <v>7.6240066028861839E-2</v>
      </c>
      <c r="AM666">
        <f t="shared" si="186"/>
        <v>-3.3065572031463444</v>
      </c>
    </row>
    <row r="667" spans="1:39" ht="12.75" x14ac:dyDescent="0.2">
      <c r="A667" s="1">
        <v>27</v>
      </c>
      <c r="B667" s="1">
        <v>20.530000999999999</v>
      </c>
      <c r="C667" s="1">
        <v>8</v>
      </c>
      <c r="D667" s="1">
        <v>2</v>
      </c>
      <c r="E667" s="1">
        <v>5</v>
      </c>
      <c r="F667" s="1">
        <v>2</v>
      </c>
      <c r="G667" s="1">
        <v>0</v>
      </c>
      <c r="H667" s="1">
        <v>1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0.108</v>
      </c>
      <c r="P667" s="1">
        <v>6.1000000999999998E-2</v>
      </c>
      <c r="Q667" s="1">
        <v>5.0000001000000002E-2</v>
      </c>
      <c r="R667" s="1">
        <v>7.9000003999999999E-2</v>
      </c>
      <c r="S667" s="1">
        <v>1</v>
      </c>
      <c r="W667">
        <f t="shared" si="170"/>
        <v>7.0400945794485748E-2</v>
      </c>
      <c r="X667">
        <f t="shared" si="171"/>
        <v>2.8831078719819457E-2</v>
      </c>
      <c r="Y667">
        <f t="shared" si="172"/>
        <v>2.1748264586273721E-3</v>
      </c>
      <c r="Z667">
        <f t="shared" si="173"/>
        <v>5.4123504187506694E-2</v>
      </c>
      <c r="AA667">
        <f t="shared" si="174"/>
        <v>0.15553035516043928</v>
      </c>
      <c r="AB667">
        <f t="shared" si="175"/>
        <v>6.4481646686456492E-2</v>
      </c>
      <c r="AC667">
        <f t="shared" si="176"/>
        <v>2.1811497094622383</v>
      </c>
      <c r="AD667">
        <f t="shared" si="177"/>
        <v>4.1099990372195541E-2</v>
      </c>
      <c r="AE667">
        <f t="shared" si="178"/>
        <v>1.8709797890700916E-2</v>
      </c>
      <c r="AF667">
        <f t="shared" si="179"/>
        <v>2.3054411444115912</v>
      </c>
      <c r="AG667">
        <f t="shared" si="180"/>
        <v>0.18537267975809865</v>
      </c>
      <c r="AH667">
        <f t="shared" si="181"/>
        <v>0.94608778660403614</v>
      </c>
      <c r="AI667">
        <f t="shared" si="182"/>
        <v>0.18537267975809865</v>
      </c>
      <c r="AJ667">
        <f t="shared" si="183"/>
        <v>0.94608778660403614</v>
      </c>
      <c r="AK667">
        <f t="shared" si="184"/>
        <v>1</v>
      </c>
      <c r="AL667">
        <f t="shared" si="185"/>
        <v>1</v>
      </c>
      <c r="AM667">
        <f t="shared" si="186"/>
        <v>0</v>
      </c>
    </row>
    <row r="668" spans="1:39" ht="12.75" x14ac:dyDescent="0.2">
      <c r="A668" s="1">
        <v>27</v>
      </c>
      <c r="B668" s="1">
        <v>14.09</v>
      </c>
      <c r="C668" s="1">
        <v>8</v>
      </c>
      <c r="D668" s="1">
        <v>2</v>
      </c>
      <c r="E668" s="1">
        <v>5</v>
      </c>
      <c r="F668" s="1">
        <v>2</v>
      </c>
      <c r="G668" s="1">
        <v>0</v>
      </c>
      <c r="H668" s="1">
        <v>1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0.108</v>
      </c>
      <c r="P668" s="1">
        <v>6.1000000999999998E-2</v>
      </c>
      <c r="Q668" s="1">
        <v>5.0000001000000002E-2</v>
      </c>
      <c r="R668" s="1">
        <v>7.9000003999999999E-2</v>
      </c>
      <c r="S668" s="1">
        <v>0</v>
      </c>
      <c r="W668">
        <f t="shared" si="170"/>
        <v>7.0400945794485748E-2</v>
      </c>
      <c r="X668">
        <f t="shared" si="171"/>
        <v>2.8831078719819457E-2</v>
      </c>
      <c r="Y668">
        <f t="shared" si="172"/>
        <v>2.1748264586273721E-3</v>
      </c>
      <c r="Z668">
        <f t="shared" si="173"/>
        <v>5.4123504187506694E-2</v>
      </c>
      <c r="AA668">
        <f t="shared" si="174"/>
        <v>0.15553035516043928</v>
      </c>
      <c r="AB668">
        <f t="shared" si="175"/>
        <v>6.4481646686456492E-2</v>
      </c>
      <c r="AC668">
        <f t="shared" si="176"/>
        <v>2.1811497094622383</v>
      </c>
      <c r="AD668">
        <f t="shared" si="177"/>
        <v>4.1099990372195541E-2</v>
      </c>
      <c r="AE668">
        <f t="shared" si="178"/>
        <v>1.8709797890700916E-2</v>
      </c>
      <c r="AF668">
        <f t="shared" si="179"/>
        <v>2.3054411444115912</v>
      </c>
      <c r="AG668">
        <f t="shared" si="180"/>
        <v>0.18537267975809865</v>
      </c>
      <c r="AH668">
        <f t="shared" si="181"/>
        <v>0.94608778660403614</v>
      </c>
      <c r="AI668">
        <f t="shared" si="182"/>
        <v>3.4363030400698595E-2</v>
      </c>
      <c r="AJ668">
        <f t="shared" si="183"/>
        <v>0.89508209996132426</v>
      </c>
      <c r="AK668">
        <f t="shared" si="184"/>
        <v>1</v>
      </c>
      <c r="AL668">
        <f t="shared" si="185"/>
        <v>1</v>
      </c>
      <c r="AM668">
        <f t="shared" si="186"/>
        <v>0</v>
      </c>
    </row>
    <row r="669" spans="1:39" ht="12.75" x14ac:dyDescent="0.2">
      <c r="A669" s="1">
        <v>27</v>
      </c>
      <c r="B669" s="1">
        <v>32.240001999999997</v>
      </c>
      <c r="C669" s="1">
        <v>8</v>
      </c>
      <c r="D669" s="1">
        <v>2</v>
      </c>
      <c r="E669" s="1">
        <v>2</v>
      </c>
      <c r="F669" s="1">
        <v>5</v>
      </c>
      <c r="G669" s="1">
        <v>0</v>
      </c>
      <c r="H669" s="1">
        <v>1</v>
      </c>
      <c r="I669" s="1">
        <v>0</v>
      </c>
      <c r="J669" s="1">
        <v>0</v>
      </c>
      <c r="K669" s="1">
        <v>0</v>
      </c>
      <c r="L669" s="1">
        <v>1</v>
      </c>
      <c r="M669" s="1">
        <v>0</v>
      </c>
      <c r="N669" s="1">
        <v>0</v>
      </c>
      <c r="O669" s="1">
        <v>0.108</v>
      </c>
      <c r="P669" s="1">
        <v>4.8999999000000002E-2</v>
      </c>
      <c r="Q669" s="1">
        <v>5.0000001000000002E-2</v>
      </c>
      <c r="R669" s="1">
        <v>7.9000003999999999E-2</v>
      </c>
      <c r="S669" s="1">
        <v>0</v>
      </c>
      <c r="W669">
        <f t="shared" si="170"/>
        <v>7.0400945794485748E-2</v>
      </c>
      <c r="X669">
        <f t="shared" si="171"/>
        <v>6.5483820225885572E-2</v>
      </c>
      <c r="Y669">
        <f t="shared" si="172"/>
        <v>2.1748264586273721E-3</v>
      </c>
      <c r="Z669">
        <f t="shared" si="173"/>
        <v>5.4123504187506694E-2</v>
      </c>
      <c r="AA669">
        <f t="shared" si="174"/>
        <v>0.19218309666650538</v>
      </c>
      <c r="AB669">
        <f t="shared" si="175"/>
        <v>6.4481646686456492E-2</v>
      </c>
      <c r="AC669">
        <f t="shared" si="176"/>
        <v>16.619081731450382</v>
      </c>
      <c r="AD669">
        <f t="shared" si="177"/>
        <v>4.1099990372195541E-2</v>
      </c>
      <c r="AE669">
        <f t="shared" si="178"/>
        <v>1.8709797890700916E-2</v>
      </c>
      <c r="AF669">
        <f t="shared" si="179"/>
        <v>16.743373166399735</v>
      </c>
      <c r="AG669">
        <f t="shared" si="180"/>
        <v>0.34073662752723466</v>
      </c>
      <c r="AH669">
        <f t="shared" si="181"/>
        <v>0.99257667892161794</v>
      </c>
      <c r="AI669">
        <f t="shared" si="182"/>
        <v>1.1708743090349878E-2</v>
      </c>
      <c r="AJ669">
        <f t="shared" si="183"/>
        <v>0.88843761814179889</v>
      </c>
      <c r="AK669">
        <f t="shared" si="184"/>
        <v>1</v>
      </c>
      <c r="AL669">
        <f t="shared" si="185"/>
        <v>1</v>
      </c>
      <c r="AM669">
        <f t="shared" si="186"/>
        <v>0</v>
      </c>
    </row>
    <row r="670" spans="1:39" ht="12.75" x14ac:dyDescent="0.2">
      <c r="A670" s="1">
        <v>27</v>
      </c>
      <c r="B670" s="1">
        <v>38.139999000000003</v>
      </c>
      <c r="C670" s="1">
        <v>8</v>
      </c>
      <c r="D670" s="1">
        <v>2</v>
      </c>
      <c r="E670" s="1">
        <v>6</v>
      </c>
      <c r="F670" s="1">
        <v>4</v>
      </c>
      <c r="G670" s="1">
        <v>0</v>
      </c>
      <c r="H670" s="1">
        <v>1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0.108</v>
      </c>
      <c r="P670" s="1">
        <v>4.8999999000000002E-2</v>
      </c>
      <c r="Q670" s="1">
        <v>5.0000001000000002E-2</v>
      </c>
      <c r="R670" s="1">
        <v>7.9000003999999999E-2</v>
      </c>
      <c r="S670" s="1">
        <v>0</v>
      </c>
      <c r="W670">
        <f t="shared" si="170"/>
        <v>7.0400945794485748E-2</v>
      </c>
      <c r="X670">
        <f t="shared" si="171"/>
        <v>4.4901204530734498E-2</v>
      </c>
      <c r="Y670">
        <f t="shared" si="172"/>
        <v>2.1748264586273721E-3</v>
      </c>
      <c r="Z670">
        <f t="shared" si="173"/>
        <v>5.4123504187506694E-2</v>
      </c>
      <c r="AA670">
        <f t="shared" si="174"/>
        <v>0.17160048097135433</v>
      </c>
      <c r="AB670">
        <f t="shared" si="175"/>
        <v>6.4481646686456492E-2</v>
      </c>
      <c r="AC670">
        <f t="shared" si="176"/>
        <v>3.9916828043363251</v>
      </c>
      <c r="AD670">
        <f t="shared" si="177"/>
        <v>4.1099990372195541E-2</v>
      </c>
      <c r="AE670">
        <f t="shared" si="178"/>
        <v>1.8709797890700916E-2</v>
      </c>
      <c r="AF670">
        <f t="shared" si="179"/>
        <v>4.115974239285678</v>
      </c>
      <c r="AG670">
        <f t="shared" si="180"/>
        <v>0.26166129766401974</v>
      </c>
      <c r="AH670">
        <f t="shared" si="181"/>
        <v>0.96980266937459658</v>
      </c>
      <c r="AI670">
        <f t="shared" si="182"/>
        <v>3.0637249110355737E-3</v>
      </c>
      <c r="AJ670">
        <f t="shared" si="183"/>
        <v>0.86160917364672507</v>
      </c>
      <c r="AK670">
        <f t="shared" si="184"/>
        <v>1</v>
      </c>
      <c r="AL670">
        <f t="shared" si="185"/>
        <v>1</v>
      </c>
      <c r="AM670">
        <f t="shared" si="186"/>
        <v>0</v>
      </c>
    </row>
    <row r="671" spans="1:39" ht="12.75" x14ac:dyDescent="0.2">
      <c r="A671" s="1">
        <v>27</v>
      </c>
      <c r="B671" s="1">
        <v>11.38</v>
      </c>
      <c r="C671" s="1">
        <v>8</v>
      </c>
      <c r="D671" s="1">
        <v>2</v>
      </c>
      <c r="E671" s="1">
        <v>8</v>
      </c>
      <c r="F671" s="1">
        <v>3</v>
      </c>
      <c r="G671" s="1">
        <v>0</v>
      </c>
      <c r="H671" s="1">
        <v>1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0.108</v>
      </c>
      <c r="P671" s="1">
        <v>6.1000000999999998E-2</v>
      </c>
      <c r="Q671" s="1">
        <v>5.0000001000000002E-2</v>
      </c>
      <c r="R671" s="1">
        <v>7.9000003999999999E-2</v>
      </c>
      <c r="S671" s="1">
        <v>0</v>
      </c>
      <c r="W671">
        <f t="shared" si="170"/>
        <v>7.0400945794485748E-2</v>
      </c>
      <c r="X671">
        <f t="shared" si="171"/>
        <v>2.8831078719819457E-2</v>
      </c>
      <c r="Y671">
        <f t="shared" si="172"/>
        <v>2.1748264586273721E-3</v>
      </c>
      <c r="Z671">
        <f t="shared" si="173"/>
        <v>5.4123504187506694E-2</v>
      </c>
      <c r="AA671">
        <f t="shared" si="174"/>
        <v>0.15553035516043928</v>
      </c>
      <c r="AB671">
        <f t="shared" si="175"/>
        <v>6.4481646686456492E-2</v>
      </c>
      <c r="AC671">
        <f t="shared" si="176"/>
        <v>2.1811497094622383</v>
      </c>
      <c r="AD671">
        <f t="shared" si="177"/>
        <v>4.1099990372195541E-2</v>
      </c>
      <c r="AE671">
        <f t="shared" si="178"/>
        <v>1.8709797890700916E-2</v>
      </c>
      <c r="AF671">
        <f t="shared" si="179"/>
        <v>2.3054411444115912</v>
      </c>
      <c r="AG671">
        <f t="shared" si="180"/>
        <v>0.18537267975809865</v>
      </c>
      <c r="AH671">
        <f t="shared" si="181"/>
        <v>0.94608778660403614</v>
      </c>
      <c r="AI671">
        <f t="shared" si="182"/>
        <v>5.6793089680030667E-4</v>
      </c>
      <c r="AJ671">
        <f t="shared" si="183"/>
        <v>0.81515791601316279</v>
      </c>
      <c r="AK671">
        <f t="shared" si="184"/>
        <v>1</v>
      </c>
      <c r="AL671">
        <f t="shared" si="185"/>
        <v>1</v>
      </c>
      <c r="AM671">
        <f t="shared" si="186"/>
        <v>0</v>
      </c>
    </row>
    <row r="672" spans="1:39" ht="12.75" x14ac:dyDescent="0.2">
      <c r="A672" s="1">
        <v>27</v>
      </c>
      <c r="B672" s="1">
        <v>27.83</v>
      </c>
      <c r="C672" s="1">
        <v>8</v>
      </c>
      <c r="D672" s="1">
        <v>2</v>
      </c>
      <c r="E672" s="1">
        <v>1</v>
      </c>
      <c r="F672" s="1">
        <v>2</v>
      </c>
      <c r="G672" s="1">
        <v>0</v>
      </c>
      <c r="H672" s="1">
        <v>1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0.10299999999999999</v>
      </c>
      <c r="P672" s="1">
        <v>8.1000000000000003E-2</v>
      </c>
      <c r="Q672" s="1">
        <v>6.6000000000000003E-2</v>
      </c>
      <c r="R672" s="1">
        <v>7.9000003999999999E-2</v>
      </c>
      <c r="S672" s="1">
        <v>0</v>
      </c>
      <c r="W672">
        <f t="shared" si="170"/>
        <v>8.4672803328819823E-2</v>
      </c>
      <c r="X672">
        <f t="shared" si="171"/>
        <v>1.3778410782679601E-2</v>
      </c>
      <c r="Y672">
        <f t="shared" si="172"/>
        <v>1.2047451881664882E-3</v>
      </c>
      <c r="Z672">
        <f t="shared" si="173"/>
        <v>5.4123504187506694E-2</v>
      </c>
      <c r="AA672">
        <f t="shared" si="174"/>
        <v>0.15377946348717261</v>
      </c>
      <c r="AB672">
        <f t="shared" si="175"/>
        <v>8.2946645960974522E-2</v>
      </c>
      <c r="AC672">
        <f t="shared" si="176"/>
        <v>0.79658964736247573</v>
      </c>
      <c r="AD672">
        <f t="shared" si="177"/>
        <v>1.8360354841583409E-2</v>
      </c>
      <c r="AE672">
        <f t="shared" si="178"/>
        <v>1.8709797890700916E-2</v>
      </c>
      <c r="AF672">
        <f t="shared" si="179"/>
        <v>0.9166064460557346</v>
      </c>
      <c r="AG672">
        <f t="shared" si="180"/>
        <v>8.9598509906551438E-2</v>
      </c>
      <c r="AH672">
        <f t="shared" si="181"/>
        <v>0.86906398137422525</v>
      </c>
      <c r="AI672">
        <f t="shared" si="182"/>
        <v>5.0885762083198919E-5</v>
      </c>
      <c r="AJ672">
        <f t="shared" si="183"/>
        <v>0.70842438393911555</v>
      </c>
      <c r="AK672">
        <f t="shared" si="184"/>
        <v>1</v>
      </c>
      <c r="AL672">
        <f t="shared" si="185"/>
        <v>1</v>
      </c>
      <c r="AM672">
        <f t="shared" si="186"/>
        <v>0</v>
      </c>
    </row>
    <row r="673" spans="1:39" ht="12.75" x14ac:dyDescent="0.2">
      <c r="A673" s="1">
        <v>27</v>
      </c>
      <c r="B673" s="1">
        <v>8.1300001000000002</v>
      </c>
      <c r="C673" s="1">
        <v>8</v>
      </c>
      <c r="D673" s="1">
        <v>2</v>
      </c>
      <c r="E673" s="1">
        <v>1</v>
      </c>
      <c r="F673" s="1">
        <v>2</v>
      </c>
      <c r="G673" s="1">
        <v>0</v>
      </c>
      <c r="H673" s="1">
        <v>1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0.10299999999999999</v>
      </c>
      <c r="P673" s="1">
        <v>8.1000000000000003E-2</v>
      </c>
      <c r="Q673" s="1">
        <v>6.6000000000000003E-2</v>
      </c>
      <c r="R673" s="1">
        <v>7.9000003999999999E-2</v>
      </c>
      <c r="S673" s="1">
        <v>0</v>
      </c>
      <c r="W673">
        <f t="shared" si="170"/>
        <v>8.4672803328819823E-2</v>
      </c>
      <c r="X673">
        <f t="shared" si="171"/>
        <v>1.3778410782679601E-2</v>
      </c>
      <c r="Y673">
        <f t="shared" si="172"/>
        <v>1.2047451881664882E-3</v>
      </c>
      <c r="Z673">
        <f t="shared" si="173"/>
        <v>5.4123504187506694E-2</v>
      </c>
      <c r="AA673">
        <f t="shared" si="174"/>
        <v>0.15377946348717261</v>
      </c>
      <c r="AB673">
        <f t="shared" si="175"/>
        <v>8.2946645960974522E-2</v>
      </c>
      <c r="AC673">
        <f t="shared" si="176"/>
        <v>0.79658964736247573</v>
      </c>
      <c r="AD673">
        <f t="shared" si="177"/>
        <v>1.8360354841583409E-2</v>
      </c>
      <c r="AE673">
        <f t="shared" si="178"/>
        <v>1.8709797890700916E-2</v>
      </c>
      <c r="AF673">
        <f t="shared" si="179"/>
        <v>0.9166064460557346</v>
      </c>
      <c r="AG673">
        <f t="shared" si="180"/>
        <v>8.9598509906551438E-2</v>
      </c>
      <c r="AH673">
        <f t="shared" si="181"/>
        <v>0.86906398137422525</v>
      </c>
      <c r="AI673">
        <f t="shared" si="182"/>
        <v>4.5592884581139183E-6</v>
      </c>
      <c r="AJ673">
        <f t="shared" si="183"/>
        <v>0.61566611560871054</v>
      </c>
      <c r="AK673">
        <f t="shared" si="184"/>
        <v>1</v>
      </c>
      <c r="AL673">
        <f t="shared" si="185"/>
        <v>1</v>
      </c>
      <c r="AM673">
        <f t="shared" si="186"/>
        <v>0</v>
      </c>
    </row>
    <row r="674" spans="1:39" ht="12.75" x14ac:dyDescent="0.2">
      <c r="A674" s="1">
        <v>27</v>
      </c>
      <c r="B674" s="1">
        <v>20.889999</v>
      </c>
      <c r="C674" s="1">
        <v>8</v>
      </c>
      <c r="D674" s="1">
        <v>2</v>
      </c>
      <c r="E674" s="1">
        <v>1</v>
      </c>
      <c r="F674" s="1">
        <v>2</v>
      </c>
      <c r="G674" s="1">
        <v>0</v>
      </c>
      <c r="H674" s="1">
        <v>1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0.10299999999999999</v>
      </c>
      <c r="P674" s="1">
        <v>8.1000000000000003E-2</v>
      </c>
      <c r="Q674" s="1">
        <v>6.6000000000000003E-2</v>
      </c>
      <c r="R674" s="1">
        <v>7.9000003999999999E-2</v>
      </c>
      <c r="S674" s="1">
        <v>0</v>
      </c>
      <c r="W674">
        <f t="shared" si="170"/>
        <v>8.4672803328819823E-2</v>
      </c>
      <c r="X674">
        <f t="shared" si="171"/>
        <v>1.3778410782679601E-2</v>
      </c>
      <c r="Y674">
        <f t="shared" si="172"/>
        <v>1.2047451881664882E-3</v>
      </c>
      <c r="Z674">
        <f t="shared" si="173"/>
        <v>5.4123504187506694E-2</v>
      </c>
      <c r="AA674">
        <f t="shared" si="174"/>
        <v>0.15377946348717261</v>
      </c>
      <c r="AB674">
        <f t="shared" si="175"/>
        <v>8.2946645960974522E-2</v>
      </c>
      <c r="AC674">
        <f t="shared" si="176"/>
        <v>0.79658964736247573</v>
      </c>
      <c r="AD674">
        <f t="shared" si="177"/>
        <v>1.8360354841583409E-2</v>
      </c>
      <c r="AE674">
        <f t="shared" si="178"/>
        <v>1.8709797890700916E-2</v>
      </c>
      <c r="AF674">
        <f t="shared" si="179"/>
        <v>0.9166064460557346</v>
      </c>
      <c r="AG674">
        <f t="shared" si="180"/>
        <v>8.9598509906551438E-2</v>
      </c>
      <c r="AH674">
        <f t="shared" si="181"/>
        <v>0.86906398137422525</v>
      </c>
      <c r="AI674">
        <f t="shared" si="182"/>
        <v>4.0850545208114556E-7</v>
      </c>
      <c r="AJ674">
        <f t="shared" si="183"/>
        <v>0.53505324562811007</v>
      </c>
      <c r="AK674">
        <f t="shared" si="184"/>
        <v>1</v>
      </c>
      <c r="AL674">
        <f t="shared" si="185"/>
        <v>1</v>
      </c>
      <c r="AM674">
        <f t="shared" si="186"/>
        <v>0</v>
      </c>
    </row>
    <row r="675" spans="1:39" ht="12.75" x14ac:dyDescent="0.2">
      <c r="A675" s="1">
        <v>27</v>
      </c>
      <c r="B675" s="1">
        <v>20.379999000000002</v>
      </c>
      <c r="C675" s="1">
        <v>8</v>
      </c>
      <c r="D675" s="1">
        <v>2</v>
      </c>
      <c r="E675" s="1">
        <v>1</v>
      </c>
      <c r="F675" s="1">
        <v>5</v>
      </c>
      <c r="G675" s="1">
        <v>0</v>
      </c>
      <c r="H675" s="1">
        <v>1</v>
      </c>
      <c r="I675" s="1">
        <v>0</v>
      </c>
      <c r="J675" s="1">
        <v>0</v>
      </c>
      <c r="K675" s="1">
        <v>0</v>
      </c>
      <c r="L675" s="1">
        <v>1</v>
      </c>
      <c r="M675" s="1">
        <v>0</v>
      </c>
      <c r="N675" s="1">
        <v>0</v>
      </c>
      <c r="O675" s="1">
        <v>0.108</v>
      </c>
      <c r="P675" s="1">
        <v>4.8999999000000002E-2</v>
      </c>
      <c r="Q675" s="1">
        <v>5.0000001000000002E-2</v>
      </c>
      <c r="R675" s="1">
        <v>3.2000002E-2</v>
      </c>
      <c r="S675" s="1">
        <v>0</v>
      </c>
      <c r="W675">
        <f t="shared" si="170"/>
        <v>7.0400945794485748E-2</v>
      </c>
      <c r="X675">
        <f t="shared" si="171"/>
        <v>6.5483820225885572E-2</v>
      </c>
      <c r="Y675">
        <f t="shared" si="172"/>
        <v>2.1748264586273721E-3</v>
      </c>
      <c r="Z675">
        <f t="shared" si="173"/>
        <v>0.30686059356343587</v>
      </c>
      <c r="AA675">
        <f t="shared" si="174"/>
        <v>0.44492018604243455</v>
      </c>
      <c r="AB675">
        <f t="shared" si="175"/>
        <v>6.4481646686456492E-2</v>
      </c>
      <c r="AC675">
        <f t="shared" si="176"/>
        <v>16.619081731450382</v>
      </c>
      <c r="AD675">
        <f t="shared" si="177"/>
        <v>4.1099990372195541E-2</v>
      </c>
      <c r="AE675">
        <f t="shared" si="178"/>
        <v>0.19956235159220442</v>
      </c>
      <c r="AF675">
        <f t="shared" si="179"/>
        <v>16.924225720101237</v>
      </c>
      <c r="AG675">
        <f t="shared" si="180"/>
        <v>0.14718105017523303</v>
      </c>
      <c r="AH675">
        <f t="shared" si="181"/>
        <v>0.9819699882465861</v>
      </c>
      <c r="AI675">
        <f t="shared" si="182"/>
        <v>6.012426143961134E-8</v>
      </c>
      <c r="AJ675">
        <f t="shared" si="183"/>
        <v>0.525406229320733</v>
      </c>
      <c r="AK675">
        <f t="shared" si="184"/>
        <v>1</v>
      </c>
      <c r="AL675">
        <f t="shared" si="185"/>
        <v>1</v>
      </c>
      <c r="AM675">
        <f t="shared" si="186"/>
        <v>0</v>
      </c>
    </row>
    <row r="676" spans="1:39" ht="12.75" x14ac:dyDescent="0.2">
      <c r="A676" s="1">
        <v>27</v>
      </c>
      <c r="B676" s="1">
        <v>13.17</v>
      </c>
      <c r="C676" s="1">
        <v>8</v>
      </c>
      <c r="D676" s="1">
        <v>2</v>
      </c>
      <c r="E676" s="1">
        <v>1</v>
      </c>
      <c r="F676" s="1">
        <v>2</v>
      </c>
      <c r="G676" s="1">
        <v>0</v>
      </c>
      <c r="H676" s="1">
        <v>1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0.108</v>
      </c>
      <c r="P676" s="1">
        <v>6.1000000999999998E-2</v>
      </c>
      <c r="Q676" s="1">
        <v>5.0000001000000002E-2</v>
      </c>
      <c r="R676" s="1">
        <v>7.9000003999999999E-2</v>
      </c>
      <c r="S676" s="1">
        <v>0</v>
      </c>
      <c r="W676">
        <f t="shared" si="170"/>
        <v>7.0400945794485748E-2</v>
      </c>
      <c r="X676">
        <f t="shared" si="171"/>
        <v>2.8831078719819457E-2</v>
      </c>
      <c r="Y676">
        <f t="shared" si="172"/>
        <v>2.1748264586273721E-3</v>
      </c>
      <c r="Z676">
        <f t="shared" si="173"/>
        <v>5.4123504187506694E-2</v>
      </c>
      <c r="AA676">
        <f t="shared" si="174"/>
        <v>0.15553035516043928</v>
      </c>
      <c r="AB676">
        <f t="shared" si="175"/>
        <v>6.4481646686456492E-2</v>
      </c>
      <c r="AC676">
        <f t="shared" si="176"/>
        <v>2.1811497094622383</v>
      </c>
      <c r="AD676">
        <f t="shared" si="177"/>
        <v>4.1099990372195541E-2</v>
      </c>
      <c r="AE676">
        <f t="shared" si="178"/>
        <v>1.8709797890700916E-2</v>
      </c>
      <c r="AF676">
        <f t="shared" si="179"/>
        <v>2.3054411444115912</v>
      </c>
      <c r="AG676">
        <f t="shared" si="180"/>
        <v>0.18537267975809865</v>
      </c>
      <c r="AH676">
        <f t="shared" si="181"/>
        <v>0.94608778660403614</v>
      </c>
      <c r="AI676">
        <f t="shared" si="182"/>
        <v>1.1145395461537273E-8</v>
      </c>
      <c r="AJ676">
        <f t="shared" si="183"/>
        <v>0.49708041656602492</v>
      </c>
      <c r="AK676">
        <f t="shared" si="184"/>
        <v>1</v>
      </c>
      <c r="AL676">
        <f t="shared" si="185"/>
        <v>1</v>
      </c>
      <c r="AM676">
        <f t="shared" si="186"/>
        <v>0</v>
      </c>
    </row>
    <row r="677" spans="1:39" ht="12.75" x14ac:dyDescent="0.2">
      <c r="A677" s="1">
        <v>27</v>
      </c>
      <c r="B677" s="1">
        <v>17.059999000000001</v>
      </c>
      <c r="C677" s="1">
        <v>8</v>
      </c>
      <c r="D677" s="1">
        <v>2</v>
      </c>
      <c r="E677" s="1">
        <v>7</v>
      </c>
      <c r="F677" s="1">
        <v>3</v>
      </c>
      <c r="G677" s="1">
        <v>0</v>
      </c>
      <c r="H677" s="1">
        <v>1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0.10299999999999999</v>
      </c>
      <c r="P677" s="1">
        <v>8.1000000000000003E-2</v>
      </c>
      <c r="Q677" s="1">
        <v>6.6000000000000003E-2</v>
      </c>
      <c r="R677" s="1">
        <v>7.9000003999999999E-2</v>
      </c>
      <c r="S677" s="1">
        <v>0</v>
      </c>
      <c r="W677">
        <f t="shared" si="170"/>
        <v>8.4672803328819823E-2</v>
      </c>
      <c r="X677">
        <f t="shared" si="171"/>
        <v>1.3778410782679601E-2</v>
      </c>
      <c r="Y677">
        <f t="shared" si="172"/>
        <v>1.2047451881664882E-3</v>
      </c>
      <c r="Z677">
        <f t="shared" si="173"/>
        <v>5.4123504187506694E-2</v>
      </c>
      <c r="AA677">
        <f t="shared" si="174"/>
        <v>0.15377946348717261</v>
      </c>
      <c r="AB677">
        <f t="shared" si="175"/>
        <v>8.2946645960974522E-2</v>
      </c>
      <c r="AC677">
        <f t="shared" si="176"/>
        <v>0.79658964736247573</v>
      </c>
      <c r="AD677">
        <f t="shared" si="177"/>
        <v>1.8360354841583409E-2</v>
      </c>
      <c r="AE677">
        <f t="shared" si="178"/>
        <v>1.8709797890700916E-2</v>
      </c>
      <c r="AF677">
        <f t="shared" si="179"/>
        <v>0.9166064460557346</v>
      </c>
      <c r="AG677">
        <f t="shared" si="180"/>
        <v>8.9598509906551438E-2</v>
      </c>
      <c r="AH677">
        <f t="shared" si="181"/>
        <v>0.86906398137422525</v>
      </c>
      <c r="AI677">
        <f t="shared" si="182"/>
        <v>9.9861082567298089E-10</v>
      </c>
      <c r="AJ677">
        <f t="shared" si="183"/>
        <v>0.43199468588402801</v>
      </c>
      <c r="AK677">
        <f t="shared" si="184"/>
        <v>1</v>
      </c>
      <c r="AL677">
        <f t="shared" si="185"/>
        <v>1</v>
      </c>
      <c r="AM677">
        <f t="shared" si="186"/>
        <v>0</v>
      </c>
    </row>
    <row r="678" spans="1:39" ht="12.75" x14ac:dyDescent="0.2">
      <c r="A678" s="1">
        <v>27</v>
      </c>
      <c r="B678" s="1">
        <v>17.209999</v>
      </c>
      <c r="C678" s="1">
        <v>8</v>
      </c>
      <c r="D678" s="1">
        <v>2</v>
      </c>
      <c r="E678" s="1">
        <v>6</v>
      </c>
      <c r="F678" s="1">
        <v>2</v>
      </c>
      <c r="G678" s="1">
        <v>0</v>
      </c>
      <c r="H678" s="1">
        <v>1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0.10299999999999999</v>
      </c>
      <c r="P678" s="1">
        <v>8.1000000000000003E-2</v>
      </c>
      <c r="Q678" s="1">
        <v>4.8999999000000002E-2</v>
      </c>
      <c r="R678" s="1">
        <v>7.9000003999999999E-2</v>
      </c>
      <c r="S678" s="1">
        <v>0</v>
      </c>
      <c r="W678">
        <f t="shared" si="170"/>
        <v>8.4672803328819823E-2</v>
      </c>
      <c r="X678">
        <f t="shared" si="171"/>
        <v>1.3778410782679601E-2</v>
      </c>
      <c r="Y678">
        <f t="shared" si="172"/>
        <v>2.2566163423554234E-3</v>
      </c>
      <c r="Z678">
        <f t="shared" si="173"/>
        <v>5.4123504187506694E-2</v>
      </c>
      <c r="AA678">
        <f t="shared" si="174"/>
        <v>0.15483133464136156</v>
      </c>
      <c r="AB678">
        <f t="shared" si="175"/>
        <v>8.2946645960974522E-2</v>
      </c>
      <c r="AC678">
        <f t="shared" si="176"/>
        <v>0.79658964736247573</v>
      </c>
      <c r="AD678">
        <f t="shared" si="177"/>
        <v>4.3222940183928624E-2</v>
      </c>
      <c r="AE678">
        <f t="shared" si="178"/>
        <v>1.8709797890700916E-2</v>
      </c>
      <c r="AF678">
        <f t="shared" si="179"/>
        <v>0.9414690313980798</v>
      </c>
      <c r="AG678">
        <f t="shared" si="180"/>
        <v>8.8989808261969491E-2</v>
      </c>
      <c r="AH678">
        <f t="shared" si="181"/>
        <v>0.84611348944695663</v>
      </c>
      <c r="AI678">
        <f t="shared" si="182"/>
        <v>8.8866185904965615E-11</v>
      </c>
      <c r="AJ678">
        <f t="shared" si="183"/>
        <v>0.3655165310958769</v>
      </c>
      <c r="AK678">
        <f t="shared" si="184"/>
        <v>1</v>
      </c>
      <c r="AL678">
        <f t="shared" si="185"/>
        <v>1</v>
      </c>
      <c r="AM678">
        <f t="shared" si="186"/>
        <v>0</v>
      </c>
    </row>
    <row r="679" spans="1:39" ht="12.75" x14ac:dyDescent="0.2">
      <c r="A679" s="1">
        <v>27</v>
      </c>
      <c r="B679" s="1">
        <v>7.8200002</v>
      </c>
      <c r="C679" s="1">
        <v>8</v>
      </c>
      <c r="D679" s="1">
        <v>2</v>
      </c>
      <c r="E679" s="1">
        <v>357</v>
      </c>
      <c r="F679" s="1">
        <v>2</v>
      </c>
      <c r="G679" s="1">
        <v>0</v>
      </c>
      <c r="H679" s="1">
        <v>1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0.10299999999999999</v>
      </c>
      <c r="P679" s="1">
        <v>8.1000000000000003E-2</v>
      </c>
      <c r="Q679" s="1">
        <v>4.8999999000000002E-2</v>
      </c>
      <c r="R679" s="1">
        <v>7.9000003999999999E-2</v>
      </c>
      <c r="S679" s="1">
        <v>0</v>
      </c>
      <c r="W679">
        <f t="shared" si="170"/>
        <v>8.4672803328819823E-2</v>
      </c>
      <c r="X679">
        <f t="shared" si="171"/>
        <v>1.3778410782679601E-2</v>
      </c>
      <c r="Y679">
        <f t="shared" si="172"/>
        <v>2.2566163423554234E-3</v>
      </c>
      <c r="Z679">
        <f t="shared" si="173"/>
        <v>5.4123504187506694E-2</v>
      </c>
      <c r="AA679">
        <f t="shared" si="174"/>
        <v>0.15483133464136156</v>
      </c>
      <c r="AB679">
        <f t="shared" si="175"/>
        <v>8.2946645960974522E-2</v>
      </c>
      <c r="AC679">
        <f t="shared" si="176"/>
        <v>0.79658964736247573</v>
      </c>
      <c r="AD679">
        <f t="shared" si="177"/>
        <v>4.3222940183928624E-2</v>
      </c>
      <c r="AE679">
        <f t="shared" si="178"/>
        <v>1.8709797890700916E-2</v>
      </c>
      <c r="AF679">
        <f t="shared" si="179"/>
        <v>0.9414690313980798</v>
      </c>
      <c r="AG679">
        <f t="shared" si="180"/>
        <v>8.8989808261969491E-2</v>
      </c>
      <c r="AH679">
        <f t="shared" si="181"/>
        <v>0.84611348944695663</v>
      </c>
      <c r="AI679">
        <f t="shared" si="182"/>
        <v>7.9081848446554252E-12</v>
      </c>
      <c r="AJ679">
        <f t="shared" si="183"/>
        <v>0.30926846757607945</v>
      </c>
      <c r="AK679">
        <f t="shared" si="184"/>
        <v>1</v>
      </c>
      <c r="AL679">
        <f t="shared" si="185"/>
        <v>1</v>
      </c>
      <c r="AM679">
        <f t="shared" si="186"/>
        <v>0</v>
      </c>
    </row>
    <row r="680" spans="1:39" ht="12.75" x14ac:dyDescent="0.2">
      <c r="A680" s="1">
        <v>27</v>
      </c>
      <c r="B680" s="1">
        <v>39.110000999999997</v>
      </c>
      <c r="C680" s="1">
        <v>8</v>
      </c>
      <c r="D680" s="1">
        <v>2</v>
      </c>
      <c r="E680" s="1">
        <v>10</v>
      </c>
      <c r="F680" s="1">
        <v>2</v>
      </c>
      <c r="G680" s="1">
        <v>0</v>
      </c>
      <c r="H680" s="1">
        <v>1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0.108</v>
      </c>
      <c r="P680" s="1">
        <v>8.1000000000000003E-2</v>
      </c>
      <c r="Q680" s="1">
        <v>5.0000001000000002E-2</v>
      </c>
      <c r="R680" s="1">
        <v>7.9000003999999999E-2</v>
      </c>
      <c r="S680" s="1">
        <v>0</v>
      </c>
      <c r="W680">
        <f t="shared" si="170"/>
        <v>7.0400945794485748E-2</v>
      </c>
      <c r="X680">
        <f t="shared" si="171"/>
        <v>1.3778410782679601E-2</v>
      </c>
      <c r="Y680">
        <f t="shared" si="172"/>
        <v>2.1748264586273721E-3</v>
      </c>
      <c r="Z680">
        <f t="shared" si="173"/>
        <v>5.4123504187506694E-2</v>
      </c>
      <c r="AA680">
        <f t="shared" si="174"/>
        <v>0.14047768722329942</v>
      </c>
      <c r="AB680">
        <f t="shared" si="175"/>
        <v>6.4481646686456492E-2</v>
      </c>
      <c r="AC680">
        <f t="shared" si="176"/>
        <v>0.79658964736247573</v>
      </c>
      <c r="AD680">
        <f t="shared" si="177"/>
        <v>4.1099990372195541E-2</v>
      </c>
      <c r="AE680">
        <f t="shared" si="178"/>
        <v>1.8709797890700916E-2</v>
      </c>
      <c r="AF680">
        <f t="shared" si="179"/>
        <v>0.92088108231182875</v>
      </c>
      <c r="AG680">
        <f t="shared" si="180"/>
        <v>9.8082557130783496E-2</v>
      </c>
      <c r="AH680">
        <f t="shared" si="181"/>
        <v>0.86502987482669835</v>
      </c>
      <c r="AI680">
        <f t="shared" si="182"/>
        <v>7.7565499182671196E-13</v>
      </c>
      <c r="AJ680">
        <f t="shared" si="183"/>
        <v>0.2675264637951808</v>
      </c>
      <c r="AK680">
        <f t="shared" si="184"/>
        <v>1</v>
      </c>
      <c r="AL680">
        <f t="shared" si="185"/>
        <v>1</v>
      </c>
      <c r="AM680">
        <f t="shared" si="186"/>
        <v>0</v>
      </c>
    </row>
    <row r="681" spans="1:39" ht="12.75" x14ac:dyDescent="0.2">
      <c r="A681" s="1">
        <v>27</v>
      </c>
      <c r="B681" s="1">
        <v>12.68</v>
      </c>
      <c r="C681" s="1">
        <v>8</v>
      </c>
      <c r="D681" s="1">
        <v>2</v>
      </c>
      <c r="E681" s="1">
        <v>1</v>
      </c>
      <c r="F681" s="1">
        <v>2</v>
      </c>
      <c r="G681" s="1">
        <v>0</v>
      </c>
      <c r="H681" s="1">
        <v>1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0.10299999999999999</v>
      </c>
      <c r="P681" s="1">
        <v>8.1000000000000003E-2</v>
      </c>
      <c r="Q681" s="1">
        <v>4.8999999000000002E-2</v>
      </c>
      <c r="R681" s="1">
        <v>7.9000003999999999E-2</v>
      </c>
      <c r="S681" s="1">
        <v>0</v>
      </c>
      <c r="W681">
        <f t="shared" si="170"/>
        <v>8.4672803328819823E-2</v>
      </c>
      <c r="X681">
        <f t="shared" si="171"/>
        <v>1.3778410782679601E-2</v>
      </c>
      <c r="Y681">
        <f t="shared" si="172"/>
        <v>2.2566163423554234E-3</v>
      </c>
      <c r="Z681">
        <f t="shared" si="173"/>
        <v>5.4123504187506694E-2</v>
      </c>
      <c r="AA681">
        <f t="shared" si="174"/>
        <v>0.15483133464136156</v>
      </c>
      <c r="AB681">
        <f t="shared" si="175"/>
        <v>8.2946645960974522E-2</v>
      </c>
      <c r="AC681">
        <f t="shared" si="176"/>
        <v>0.79658964736247573</v>
      </c>
      <c r="AD681">
        <f t="shared" si="177"/>
        <v>4.3222940183928624E-2</v>
      </c>
      <c r="AE681">
        <f t="shared" si="178"/>
        <v>1.8709797890700916E-2</v>
      </c>
      <c r="AF681">
        <f t="shared" si="179"/>
        <v>0.9414690313980798</v>
      </c>
      <c r="AG681">
        <f t="shared" si="180"/>
        <v>8.8989808261969491E-2</v>
      </c>
      <c r="AH681">
        <f t="shared" si="181"/>
        <v>0.84611348944695663</v>
      </c>
      <c r="AI681">
        <f t="shared" si="182"/>
        <v>6.9025389000098615E-14</v>
      </c>
      <c r="AJ681">
        <f t="shared" si="183"/>
        <v>0.22635774980114534</v>
      </c>
      <c r="AK681">
        <f t="shared" si="184"/>
        <v>1</v>
      </c>
      <c r="AL681">
        <f t="shared" si="185"/>
        <v>1</v>
      </c>
      <c r="AM681">
        <f t="shared" si="186"/>
        <v>0</v>
      </c>
    </row>
    <row r="682" spans="1:39" ht="12.75" x14ac:dyDescent="0.2">
      <c r="A682" s="1">
        <v>27</v>
      </c>
      <c r="B682" s="1">
        <v>12.22</v>
      </c>
      <c r="C682" s="1">
        <v>8</v>
      </c>
      <c r="D682" s="1">
        <v>2</v>
      </c>
      <c r="E682" s="1">
        <v>1</v>
      </c>
      <c r="F682" s="1">
        <v>3</v>
      </c>
      <c r="G682" s="1">
        <v>0</v>
      </c>
      <c r="H682" s="1">
        <v>1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0.10299999999999999</v>
      </c>
      <c r="P682" s="1">
        <v>8.1000000000000003E-2</v>
      </c>
      <c r="Q682" s="1">
        <v>4.8999999000000002E-2</v>
      </c>
      <c r="R682" s="1">
        <v>7.9000003999999999E-2</v>
      </c>
      <c r="S682" s="1">
        <v>0</v>
      </c>
      <c r="W682">
        <f t="shared" si="170"/>
        <v>8.4672803328819823E-2</v>
      </c>
      <c r="X682">
        <f t="shared" si="171"/>
        <v>1.3778410782679601E-2</v>
      </c>
      <c r="Y682">
        <f t="shared" si="172"/>
        <v>2.2566163423554234E-3</v>
      </c>
      <c r="Z682">
        <f t="shared" si="173"/>
        <v>5.4123504187506694E-2</v>
      </c>
      <c r="AA682">
        <f t="shared" si="174"/>
        <v>0.15483133464136156</v>
      </c>
      <c r="AB682">
        <f t="shared" si="175"/>
        <v>8.2946645960974522E-2</v>
      </c>
      <c r="AC682">
        <f t="shared" si="176"/>
        <v>0.79658964736247573</v>
      </c>
      <c r="AD682">
        <f t="shared" si="177"/>
        <v>4.3222940183928624E-2</v>
      </c>
      <c r="AE682">
        <f t="shared" si="178"/>
        <v>1.8709797890700916E-2</v>
      </c>
      <c r="AF682">
        <f t="shared" si="179"/>
        <v>0.9414690313980798</v>
      </c>
      <c r="AG682">
        <f t="shared" si="180"/>
        <v>8.8989808261969491E-2</v>
      </c>
      <c r="AH682">
        <f t="shared" si="181"/>
        <v>0.84611348944695663</v>
      </c>
      <c r="AI682">
        <f t="shared" si="182"/>
        <v>6.1425561323266341E-15</v>
      </c>
      <c r="AJ682">
        <f t="shared" si="183"/>
        <v>0.19152434554760825</v>
      </c>
      <c r="AK682">
        <f t="shared" si="184"/>
        <v>1</v>
      </c>
      <c r="AL682">
        <f t="shared" si="185"/>
        <v>1</v>
      </c>
      <c r="AM682">
        <f t="shared" si="186"/>
        <v>0</v>
      </c>
    </row>
    <row r="683" spans="1:39" ht="12.75" x14ac:dyDescent="0.2">
      <c r="A683" s="1">
        <v>27</v>
      </c>
      <c r="B683" s="1">
        <v>11.84</v>
      </c>
      <c r="C683" s="1">
        <v>8</v>
      </c>
      <c r="D683" s="1">
        <v>2</v>
      </c>
      <c r="E683" s="1">
        <v>1</v>
      </c>
      <c r="F683" s="1">
        <v>4</v>
      </c>
      <c r="G683" s="1">
        <v>0</v>
      </c>
      <c r="H683" s="1">
        <v>1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0.10299999999999999</v>
      </c>
      <c r="P683" s="1">
        <v>8.1000000000000003E-2</v>
      </c>
      <c r="Q683" s="1">
        <v>4.8999999000000002E-2</v>
      </c>
      <c r="R683" s="1">
        <v>7.9000003999999999E-2</v>
      </c>
      <c r="S683" s="1">
        <v>0</v>
      </c>
      <c r="W683">
        <f t="shared" si="170"/>
        <v>8.4672803328819823E-2</v>
      </c>
      <c r="X683">
        <f t="shared" si="171"/>
        <v>1.3778410782679601E-2</v>
      </c>
      <c r="Y683">
        <f t="shared" si="172"/>
        <v>2.2566163423554234E-3</v>
      </c>
      <c r="Z683">
        <f t="shared" si="173"/>
        <v>5.4123504187506694E-2</v>
      </c>
      <c r="AA683">
        <f t="shared" si="174"/>
        <v>0.15483133464136156</v>
      </c>
      <c r="AB683">
        <f t="shared" si="175"/>
        <v>8.2946645960974522E-2</v>
      </c>
      <c r="AC683">
        <f t="shared" si="176"/>
        <v>0.79658964736247573</v>
      </c>
      <c r="AD683">
        <f t="shared" si="177"/>
        <v>4.3222940183928624E-2</v>
      </c>
      <c r="AE683">
        <f t="shared" si="178"/>
        <v>1.8709797890700916E-2</v>
      </c>
      <c r="AF683">
        <f t="shared" si="179"/>
        <v>0.9414690313980798</v>
      </c>
      <c r="AG683">
        <f t="shared" si="180"/>
        <v>8.8989808261969491E-2</v>
      </c>
      <c r="AH683">
        <f t="shared" si="181"/>
        <v>0.84611348944695663</v>
      </c>
      <c r="AI683">
        <f t="shared" si="182"/>
        <v>5.4662489245413208E-16</v>
      </c>
      <c r="AJ683">
        <f t="shared" si="183"/>
        <v>0.1620513323253315</v>
      </c>
      <c r="AK683">
        <f t="shared" si="184"/>
        <v>1</v>
      </c>
      <c r="AL683">
        <f t="shared" si="185"/>
        <v>1</v>
      </c>
      <c r="AM683">
        <f t="shared" si="186"/>
        <v>0</v>
      </c>
    </row>
    <row r="684" spans="1:39" ht="12.75" x14ac:dyDescent="0.2">
      <c r="A684" s="1">
        <v>27</v>
      </c>
      <c r="B684" s="1">
        <v>24.809999000000001</v>
      </c>
      <c r="C684" s="1">
        <v>8</v>
      </c>
      <c r="D684" s="1">
        <v>2</v>
      </c>
      <c r="E684" s="1">
        <v>6</v>
      </c>
      <c r="F684" s="1">
        <v>2</v>
      </c>
      <c r="G684" s="1">
        <v>0</v>
      </c>
      <c r="H684" s="1">
        <v>1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0.108</v>
      </c>
      <c r="P684" s="1">
        <v>8.1000000000000003E-2</v>
      </c>
      <c r="Q684" s="1">
        <v>5.0000001000000002E-2</v>
      </c>
      <c r="R684" s="1">
        <v>7.9000003999999999E-2</v>
      </c>
      <c r="S684" s="1">
        <v>0</v>
      </c>
      <c r="W684">
        <f t="shared" si="170"/>
        <v>7.0400945794485748E-2</v>
      </c>
      <c r="X684">
        <f t="shared" si="171"/>
        <v>1.3778410782679601E-2</v>
      </c>
      <c r="Y684">
        <f t="shared" si="172"/>
        <v>2.1748264586273721E-3</v>
      </c>
      <c r="Z684">
        <f t="shared" si="173"/>
        <v>5.4123504187506694E-2</v>
      </c>
      <c r="AA684">
        <f t="shared" si="174"/>
        <v>0.14047768722329942</v>
      </c>
      <c r="AB684">
        <f t="shared" si="175"/>
        <v>6.4481646686456492E-2</v>
      </c>
      <c r="AC684">
        <f t="shared" si="176"/>
        <v>0.79658964736247573</v>
      </c>
      <c r="AD684">
        <f t="shared" si="177"/>
        <v>4.1099990372195541E-2</v>
      </c>
      <c r="AE684">
        <f t="shared" si="178"/>
        <v>1.8709797890700916E-2</v>
      </c>
      <c r="AF684">
        <f t="shared" si="179"/>
        <v>0.92088108231182875</v>
      </c>
      <c r="AG684">
        <f t="shared" si="180"/>
        <v>9.8082557130783496E-2</v>
      </c>
      <c r="AH684">
        <f t="shared" si="181"/>
        <v>0.86502987482669835</v>
      </c>
      <c r="AI684">
        <f t="shared" si="182"/>
        <v>5.3614367243240795E-17</v>
      </c>
      <c r="AJ684">
        <f t="shared" si="183"/>
        <v>0.1401792437168812</v>
      </c>
      <c r="AK684">
        <f t="shared" si="184"/>
        <v>1</v>
      </c>
      <c r="AL684">
        <f t="shared" si="185"/>
        <v>1</v>
      </c>
      <c r="AM684">
        <f t="shared" si="186"/>
        <v>0</v>
      </c>
    </row>
    <row r="685" spans="1:39" ht="12.75" x14ac:dyDescent="0.2">
      <c r="A685" s="1">
        <v>27</v>
      </c>
      <c r="B685" s="1">
        <v>40</v>
      </c>
      <c r="C685" s="1">
        <v>8</v>
      </c>
      <c r="D685" s="1">
        <v>2</v>
      </c>
      <c r="E685" s="1">
        <v>28</v>
      </c>
      <c r="F685" s="1">
        <v>4</v>
      </c>
      <c r="G685" s="1">
        <v>0</v>
      </c>
      <c r="H685" s="1">
        <v>1</v>
      </c>
      <c r="I685" s="1">
        <v>0</v>
      </c>
      <c r="J685" s="1">
        <v>0</v>
      </c>
      <c r="K685" s="1">
        <v>0</v>
      </c>
      <c r="L685" s="1">
        <v>1</v>
      </c>
      <c r="M685" s="1">
        <v>0</v>
      </c>
      <c r="N685" s="1">
        <v>0</v>
      </c>
      <c r="O685" s="1">
        <v>0.108</v>
      </c>
      <c r="P685" s="1">
        <v>9.8999999000000005E-2</v>
      </c>
      <c r="Q685" s="1">
        <v>5.0000001000000002E-2</v>
      </c>
      <c r="R685" s="1">
        <v>7.9000003999999999E-2</v>
      </c>
      <c r="S685" s="1">
        <v>0</v>
      </c>
      <c r="W685">
        <f t="shared" si="170"/>
        <v>7.0400945794485748E-2</v>
      </c>
      <c r="X685">
        <f t="shared" si="171"/>
        <v>1.0339024366572976E-2</v>
      </c>
      <c r="Y685">
        <f t="shared" si="172"/>
        <v>2.1748264586273721E-3</v>
      </c>
      <c r="Z685">
        <f t="shared" si="173"/>
        <v>5.4123504187506694E-2</v>
      </c>
      <c r="AA685">
        <f t="shared" si="174"/>
        <v>0.13703830080719279</v>
      </c>
      <c r="AB685">
        <f t="shared" si="175"/>
        <v>6.4481646686456492E-2</v>
      </c>
      <c r="AC685">
        <f t="shared" si="176"/>
        <v>1.3396147621555528</v>
      </c>
      <c r="AD685">
        <f t="shared" si="177"/>
        <v>4.1099990372195541E-2</v>
      </c>
      <c r="AE685">
        <f t="shared" si="178"/>
        <v>1.8709797890700916E-2</v>
      </c>
      <c r="AF685">
        <f t="shared" si="179"/>
        <v>1.4639061971049057</v>
      </c>
      <c r="AG685">
        <f t="shared" si="180"/>
        <v>7.5446238793631534E-2</v>
      </c>
      <c r="AH685">
        <f t="shared" si="181"/>
        <v>0.91509603880688672</v>
      </c>
      <c r="AI685">
        <f t="shared" si="182"/>
        <v>4.0450023538030015E-18</v>
      </c>
      <c r="AJ685">
        <f t="shared" si="183"/>
        <v>0.12827747064826314</v>
      </c>
      <c r="AK685">
        <f t="shared" si="184"/>
        <v>4.0450023538030015E-18</v>
      </c>
      <c r="AL685">
        <f t="shared" si="185"/>
        <v>0.12827747064826314</v>
      </c>
      <c r="AM685">
        <f t="shared" si="186"/>
        <v>-2.7953076279056468</v>
      </c>
    </row>
    <row r="686" spans="1:39" ht="12.75" x14ac:dyDescent="0.2">
      <c r="A686" s="1">
        <v>28</v>
      </c>
      <c r="B686" s="1">
        <v>50.900002000000001</v>
      </c>
      <c r="C686" s="1">
        <v>6</v>
      </c>
      <c r="D686" s="1">
        <v>2</v>
      </c>
      <c r="E686" s="1">
        <v>5</v>
      </c>
      <c r="F686" s="1">
        <v>4</v>
      </c>
      <c r="G686" s="1">
        <v>0</v>
      </c>
      <c r="H686" s="1">
        <v>1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0.10299999999999999</v>
      </c>
      <c r="P686" s="1">
        <v>8.1000000000000003E-2</v>
      </c>
      <c r="Q686" s="1">
        <v>4.8999999000000002E-2</v>
      </c>
      <c r="R686" s="1">
        <v>7.9000003999999999E-2</v>
      </c>
      <c r="S686" s="1">
        <v>1</v>
      </c>
      <c r="W686">
        <f t="shared" si="170"/>
        <v>8.4672803328819823E-2</v>
      </c>
      <c r="X686">
        <f t="shared" si="171"/>
        <v>1.3778410782679601E-2</v>
      </c>
      <c r="Y686">
        <f t="shared" si="172"/>
        <v>2.2566163423554234E-3</v>
      </c>
      <c r="Z686">
        <f t="shared" si="173"/>
        <v>5.4123504187506694E-2</v>
      </c>
      <c r="AA686">
        <f t="shared" si="174"/>
        <v>0.15483133464136156</v>
      </c>
      <c r="AB686">
        <f t="shared" si="175"/>
        <v>8.2946645960974522E-2</v>
      </c>
      <c r="AC686">
        <f t="shared" si="176"/>
        <v>0.79658964736247573</v>
      </c>
      <c r="AD686">
        <f t="shared" si="177"/>
        <v>4.3222940183928624E-2</v>
      </c>
      <c r="AE686">
        <f t="shared" si="178"/>
        <v>1.8709797890700916E-2</v>
      </c>
      <c r="AF686">
        <f t="shared" si="179"/>
        <v>0.9414690313980798</v>
      </c>
      <c r="AG686">
        <f t="shared" si="180"/>
        <v>8.8989808261969491E-2</v>
      </c>
      <c r="AH686">
        <f t="shared" si="181"/>
        <v>0.84611348944695663</v>
      </c>
      <c r="AI686">
        <f t="shared" si="182"/>
        <v>8.8989808261969491E-2</v>
      </c>
      <c r="AJ686">
        <f t="shared" si="183"/>
        <v>0.84611348944695663</v>
      </c>
      <c r="AK686">
        <f t="shared" si="184"/>
        <v>1</v>
      </c>
      <c r="AL686">
        <f t="shared" si="185"/>
        <v>1</v>
      </c>
      <c r="AM686">
        <f t="shared" si="186"/>
        <v>0</v>
      </c>
    </row>
    <row r="687" spans="1:39" ht="12.75" x14ac:dyDescent="0.2">
      <c r="A687" s="1">
        <v>28</v>
      </c>
      <c r="B687" s="1">
        <v>18.25</v>
      </c>
      <c r="C687" s="1">
        <v>6</v>
      </c>
      <c r="D687" s="1">
        <v>2</v>
      </c>
      <c r="E687" s="1">
        <v>1</v>
      </c>
      <c r="F687" s="1">
        <v>5</v>
      </c>
      <c r="G687" s="1">
        <v>0</v>
      </c>
      <c r="H687" s="1">
        <v>1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0.10299999999999999</v>
      </c>
      <c r="P687" s="1">
        <v>8.1000000000000003E-2</v>
      </c>
      <c r="Q687" s="1">
        <v>4.8999999000000002E-2</v>
      </c>
      <c r="R687" s="1">
        <v>7.9000003999999999E-2</v>
      </c>
      <c r="S687" s="1">
        <v>0</v>
      </c>
      <c r="W687">
        <f t="shared" si="170"/>
        <v>8.4672803328819823E-2</v>
      </c>
      <c r="X687">
        <f t="shared" si="171"/>
        <v>1.3778410782679601E-2</v>
      </c>
      <c r="Y687">
        <f t="shared" si="172"/>
        <v>2.2566163423554234E-3</v>
      </c>
      <c r="Z687">
        <f t="shared" si="173"/>
        <v>5.4123504187506694E-2</v>
      </c>
      <c r="AA687">
        <f t="shared" si="174"/>
        <v>0.15483133464136156</v>
      </c>
      <c r="AB687">
        <f t="shared" si="175"/>
        <v>8.2946645960974522E-2</v>
      </c>
      <c r="AC687">
        <f t="shared" si="176"/>
        <v>0.79658964736247573</v>
      </c>
      <c r="AD687">
        <f t="shared" si="177"/>
        <v>4.3222940183928624E-2</v>
      </c>
      <c r="AE687">
        <f t="shared" si="178"/>
        <v>1.8709797890700916E-2</v>
      </c>
      <c r="AF687">
        <f t="shared" si="179"/>
        <v>0.9414690313980798</v>
      </c>
      <c r="AG687">
        <f t="shared" si="180"/>
        <v>8.8989808261969491E-2</v>
      </c>
      <c r="AH687">
        <f t="shared" si="181"/>
        <v>0.84611348944695663</v>
      </c>
      <c r="AI687">
        <f t="shared" si="182"/>
        <v>7.9191859745020941E-3</v>
      </c>
      <c r="AJ687">
        <f t="shared" si="183"/>
        <v>0.71590803702410521</v>
      </c>
      <c r="AK687">
        <f t="shared" si="184"/>
        <v>1</v>
      </c>
      <c r="AL687">
        <f t="shared" si="185"/>
        <v>1</v>
      </c>
      <c r="AM687">
        <f t="shared" si="186"/>
        <v>0</v>
      </c>
    </row>
    <row r="688" spans="1:39" ht="12.75" x14ac:dyDescent="0.2">
      <c r="A688" s="1">
        <v>28</v>
      </c>
      <c r="B688" s="1">
        <v>87.25</v>
      </c>
      <c r="C688" s="1">
        <v>6</v>
      </c>
      <c r="D688" s="1">
        <v>2</v>
      </c>
      <c r="E688" s="1">
        <v>1</v>
      </c>
      <c r="F688" s="1">
        <v>1</v>
      </c>
      <c r="G688" s="1">
        <v>0</v>
      </c>
      <c r="H688" s="1">
        <v>1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0.10299999999999999</v>
      </c>
      <c r="P688" s="1">
        <v>8.1000000000000003E-2</v>
      </c>
      <c r="Q688" s="1">
        <v>4.8999999000000002E-2</v>
      </c>
      <c r="R688" s="1">
        <v>7.9000003999999999E-2</v>
      </c>
      <c r="S688" s="1">
        <v>0</v>
      </c>
      <c r="W688">
        <f t="shared" si="170"/>
        <v>8.4672803328819823E-2</v>
      </c>
      <c r="X688">
        <f t="shared" si="171"/>
        <v>1.3778410782679601E-2</v>
      </c>
      <c r="Y688">
        <f t="shared" si="172"/>
        <v>2.2566163423554234E-3</v>
      </c>
      <c r="Z688">
        <f t="shared" si="173"/>
        <v>5.4123504187506694E-2</v>
      </c>
      <c r="AA688">
        <f t="shared" si="174"/>
        <v>0.15483133464136156</v>
      </c>
      <c r="AB688">
        <f t="shared" si="175"/>
        <v>8.2946645960974522E-2</v>
      </c>
      <c r="AC688">
        <f t="shared" si="176"/>
        <v>0.79658964736247573</v>
      </c>
      <c r="AD688">
        <f t="shared" si="177"/>
        <v>4.3222940183928624E-2</v>
      </c>
      <c r="AE688">
        <f t="shared" si="178"/>
        <v>1.8709797890700916E-2</v>
      </c>
      <c r="AF688">
        <f t="shared" si="179"/>
        <v>0.9414690313980798</v>
      </c>
      <c r="AG688">
        <f t="shared" si="180"/>
        <v>8.8989808261969491E-2</v>
      </c>
      <c r="AH688">
        <f t="shared" si="181"/>
        <v>0.84611348944695663</v>
      </c>
      <c r="AI688">
        <f t="shared" si="182"/>
        <v>7.0472684146181941E-4</v>
      </c>
      <c r="AJ688">
        <f t="shared" si="183"/>
        <v>0.60573944732958673</v>
      </c>
      <c r="AK688">
        <f t="shared" si="184"/>
        <v>1</v>
      </c>
      <c r="AL688">
        <f t="shared" si="185"/>
        <v>1</v>
      </c>
      <c r="AM688">
        <f t="shared" si="186"/>
        <v>0</v>
      </c>
    </row>
    <row r="689" spans="1:39" ht="12.75" x14ac:dyDescent="0.2">
      <c r="A689" s="1">
        <v>28</v>
      </c>
      <c r="B689" s="1">
        <v>14.85</v>
      </c>
      <c r="C689" s="1">
        <v>6</v>
      </c>
      <c r="D689" s="1">
        <v>2</v>
      </c>
      <c r="E689" s="1">
        <v>2</v>
      </c>
      <c r="F689" s="1">
        <v>2</v>
      </c>
      <c r="G689" s="1">
        <v>0</v>
      </c>
      <c r="H689" s="1">
        <v>1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0.115</v>
      </c>
      <c r="P689" s="1">
        <v>8.1000000000000003E-2</v>
      </c>
      <c r="Q689" s="1">
        <v>4.8999999000000002E-2</v>
      </c>
      <c r="R689" s="1">
        <v>7.9000003999999999E-2</v>
      </c>
      <c r="S689" s="1">
        <v>0</v>
      </c>
      <c r="W689">
        <f t="shared" si="170"/>
        <v>5.4368439866170563E-2</v>
      </c>
      <c r="X689">
        <f t="shared" si="171"/>
        <v>1.3778410782679601E-2</v>
      </c>
      <c r="Y689">
        <f t="shared" si="172"/>
        <v>2.2566163423554234E-3</v>
      </c>
      <c r="Z689">
        <f t="shared" si="173"/>
        <v>5.4123504187506694E-2</v>
      </c>
      <c r="AA689">
        <f t="shared" si="174"/>
        <v>0.12452697117871228</v>
      </c>
      <c r="AB689">
        <f t="shared" si="175"/>
        <v>4.5324009905171138E-2</v>
      </c>
      <c r="AC689">
        <f t="shared" si="176"/>
        <v>0.79658964736247573</v>
      </c>
      <c r="AD689">
        <f t="shared" si="177"/>
        <v>4.3222940183928624E-2</v>
      </c>
      <c r="AE689">
        <f t="shared" si="178"/>
        <v>1.8709797890700916E-2</v>
      </c>
      <c r="AF689">
        <f t="shared" si="179"/>
        <v>0.9038463953422764</v>
      </c>
      <c r="AG689">
        <f t="shared" si="180"/>
        <v>0.11064599622282471</v>
      </c>
      <c r="AH689">
        <f t="shared" si="181"/>
        <v>0.8813329913882284</v>
      </c>
      <c r="AI689">
        <f t="shared" si="182"/>
        <v>7.7975203438507656E-5</v>
      </c>
      <c r="AJ689">
        <f t="shared" si="183"/>
        <v>0.53385815911683687</v>
      </c>
      <c r="AK689">
        <f t="shared" si="184"/>
        <v>1</v>
      </c>
      <c r="AL689">
        <f t="shared" si="185"/>
        <v>1</v>
      </c>
      <c r="AM689">
        <f t="shared" si="186"/>
        <v>0</v>
      </c>
    </row>
    <row r="690" spans="1:39" ht="12.75" x14ac:dyDescent="0.2">
      <c r="A690" s="1">
        <v>28</v>
      </c>
      <c r="B690" s="1">
        <v>18.440000999999999</v>
      </c>
      <c r="C690" s="1">
        <v>6</v>
      </c>
      <c r="D690" s="1">
        <v>2</v>
      </c>
      <c r="E690" s="1">
        <v>1</v>
      </c>
      <c r="F690" s="1">
        <v>2</v>
      </c>
      <c r="G690" s="1">
        <v>0</v>
      </c>
      <c r="H690" s="1">
        <v>1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0.115</v>
      </c>
      <c r="P690" s="1">
        <v>8.1000000000000003E-2</v>
      </c>
      <c r="Q690" s="1">
        <v>4.8999999000000002E-2</v>
      </c>
      <c r="R690" s="1">
        <v>7.9000003999999999E-2</v>
      </c>
      <c r="S690" s="1">
        <v>0</v>
      </c>
      <c r="W690">
        <f t="shared" si="170"/>
        <v>5.4368439866170563E-2</v>
      </c>
      <c r="X690">
        <f t="shared" si="171"/>
        <v>1.3778410782679601E-2</v>
      </c>
      <c r="Y690">
        <f t="shared" si="172"/>
        <v>2.2566163423554234E-3</v>
      </c>
      <c r="Z690">
        <f t="shared" si="173"/>
        <v>5.4123504187506694E-2</v>
      </c>
      <c r="AA690">
        <f t="shared" si="174"/>
        <v>0.12452697117871228</v>
      </c>
      <c r="AB690">
        <f t="shared" si="175"/>
        <v>4.5324009905171138E-2</v>
      </c>
      <c r="AC690">
        <f t="shared" si="176"/>
        <v>0.79658964736247573</v>
      </c>
      <c r="AD690">
        <f t="shared" si="177"/>
        <v>4.3222940183928624E-2</v>
      </c>
      <c r="AE690">
        <f t="shared" si="178"/>
        <v>1.8709797890700916E-2</v>
      </c>
      <c r="AF690">
        <f t="shared" si="179"/>
        <v>0.9038463953422764</v>
      </c>
      <c r="AG690">
        <f t="shared" si="180"/>
        <v>0.11064599622282471</v>
      </c>
      <c r="AH690">
        <f t="shared" si="181"/>
        <v>0.8813329913882284</v>
      </c>
      <c r="AI690">
        <f t="shared" si="182"/>
        <v>8.6276440651311066E-6</v>
      </c>
      <c r="AJ690">
        <f t="shared" si="183"/>
        <v>0.47050680835145464</v>
      </c>
      <c r="AK690">
        <f t="shared" si="184"/>
        <v>1</v>
      </c>
      <c r="AL690">
        <f t="shared" si="185"/>
        <v>1</v>
      </c>
      <c r="AM690">
        <f t="shared" si="186"/>
        <v>0</v>
      </c>
    </row>
    <row r="691" spans="1:39" ht="12.75" x14ac:dyDescent="0.2">
      <c r="A691" s="1">
        <v>28</v>
      </c>
      <c r="B691" s="1">
        <v>38.580002</v>
      </c>
      <c r="C691" s="1">
        <v>6</v>
      </c>
      <c r="D691" s="1">
        <v>2</v>
      </c>
      <c r="E691" s="1">
        <v>2</v>
      </c>
      <c r="F691" s="1">
        <v>2</v>
      </c>
      <c r="G691" s="1">
        <v>0</v>
      </c>
      <c r="H691" s="1">
        <v>1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0.115</v>
      </c>
      <c r="P691" s="1">
        <v>8.1000000000000003E-2</v>
      </c>
      <c r="Q691" s="1">
        <v>4.8999999000000002E-2</v>
      </c>
      <c r="R691" s="1">
        <v>7.9000003999999999E-2</v>
      </c>
      <c r="S691" s="1">
        <v>0</v>
      </c>
      <c r="W691">
        <f t="shared" si="170"/>
        <v>5.4368439866170563E-2</v>
      </c>
      <c r="X691">
        <f t="shared" si="171"/>
        <v>1.3778410782679601E-2</v>
      </c>
      <c r="Y691">
        <f t="shared" si="172"/>
        <v>2.2566163423554234E-3</v>
      </c>
      <c r="Z691">
        <f t="shared" si="173"/>
        <v>5.4123504187506694E-2</v>
      </c>
      <c r="AA691">
        <f t="shared" si="174"/>
        <v>0.12452697117871228</v>
      </c>
      <c r="AB691">
        <f t="shared" si="175"/>
        <v>4.5324009905171138E-2</v>
      </c>
      <c r="AC691">
        <f t="shared" si="176"/>
        <v>0.79658964736247573</v>
      </c>
      <c r="AD691">
        <f t="shared" si="177"/>
        <v>4.3222940183928624E-2</v>
      </c>
      <c r="AE691">
        <f t="shared" si="178"/>
        <v>1.8709797890700916E-2</v>
      </c>
      <c r="AF691">
        <f t="shared" si="179"/>
        <v>0.9038463953422764</v>
      </c>
      <c r="AG691">
        <f t="shared" si="180"/>
        <v>0.11064599622282471</v>
      </c>
      <c r="AH691">
        <f t="shared" si="181"/>
        <v>0.8813329913882284</v>
      </c>
      <c r="AI691">
        <f t="shared" si="182"/>
        <v>9.5461427264237246E-7</v>
      </c>
      <c r="AJ691">
        <f t="shared" si="183"/>
        <v>0.41467317287291539</v>
      </c>
      <c r="AK691">
        <f t="shared" si="184"/>
        <v>1</v>
      </c>
      <c r="AL691">
        <f t="shared" si="185"/>
        <v>1</v>
      </c>
      <c r="AM691">
        <f t="shared" si="186"/>
        <v>0</v>
      </c>
    </row>
    <row r="692" spans="1:39" ht="12.75" x14ac:dyDescent="0.2">
      <c r="A692" s="1">
        <v>28</v>
      </c>
      <c r="B692" s="1">
        <v>24.120000999999998</v>
      </c>
      <c r="C692" s="1">
        <v>6</v>
      </c>
      <c r="D692" s="1">
        <v>2</v>
      </c>
      <c r="E692" s="1">
        <v>2</v>
      </c>
      <c r="F692" s="1">
        <v>2</v>
      </c>
      <c r="G692" s="1">
        <v>0</v>
      </c>
      <c r="H692" s="1">
        <v>1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0.115</v>
      </c>
      <c r="P692" s="1">
        <v>8.1000000000000003E-2</v>
      </c>
      <c r="Q692" s="1">
        <v>4.8999999000000002E-2</v>
      </c>
      <c r="R692" s="1">
        <v>7.9000003999999999E-2</v>
      </c>
      <c r="S692" s="1">
        <v>0</v>
      </c>
      <c r="W692">
        <f t="shared" si="170"/>
        <v>5.4368439866170563E-2</v>
      </c>
      <c r="X692">
        <f t="shared" si="171"/>
        <v>1.3778410782679601E-2</v>
      </c>
      <c r="Y692">
        <f t="shared" si="172"/>
        <v>2.2566163423554234E-3</v>
      </c>
      <c r="Z692">
        <f t="shared" si="173"/>
        <v>5.4123504187506694E-2</v>
      </c>
      <c r="AA692">
        <f t="shared" si="174"/>
        <v>0.12452697117871228</v>
      </c>
      <c r="AB692">
        <f t="shared" si="175"/>
        <v>4.5324009905171138E-2</v>
      </c>
      <c r="AC692">
        <f t="shared" si="176"/>
        <v>0.79658964736247573</v>
      </c>
      <c r="AD692">
        <f t="shared" si="177"/>
        <v>4.3222940183928624E-2</v>
      </c>
      <c r="AE692">
        <f t="shared" si="178"/>
        <v>1.8709797890700916E-2</v>
      </c>
      <c r="AF692">
        <f t="shared" si="179"/>
        <v>0.9038463953422764</v>
      </c>
      <c r="AG692">
        <f t="shared" si="180"/>
        <v>0.11064599622282471</v>
      </c>
      <c r="AH692">
        <f t="shared" si="181"/>
        <v>0.8813329913882284</v>
      </c>
      <c r="AI692">
        <f t="shared" si="182"/>
        <v>1.056242472050425E-7</v>
      </c>
      <c r="AJ692">
        <f t="shared" si="183"/>
        <v>0.3654651478965345</v>
      </c>
      <c r="AK692">
        <f t="shared" si="184"/>
        <v>1</v>
      </c>
      <c r="AL692">
        <f t="shared" si="185"/>
        <v>1</v>
      </c>
      <c r="AM692">
        <f t="shared" si="186"/>
        <v>0</v>
      </c>
    </row>
    <row r="693" spans="1:39" ht="12.75" x14ac:dyDescent="0.2">
      <c r="A693" s="1">
        <v>28</v>
      </c>
      <c r="B693" s="1">
        <v>22.370000999999998</v>
      </c>
      <c r="C693" s="1">
        <v>6</v>
      </c>
      <c r="D693" s="1">
        <v>2</v>
      </c>
      <c r="E693" s="1">
        <v>1</v>
      </c>
      <c r="F693" s="1">
        <v>2</v>
      </c>
      <c r="G693" s="1">
        <v>0</v>
      </c>
      <c r="H693" s="1">
        <v>1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0.115</v>
      </c>
      <c r="P693" s="1">
        <v>8.1000000000000003E-2</v>
      </c>
      <c r="Q693" s="1">
        <v>4.8999999000000002E-2</v>
      </c>
      <c r="R693" s="1">
        <v>7.9000003999999999E-2</v>
      </c>
      <c r="S693" s="1">
        <v>0</v>
      </c>
      <c r="W693">
        <f t="shared" si="170"/>
        <v>5.4368439866170563E-2</v>
      </c>
      <c r="X693">
        <f t="shared" si="171"/>
        <v>1.3778410782679601E-2</v>
      </c>
      <c r="Y693">
        <f t="shared" si="172"/>
        <v>2.2566163423554234E-3</v>
      </c>
      <c r="Z693">
        <f t="shared" si="173"/>
        <v>5.4123504187506694E-2</v>
      </c>
      <c r="AA693">
        <f t="shared" si="174"/>
        <v>0.12452697117871228</v>
      </c>
      <c r="AB693">
        <f t="shared" si="175"/>
        <v>4.5324009905171138E-2</v>
      </c>
      <c r="AC693">
        <f t="shared" si="176"/>
        <v>0.79658964736247573</v>
      </c>
      <c r="AD693">
        <f t="shared" si="177"/>
        <v>4.3222940183928624E-2</v>
      </c>
      <c r="AE693">
        <f t="shared" si="178"/>
        <v>1.8709797890700916E-2</v>
      </c>
      <c r="AF693">
        <f t="shared" si="179"/>
        <v>0.9038463953422764</v>
      </c>
      <c r="AG693">
        <f t="shared" si="180"/>
        <v>0.11064599622282471</v>
      </c>
      <c r="AH693">
        <f t="shared" si="181"/>
        <v>0.8813329913882284</v>
      </c>
      <c r="AI693">
        <f t="shared" si="182"/>
        <v>1.1686900057287836E-8</v>
      </c>
      <c r="AJ693">
        <f t="shared" si="183"/>
        <v>0.32209649204379404</v>
      </c>
      <c r="AK693">
        <f t="shared" si="184"/>
        <v>1</v>
      </c>
      <c r="AL693">
        <f t="shared" si="185"/>
        <v>1</v>
      </c>
      <c r="AM693">
        <f t="shared" si="186"/>
        <v>0</v>
      </c>
    </row>
    <row r="694" spans="1:39" ht="12.75" x14ac:dyDescent="0.2">
      <c r="A694" s="1">
        <v>28</v>
      </c>
      <c r="B694" s="1">
        <v>14.62</v>
      </c>
      <c r="C694" s="1">
        <v>6</v>
      </c>
      <c r="D694" s="1">
        <v>2</v>
      </c>
      <c r="E694" s="1">
        <v>2</v>
      </c>
      <c r="F694" s="1">
        <v>1</v>
      </c>
      <c r="G694" s="1">
        <v>0</v>
      </c>
      <c r="H694" s="1">
        <v>1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0.108</v>
      </c>
      <c r="P694" s="1">
        <v>6.1000000999999998E-2</v>
      </c>
      <c r="Q694" s="1">
        <v>4.8999999000000002E-2</v>
      </c>
      <c r="R694" s="1">
        <v>7.9000003999999999E-2</v>
      </c>
      <c r="S694" s="1">
        <v>0</v>
      </c>
      <c r="W694">
        <f t="shared" si="170"/>
        <v>7.0400945794485748E-2</v>
      </c>
      <c r="X694">
        <f t="shared" si="171"/>
        <v>2.8831078719819457E-2</v>
      </c>
      <c r="Y694">
        <f t="shared" si="172"/>
        <v>2.2566163423554234E-3</v>
      </c>
      <c r="Z694">
        <f t="shared" si="173"/>
        <v>5.4123504187506694E-2</v>
      </c>
      <c r="AA694">
        <f t="shared" si="174"/>
        <v>0.15561214504416732</v>
      </c>
      <c r="AB694">
        <f t="shared" si="175"/>
        <v>6.4481646686456492E-2</v>
      </c>
      <c r="AC694">
        <f t="shared" si="176"/>
        <v>2.1811497094622383</v>
      </c>
      <c r="AD694">
        <f t="shared" si="177"/>
        <v>4.3222940183928624E-2</v>
      </c>
      <c r="AE694">
        <f t="shared" si="178"/>
        <v>1.8709797890700916E-2</v>
      </c>
      <c r="AF694">
        <f t="shared" si="179"/>
        <v>2.3075640942233244</v>
      </c>
      <c r="AG694">
        <f t="shared" si="180"/>
        <v>0.18527524771049422</v>
      </c>
      <c r="AH694">
        <f t="shared" si="181"/>
        <v>0.94521738959383728</v>
      </c>
      <c r="AI694">
        <f t="shared" si="182"/>
        <v>2.1652933030817928E-9</v>
      </c>
      <c r="AJ694">
        <f t="shared" si="183"/>
        <v>0.30445120540696718</v>
      </c>
      <c r="AK694">
        <f t="shared" si="184"/>
        <v>1</v>
      </c>
      <c r="AL694">
        <f t="shared" si="185"/>
        <v>1</v>
      </c>
      <c r="AM694">
        <f t="shared" si="186"/>
        <v>0</v>
      </c>
    </row>
    <row r="695" spans="1:39" ht="12.75" x14ac:dyDescent="0.2">
      <c r="A695" s="1">
        <v>28</v>
      </c>
      <c r="B695" s="1">
        <v>82.440002000000007</v>
      </c>
      <c r="C695" s="1">
        <v>6</v>
      </c>
      <c r="D695" s="1">
        <v>2</v>
      </c>
      <c r="E695" s="1">
        <v>1</v>
      </c>
      <c r="F695" s="1">
        <v>1</v>
      </c>
      <c r="G695" s="1">
        <v>0</v>
      </c>
      <c r="H695" s="1">
        <v>1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0.108</v>
      </c>
      <c r="P695" s="1">
        <v>6.1000000999999998E-2</v>
      </c>
      <c r="Q695" s="1">
        <v>4.8999999000000002E-2</v>
      </c>
      <c r="R695" s="1">
        <v>7.9000003999999999E-2</v>
      </c>
      <c r="S695" s="1">
        <v>0</v>
      </c>
      <c r="W695">
        <f t="shared" si="170"/>
        <v>7.0400945794485748E-2</v>
      </c>
      <c r="X695">
        <f t="shared" si="171"/>
        <v>2.8831078719819457E-2</v>
      </c>
      <c r="Y695">
        <f t="shared" si="172"/>
        <v>2.2566163423554234E-3</v>
      </c>
      <c r="Z695">
        <f t="shared" si="173"/>
        <v>5.4123504187506694E-2</v>
      </c>
      <c r="AA695">
        <f t="shared" si="174"/>
        <v>0.15561214504416732</v>
      </c>
      <c r="AB695">
        <f t="shared" si="175"/>
        <v>6.4481646686456492E-2</v>
      </c>
      <c r="AC695">
        <f t="shared" si="176"/>
        <v>2.1811497094622383</v>
      </c>
      <c r="AD695">
        <f t="shared" si="177"/>
        <v>4.3222940183928624E-2</v>
      </c>
      <c r="AE695">
        <f t="shared" si="178"/>
        <v>1.8709797890700916E-2</v>
      </c>
      <c r="AF695">
        <f t="shared" si="179"/>
        <v>2.3075640942233244</v>
      </c>
      <c r="AG695">
        <f t="shared" si="180"/>
        <v>0.18527524771049422</v>
      </c>
      <c r="AH695">
        <f t="shared" si="181"/>
        <v>0.94521738959383728</v>
      </c>
      <c r="AI695">
        <f t="shared" si="182"/>
        <v>4.0117525309435341E-10</v>
      </c>
      <c r="AJ695">
        <f t="shared" si="183"/>
        <v>0.2877725736334707</v>
      </c>
      <c r="AK695">
        <f t="shared" si="184"/>
        <v>1</v>
      </c>
      <c r="AL695">
        <f t="shared" si="185"/>
        <v>1</v>
      </c>
      <c r="AM695">
        <f t="shared" si="186"/>
        <v>0</v>
      </c>
    </row>
    <row r="696" spans="1:39" ht="12.75" x14ac:dyDescent="0.2">
      <c r="A696" s="1">
        <v>28</v>
      </c>
      <c r="B696" s="1">
        <v>46.200001</v>
      </c>
      <c r="C696" s="1">
        <v>6</v>
      </c>
      <c r="D696" s="1">
        <v>2</v>
      </c>
      <c r="E696" s="1">
        <v>3</v>
      </c>
      <c r="F696" s="1">
        <v>4</v>
      </c>
      <c r="G696" s="1">
        <v>0</v>
      </c>
      <c r="H696" s="1">
        <v>1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0.122</v>
      </c>
      <c r="P696" s="1">
        <v>8.6000003000000005E-2</v>
      </c>
      <c r="Q696" s="1">
        <v>5.4000000999999999E-2</v>
      </c>
      <c r="R696" s="1">
        <v>7.9000003999999999E-2</v>
      </c>
      <c r="S696" s="1">
        <v>0</v>
      </c>
      <c r="W696">
        <f t="shared" si="170"/>
        <v>4.19870389541405E-2</v>
      </c>
      <c r="X696">
        <f t="shared" si="171"/>
        <v>1.145601663201222E-2</v>
      </c>
      <c r="Y696">
        <f t="shared" si="172"/>
        <v>1.8762566824454294E-3</v>
      </c>
      <c r="Z696">
        <f t="shared" si="173"/>
        <v>5.4123504187506694E-2</v>
      </c>
      <c r="AA696">
        <f t="shared" si="174"/>
        <v>0.10944281645610485</v>
      </c>
      <c r="AB696">
        <f t="shared" si="175"/>
        <v>3.185814847243227E-2</v>
      </c>
      <c r="AC696">
        <f t="shared" si="176"/>
        <v>0.61925836589793892</v>
      </c>
      <c r="AD696">
        <f t="shared" si="177"/>
        <v>3.3600949678748999E-2</v>
      </c>
      <c r="AE696">
        <f t="shared" si="178"/>
        <v>1.8709797890700916E-2</v>
      </c>
      <c r="AF696">
        <f t="shared" si="179"/>
        <v>0.70342726193982119</v>
      </c>
      <c r="AG696">
        <f t="shared" si="180"/>
        <v>0.10467582069771551</v>
      </c>
      <c r="AH696">
        <f t="shared" si="181"/>
        <v>0.88034456354481894</v>
      </c>
      <c r="AI696">
        <f t="shared" si="182"/>
        <v>4.199334886126518E-11</v>
      </c>
      <c r="AJ696">
        <f t="shared" si="183"/>
        <v>0.25333902073552705</v>
      </c>
      <c r="AK696">
        <f t="shared" si="184"/>
        <v>4.199334886126518E-11</v>
      </c>
      <c r="AL696">
        <f t="shared" si="185"/>
        <v>0.25333902073552705</v>
      </c>
      <c r="AM696">
        <f t="shared" si="186"/>
        <v>-2.1147746902932907</v>
      </c>
    </row>
    <row r="697" spans="1:39" ht="12.75" x14ac:dyDescent="0.2">
      <c r="A697" s="1">
        <v>29</v>
      </c>
      <c r="B697" s="1">
        <v>36.770000000000003</v>
      </c>
      <c r="C697" s="1">
        <v>3</v>
      </c>
      <c r="D697" s="1">
        <v>2</v>
      </c>
      <c r="E697" s="1">
        <v>5</v>
      </c>
      <c r="F697" s="1">
        <v>2</v>
      </c>
      <c r="G697" s="1">
        <v>0</v>
      </c>
      <c r="H697" s="1">
        <v>1</v>
      </c>
      <c r="I697" s="1">
        <v>0</v>
      </c>
      <c r="J697" s="1">
        <v>0</v>
      </c>
      <c r="K697" s="1">
        <v>0</v>
      </c>
      <c r="L697" s="1">
        <v>1</v>
      </c>
      <c r="M697" s="1">
        <v>0</v>
      </c>
      <c r="N697" s="1">
        <v>0</v>
      </c>
      <c r="O697" s="1">
        <v>0.11700000000000001</v>
      </c>
      <c r="P697" s="1">
        <v>8.1000000000000003E-2</v>
      </c>
      <c r="Q697" s="1">
        <v>6.6000000000000003E-2</v>
      </c>
      <c r="R697" s="1">
        <v>7.9000003999999999E-2</v>
      </c>
      <c r="S697" s="1">
        <v>1</v>
      </c>
      <c r="W697">
        <f t="shared" si="170"/>
        <v>5.0498757532344049E-2</v>
      </c>
      <c r="X697">
        <f t="shared" si="171"/>
        <v>2.0094404685152788E-2</v>
      </c>
      <c r="Y697">
        <f t="shared" si="172"/>
        <v>1.2047451881664882E-3</v>
      </c>
      <c r="Z697">
        <f t="shared" si="173"/>
        <v>5.4123504187506694E-2</v>
      </c>
      <c r="AA697">
        <f t="shared" si="174"/>
        <v>0.12592141159317002</v>
      </c>
      <c r="AB697">
        <f t="shared" si="175"/>
        <v>4.0981065126397057E-2</v>
      </c>
      <c r="AC697">
        <f t="shared" si="176"/>
        <v>3.3165431986636342</v>
      </c>
      <c r="AD697">
        <f t="shared" si="177"/>
        <v>1.8360354841583409E-2</v>
      </c>
      <c r="AE697">
        <f t="shared" si="178"/>
        <v>1.8709797890700916E-2</v>
      </c>
      <c r="AF697">
        <f t="shared" si="179"/>
        <v>3.3945944165223159</v>
      </c>
      <c r="AG697">
        <f t="shared" si="180"/>
        <v>0.15957893443947629</v>
      </c>
      <c r="AH697">
        <f t="shared" si="181"/>
        <v>0.97700720372401861</v>
      </c>
      <c r="AI697">
        <f t="shared" si="182"/>
        <v>0.15957893443947629</v>
      </c>
      <c r="AJ697">
        <f t="shared" si="183"/>
        <v>0.97700720372401861</v>
      </c>
      <c r="AK697">
        <f t="shared" si="184"/>
        <v>1</v>
      </c>
      <c r="AL697">
        <f t="shared" si="185"/>
        <v>1</v>
      </c>
      <c r="AM697">
        <f t="shared" si="186"/>
        <v>0</v>
      </c>
    </row>
    <row r="698" spans="1:39" ht="12.75" x14ac:dyDescent="0.2">
      <c r="A698" s="1">
        <v>29</v>
      </c>
      <c r="B698" s="1">
        <v>67.139999000000003</v>
      </c>
      <c r="C698" s="1">
        <v>3</v>
      </c>
      <c r="D698" s="1">
        <v>2</v>
      </c>
      <c r="E698" s="1">
        <v>4</v>
      </c>
      <c r="F698" s="1">
        <v>2</v>
      </c>
      <c r="G698" s="1">
        <v>0</v>
      </c>
      <c r="H698" s="1">
        <v>1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0.108</v>
      </c>
      <c r="P698" s="1">
        <v>8.1000000000000003E-2</v>
      </c>
      <c r="Q698" s="1">
        <v>5.0000001000000002E-2</v>
      </c>
      <c r="R698" s="1">
        <v>7.9000003999999999E-2</v>
      </c>
      <c r="S698" s="1">
        <v>0</v>
      </c>
      <c r="W698">
        <f t="shared" si="170"/>
        <v>7.0400945794485748E-2</v>
      </c>
      <c r="X698">
        <f t="shared" si="171"/>
        <v>1.3778410782679601E-2</v>
      </c>
      <c r="Y698">
        <f t="shared" si="172"/>
        <v>2.1748264586273721E-3</v>
      </c>
      <c r="Z698">
        <f t="shared" si="173"/>
        <v>5.4123504187506694E-2</v>
      </c>
      <c r="AA698">
        <f t="shared" si="174"/>
        <v>0.14047768722329942</v>
      </c>
      <c r="AB698">
        <f t="shared" si="175"/>
        <v>6.4481646686456492E-2</v>
      </c>
      <c r="AC698">
        <f t="shared" si="176"/>
        <v>0.79658964736247573</v>
      </c>
      <c r="AD698">
        <f t="shared" si="177"/>
        <v>4.1099990372195541E-2</v>
      </c>
      <c r="AE698">
        <f t="shared" si="178"/>
        <v>1.8709797890700916E-2</v>
      </c>
      <c r="AF698">
        <f t="shared" si="179"/>
        <v>0.92088108231182875</v>
      </c>
      <c r="AG698">
        <f t="shared" si="180"/>
        <v>9.8082557130783496E-2</v>
      </c>
      <c r="AH698">
        <f t="shared" si="181"/>
        <v>0.86502987482669835</v>
      </c>
      <c r="AI698">
        <f t="shared" si="182"/>
        <v>1.5651909954029486E-2</v>
      </c>
      <c r="AJ698">
        <f t="shared" si="183"/>
        <v>0.84514041914217042</v>
      </c>
      <c r="AK698">
        <f t="shared" si="184"/>
        <v>1</v>
      </c>
      <c r="AL698">
        <f t="shared" si="185"/>
        <v>1</v>
      </c>
      <c r="AM698">
        <f t="shared" si="186"/>
        <v>0</v>
      </c>
    </row>
    <row r="699" spans="1:39" ht="12.75" x14ac:dyDescent="0.2">
      <c r="A699" s="1">
        <v>29</v>
      </c>
      <c r="B699" s="1">
        <v>3.8</v>
      </c>
      <c r="C699" s="1">
        <v>3</v>
      </c>
      <c r="D699" s="1">
        <v>2</v>
      </c>
      <c r="E699" s="1">
        <v>11</v>
      </c>
      <c r="F699" s="1">
        <v>1</v>
      </c>
      <c r="G699" s="1">
        <v>0</v>
      </c>
      <c r="H699" s="1">
        <v>1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0.11</v>
      </c>
      <c r="P699" s="1">
        <v>8.1000000000000003E-2</v>
      </c>
      <c r="Q699" s="1">
        <v>6.6000000000000003E-2</v>
      </c>
      <c r="R699" s="1">
        <v>7.9000003999999999E-2</v>
      </c>
      <c r="S699" s="1">
        <v>0</v>
      </c>
      <c r="W699">
        <f t="shared" si="170"/>
        <v>6.5390147307418767E-2</v>
      </c>
      <c r="X699">
        <f t="shared" si="171"/>
        <v>1.3778410782679601E-2</v>
      </c>
      <c r="Y699">
        <f t="shared" si="172"/>
        <v>1.2047451881664882E-3</v>
      </c>
      <c r="Z699">
        <f t="shared" si="173"/>
        <v>5.4123504187506694E-2</v>
      </c>
      <c r="AA699">
        <f t="shared" si="174"/>
        <v>0.13449680746577156</v>
      </c>
      <c r="AB699">
        <f t="shared" si="175"/>
        <v>5.8303017933404602E-2</v>
      </c>
      <c r="AC699">
        <f t="shared" si="176"/>
        <v>0.79658964736247573</v>
      </c>
      <c r="AD699">
        <f t="shared" si="177"/>
        <v>1.8360354841583409E-2</v>
      </c>
      <c r="AE699">
        <f t="shared" si="178"/>
        <v>1.8709797890700916E-2</v>
      </c>
      <c r="AF699">
        <f t="shared" si="179"/>
        <v>0.89196281802816468</v>
      </c>
      <c r="AG699">
        <f t="shared" si="180"/>
        <v>0.10244414750280303</v>
      </c>
      <c r="AH699">
        <f t="shared" si="181"/>
        <v>0.89307494803816201</v>
      </c>
      <c r="AI699">
        <f t="shared" si="182"/>
        <v>1.6034465720311877E-3</v>
      </c>
      <c r="AJ699">
        <f t="shared" si="183"/>
        <v>0.75477373591034436</v>
      </c>
      <c r="AK699">
        <f t="shared" si="184"/>
        <v>1</v>
      </c>
      <c r="AL699">
        <f t="shared" si="185"/>
        <v>1</v>
      </c>
      <c r="AM699">
        <f t="shared" si="186"/>
        <v>0</v>
      </c>
    </row>
    <row r="700" spans="1:39" ht="12.75" x14ac:dyDescent="0.2">
      <c r="A700" s="1">
        <v>29</v>
      </c>
      <c r="B700" s="1">
        <v>35.630001</v>
      </c>
      <c r="C700" s="1">
        <v>3</v>
      </c>
      <c r="D700" s="1">
        <v>2</v>
      </c>
      <c r="E700" s="1">
        <v>3</v>
      </c>
      <c r="F700" s="1">
        <v>1</v>
      </c>
      <c r="G700" s="1">
        <v>0</v>
      </c>
      <c r="H700" s="1">
        <v>1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0.11</v>
      </c>
      <c r="P700" s="1">
        <v>8.1000000000000003E-2</v>
      </c>
      <c r="Q700" s="1">
        <v>6.6000000000000003E-2</v>
      </c>
      <c r="R700" s="1">
        <v>7.9000003999999999E-2</v>
      </c>
      <c r="S700" s="1">
        <v>0</v>
      </c>
      <c r="W700">
        <f t="shared" si="170"/>
        <v>6.5390147307418767E-2</v>
      </c>
      <c r="X700">
        <f t="shared" si="171"/>
        <v>1.3778410782679601E-2</v>
      </c>
      <c r="Y700">
        <f t="shared" si="172"/>
        <v>1.2047451881664882E-3</v>
      </c>
      <c r="Z700">
        <f t="shared" si="173"/>
        <v>5.4123504187506694E-2</v>
      </c>
      <c r="AA700">
        <f t="shared" si="174"/>
        <v>0.13449680746577156</v>
      </c>
      <c r="AB700">
        <f t="shared" si="175"/>
        <v>5.8303017933404602E-2</v>
      </c>
      <c r="AC700">
        <f t="shared" si="176"/>
        <v>0.79658964736247573</v>
      </c>
      <c r="AD700">
        <f t="shared" si="177"/>
        <v>1.8360354841583409E-2</v>
      </c>
      <c r="AE700">
        <f t="shared" si="178"/>
        <v>1.8709797890700916E-2</v>
      </c>
      <c r="AF700">
        <f t="shared" si="179"/>
        <v>0.89196281802816468</v>
      </c>
      <c r="AG700">
        <f t="shared" si="180"/>
        <v>0.10244414750280303</v>
      </c>
      <c r="AH700">
        <f t="shared" si="181"/>
        <v>0.89307494803816201</v>
      </c>
      <c r="AI700">
        <f t="shared" si="182"/>
        <v>1.6426371713802688E-4</v>
      </c>
      <c r="AJ700">
        <f t="shared" si="183"/>
        <v>0.67406951497870016</v>
      </c>
      <c r="AK700">
        <f t="shared" si="184"/>
        <v>1</v>
      </c>
      <c r="AL700">
        <f t="shared" si="185"/>
        <v>1</v>
      </c>
      <c r="AM700">
        <f t="shared" si="186"/>
        <v>0</v>
      </c>
    </row>
    <row r="701" spans="1:39" ht="12.75" x14ac:dyDescent="0.2">
      <c r="A701" s="1">
        <v>29</v>
      </c>
      <c r="B701" s="1">
        <v>64.269997000000004</v>
      </c>
      <c r="C701" s="1">
        <v>3</v>
      </c>
      <c r="D701" s="1">
        <v>2</v>
      </c>
      <c r="E701" s="1">
        <v>6</v>
      </c>
      <c r="F701" s="1">
        <v>2</v>
      </c>
      <c r="G701" s="1">
        <v>0</v>
      </c>
      <c r="H701" s="1">
        <v>1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0.112</v>
      </c>
      <c r="P701" s="1">
        <v>8.1000000000000003E-2</v>
      </c>
      <c r="Q701" s="1">
        <v>6.6000000000000003E-2</v>
      </c>
      <c r="R701" s="1">
        <v>7.9000003999999999E-2</v>
      </c>
      <c r="S701" s="1">
        <v>0</v>
      </c>
      <c r="W701">
        <f t="shared" si="170"/>
        <v>6.073599319770559E-2</v>
      </c>
      <c r="X701">
        <f t="shared" si="171"/>
        <v>1.3778410782679601E-2</v>
      </c>
      <c r="Y701">
        <f t="shared" si="172"/>
        <v>1.2047451881664882E-3</v>
      </c>
      <c r="Z701">
        <f t="shared" si="173"/>
        <v>5.4123504187506694E-2</v>
      </c>
      <c r="AA701">
        <f t="shared" si="174"/>
        <v>0.12984265335605838</v>
      </c>
      <c r="AB701">
        <f t="shared" si="175"/>
        <v>5.2716425135229436E-2</v>
      </c>
      <c r="AC701">
        <f t="shared" si="176"/>
        <v>0.79658964736247573</v>
      </c>
      <c r="AD701">
        <f t="shared" si="177"/>
        <v>1.8360354841583409E-2</v>
      </c>
      <c r="AE701">
        <f t="shared" si="178"/>
        <v>1.8709797890700916E-2</v>
      </c>
      <c r="AF701">
        <f t="shared" si="179"/>
        <v>0.88637622522998949</v>
      </c>
      <c r="AG701">
        <f t="shared" si="180"/>
        <v>0.10611621394470455</v>
      </c>
      <c r="AH701">
        <f t="shared" si="181"/>
        <v>0.89870376109849215</v>
      </c>
      <c r="AI701">
        <f t="shared" si="182"/>
        <v>1.7431043751171292E-5</v>
      </c>
      <c r="AJ701">
        <f t="shared" si="183"/>
        <v>0.60578880835319426</v>
      </c>
      <c r="AK701">
        <f t="shared" si="184"/>
        <v>1</v>
      </c>
      <c r="AL701">
        <f t="shared" si="185"/>
        <v>1</v>
      </c>
      <c r="AM701">
        <f t="shared" si="186"/>
        <v>0</v>
      </c>
    </row>
    <row r="702" spans="1:39" ht="12.75" x14ac:dyDescent="0.2">
      <c r="A702" s="1">
        <v>29</v>
      </c>
      <c r="B702" s="1">
        <v>15.85</v>
      </c>
      <c r="C702" s="1">
        <v>3</v>
      </c>
      <c r="D702" s="1">
        <v>2</v>
      </c>
      <c r="E702" s="1">
        <v>11</v>
      </c>
      <c r="F702" s="1">
        <v>1</v>
      </c>
      <c r="G702" s="1">
        <v>0</v>
      </c>
      <c r="H702" s="1">
        <v>1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0.112</v>
      </c>
      <c r="P702" s="1">
        <v>8.1000000000000003E-2</v>
      </c>
      <c r="Q702" s="1">
        <v>6.6000000000000003E-2</v>
      </c>
      <c r="R702" s="1">
        <v>7.9000003999999999E-2</v>
      </c>
      <c r="S702" s="1">
        <v>0</v>
      </c>
      <c r="W702">
        <f t="shared" si="170"/>
        <v>6.073599319770559E-2</v>
      </c>
      <c r="X702">
        <f t="shared" si="171"/>
        <v>1.3778410782679601E-2</v>
      </c>
      <c r="Y702">
        <f t="shared" si="172"/>
        <v>1.2047451881664882E-3</v>
      </c>
      <c r="Z702">
        <f t="shared" si="173"/>
        <v>5.4123504187506694E-2</v>
      </c>
      <c r="AA702">
        <f t="shared" si="174"/>
        <v>0.12984265335605838</v>
      </c>
      <c r="AB702">
        <f t="shared" si="175"/>
        <v>5.2716425135229436E-2</v>
      </c>
      <c r="AC702">
        <f t="shared" si="176"/>
        <v>0.79658964736247573</v>
      </c>
      <c r="AD702">
        <f t="shared" si="177"/>
        <v>1.8360354841583409E-2</v>
      </c>
      <c r="AE702">
        <f t="shared" si="178"/>
        <v>1.8709797890700916E-2</v>
      </c>
      <c r="AF702">
        <f t="shared" si="179"/>
        <v>0.88637622522998949</v>
      </c>
      <c r="AG702">
        <f t="shared" si="180"/>
        <v>0.10611621394470455</v>
      </c>
      <c r="AH702">
        <f t="shared" si="181"/>
        <v>0.89870376109849215</v>
      </c>
      <c r="AI702">
        <f t="shared" si="182"/>
        <v>1.8497163679787983E-6</v>
      </c>
      <c r="AJ702">
        <f t="shared" si="183"/>
        <v>0.54442468049838932</v>
      </c>
      <c r="AK702">
        <f t="shared" si="184"/>
        <v>1</v>
      </c>
      <c r="AL702">
        <f t="shared" si="185"/>
        <v>1</v>
      </c>
      <c r="AM702">
        <f t="shared" si="186"/>
        <v>0</v>
      </c>
    </row>
    <row r="703" spans="1:39" ht="12.75" x14ac:dyDescent="0.2">
      <c r="A703" s="1">
        <v>29</v>
      </c>
      <c r="B703" s="1">
        <v>49.200001</v>
      </c>
      <c r="C703" s="1">
        <v>3</v>
      </c>
      <c r="D703" s="1">
        <v>2</v>
      </c>
      <c r="E703" s="1">
        <v>12</v>
      </c>
      <c r="F703" s="1">
        <v>1</v>
      </c>
      <c r="G703" s="1">
        <v>0</v>
      </c>
      <c r="H703" s="1">
        <v>1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0.115</v>
      </c>
      <c r="P703" s="1">
        <v>8.6000003000000005E-2</v>
      </c>
      <c r="Q703" s="1">
        <v>6.6000000000000003E-2</v>
      </c>
      <c r="R703" s="1">
        <v>8.6000003000000005E-2</v>
      </c>
      <c r="S703" s="1">
        <v>0</v>
      </c>
      <c r="W703">
        <f t="shared" si="170"/>
        <v>5.4368439866170563E-2</v>
      </c>
      <c r="X703">
        <f t="shared" si="171"/>
        <v>1.145601663201222E-2</v>
      </c>
      <c r="Y703">
        <f t="shared" si="172"/>
        <v>1.2047451881664882E-3</v>
      </c>
      <c r="Z703">
        <f t="shared" si="173"/>
        <v>4.1797884363498856E-2</v>
      </c>
      <c r="AA703">
        <f t="shared" si="174"/>
        <v>0.10882708604984812</v>
      </c>
      <c r="AB703">
        <f t="shared" si="175"/>
        <v>4.5324009905171138E-2</v>
      </c>
      <c r="AC703">
        <f t="shared" si="176"/>
        <v>0.61925836589793892</v>
      </c>
      <c r="AD703">
        <f t="shared" si="177"/>
        <v>1.8360354841583409E-2</v>
      </c>
      <c r="AE703">
        <f t="shared" si="178"/>
        <v>1.3151077108089715E-2</v>
      </c>
      <c r="AF703">
        <f t="shared" si="179"/>
        <v>0.69609380775278318</v>
      </c>
      <c r="AG703">
        <f t="shared" si="180"/>
        <v>0.10526806374990878</v>
      </c>
      <c r="AH703">
        <f t="shared" si="181"/>
        <v>0.88961912748097272</v>
      </c>
      <c r="AI703">
        <f t="shared" si="182"/>
        <v>1.9471606054364188E-7</v>
      </c>
      <c r="AJ703">
        <f t="shared" si="183"/>
        <v>0.48433060924408444</v>
      </c>
      <c r="AK703">
        <f t="shared" si="184"/>
        <v>1</v>
      </c>
      <c r="AL703">
        <f t="shared" si="185"/>
        <v>1</v>
      </c>
      <c r="AM703">
        <f t="shared" si="186"/>
        <v>0</v>
      </c>
    </row>
    <row r="704" spans="1:39" ht="12.75" x14ac:dyDescent="0.2">
      <c r="A704" s="1">
        <v>29</v>
      </c>
      <c r="B704" s="1">
        <v>6.1399999000000003</v>
      </c>
      <c r="C704" s="1">
        <v>3</v>
      </c>
      <c r="D704" s="1">
        <v>2</v>
      </c>
      <c r="E704" s="1">
        <v>2</v>
      </c>
      <c r="F704" s="1">
        <v>1</v>
      </c>
      <c r="G704" s="1">
        <v>0</v>
      </c>
      <c r="H704" s="1">
        <v>1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0.115</v>
      </c>
      <c r="P704" s="1">
        <v>8.6000003000000005E-2</v>
      </c>
      <c r="Q704" s="1">
        <v>6.6000000000000003E-2</v>
      </c>
      <c r="R704" s="1">
        <v>8.6000003000000005E-2</v>
      </c>
      <c r="S704" s="1">
        <v>0</v>
      </c>
      <c r="W704">
        <f t="shared" si="170"/>
        <v>5.4368439866170563E-2</v>
      </c>
      <c r="X704">
        <f t="shared" si="171"/>
        <v>1.145601663201222E-2</v>
      </c>
      <c r="Y704">
        <f t="shared" si="172"/>
        <v>1.2047451881664882E-3</v>
      </c>
      <c r="Z704">
        <f t="shared" si="173"/>
        <v>4.1797884363498856E-2</v>
      </c>
      <c r="AA704">
        <f t="shared" si="174"/>
        <v>0.10882708604984812</v>
      </c>
      <c r="AB704">
        <f t="shared" si="175"/>
        <v>4.5324009905171138E-2</v>
      </c>
      <c r="AC704">
        <f t="shared" si="176"/>
        <v>0.61925836589793892</v>
      </c>
      <c r="AD704">
        <f t="shared" si="177"/>
        <v>1.8360354841583409E-2</v>
      </c>
      <c r="AE704">
        <f t="shared" si="178"/>
        <v>1.3151077108089715E-2</v>
      </c>
      <c r="AF704">
        <f t="shared" si="179"/>
        <v>0.69609380775278318</v>
      </c>
      <c r="AG704">
        <f t="shared" si="180"/>
        <v>0.10526806374990878</v>
      </c>
      <c r="AH704">
        <f t="shared" si="181"/>
        <v>0.88961912748097272</v>
      </c>
      <c r="AI704">
        <f t="shared" si="182"/>
        <v>2.0497382674439192E-8</v>
      </c>
      <c r="AJ704">
        <f t="shared" si="183"/>
        <v>0.43086977400805032</v>
      </c>
      <c r="AK704">
        <f t="shared" si="184"/>
        <v>1</v>
      </c>
      <c r="AL704">
        <f t="shared" si="185"/>
        <v>1</v>
      </c>
      <c r="AM704">
        <f t="shared" si="186"/>
        <v>0</v>
      </c>
    </row>
    <row r="705" spans="1:39" ht="12.75" x14ac:dyDescent="0.2">
      <c r="A705" s="1">
        <v>29</v>
      </c>
      <c r="B705" s="1">
        <v>25.940000999999999</v>
      </c>
      <c r="C705" s="1">
        <v>3</v>
      </c>
      <c r="D705" s="1">
        <v>2</v>
      </c>
      <c r="E705" s="1">
        <v>10</v>
      </c>
      <c r="F705" s="1">
        <v>2</v>
      </c>
      <c r="G705" s="1">
        <v>0</v>
      </c>
      <c r="H705" s="1">
        <v>1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0.115</v>
      </c>
      <c r="P705" s="1">
        <v>8.6000003000000005E-2</v>
      </c>
      <c r="Q705" s="1">
        <v>5.8999999999999997E-2</v>
      </c>
      <c r="R705" s="1">
        <v>8.6000003000000005E-2</v>
      </c>
      <c r="S705" s="1">
        <v>0</v>
      </c>
      <c r="W705">
        <f t="shared" si="170"/>
        <v>5.4368439866170563E-2</v>
      </c>
      <c r="X705">
        <f t="shared" si="171"/>
        <v>1.145601663201222E-2</v>
      </c>
      <c r="Y705">
        <f t="shared" si="172"/>
        <v>1.5600079917145215E-3</v>
      </c>
      <c r="Z705">
        <f t="shared" si="173"/>
        <v>4.1797884363498856E-2</v>
      </c>
      <c r="AA705">
        <f t="shared" si="174"/>
        <v>0.10918234885339614</v>
      </c>
      <c r="AB705">
        <f t="shared" si="175"/>
        <v>4.5324009905171138E-2</v>
      </c>
      <c r="AC705">
        <f t="shared" si="176"/>
        <v>0.61925836589793892</v>
      </c>
      <c r="AD705">
        <f t="shared" si="177"/>
        <v>2.6120943764904554E-2</v>
      </c>
      <c r="AE705">
        <f t="shared" si="178"/>
        <v>1.3151077108089715E-2</v>
      </c>
      <c r="AF705">
        <f t="shared" si="179"/>
        <v>0.70385439667610439</v>
      </c>
      <c r="AG705">
        <f t="shared" si="180"/>
        <v>0.10492553743641024</v>
      </c>
      <c r="AH705">
        <f t="shared" si="181"/>
        <v>0.87981032557633598</v>
      </c>
      <c r="AI705">
        <f t="shared" si="182"/>
        <v>2.150698893155296E-9</v>
      </c>
      <c r="AJ705">
        <f t="shared" si="183"/>
        <v>0.37908367615102506</v>
      </c>
      <c r="AK705">
        <f t="shared" si="184"/>
        <v>1</v>
      </c>
      <c r="AL705">
        <f t="shared" si="185"/>
        <v>1</v>
      </c>
      <c r="AM705">
        <f t="shared" si="186"/>
        <v>0</v>
      </c>
    </row>
    <row r="706" spans="1:39" ht="12.75" x14ac:dyDescent="0.2">
      <c r="A706" s="1">
        <v>29</v>
      </c>
      <c r="B706" s="1">
        <v>35.119999</v>
      </c>
      <c r="C706" s="1">
        <v>3</v>
      </c>
      <c r="D706" s="1">
        <v>2</v>
      </c>
      <c r="E706" s="1">
        <v>14</v>
      </c>
      <c r="F706" s="1">
        <v>2</v>
      </c>
      <c r="G706" s="1">
        <v>0</v>
      </c>
      <c r="H706" s="1">
        <v>1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0.115</v>
      </c>
      <c r="P706" s="1">
        <v>8.6000003000000005E-2</v>
      </c>
      <c r="Q706" s="1">
        <v>5.4000000999999999E-2</v>
      </c>
      <c r="R706" s="1">
        <v>7.9000003999999999E-2</v>
      </c>
      <c r="S706" s="1">
        <v>0</v>
      </c>
      <c r="W706">
        <f t="shared" si="170"/>
        <v>5.4368439866170563E-2</v>
      </c>
      <c r="X706">
        <f t="shared" si="171"/>
        <v>1.145601663201222E-2</v>
      </c>
      <c r="Y706">
        <f t="shared" si="172"/>
        <v>1.8762566824454294E-3</v>
      </c>
      <c r="Z706">
        <f t="shared" si="173"/>
        <v>5.4123504187506694E-2</v>
      </c>
      <c r="AA706">
        <f t="shared" si="174"/>
        <v>0.1218242173681349</v>
      </c>
      <c r="AB706">
        <f t="shared" si="175"/>
        <v>4.5324009905171138E-2</v>
      </c>
      <c r="AC706">
        <f t="shared" si="176"/>
        <v>0.61925836589793892</v>
      </c>
      <c r="AD706">
        <f t="shared" si="177"/>
        <v>3.3600949678748999E-2</v>
      </c>
      <c r="AE706">
        <f t="shared" si="178"/>
        <v>1.8709797890700916E-2</v>
      </c>
      <c r="AF706">
        <f t="shared" si="179"/>
        <v>0.71689312337256006</v>
      </c>
      <c r="AG706">
        <f t="shared" si="180"/>
        <v>9.4037268447157915E-2</v>
      </c>
      <c r="AH706">
        <f t="shared" si="181"/>
        <v>0.86380848931106069</v>
      </c>
      <c r="AI706">
        <f t="shared" si="182"/>
        <v>2.0224584916464997E-10</v>
      </c>
      <c r="AJ706">
        <f t="shared" si="183"/>
        <v>0.32745569761850035</v>
      </c>
      <c r="AK706">
        <f t="shared" si="184"/>
        <v>1</v>
      </c>
      <c r="AL706">
        <f t="shared" si="185"/>
        <v>1</v>
      </c>
      <c r="AM706">
        <f t="shared" si="186"/>
        <v>0</v>
      </c>
    </row>
    <row r="707" spans="1:39" ht="12.75" x14ac:dyDescent="0.2">
      <c r="A707" s="1">
        <v>29</v>
      </c>
      <c r="B707" s="1">
        <v>64.269997000000004</v>
      </c>
      <c r="C707" s="1">
        <v>3</v>
      </c>
      <c r="D707" s="1">
        <v>2</v>
      </c>
      <c r="E707" s="1">
        <v>6</v>
      </c>
      <c r="F707" s="1">
        <v>1</v>
      </c>
      <c r="G707" s="1">
        <v>0</v>
      </c>
      <c r="H707" s="1">
        <v>1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0.115</v>
      </c>
      <c r="P707" s="1">
        <v>8.6000003000000005E-2</v>
      </c>
      <c r="Q707" s="1">
        <v>2.5000000000000001E-2</v>
      </c>
      <c r="R707" s="1">
        <v>7.9000003999999999E-2</v>
      </c>
      <c r="S707" s="1">
        <v>0</v>
      </c>
      <c r="W707">
        <f t="shared" ref="W707:W770" si="187">EXP($V$2+$V$5*K707+$V$6*O707)</f>
        <v>5.4368439866170563E-2</v>
      </c>
      <c r="X707">
        <f t="shared" ref="X707:X770" si="188">EXP($V$3+$V$5*L707+$V$6*P707)</f>
        <v>1.145601663201222E-2</v>
      </c>
      <c r="Y707">
        <f t="shared" ref="Y707:Y770" si="189">EXP($V$4+$V$5*M707+$V$6*Q707)</f>
        <v>5.4733327062909641E-3</v>
      </c>
      <c r="Z707">
        <f t="shared" ref="Z707:Z770" si="190">EXP($V$5*N707+$V$6*R707)</f>
        <v>5.4123504187506694E-2</v>
      </c>
      <c r="AA707">
        <f t="shared" ref="AA707:AA770" si="191">SUM(W707:Z707)</f>
        <v>0.12542129339198044</v>
      </c>
      <c r="AB707">
        <f t="shared" ref="AB707:AB770" si="192">EXP($V$7+$V$10*K707+$V$11*O707)</f>
        <v>4.5324009905171138E-2</v>
      </c>
      <c r="AC707">
        <f t="shared" ref="AC707:AC770" si="193">EXP($V$8+$V$10*L707+$V$11*P707)</f>
        <v>0.61925836589793892</v>
      </c>
      <c r="AD707">
        <f t="shared" ref="AD707:AD770" si="194">EXP($V$9+$V$10*M707+$V$11*Q707)</f>
        <v>0.14476223896368329</v>
      </c>
      <c r="AE707">
        <f t="shared" ref="AE707:AE770" si="195">EXP($V$10*N707+$V$11*R707)</f>
        <v>1.8709797890700916E-2</v>
      </c>
      <c r="AF707">
        <f t="shared" ref="AF707:AF770" si="196">SUM(AB707:AE707)</f>
        <v>0.82805441265749424</v>
      </c>
      <c r="AG707">
        <f t="shared" ref="AG707:AG770" si="197">($G707*W707+$H707*X707+$I707*Y707+$J707*Z707)/AA707</f>
        <v>9.1340284589544254E-2</v>
      </c>
      <c r="AH707">
        <f t="shared" ref="AH707:AH770" si="198">($G707*AB707+$H707*AC707+$I707*AD707+$J707*AE707)/AF707</f>
        <v>0.7478474318016598</v>
      </c>
      <c r="AI707">
        <f t="shared" ref="AI707:AI770" si="199">IF($S707=1,AG707,AG707*AI706)</f>
        <v>1.847319341975317E-11</v>
      </c>
      <c r="AJ707">
        <f t="shared" ref="AJ707:AJ770" si="200">IF($S707=1,AH707,AH707*AJ706)</f>
        <v>0.24488690249281639</v>
      </c>
      <c r="AK707">
        <f t="shared" ref="AK707:AK770" si="201">IF($S708=1,AI707,1)</f>
        <v>1</v>
      </c>
      <c r="AL707">
        <f t="shared" ref="AL707:AL770" si="202">IF($S708=1,AJ707,1)</f>
        <v>1</v>
      </c>
      <c r="AM707">
        <f t="shared" ref="AM707:AM770" si="203">LN(AK707*$V$13+AL707*(1-$V$13))</f>
        <v>0</v>
      </c>
    </row>
    <row r="708" spans="1:39" ht="12.75" x14ac:dyDescent="0.2">
      <c r="A708" s="1">
        <v>29</v>
      </c>
      <c r="B708" s="1">
        <v>32.669998</v>
      </c>
      <c r="C708" s="1">
        <v>3</v>
      </c>
      <c r="D708" s="1">
        <v>2</v>
      </c>
      <c r="E708" s="1">
        <v>4</v>
      </c>
      <c r="F708" s="1">
        <v>1</v>
      </c>
      <c r="G708" s="1">
        <v>0</v>
      </c>
      <c r="H708" s="1">
        <v>1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0.115</v>
      </c>
      <c r="P708" s="1">
        <v>8.6000003000000005E-2</v>
      </c>
      <c r="Q708" s="1">
        <v>2.5000000000000001E-2</v>
      </c>
      <c r="R708" s="1">
        <v>7.9000003999999999E-2</v>
      </c>
      <c r="S708" s="1">
        <v>0</v>
      </c>
      <c r="W708">
        <f t="shared" si="187"/>
        <v>5.4368439866170563E-2</v>
      </c>
      <c r="X708">
        <f t="shared" si="188"/>
        <v>1.145601663201222E-2</v>
      </c>
      <c r="Y708">
        <f t="shared" si="189"/>
        <v>5.4733327062909641E-3</v>
      </c>
      <c r="Z708">
        <f t="shared" si="190"/>
        <v>5.4123504187506694E-2</v>
      </c>
      <c r="AA708">
        <f t="shared" si="191"/>
        <v>0.12542129339198044</v>
      </c>
      <c r="AB708">
        <f t="shared" si="192"/>
        <v>4.5324009905171138E-2</v>
      </c>
      <c r="AC708">
        <f t="shared" si="193"/>
        <v>0.61925836589793892</v>
      </c>
      <c r="AD708">
        <f t="shared" si="194"/>
        <v>0.14476223896368329</v>
      </c>
      <c r="AE708">
        <f t="shared" si="195"/>
        <v>1.8709797890700916E-2</v>
      </c>
      <c r="AF708">
        <f t="shared" si="196"/>
        <v>0.82805441265749424</v>
      </c>
      <c r="AG708">
        <f t="shared" si="197"/>
        <v>9.1340284589544254E-2</v>
      </c>
      <c r="AH708">
        <f t="shared" si="198"/>
        <v>0.7478474318016598</v>
      </c>
      <c r="AI708">
        <f t="shared" si="199"/>
        <v>1.6873467442379507E-12</v>
      </c>
      <c r="AJ708">
        <f t="shared" si="200"/>
        <v>0.18313804111111623</v>
      </c>
      <c r="AK708">
        <f t="shared" si="201"/>
        <v>1</v>
      </c>
      <c r="AL708">
        <f t="shared" si="202"/>
        <v>1</v>
      </c>
      <c r="AM708">
        <f t="shared" si="203"/>
        <v>0</v>
      </c>
    </row>
    <row r="709" spans="1:39" ht="12.75" x14ac:dyDescent="0.2">
      <c r="A709" s="1">
        <v>29</v>
      </c>
      <c r="B709" s="1">
        <v>16.84</v>
      </c>
      <c r="C709" s="1">
        <v>3</v>
      </c>
      <c r="D709" s="1">
        <v>2</v>
      </c>
      <c r="E709" s="1">
        <v>2</v>
      </c>
      <c r="F709" s="1">
        <v>2</v>
      </c>
      <c r="G709" s="1">
        <v>0</v>
      </c>
      <c r="H709" s="1">
        <v>1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0.112</v>
      </c>
      <c r="P709" s="1">
        <v>8.6000003000000005E-2</v>
      </c>
      <c r="Q709" s="1">
        <v>5.4000000999999999E-2</v>
      </c>
      <c r="R709" s="1">
        <v>7.9000003999999999E-2</v>
      </c>
      <c r="S709" s="1">
        <v>0</v>
      </c>
      <c r="W709">
        <f t="shared" si="187"/>
        <v>6.073599319770559E-2</v>
      </c>
      <c r="X709">
        <f t="shared" si="188"/>
        <v>1.145601663201222E-2</v>
      </c>
      <c r="Y709">
        <f t="shared" si="189"/>
        <v>1.8762566824454294E-3</v>
      </c>
      <c r="Z709">
        <f t="shared" si="190"/>
        <v>5.4123504187506694E-2</v>
      </c>
      <c r="AA709">
        <f t="shared" si="191"/>
        <v>0.12819177069966992</v>
      </c>
      <c r="AB709">
        <f t="shared" si="192"/>
        <v>5.2716425135229436E-2</v>
      </c>
      <c r="AC709">
        <f t="shared" si="193"/>
        <v>0.61925836589793892</v>
      </c>
      <c r="AD709">
        <f t="shared" si="194"/>
        <v>3.3600949678748999E-2</v>
      </c>
      <c r="AE709">
        <f t="shared" si="195"/>
        <v>1.8709797890700916E-2</v>
      </c>
      <c r="AF709">
        <f t="shared" si="196"/>
        <v>0.72428553860261835</v>
      </c>
      <c r="AG709">
        <f t="shared" si="197"/>
        <v>8.9366240668065894E-2</v>
      </c>
      <c r="AH709">
        <f t="shared" si="198"/>
        <v>0.85499203407082947</v>
      </c>
      <c r="AI709">
        <f t="shared" si="199"/>
        <v>1.5079183523604613E-13</v>
      </c>
      <c r="AJ709">
        <f t="shared" si="200"/>
        <v>0.15658156628534045</v>
      </c>
      <c r="AK709">
        <f t="shared" si="201"/>
        <v>1.5079183523604613E-13</v>
      </c>
      <c r="AL709">
        <f t="shared" si="202"/>
        <v>0.15658156628534045</v>
      </c>
      <c r="AM709">
        <f t="shared" si="203"/>
        <v>-2.595926220577212</v>
      </c>
    </row>
    <row r="710" spans="1:39" ht="12.75" x14ac:dyDescent="0.2">
      <c r="A710" s="1">
        <v>30</v>
      </c>
      <c r="B710" s="1">
        <v>23.209999</v>
      </c>
      <c r="C710" s="1">
        <v>11</v>
      </c>
      <c r="D710" s="1">
        <v>4</v>
      </c>
      <c r="E710" s="1">
        <v>5</v>
      </c>
      <c r="F710" s="1">
        <v>4</v>
      </c>
      <c r="G710" s="1">
        <v>0</v>
      </c>
      <c r="H710" s="1">
        <v>1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0.10299999999999999</v>
      </c>
      <c r="P710" s="1">
        <v>7.4000000999999996E-2</v>
      </c>
      <c r="Q710" s="1">
        <v>6.1000000999999998E-2</v>
      </c>
      <c r="R710" s="1">
        <v>8.1000000000000003E-2</v>
      </c>
      <c r="S710" s="1">
        <v>1</v>
      </c>
      <c r="W710">
        <f t="shared" si="187"/>
        <v>8.4672803328819823E-2</v>
      </c>
      <c r="X710">
        <f t="shared" si="188"/>
        <v>1.7841474157117437E-2</v>
      </c>
      <c r="Y710">
        <f t="shared" si="189"/>
        <v>1.4489741218934734E-3</v>
      </c>
      <c r="Z710">
        <f t="shared" si="190"/>
        <v>5.0271262613038922E-2</v>
      </c>
      <c r="AA710">
        <f t="shared" si="191"/>
        <v>0.15423451422086965</v>
      </c>
      <c r="AB710">
        <f t="shared" si="192"/>
        <v>8.2946645960974522E-2</v>
      </c>
      <c r="AC710">
        <f t="shared" si="193"/>
        <v>1.1332935835961762</v>
      </c>
      <c r="AD710">
        <f t="shared" si="194"/>
        <v>2.3618034810246984E-2</v>
      </c>
      <c r="AE710">
        <f t="shared" si="195"/>
        <v>1.6917029228631336E-2</v>
      </c>
      <c r="AF710">
        <f t="shared" si="196"/>
        <v>1.256775293596029</v>
      </c>
      <c r="AG710">
        <f t="shared" si="197"/>
        <v>0.11567757221686303</v>
      </c>
      <c r="AH710">
        <f t="shared" si="198"/>
        <v>0.90174718533292231</v>
      </c>
      <c r="AI710">
        <f t="shared" si="199"/>
        <v>0.11567757221686303</v>
      </c>
      <c r="AJ710">
        <f t="shared" si="200"/>
        <v>0.90174718533292231</v>
      </c>
      <c r="AK710">
        <f t="shared" si="201"/>
        <v>1</v>
      </c>
      <c r="AL710">
        <f t="shared" si="202"/>
        <v>1</v>
      </c>
      <c r="AM710">
        <f t="shared" si="203"/>
        <v>0</v>
      </c>
    </row>
    <row r="711" spans="1:39" ht="12.75" x14ac:dyDescent="0.2">
      <c r="A711" s="1">
        <v>30</v>
      </c>
      <c r="B711" s="1">
        <v>22.940000999999999</v>
      </c>
      <c r="C711" s="1">
        <v>11</v>
      </c>
      <c r="D711" s="1">
        <v>4</v>
      </c>
      <c r="E711" s="1">
        <v>3</v>
      </c>
      <c r="F711" s="1">
        <v>3</v>
      </c>
      <c r="G711" s="1">
        <v>0</v>
      </c>
      <c r="H711" s="1">
        <v>1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0.10299999999999999</v>
      </c>
      <c r="P711" s="1">
        <v>8.1000000000000003E-2</v>
      </c>
      <c r="Q711" s="1">
        <v>6.6000000000000003E-2</v>
      </c>
      <c r="R711" s="1">
        <v>7.9000003999999999E-2</v>
      </c>
      <c r="S711" s="1">
        <v>0</v>
      </c>
      <c r="W711">
        <f t="shared" si="187"/>
        <v>8.4672803328819823E-2</v>
      </c>
      <c r="X711">
        <f t="shared" si="188"/>
        <v>1.3778410782679601E-2</v>
      </c>
      <c r="Y711">
        <f t="shared" si="189"/>
        <v>1.2047451881664882E-3</v>
      </c>
      <c r="Z711">
        <f t="shared" si="190"/>
        <v>5.4123504187506694E-2</v>
      </c>
      <c r="AA711">
        <f t="shared" si="191"/>
        <v>0.15377946348717261</v>
      </c>
      <c r="AB711">
        <f t="shared" si="192"/>
        <v>8.2946645960974522E-2</v>
      </c>
      <c r="AC711">
        <f t="shared" si="193"/>
        <v>0.79658964736247573</v>
      </c>
      <c r="AD711">
        <f t="shared" si="194"/>
        <v>1.8360354841583409E-2</v>
      </c>
      <c r="AE711">
        <f t="shared" si="195"/>
        <v>1.8709797890700916E-2</v>
      </c>
      <c r="AF711">
        <f t="shared" si="196"/>
        <v>0.9166064460557346</v>
      </c>
      <c r="AG711">
        <f t="shared" si="197"/>
        <v>8.9598509906551438E-2</v>
      </c>
      <c r="AH711">
        <f t="shared" si="198"/>
        <v>0.86906398137422525</v>
      </c>
      <c r="AI711">
        <f t="shared" si="199"/>
        <v>1.0364538100238421E-2</v>
      </c>
      <c r="AJ711">
        <f t="shared" si="200"/>
        <v>0.78367599907843088</v>
      </c>
      <c r="AK711">
        <f t="shared" si="201"/>
        <v>1</v>
      </c>
      <c r="AL711">
        <f t="shared" si="202"/>
        <v>1</v>
      </c>
      <c r="AM711">
        <f t="shared" si="203"/>
        <v>0</v>
      </c>
    </row>
    <row r="712" spans="1:39" ht="12.75" x14ac:dyDescent="0.2">
      <c r="A712" s="1">
        <v>30</v>
      </c>
      <c r="B712" s="1">
        <v>98.68</v>
      </c>
      <c r="C712" s="1">
        <v>11</v>
      </c>
      <c r="D712" s="1">
        <v>4</v>
      </c>
      <c r="E712" s="1">
        <v>1</v>
      </c>
      <c r="F712" s="1">
        <v>3</v>
      </c>
      <c r="G712" s="1">
        <v>0</v>
      </c>
      <c r="H712" s="1">
        <v>1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0.10299999999999999</v>
      </c>
      <c r="P712" s="1">
        <v>8.1000000000000003E-2</v>
      </c>
      <c r="Q712" s="1">
        <v>6.6000000000000003E-2</v>
      </c>
      <c r="R712" s="1">
        <v>7.9000003999999999E-2</v>
      </c>
      <c r="S712" s="1">
        <v>0</v>
      </c>
      <c r="W712">
        <f t="shared" si="187"/>
        <v>8.4672803328819823E-2</v>
      </c>
      <c r="X712">
        <f t="shared" si="188"/>
        <v>1.3778410782679601E-2</v>
      </c>
      <c r="Y712">
        <f t="shared" si="189"/>
        <v>1.2047451881664882E-3</v>
      </c>
      <c r="Z712">
        <f t="shared" si="190"/>
        <v>5.4123504187506694E-2</v>
      </c>
      <c r="AA712">
        <f t="shared" si="191"/>
        <v>0.15377946348717261</v>
      </c>
      <c r="AB712">
        <f t="shared" si="192"/>
        <v>8.2946645960974522E-2</v>
      </c>
      <c r="AC712">
        <f t="shared" si="193"/>
        <v>0.79658964736247573</v>
      </c>
      <c r="AD712">
        <f t="shared" si="194"/>
        <v>1.8360354841583409E-2</v>
      </c>
      <c r="AE712">
        <f t="shared" si="195"/>
        <v>1.8709797890700916E-2</v>
      </c>
      <c r="AF712">
        <f t="shared" si="196"/>
        <v>0.9166064460557346</v>
      </c>
      <c r="AG712">
        <f t="shared" si="197"/>
        <v>8.9598509906551438E-2</v>
      </c>
      <c r="AH712">
        <f t="shared" si="198"/>
        <v>0.86906398137422525</v>
      </c>
      <c r="AI712">
        <f t="shared" si="199"/>
        <v>9.2864716965104202E-4</v>
      </c>
      <c r="AJ712">
        <f t="shared" si="200"/>
        <v>0.6810645838665248</v>
      </c>
      <c r="AK712">
        <f t="shared" si="201"/>
        <v>1</v>
      </c>
      <c r="AL712">
        <f t="shared" si="202"/>
        <v>1</v>
      </c>
      <c r="AM712">
        <f t="shared" si="203"/>
        <v>0</v>
      </c>
    </row>
    <row r="713" spans="1:39" ht="12.75" x14ac:dyDescent="0.2">
      <c r="A713" s="1">
        <v>30</v>
      </c>
      <c r="B713" s="1">
        <v>84.910004000000001</v>
      </c>
      <c r="C713" s="1">
        <v>11</v>
      </c>
      <c r="D713" s="1">
        <v>4</v>
      </c>
      <c r="E713" s="1">
        <v>5</v>
      </c>
      <c r="F713" s="1">
        <v>5</v>
      </c>
      <c r="G713" s="1">
        <v>0</v>
      </c>
      <c r="H713" s="1">
        <v>1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0.10299999999999999</v>
      </c>
      <c r="P713" s="1">
        <v>8.1000000000000003E-2</v>
      </c>
      <c r="Q713" s="1">
        <v>6.6000000000000003E-2</v>
      </c>
      <c r="R713" s="1">
        <v>7.9000003999999999E-2</v>
      </c>
      <c r="S713" s="1">
        <v>0</v>
      </c>
      <c r="W713">
        <f t="shared" si="187"/>
        <v>8.4672803328819823E-2</v>
      </c>
      <c r="X713">
        <f t="shared" si="188"/>
        <v>1.3778410782679601E-2</v>
      </c>
      <c r="Y713">
        <f t="shared" si="189"/>
        <v>1.2047451881664882E-3</v>
      </c>
      <c r="Z713">
        <f t="shared" si="190"/>
        <v>5.4123504187506694E-2</v>
      </c>
      <c r="AA713">
        <f t="shared" si="191"/>
        <v>0.15377946348717261</v>
      </c>
      <c r="AB713">
        <f t="shared" si="192"/>
        <v>8.2946645960974522E-2</v>
      </c>
      <c r="AC713">
        <f t="shared" si="193"/>
        <v>0.79658964736247573</v>
      </c>
      <c r="AD713">
        <f t="shared" si="194"/>
        <v>1.8360354841583409E-2</v>
      </c>
      <c r="AE713">
        <f t="shared" si="195"/>
        <v>1.8709797890700916E-2</v>
      </c>
      <c r="AF713">
        <f t="shared" si="196"/>
        <v>0.9166064460557346</v>
      </c>
      <c r="AG713">
        <f t="shared" si="197"/>
        <v>8.9598509906551438E-2</v>
      </c>
      <c r="AH713">
        <f t="shared" si="198"/>
        <v>0.86906398137422525</v>
      </c>
      <c r="AI713">
        <f t="shared" si="199"/>
        <v>8.3205402629669839E-5</v>
      </c>
      <c r="AJ713">
        <f t="shared" si="200"/>
        <v>0.59188869882802198</v>
      </c>
      <c r="AK713">
        <f t="shared" si="201"/>
        <v>1</v>
      </c>
      <c r="AL713">
        <f t="shared" si="202"/>
        <v>1</v>
      </c>
      <c r="AM713">
        <f t="shared" si="203"/>
        <v>0</v>
      </c>
    </row>
    <row r="714" spans="1:39" ht="12.75" x14ac:dyDescent="0.2">
      <c r="A714" s="1">
        <v>30</v>
      </c>
      <c r="B714" s="1">
        <v>30.559999000000001</v>
      </c>
      <c r="C714" s="1">
        <v>11</v>
      </c>
      <c r="D714" s="1">
        <v>4</v>
      </c>
      <c r="E714" s="1">
        <v>9</v>
      </c>
      <c r="F714" s="1">
        <v>5</v>
      </c>
      <c r="G714" s="1">
        <v>0</v>
      </c>
      <c r="H714" s="1">
        <v>1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0.10299999999999999</v>
      </c>
      <c r="P714" s="1">
        <v>8.1000000000000003E-2</v>
      </c>
      <c r="Q714" s="1">
        <v>4.8999999000000002E-2</v>
      </c>
      <c r="R714" s="1">
        <v>7.9000003999999999E-2</v>
      </c>
      <c r="S714" s="1">
        <v>0</v>
      </c>
      <c r="W714">
        <f t="shared" si="187"/>
        <v>8.4672803328819823E-2</v>
      </c>
      <c r="X714">
        <f t="shared" si="188"/>
        <v>1.3778410782679601E-2</v>
      </c>
      <c r="Y714">
        <f t="shared" si="189"/>
        <v>2.2566163423554234E-3</v>
      </c>
      <c r="Z714">
        <f t="shared" si="190"/>
        <v>5.4123504187506694E-2</v>
      </c>
      <c r="AA714">
        <f t="shared" si="191"/>
        <v>0.15483133464136156</v>
      </c>
      <c r="AB714">
        <f t="shared" si="192"/>
        <v>8.2946645960974522E-2</v>
      </c>
      <c r="AC714">
        <f t="shared" si="193"/>
        <v>0.79658964736247573</v>
      </c>
      <c r="AD714">
        <f t="shared" si="194"/>
        <v>4.3222940183928624E-2</v>
      </c>
      <c r="AE714">
        <f t="shared" si="195"/>
        <v>1.8709797890700916E-2</v>
      </c>
      <c r="AF714">
        <f t="shared" si="196"/>
        <v>0.9414690313980798</v>
      </c>
      <c r="AG714">
        <f t="shared" si="197"/>
        <v>8.8989808261969491E-2</v>
      </c>
      <c r="AH714">
        <f t="shared" si="198"/>
        <v>0.84611348944695663</v>
      </c>
      <c r="AI714">
        <f t="shared" si="199"/>
        <v>7.4044328263742912E-6</v>
      </c>
      <c r="AJ714">
        <f t="shared" si="200"/>
        <v>0.50080501232959651</v>
      </c>
      <c r="AK714">
        <f t="shared" si="201"/>
        <v>1</v>
      </c>
      <c r="AL714">
        <f t="shared" si="202"/>
        <v>1</v>
      </c>
      <c r="AM714">
        <f t="shared" si="203"/>
        <v>0</v>
      </c>
    </row>
    <row r="715" spans="1:39" ht="12.75" x14ac:dyDescent="0.2">
      <c r="A715" s="1">
        <v>30</v>
      </c>
      <c r="B715" s="1">
        <v>30.74</v>
      </c>
      <c r="C715" s="1">
        <v>11</v>
      </c>
      <c r="D715" s="1">
        <v>4</v>
      </c>
      <c r="E715" s="1">
        <v>5</v>
      </c>
      <c r="F715" s="1">
        <v>3</v>
      </c>
      <c r="G715" s="1">
        <v>0</v>
      </c>
      <c r="H715" s="1">
        <v>0</v>
      </c>
      <c r="I715" s="1">
        <v>0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  <c r="O715" s="1">
        <v>0.10299999999999999</v>
      </c>
      <c r="P715" s="1">
        <v>8.1000000000000003E-2</v>
      </c>
      <c r="Q715" s="1">
        <v>4.8999999000000002E-2</v>
      </c>
      <c r="R715" s="1">
        <v>7.9000003999999999E-2</v>
      </c>
      <c r="S715" s="1">
        <v>0</v>
      </c>
      <c r="W715">
        <f t="shared" si="187"/>
        <v>8.4672803328819823E-2</v>
      </c>
      <c r="X715">
        <f t="shared" si="188"/>
        <v>1.3778410782679601E-2</v>
      </c>
      <c r="Y715">
        <f t="shared" si="189"/>
        <v>2.2566163423554234E-3</v>
      </c>
      <c r="Z715">
        <f t="shared" si="190"/>
        <v>5.4123504187506694E-2</v>
      </c>
      <c r="AA715">
        <f t="shared" si="191"/>
        <v>0.15483133464136156</v>
      </c>
      <c r="AB715">
        <f t="shared" si="192"/>
        <v>8.2946645960974522E-2</v>
      </c>
      <c r="AC715">
        <f t="shared" si="193"/>
        <v>0.79658964736247573</v>
      </c>
      <c r="AD715">
        <f t="shared" si="194"/>
        <v>4.3222940183928624E-2</v>
      </c>
      <c r="AE715">
        <f t="shared" si="195"/>
        <v>1.8709797890700916E-2</v>
      </c>
      <c r="AF715">
        <f t="shared" si="196"/>
        <v>0.9414690313980798</v>
      </c>
      <c r="AG715">
        <f t="shared" si="197"/>
        <v>0.34956428111192017</v>
      </c>
      <c r="AH715">
        <f t="shared" si="198"/>
        <v>1.9872982824423763E-2</v>
      </c>
      <c r="AI715">
        <f t="shared" si="199"/>
        <v>2.5883252379930324E-6</v>
      </c>
      <c r="AJ715">
        <f t="shared" si="200"/>
        <v>9.952489408411402E-3</v>
      </c>
      <c r="AK715">
        <f t="shared" si="201"/>
        <v>1</v>
      </c>
      <c r="AL715">
        <f t="shared" si="202"/>
        <v>1</v>
      </c>
      <c r="AM715">
        <f t="shared" si="203"/>
        <v>0</v>
      </c>
    </row>
    <row r="716" spans="1:39" ht="12.75" x14ac:dyDescent="0.2">
      <c r="A716" s="1">
        <v>30</v>
      </c>
      <c r="B716" s="1">
        <v>23.629999000000002</v>
      </c>
      <c r="C716" s="1">
        <v>11</v>
      </c>
      <c r="D716" s="1">
        <v>4</v>
      </c>
      <c r="E716" s="1">
        <v>17</v>
      </c>
      <c r="F716" s="1">
        <v>3</v>
      </c>
      <c r="G716" s="1">
        <v>0</v>
      </c>
      <c r="H716" s="1">
        <v>0</v>
      </c>
      <c r="I716" s="1">
        <v>0</v>
      </c>
      <c r="J716" s="1">
        <v>1</v>
      </c>
      <c r="K716" s="1">
        <v>0</v>
      </c>
      <c r="L716" s="1">
        <v>0</v>
      </c>
      <c r="M716" s="1">
        <v>0</v>
      </c>
      <c r="N716" s="1">
        <v>0</v>
      </c>
      <c r="O716" s="1">
        <v>0.108</v>
      </c>
      <c r="P716" s="1">
        <v>8.1000000000000003E-2</v>
      </c>
      <c r="Q716" s="1">
        <v>5.0000001000000002E-2</v>
      </c>
      <c r="R716" s="1">
        <v>7.9000003999999999E-2</v>
      </c>
      <c r="S716" s="1">
        <v>0</v>
      </c>
      <c r="W716">
        <f t="shared" si="187"/>
        <v>7.0400945794485748E-2</v>
      </c>
      <c r="X716">
        <f t="shared" si="188"/>
        <v>1.3778410782679601E-2</v>
      </c>
      <c r="Y716">
        <f t="shared" si="189"/>
        <v>2.1748264586273721E-3</v>
      </c>
      <c r="Z716">
        <f t="shared" si="190"/>
        <v>5.4123504187506694E-2</v>
      </c>
      <c r="AA716">
        <f t="shared" si="191"/>
        <v>0.14047768722329942</v>
      </c>
      <c r="AB716">
        <f t="shared" si="192"/>
        <v>6.4481646686456492E-2</v>
      </c>
      <c r="AC716">
        <f t="shared" si="193"/>
        <v>0.79658964736247573</v>
      </c>
      <c r="AD716">
        <f t="shared" si="194"/>
        <v>4.1099990372195541E-2</v>
      </c>
      <c r="AE716">
        <f t="shared" si="195"/>
        <v>1.8709797890700916E-2</v>
      </c>
      <c r="AF716">
        <f t="shared" si="196"/>
        <v>0.92088108231182875</v>
      </c>
      <c r="AG716">
        <f t="shared" si="197"/>
        <v>0.38528185690780542</v>
      </c>
      <c r="AH716">
        <f t="shared" si="198"/>
        <v>2.0317279016885487E-2</v>
      </c>
      <c r="AI716">
        <f t="shared" si="199"/>
        <v>9.9723475397529293E-7</v>
      </c>
      <c r="AJ716">
        <f t="shared" si="200"/>
        <v>2.0220750422329204E-4</v>
      </c>
      <c r="AK716">
        <f t="shared" si="201"/>
        <v>1</v>
      </c>
      <c r="AL716">
        <f t="shared" si="202"/>
        <v>1</v>
      </c>
      <c r="AM716">
        <f t="shared" si="203"/>
        <v>0</v>
      </c>
    </row>
    <row r="717" spans="1:39" ht="12.75" x14ac:dyDescent="0.2">
      <c r="A717" s="1">
        <v>30</v>
      </c>
      <c r="B717" s="1">
        <v>44.860000999999997</v>
      </c>
      <c r="C717" s="1">
        <v>11</v>
      </c>
      <c r="D717" s="1">
        <v>4</v>
      </c>
      <c r="E717" s="1">
        <v>13</v>
      </c>
      <c r="F717" s="1">
        <v>4</v>
      </c>
      <c r="G717" s="1">
        <v>0</v>
      </c>
      <c r="H717" s="1">
        <v>0</v>
      </c>
      <c r="I717" s="1">
        <v>1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0.11</v>
      </c>
      <c r="P717" s="1">
        <v>8.1000000000000003E-2</v>
      </c>
      <c r="Q717" s="1">
        <v>6.1000000999999998E-2</v>
      </c>
      <c r="R717" s="1">
        <v>8.1000000000000003E-2</v>
      </c>
      <c r="S717" s="1">
        <v>0</v>
      </c>
      <c r="W717">
        <f t="shared" si="187"/>
        <v>6.5390147307418767E-2</v>
      </c>
      <c r="X717">
        <f t="shared" si="188"/>
        <v>1.3778410782679601E-2</v>
      </c>
      <c r="Y717">
        <f t="shared" si="189"/>
        <v>1.4489741218934734E-3</v>
      </c>
      <c r="Z717">
        <f t="shared" si="190"/>
        <v>5.0271262613038922E-2</v>
      </c>
      <c r="AA717">
        <f t="shared" si="191"/>
        <v>0.13088879482503077</v>
      </c>
      <c r="AB717">
        <f t="shared" si="192"/>
        <v>5.8303017933404602E-2</v>
      </c>
      <c r="AC717">
        <f t="shared" si="193"/>
        <v>0.79658964736247573</v>
      </c>
      <c r="AD717">
        <f t="shared" si="194"/>
        <v>2.3618034810246984E-2</v>
      </c>
      <c r="AE717">
        <f t="shared" si="195"/>
        <v>1.6917029228631336E-2</v>
      </c>
      <c r="AF717">
        <f t="shared" si="196"/>
        <v>0.89542772933475867</v>
      </c>
      <c r="AG717">
        <f t="shared" si="197"/>
        <v>1.1070268649279182E-2</v>
      </c>
      <c r="AH717">
        <f t="shared" si="198"/>
        <v>2.637626023464067E-2</v>
      </c>
      <c r="AI717">
        <f t="shared" si="199"/>
        <v>1.1039656632904323E-8</v>
      </c>
      <c r="AJ717">
        <f t="shared" si="200"/>
        <v>5.3334777527907531E-6</v>
      </c>
      <c r="AK717">
        <f t="shared" si="201"/>
        <v>1</v>
      </c>
      <c r="AL717">
        <f t="shared" si="202"/>
        <v>1</v>
      </c>
      <c r="AM717">
        <f t="shared" si="203"/>
        <v>0</v>
      </c>
    </row>
    <row r="718" spans="1:39" ht="12.75" x14ac:dyDescent="0.2">
      <c r="A718" s="1">
        <v>30</v>
      </c>
      <c r="B718" s="1">
        <v>33.509998000000003</v>
      </c>
      <c r="C718" s="1">
        <v>11</v>
      </c>
      <c r="D718" s="1">
        <v>4</v>
      </c>
      <c r="E718" s="1">
        <v>5</v>
      </c>
      <c r="F718" s="1">
        <v>1</v>
      </c>
      <c r="G718" s="1">
        <v>0</v>
      </c>
      <c r="H718" s="1">
        <v>0</v>
      </c>
      <c r="I718" s="1">
        <v>0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  <c r="O718" s="1">
        <v>0.109</v>
      </c>
      <c r="P718" s="1">
        <v>8.1000000000000003E-2</v>
      </c>
      <c r="Q718" s="1">
        <v>4.8999999000000002E-2</v>
      </c>
      <c r="R718" s="1">
        <v>7.9000003999999999E-2</v>
      </c>
      <c r="S718" s="1">
        <v>0</v>
      </c>
      <c r="W718">
        <f t="shared" si="187"/>
        <v>6.7849305199707291E-2</v>
      </c>
      <c r="X718">
        <f t="shared" si="188"/>
        <v>1.3778410782679601E-2</v>
      </c>
      <c r="Y718">
        <f t="shared" si="189"/>
        <v>2.2566163423554234E-3</v>
      </c>
      <c r="Z718">
        <f t="shared" si="190"/>
        <v>5.4123504187506694E-2</v>
      </c>
      <c r="AA718">
        <f t="shared" si="191"/>
        <v>0.13800783651224902</v>
      </c>
      <c r="AB718">
        <f t="shared" si="192"/>
        <v>6.131455457830489E-2</v>
      </c>
      <c r="AC718">
        <f t="shared" si="193"/>
        <v>0.79658964736247573</v>
      </c>
      <c r="AD718">
        <f t="shared" si="194"/>
        <v>4.3222940183928624E-2</v>
      </c>
      <c r="AE718">
        <f t="shared" si="195"/>
        <v>1.8709797890700916E-2</v>
      </c>
      <c r="AF718">
        <f t="shared" si="196"/>
        <v>0.91983694001541016</v>
      </c>
      <c r="AG718">
        <f t="shared" si="197"/>
        <v>0.39217703541568749</v>
      </c>
      <c r="AH718">
        <f t="shared" si="198"/>
        <v>2.0340341941896212E-2</v>
      </c>
      <c r="AI718">
        <f t="shared" si="199"/>
        <v>4.3294998102995483E-9</v>
      </c>
      <c r="AJ718">
        <f t="shared" si="200"/>
        <v>1.0848476123126011E-7</v>
      </c>
      <c r="AK718">
        <f t="shared" si="201"/>
        <v>1</v>
      </c>
      <c r="AL718">
        <f t="shared" si="202"/>
        <v>1</v>
      </c>
      <c r="AM718">
        <f t="shared" si="203"/>
        <v>0</v>
      </c>
    </row>
    <row r="719" spans="1:39" ht="12.75" x14ac:dyDescent="0.2">
      <c r="A719" s="1">
        <v>30</v>
      </c>
      <c r="B719" s="1">
        <v>29.25</v>
      </c>
      <c r="C719" s="1">
        <v>11</v>
      </c>
      <c r="D719" s="1">
        <v>4</v>
      </c>
      <c r="E719" s="1">
        <v>4</v>
      </c>
      <c r="F719" s="1">
        <v>2</v>
      </c>
      <c r="G719" s="1">
        <v>0</v>
      </c>
      <c r="H719" s="1">
        <v>0</v>
      </c>
      <c r="I719" s="1">
        <v>0</v>
      </c>
      <c r="J719" s="1">
        <v>1</v>
      </c>
      <c r="K719" s="1">
        <v>0</v>
      </c>
      <c r="L719" s="1">
        <v>0</v>
      </c>
      <c r="M719" s="1">
        <v>0</v>
      </c>
      <c r="N719" s="1">
        <v>0</v>
      </c>
      <c r="O719" s="1">
        <v>0.109</v>
      </c>
      <c r="P719" s="1">
        <v>8.1000000000000003E-2</v>
      </c>
      <c r="Q719" s="1">
        <v>4.8999999000000002E-2</v>
      </c>
      <c r="R719" s="1">
        <v>7.9000003999999999E-2</v>
      </c>
      <c r="S719" s="1">
        <v>0</v>
      </c>
      <c r="W719">
        <f t="shared" si="187"/>
        <v>6.7849305199707291E-2</v>
      </c>
      <c r="X719">
        <f t="shared" si="188"/>
        <v>1.3778410782679601E-2</v>
      </c>
      <c r="Y719">
        <f t="shared" si="189"/>
        <v>2.2566163423554234E-3</v>
      </c>
      <c r="Z719">
        <f t="shared" si="190"/>
        <v>5.4123504187506694E-2</v>
      </c>
      <c r="AA719">
        <f t="shared" si="191"/>
        <v>0.13800783651224902</v>
      </c>
      <c r="AB719">
        <f t="shared" si="192"/>
        <v>6.131455457830489E-2</v>
      </c>
      <c r="AC719">
        <f t="shared" si="193"/>
        <v>0.79658964736247573</v>
      </c>
      <c r="AD719">
        <f t="shared" si="194"/>
        <v>4.3222940183928624E-2</v>
      </c>
      <c r="AE719">
        <f t="shared" si="195"/>
        <v>1.8709797890700916E-2</v>
      </c>
      <c r="AF719">
        <f t="shared" si="196"/>
        <v>0.91983694001541016</v>
      </c>
      <c r="AG719">
        <f t="shared" si="197"/>
        <v>0.39217703541568749</v>
      </c>
      <c r="AH719">
        <f t="shared" si="198"/>
        <v>2.0340341941896212E-2</v>
      </c>
      <c r="AI719">
        <f t="shared" si="199"/>
        <v>1.6979304004360583E-9</v>
      </c>
      <c r="AJ719">
        <f t="shared" si="200"/>
        <v>2.2066171389287962E-9</v>
      </c>
      <c r="AK719">
        <f t="shared" si="201"/>
        <v>1</v>
      </c>
      <c r="AL719">
        <f t="shared" si="202"/>
        <v>1</v>
      </c>
      <c r="AM719">
        <f t="shared" si="203"/>
        <v>0</v>
      </c>
    </row>
    <row r="720" spans="1:39" ht="12.75" x14ac:dyDescent="0.2">
      <c r="A720" s="1">
        <v>30</v>
      </c>
      <c r="B720" s="1">
        <v>13.77</v>
      </c>
      <c r="C720" s="1">
        <v>11</v>
      </c>
      <c r="D720" s="1">
        <v>4</v>
      </c>
      <c r="E720" s="1">
        <v>10</v>
      </c>
      <c r="F720" s="1">
        <v>2</v>
      </c>
      <c r="G720" s="1">
        <v>1</v>
      </c>
      <c r="H720" s="1">
        <v>0</v>
      </c>
      <c r="I720" s="1">
        <v>0</v>
      </c>
      <c r="J720" s="1">
        <v>0</v>
      </c>
      <c r="K720" s="1">
        <v>1</v>
      </c>
      <c r="L720" s="1">
        <v>0</v>
      </c>
      <c r="M720" s="1">
        <v>0</v>
      </c>
      <c r="N720" s="1">
        <v>0</v>
      </c>
      <c r="O720" s="1">
        <v>8.2999997000000006E-2</v>
      </c>
      <c r="P720" s="1">
        <v>8.6000003000000005E-2</v>
      </c>
      <c r="Q720" s="1">
        <v>5.4000000999999999E-2</v>
      </c>
      <c r="R720" s="1">
        <v>7.9000003999999999E-2</v>
      </c>
      <c r="S720" s="1">
        <v>0</v>
      </c>
      <c r="W720">
        <f t="shared" si="187"/>
        <v>0.25839361746314965</v>
      </c>
      <c r="X720">
        <f t="shared" si="188"/>
        <v>1.145601663201222E-2</v>
      </c>
      <c r="Y720">
        <f t="shared" si="189"/>
        <v>1.8762566824454294E-3</v>
      </c>
      <c r="Z720">
        <f t="shared" si="190"/>
        <v>5.4123504187506694E-2</v>
      </c>
      <c r="AA720">
        <f t="shared" si="191"/>
        <v>0.325849394965114</v>
      </c>
      <c r="AB720">
        <f t="shared" si="192"/>
        <v>0.94558535047109504</v>
      </c>
      <c r="AC720">
        <f t="shared" si="193"/>
        <v>0.61925836589793892</v>
      </c>
      <c r="AD720">
        <f t="shared" si="194"/>
        <v>3.3600949678748999E-2</v>
      </c>
      <c r="AE720">
        <f t="shared" si="195"/>
        <v>1.8709797890700916E-2</v>
      </c>
      <c r="AF720">
        <f t="shared" si="196"/>
        <v>1.6171544639384841</v>
      </c>
      <c r="AG720">
        <f t="shared" si="197"/>
        <v>0.79298480051133347</v>
      </c>
      <c r="AH720">
        <f t="shared" si="198"/>
        <v>0.58472172668538902</v>
      </c>
      <c r="AI720">
        <f t="shared" si="199"/>
        <v>1.3464329998719162E-9</v>
      </c>
      <c r="AJ720">
        <f t="shared" si="200"/>
        <v>1.2902569836080186E-9</v>
      </c>
      <c r="AK720">
        <f t="shared" si="201"/>
        <v>1</v>
      </c>
      <c r="AL720">
        <f t="shared" si="202"/>
        <v>1</v>
      </c>
      <c r="AM720">
        <f t="shared" si="203"/>
        <v>0</v>
      </c>
    </row>
    <row r="721" spans="1:39" ht="12.75" x14ac:dyDescent="0.2">
      <c r="A721" s="1">
        <v>30</v>
      </c>
      <c r="B721" s="1">
        <v>16.219999000000001</v>
      </c>
      <c r="C721" s="1">
        <v>11</v>
      </c>
      <c r="D721" s="1">
        <v>4</v>
      </c>
      <c r="E721" s="1">
        <v>13</v>
      </c>
      <c r="F721" s="1">
        <v>3</v>
      </c>
      <c r="G721" s="1">
        <v>1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0.108</v>
      </c>
      <c r="P721" s="1">
        <v>8.6000003000000005E-2</v>
      </c>
      <c r="Q721" s="1">
        <v>2.5000000000000001E-2</v>
      </c>
      <c r="R721" s="1">
        <v>7.9000003999999999E-2</v>
      </c>
      <c r="S721" s="1">
        <v>0</v>
      </c>
      <c r="W721">
        <f t="shared" si="187"/>
        <v>7.0400945794485748E-2</v>
      </c>
      <c r="X721">
        <f t="shared" si="188"/>
        <v>1.145601663201222E-2</v>
      </c>
      <c r="Y721">
        <f t="shared" si="189"/>
        <v>5.4733327062909641E-3</v>
      </c>
      <c r="Z721">
        <f t="shared" si="190"/>
        <v>5.4123504187506694E-2</v>
      </c>
      <c r="AA721">
        <f t="shared" si="191"/>
        <v>0.14145379932029561</v>
      </c>
      <c r="AB721">
        <f t="shared" si="192"/>
        <v>6.4481646686456492E-2</v>
      </c>
      <c r="AC721">
        <f t="shared" si="193"/>
        <v>0.61925836589793892</v>
      </c>
      <c r="AD721">
        <f t="shared" si="194"/>
        <v>0.14476223896368329</v>
      </c>
      <c r="AE721">
        <f t="shared" si="195"/>
        <v>1.8709797890700916E-2</v>
      </c>
      <c r="AF721">
        <f t="shared" si="196"/>
        <v>0.84721204943877959</v>
      </c>
      <c r="AG721">
        <f t="shared" si="197"/>
        <v>0.49769568673850889</v>
      </c>
      <c r="AH721">
        <f t="shared" si="198"/>
        <v>7.6110398487806208E-2</v>
      </c>
      <c r="AI721">
        <f t="shared" si="199"/>
        <v>6.70113896518644E-10</v>
      </c>
      <c r="AJ721">
        <f t="shared" si="200"/>
        <v>9.8201973174081132E-11</v>
      </c>
      <c r="AK721">
        <f t="shared" si="201"/>
        <v>1</v>
      </c>
      <c r="AL721">
        <f t="shared" si="202"/>
        <v>1</v>
      </c>
      <c r="AM721">
        <f t="shared" si="203"/>
        <v>0</v>
      </c>
    </row>
    <row r="722" spans="1:39" ht="12.75" x14ac:dyDescent="0.2">
      <c r="A722" s="1">
        <v>30</v>
      </c>
      <c r="B722" s="1">
        <v>18.290001</v>
      </c>
      <c r="C722" s="1">
        <v>11</v>
      </c>
      <c r="D722" s="1">
        <v>4</v>
      </c>
      <c r="E722" s="1">
        <v>1</v>
      </c>
      <c r="F722" s="1">
        <v>2</v>
      </c>
      <c r="G722" s="1">
        <v>0</v>
      </c>
      <c r="H722" s="1">
        <v>0</v>
      </c>
      <c r="I722" s="1">
        <v>0</v>
      </c>
      <c r="J722" s="1">
        <v>1</v>
      </c>
      <c r="K722" s="1">
        <v>1</v>
      </c>
      <c r="L722" s="1">
        <v>0</v>
      </c>
      <c r="M722" s="1">
        <v>0</v>
      </c>
      <c r="N722" s="1">
        <v>0</v>
      </c>
      <c r="O722" s="1">
        <v>0.108</v>
      </c>
      <c r="P722" s="1">
        <v>8.6000003000000005E-2</v>
      </c>
      <c r="Q722" s="1">
        <v>5.4000000999999999E-2</v>
      </c>
      <c r="R722" s="1">
        <v>7.9000003999999999E-2</v>
      </c>
      <c r="S722" s="1">
        <v>0</v>
      </c>
      <c r="W722">
        <f t="shared" si="187"/>
        <v>0.10267258810357369</v>
      </c>
      <c r="X722">
        <f t="shared" si="188"/>
        <v>1.145601663201222E-2</v>
      </c>
      <c r="Y722">
        <f t="shared" si="189"/>
        <v>1.8762566824454294E-3</v>
      </c>
      <c r="Z722">
        <f t="shared" si="190"/>
        <v>5.4123504187506694E-2</v>
      </c>
      <c r="AA722">
        <f t="shared" si="191"/>
        <v>0.17012836560553801</v>
      </c>
      <c r="AB722">
        <f t="shared" si="192"/>
        <v>0.26846465738624736</v>
      </c>
      <c r="AC722">
        <f t="shared" si="193"/>
        <v>0.61925836589793892</v>
      </c>
      <c r="AD722">
        <f t="shared" si="194"/>
        <v>3.3600949678748999E-2</v>
      </c>
      <c r="AE722">
        <f t="shared" si="195"/>
        <v>1.8709797890700916E-2</v>
      </c>
      <c r="AF722">
        <f t="shared" si="196"/>
        <v>0.94003377085363626</v>
      </c>
      <c r="AG722">
        <f t="shared" si="197"/>
        <v>0.31813333417308082</v>
      </c>
      <c r="AH722">
        <f t="shared" si="198"/>
        <v>1.9903325253635001E-2</v>
      </c>
      <c r="AI722">
        <f t="shared" si="199"/>
        <v>2.1318556817519108E-10</v>
      </c>
      <c r="AJ722">
        <f t="shared" si="200"/>
        <v>1.9545458126324761E-12</v>
      </c>
      <c r="AK722">
        <f t="shared" si="201"/>
        <v>2.1318556817519108E-10</v>
      </c>
      <c r="AL722">
        <f t="shared" si="202"/>
        <v>1.9545458126324761E-12</v>
      </c>
      <c r="AM722">
        <f t="shared" si="203"/>
        <v>-22.907354189954305</v>
      </c>
    </row>
    <row r="723" spans="1:39" ht="12.75" x14ac:dyDescent="0.2">
      <c r="A723" s="1">
        <v>31</v>
      </c>
      <c r="B723" s="1">
        <v>60.080002</v>
      </c>
      <c r="C723" s="1">
        <v>10</v>
      </c>
      <c r="D723" s="1">
        <v>2</v>
      </c>
      <c r="E723" s="1">
        <v>5</v>
      </c>
      <c r="F723" s="1">
        <v>2</v>
      </c>
      <c r="G723" s="1">
        <v>1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0.122</v>
      </c>
      <c r="P723" s="1">
        <v>8.6000003000000005E-2</v>
      </c>
      <c r="Q723" s="1">
        <v>5.0000001000000002E-2</v>
      </c>
      <c r="R723" s="1">
        <v>8.6000003000000005E-2</v>
      </c>
      <c r="S723" s="1">
        <v>1</v>
      </c>
      <c r="W723">
        <f t="shared" si="187"/>
        <v>4.19870389541405E-2</v>
      </c>
      <c r="X723">
        <f t="shared" si="188"/>
        <v>1.145601663201222E-2</v>
      </c>
      <c r="Y723">
        <f t="shared" si="189"/>
        <v>2.1748264586273721E-3</v>
      </c>
      <c r="Z723">
        <f t="shared" si="190"/>
        <v>4.1797884363498856E-2</v>
      </c>
      <c r="AA723">
        <f t="shared" si="191"/>
        <v>9.7415766408278953E-2</v>
      </c>
      <c r="AB723">
        <f t="shared" si="192"/>
        <v>3.185814847243227E-2</v>
      </c>
      <c r="AC723">
        <f t="shared" si="193"/>
        <v>0.61925836589793892</v>
      </c>
      <c r="AD723">
        <f t="shared" si="194"/>
        <v>4.1099990372195541E-2</v>
      </c>
      <c r="AE723">
        <f t="shared" si="195"/>
        <v>1.3151077108089715E-2</v>
      </c>
      <c r="AF723">
        <f t="shared" si="196"/>
        <v>0.70536758185065651</v>
      </c>
      <c r="AG723">
        <f t="shared" si="197"/>
        <v>0.43100866011943834</v>
      </c>
      <c r="AH723">
        <f t="shared" si="198"/>
        <v>4.5165314216520681E-2</v>
      </c>
      <c r="AI723">
        <f t="shared" si="199"/>
        <v>0.43100866011943834</v>
      </c>
      <c r="AJ723">
        <f t="shared" si="200"/>
        <v>4.5165314216520681E-2</v>
      </c>
      <c r="AK723">
        <f t="shared" si="201"/>
        <v>1</v>
      </c>
      <c r="AL723">
        <f t="shared" si="202"/>
        <v>1</v>
      </c>
      <c r="AM723">
        <f t="shared" si="203"/>
        <v>0</v>
      </c>
    </row>
    <row r="724" spans="1:39" ht="12.75" x14ac:dyDescent="0.2">
      <c r="A724" s="1">
        <v>31</v>
      </c>
      <c r="B724" s="1">
        <v>33.479999999999997</v>
      </c>
      <c r="C724" s="1">
        <v>10</v>
      </c>
      <c r="D724" s="1">
        <v>2</v>
      </c>
      <c r="E724" s="1">
        <v>1</v>
      </c>
      <c r="F724" s="1">
        <v>2</v>
      </c>
      <c r="G724" s="1">
        <v>1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0.122</v>
      </c>
      <c r="P724" s="1">
        <v>8.6000003000000005E-2</v>
      </c>
      <c r="Q724" s="1">
        <v>5.0000001000000002E-2</v>
      </c>
      <c r="R724" s="1">
        <v>8.6000003000000005E-2</v>
      </c>
      <c r="S724" s="1">
        <v>0</v>
      </c>
      <c r="W724">
        <f t="shared" si="187"/>
        <v>4.19870389541405E-2</v>
      </c>
      <c r="X724">
        <f t="shared" si="188"/>
        <v>1.145601663201222E-2</v>
      </c>
      <c r="Y724">
        <f t="shared" si="189"/>
        <v>2.1748264586273721E-3</v>
      </c>
      <c r="Z724">
        <f t="shared" si="190"/>
        <v>4.1797884363498856E-2</v>
      </c>
      <c r="AA724">
        <f t="shared" si="191"/>
        <v>9.7415766408278953E-2</v>
      </c>
      <c r="AB724">
        <f t="shared" si="192"/>
        <v>3.185814847243227E-2</v>
      </c>
      <c r="AC724">
        <f t="shared" si="193"/>
        <v>0.61925836589793892</v>
      </c>
      <c r="AD724">
        <f t="shared" si="194"/>
        <v>4.1099990372195541E-2</v>
      </c>
      <c r="AE724">
        <f t="shared" si="195"/>
        <v>1.3151077108089715E-2</v>
      </c>
      <c r="AF724">
        <f t="shared" si="196"/>
        <v>0.70536758185065651</v>
      </c>
      <c r="AG724">
        <f t="shared" si="197"/>
        <v>0.43100866011943834</v>
      </c>
      <c r="AH724">
        <f t="shared" si="198"/>
        <v>4.5165314216520681E-2</v>
      </c>
      <c r="AI724">
        <f t="shared" si="199"/>
        <v>0.18576846509795353</v>
      </c>
      <c r="AJ724">
        <f t="shared" si="200"/>
        <v>2.0399056082770453E-3</v>
      </c>
      <c r="AK724">
        <f t="shared" si="201"/>
        <v>1</v>
      </c>
      <c r="AL724">
        <f t="shared" si="202"/>
        <v>1</v>
      </c>
      <c r="AM724">
        <f t="shared" si="203"/>
        <v>0</v>
      </c>
    </row>
    <row r="725" spans="1:39" ht="12.75" x14ac:dyDescent="0.2">
      <c r="A725" s="1">
        <v>31</v>
      </c>
      <c r="B725" s="1">
        <v>18.350000000000001</v>
      </c>
      <c r="C725" s="1">
        <v>10</v>
      </c>
      <c r="D725" s="1">
        <v>2</v>
      </c>
      <c r="E725" s="1">
        <v>2</v>
      </c>
      <c r="F725" s="1">
        <v>6</v>
      </c>
      <c r="G725" s="1">
        <v>1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0.122</v>
      </c>
      <c r="P725" s="1">
        <v>8.6000003000000005E-2</v>
      </c>
      <c r="Q725" s="1">
        <v>5.0000001000000002E-2</v>
      </c>
      <c r="R725" s="1">
        <v>8.6000003000000005E-2</v>
      </c>
      <c r="S725" s="1">
        <v>0</v>
      </c>
      <c r="W725">
        <f t="shared" si="187"/>
        <v>4.19870389541405E-2</v>
      </c>
      <c r="X725">
        <f t="shared" si="188"/>
        <v>1.145601663201222E-2</v>
      </c>
      <c r="Y725">
        <f t="shared" si="189"/>
        <v>2.1748264586273721E-3</v>
      </c>
      <c r="Z725">
        <f t="shared" si="190"/>
        <v>4.1797884363498856E-2</v>
      </c>
      <c r="AA725">
        <f t="shared" si="191"/>
        <v>9.7415766408278953E-2</v>
      </c>
      <c r="AB725">
        <f t="shared" si="192"/>
        <v>3.185814847243227E-2</v>
      </c>
      <c r="AC725">
        <f t="shared" si="193"/>
        <v>0.61925836589793892</v>
      </c>
      <c r="AD725">
        <f t="shared" si="194"/>
        <v>4.1099990372195541E-2</v>
      </c>
      <c r="AE725">
        <f t="shared" si="195"/>
        <v>1.3151077108089715E-2</v>
      </c>
      <c r="AF725">
        <f t="shared" si="196"/>
        <v>0.70536758185065651</v>
      </c>
      <c r="AG725">
        <f t="shared" si="197"/>
        <v>0.43100866011943834</v>
      </c>
      <c r="AH725">
        <f t="shared" si="198"/>
        <v>4.5165314216520681E-2</v>
      </c>
      <c r="AI725">
        <f t="shared" si="199"/>
        <v>8.0067817234313596E-2</v>
      </c>
      <c r="AJ725">
        <f t="shared" si="200"/>
        <v>9.21329777698755E-5</v>
      </c>
      <c r="AK725">
        <f t="shared" si="201"/>
        <v>1</v>
      </c>
      <c r="AL725">
        <f t="shared" si="202"/>
        <v>1</v>
      </c>
      <c r="AM725">
        <f t="shared" si="203"/>
        <v>0</v>
      </c>
    </row>
    <row r="726" spans="1:39" ht="12.75" x14ac:dyDescent="0.2">
      <c r="A726" s="1">
        <v>31</v>
      </c>
      <c r="B726" s="1">
        <v>19.100000000000001</v>
      </c>
      <c r="C726" s="1">
        <v>10</v>
      </c>
      <c r="D726" s="1">
        <v>2</v>
      </c>
      <c r="E726" s="1">
        <v>7</v>
      </c>
      <c r="F726" s="1">
        <v>1</v>
      </c>
      <c r="G726" s="1">
        <v>1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0.122</v>
      </c>
      <c r="P726" s="1">
        <v>8.6000003000000005E-2</v>
      </c>
      <c r="Q726" s="1">
        <v>5.0000001000000002E-2</v>
      </c>
      <c r="R726" s="1">
        <v>8.6000003000000005E-2</v>
      </c>
      <c r="S726" s="1">
        <v>0</v>
      </c>
      <c r="W726">
        <f t="shared" si="187"/>
        <v>4.19870389541405E-2</v>
      </c>
      <c r="X726">
        <f t="shared" si="188"/>
        <v>1.145601663201222E-2</v>
      </c>
      <c r="Y726">
        <f t="shared" si="189"/>
        <v>2.1748264586273721E-3</v>
      </c>
      <c r="Z726">
        <f t="shared" si="190"/>
        <v>4.1797884363498856E-2</v>
      </c>
      <c r="AA726">
        <f t="shared" si="191"/>
        <v>9.7415766408278953E-2</v>
      </c>
      <c r="AB726">
        <f t="shared" si="192"/>
        <v>3.185814847243227E-2</v>
      </c>
      <c r="AC726">
        <f t="shared" si="193"/>
        <v>0.61925836589793892</v>
      </c>
      <c r="AD726">
        <f t="shared" si="194"/>
        <v>4.1099990372195541E-2</v>
      </c>
      <c r="AE726">
        <f t="shared" si="195"/>
        <v>1.3151077108089715E-2</v>
      </c>
      <c r="AF726">
        <f t="shared" si="196"/>
        <v>0.70536758185065651</v>
      </c>
      <c r="AG726">
        <f t="shared" si="197"/>
        <v>0.43100866011943834</v>
      </c>
      <c r="AH726">
        <f t="shared" si="198"/>
        <v>4.5165314216520681E-2</v>
      </c>
      <c r="AI726">
        <f t="shared" si="199"/>
        <v>3.4509922624849573E-2</v>
      </c>
      <c r="AJ726">
        <f t="shared" si="200"/>
        <v>4.1612148906801417E-6</v>
      </c>
      <c r="AK726">
        <f t="shared" si="201"/>
        <v>1</v>
      </c>
      <c r="AL726">
        <f t="shared" si="202"/>
        <v>1</v>
      </c>
      <c r="AM726">
        <f t="shared" si="203"/>
        <v>0</v>
      </c>
    </row>
    <row r="727" spans="1:39" ht="12.75" x14ac:dyDescent="0.2">
      <c r="A727" s="1">
        <v>31</v>
      </c>
      <c r="B727" s="1">
        <v>29.35</v>
      </c>
      <c r="C727" s="1">
        <v>10</v>
      </c>
      <c r="D727" s="1">
        <v>2</v>
      </c>
      <c r="E727" s="1">
        <v>2</v>
      </c>
      <c r="F727" s="1">
        <v>1</v>
      </c>
      <c r="G727" s="1">
        <v>1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0.122</v>
      </c>
      <c r="P727" s="1">
        <v>8.6000003000000005E-2</v>
      </c>
      <c r="Q727" s="1">
        <v>5.0000001000000002E-2</v>
      </c>
      <c r="R727" s="1">
        <v>8.6000003000000005E-2</v>
      </c>
      <c r="S727" s="1">
        <v>0</v>
      </c>
      <c r="W727">
        <f t="shared" si="187"/>
        <v>4.19870389541405E-2</v>
      </c>
      <c r="X727">
        <f t="shared" si="188"/>
        <v>1.145601663201222E-2</v>
      </c>
      <c r="Y727">
        <f t="shared" si="189"/>
        <v>2.1748264586273721E-3</v>
      </c>
      <c r="Z727">
        <f t="shared" si="190"/>
        <v>4.1797884363498856E-2</v>
      </c>
      <c r="AA727">
        <f t="shared" si="191"/>
        <v>9.7415766408278953E-2</v>
      </c>
      <c r="AB727">
        <f t="shared" si="192"/>
        <v>3.185814847243227E-2</v>
      </c>
      <c r="AC727">
        <f t="shared" si="193"/>
        <v>0.61925836589793892</v>
      </c>
      <c r="AD727">
        <f t="shared" si="194"/>
        <v>4.1099990372195541E-2</v>
      </c>
      <c r="AE727">
        <f t="shared" si="195"/>
        <v>1.3151077108089715E-2</v>
      </c>
      <c r="AF727">
        <f t="shared" si="196"/>
        <v>0.70536758185065651</v>
      </c>
      <c r="AG727">
        <f t="shared" si="197"/>
        <v>0.43100866011943834</v>
      </c>
      <c r="AH727">
        <f t="shared" si="198"/>
        <v>4.5165314216520681E-2</v>
      </c>
      <c r="AI727">
        <f t="shared" si="199"/>
        <v>1.4874075511361905E-2</v>
      </c>
      <c r="AJ727">
        <f t="shared" si="200"/>
        <v>1.8794257806003336E-7</v>
      </c>
      <c r="AK727">
        <f t="shared" si="201"/>
        <v>1</v>
      </c>
      <c r="AL727">
        <f t="shared" si="202"/>
        <v>1</v>
      </c>
      <c r="AM727">
        <f t="shared" si="203"/>
        <v>0</v>
      </c>
    </row>
    <row r="728" spans="1:39" ht="12.75" x14ac:dyDescent="0.2">
      <c r="A728" s="1">
        <v>31</v>
      </c>
      <c r="B728" s="1">
        <v>78.720000999999996</v>
      </c>
      <c r="C728" s="1">
        <v>10</v>
      </c>
      <c r="D728" s="1">
        <v>2</v>
      </c>
      <c r="E728" s="1">
        <v>2</v>
      </c>
      <c r="F728" s="1">
        <v>3</v>
      </c>
      <c r="G728" s="1">
        <v>1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0.122</v>
      </c>
      <c r="P728" s="1">
        <v>8.6000003000000005E-2</v>
      </c>
      <c r="Q728" s="1">
        <v>5.0000001000000002E-2</v>
      </c>
      <c r="R728" s="1">
        <v>8.6000003000000005E-2</v>
      </c>
      <c r="S728" s="1">
        <v>0</v>
      </c>
      <c r="W728">
        <f t="shared" si="187"/>
        <v>4.19870389541405E-2</v>
      </c>
      <c r="X728">
        <f t="shared" si="188"/>
        <v>1.145601663201222E-2</v>
      </c>
      <c r="Y728">
        <f t="shared" si="189"/>
        <v>2.1748264586273721E-3</v>
      </c>
      <c r="Z728">
        <f t="shared" si="190"/>
        <v>4.1797884363498856E-2</v>
      </c>
      <c r="AA728">
        <f t="shared" si="191"/>
        <v>9.7415766408278953E-2</v>
      </c>
      <c r="AB728">
        <f t="shared" si="192"/>
        <v>3.185814847243227E-2</v>
      </c>
      <c r="AC728">
        <f t="shared" si="193"/>
        <v>0.61925836589793892</v>
      </c>
      <c r="AD728">
        <f t="shared" si="194"/>
        <v>4.1099990372195541E-2</v>
      </c>
      <c r="AE728">
        <f t="shared" si="195"/>
        <v>1.3151077108089715E-2</v>
      </c>
      <c r="AF728">
        <f t="shared" si="196"/>
        <v>0.70536758185065651</v>
      </c>
      <c r="AG728">
        <f t="shared" si="197"/>
        <v>0.43100866011943834</v>
      </c>
      <c r="AH728">
        <f t="shared" si="198"/>
        <v>4.5165314216520681E-2</v>
      </c>
      <c r="AI728">
        <f t="shared" si="199"/>
        <v>6.4108553566674439E-3</v>
      </c>
      <c r="AJ728">
        <f t="shared" si="200"/>
        <v>8.4884855927443726E-9</v>
      </c>
      <c r="AK728">
        <f t="shared" si="201"/>
        <v>1</v>
      </c>
      <c r="AL728">
        <f t="shared" si="202"/>
        <v>1</v>
      </c>
      <c r="AM728">
        <f t="shared" si="203"/>
        <v>0</v>
      </c>
    </row>
    <row r="729" spans="1:39" ht="12.75" x14ac:dyDescent="0.2">
      <c r="A729" s="1">
        <v>31</v>
      </c>
      <c r="B729" s="1">
        <v>26.540001</v>
      </c>
      <c r="C729" s="1">
        <v>10</v>
      </c>
      <c r="D729" s="1">
        <v>2</v>
      </c>
      <c r="E729" s="1">
        <v>6</v>
      </c>
      <c r="F729" s="1">
        <v>2</v>
      </c>
      <c r="G729" s="1">
        <v>1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5.5E-2</v>
      </c>
      <c r="P729" s="1">
        <v>8.6000003000000005E-2</v>
      </c>
      <c r="Q729" s="1">
        <v>5.0000001000000002E-2</v>
      </c>
      <c r="R729" s="1">
        <v>8.6000003000000005E-2</v>
      </c>
      <c r="S729" s="1">
        <v>0</v>
      </c>
      <c r="W729">
        <f t="shared" si="187"/>
        <v>0.49811796972186217</v>
      </c>
      <c r="X729">
        <f t="shared" si="188"/>
        <v>1.145601663201222E-2</v>
      </c>
      <c r="Y729">
        <f t="shared" si="189"/>
        <v>2.1748264586273721E-3</v>
      </c>
      <c r="Z729">
        <f t="shared" si="190"/>
        <v>4.1797884363498856E-2</v>
      </c>
      <c r="AA729">
        <f t="shared" si="191"/>
        <v>0.55354669717600058</v>
      </c>
      <c r="AB729">
        <f t="shared" si="192"/>
        <v>0.9304238718741864</v>
      </c>
      <c r="AC729">
        <f t="shared" si="193"/>
        <v>0.61925836589793892</v>
      </c>
      <c r="AD729">
        <f t="shared" si="194"/>
        <v>4.1099990372195541E-2</v>
      </c>
      <c r="AE729">
        <f t="shared" si="195"/>
        <v>1.3151077108089715E-2</v>
      </c>
      <c r="AF729">
        <f t="shared" si="196"/>
        <v>1.6039333052524105</v>
      </c>
      <c r="AG729">
        <f t="shared" si="197"/>
        <v>0.89986621230527408</v>
      </c>
      <c r="AH729">
        <f t="shared" si="198"/>
        <v>0.5800888782764978</v>
      </c>
      <c r="AI729">
        <f t="shared" si="199"/>
        <v>5.7689121274413094E-3</v>
      </c>
      <c r="AJ729">
        <f t="shared" si="200"/>
        <v>4.9240760857612953E-9</v>
      </c>
      <c r="AK729">
        <f t="shared" si="201"/>
        <v>1</v>
      </c>
      <c r="AL729">
        <f t="shared" si="202"/>
        <v>1</v>
      </c>
      <c r="AM729">
        <f t="shared" si="203"/>
        <v>0</v>
      </c>
    </row>
    <row r="730" spans="1:39" ht="12.75" x14ac:dyDescent="0.2">
      <c r="A730" s="1">
        <v>31</v>
      </c>
      <c r="B730" s="1">
        <v>50.169998</v>
      </c>
      <c r="C730" s="1">
        <v>10</v>
      </c>
      <c r="D730" s="1">
        <v>2</v>
      </c>
      <c r="E730" s="1">
        <v>3</v>
      </c>
      <c r="F730" s="1">
        <v>2</v>
      </c>
      <c r="G730" s="1">
        <v>1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5.5E-2</v>
      </c>
      <c r="P730" s="1">
        <v>8.6000003000000005E-2</v>
      </c>
      <c r="Q730" s="1">
        <v>5.0000001000000002E-2</v>
      </c>
      <c r="R730" s="1">
        <v>8.6000003000000005E-2</v>
      </c>
      <c r="S730" s="1">
        <v>0</v>
      </c>
      <c r="W730">
        <f t="shared" si="187"/>
        <v>0.49811796972186217</v>
      </c>
      <c r="X730">
        <f t="shared" si="188"/>
        <v>1.145601663201222E-2</v>
      </c>
      <c r="Y730">
        <f t="shared" si="189"/>
        <v>2.1748264586273721E-3</v>
      </c>
      <c r="Z730">
        <f t="shared" si="190"/>
        <v>4.1797884363498856E-2</v>
      </c>
      <c r="AA730">
        <f t="shared" si="191"/>
        <v>0.55354669717600058</v>
      </c>
      <c r="AB730">
        <f t="shared" si="192"/>
        <v>0.9304238718741864</v>
      </c>
      <c r="AC730">
        <f t="shared" si="193"/>
        <v>0.61925836589793892</v>
      </c>
      <c r="AD730">
        <f t="shared" si="194"/>
        <v>4.1099990372195541E-2</v>
      </c>
      <c r="AE730">
        <f t="shared" si="195"/>
        <v>1.3151077108089715E-2</v>
      </c>
      <c r="AF730">
        <f t="shared" si="196"/>
        <v>1.6039333052524105</v>
      </c>
      <c r="AG730">
        <f t="shared" si="197"/>
        <v>0.89986621230527408</v>
      </c>
      <c r="AH730">
        <f t="shared" si="198"/>
        <v>0.5800888782764978</v>
      </c>
      <c r="AI730">
        <f t="shared" si="199"/>
        <v>5.1912491052425718E-3</v>
      </c>
      <c r="AJ730">
        <f t="shared" si="200"/>
        <v>2.8564017731373976E-9</v>
      </c>
      <c r="AK730">
        <f t="shared" si="201"/>
        <v>1</v>
      </c>
      <c r="AL730">
        <f t="shared" si="202"/>
        <v>1</v>
      </c>
      <c r="AM730">
        <f t="shared" si="203"/>
        <v>0</v>
      </c>
    </row>
    <row r="731" spans="1:39" ht="12.75" x14ac:dyDescent="0.2">
      <c r="A731" s="1">
        <v>31</v>
      </c>
      <c r="B731" s="1">
        <v>30.559999000000001</v>
      </c>
      <c r="C731" s="1">
        <v>10</v>
      </c>
      <c r="D731" s="1">
        <v>2</v>
      </c>
      <c r="E731" s="1">
        <v>10</v>
      </c>
      <c r="F731" s="1">
        <v>2</v>
      </c>
      <c r="G731" s="1">
        <v>1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5.5E-2</v>
      </c>
      <c r="P731" s="1">
        <v>8.6000003000000005E-2</v>
      </c>
      <c r="Q731" s="1">
        <v>5.0000001000000002E-2</v>
      </c>
      <c r="R731" s="1">
        <v>8.6000003000000005E-2</v>
      </c>
      <c r="S731" s="1">
        <v>0</v>
      </c>
      <c r="W731">
        <f t="shared" si="187"/>
        <v>0.49811796972186217</v>
      </c>
      <c r="X731">
        <f t="shared" si="188"/>
        <v>1.145601663201222E-2</v>
      </c>
      <c r="Y731">
        <f t="shared" si="189"/>
        <v>2.1748264586273721E-3</v>
      </c>
      <c r="Z731">
        <f t="shared" si="190"/>
        <v>4.1797884363498856E-2</v>
      </c>
      <c r="AA731">
        <f t="shared" si="191"/>
        <v>0.55354669717600058</v>
      </c>
      <c r="AB731">
        <f t="shared" si="192"/>
        <v>0.9304238718741864</v>
      </c>
      <c r="AC731">
        <f t="shared" si="193"/>
        <v>0.61925836589793892</v>
      </c>
      <c r="AD731">
        <f t="shared" si="194"/>
        <v>4.1099990372195541E-2</v>
      </c>
      <c r="AE731">
        <f t="shared" si="195"/>
        <v>1.3151077108089715E-2</v>
      </c>
      <c r="AF731">
        <f t="shared" si="196"/>
        <v>1.6039333052524105</v>
      </c>
      <c r="AG731">
        <f t="shared" si="197"/>
        <v>0.89986621230527408</v>
      </c>
      <c r="AH731">
        <f t="shared" si="198"/>
        <v>0.5800888782764978</v>
      </c>
      <c r="AI731">
        <f t="shared" si="199"/>
        <v>4.6714296694677759E-3</v>
      </c>
      <c r="AJ731">
        <f t="shared" si="200"/>
        <v>1.6569669004862724E-9</v>
      </c>
      <c r="AK731">
        <f t="shared" si="201"/>
        <v>1</v>
      </c>
      <c r="AL731">
        <f t="shared" si="202"/>
        <v>1</v>
      </c>
      <c r="AM731">
        <f t="shared" si="203"/>
        <v>0</v>
      </c>
    </row>
    <row r="732" spans="1:39" ht="12.75" x14ac:dyDescent="0.2">
      <c r="A732" s="1">
        <v>31</v>
      </c>
      <c r="B732" s="1">
        <v>35.32</v>
      </c>
      <c r="C732" s="1">
        <v>10</v>
      </c>
      <c r="D732" s="1">
        <v>2</v>
      </c>
      <c r="E732" s="1">
        <v>358</v>
      </c>
      <c r="F732" s="1">
        <v>2</v>
      </c>
      <c r="G732" s="1">
        <v>1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5.5E-2</v>
      </c>
      <c r="P732" s="1">
        <v>8.6000003000000005E-2</v>
      </c>
      <c r="Q732" s="1">
        <v>5.0000001000000002E-2</v>
      </c>
      <c r="R732" s="1">
        <v>8.6000003000000005E-2</v>
      </c>
      <c r="S732" s="1">
        <v>0</v>
      </c>
      <c r="W732">
        <f t="shared" si="187"/>
        <v>0.49811796972186217</v>
      </c>
      <c r="X732">
        <f t="shared" si="188"/>
        <v>1.145601663201222E-2</v>
      </c>
      <c r="Y732">
        <f t="shared" si="189"/>
        <v>2.1748264586273721E-3</v>
      </c>
      <c r="Z732">
        <f t="shared" si="190"/>
        <v>4.1797884363498856E-2</v>
      </c>
      <c r="AA732">
        <f t="shared" si="191"/>
        <v>0.55354669717600058</v>
      </c>
      <c r="AB732">
        <f t="shared" si="192"/>
        <v>0.9304238718741864</v>
      </c>
      <c r="AC732">
        <f t="shared" si="193"/>
        <v>0.61925836589793892</v>
      </c>
      <c r="AD732">
        <f t="shared" si="194"/>
        <v>4.1099990372195541E-2</v>
      </c>
      <c r="AE732">
        <f t="shared" si="195"/>
        <v>1.3151077108089715E-2</v>
      </c>
      <c r="AF732">
        <f t="shared" si="196"/>
        <v>1.6039333052524105</v>
      </c>
      <c r="AG732">
        <f t="shared" si="197"/>
        <v>0.89986621230527408</v>
      </c>
      <c r="AH732">
        <f t="shared" si="198"/>
        <v>0.5800888782764978</v>
      </c>
      <c r="AI732">
        <f t="shared" si="199"/>
        <v>4.2036617227144456E-3</v>
      </c>
      <c r="AJ732">
        <f t="shared" si="200"/>
        <v>9.6118807064436703E-10</v>
      </c>
      <c r="AK732">
        <f t="shared" si="201"/>
        <v>1</v>
      </c>
      <c r="AL732">
        <f t="shared" si="202"/>
        <v>1</v>
      </c>
      <c r="AM732">
        <f t="shared" si="203"/>
        <v>0</v>
      </c>
    </row>
    <row r="733" spans="1:39" ht="12.75" x14ac:dyDescent="0.2">
      <c r="A733" s="1">
        <v>31</v>
      </c>
      <c r="B733" s="1">
        <v>45.939999</v>
      </c>
      <c r="C733" s="1">
        <v>10</v>
      </c>
      <c r="D733" s="1">
        <v>2</v>
      </c>
      <c r="E733" s="1">
        <v>6</v>
      </c>
      <c r="F733" s="1">
        <v>4</v>
      </c>
      <c r="G733" s="1">
        <v>1</v>
      </c>
      <c r="H733" s="1">
        <v>0</v>
      </c>
      <c r="I733" s="1">
        <v>0</v>
      </c>
      <c r="J733" s="1">
        <v>0</v>
      </c>
      <c r="K733" s="1">
        <v>1</v>
      </c>
      <c r="L733" s="1">
        <v>0</v>
      </c>
      <c r="M733" s="1">
        <v>0</v>
      </c>
      <c r="N733" s="1">
        <v>0</v>
      </c>
      <c r="O733" s="1">
        <v>9.1999999999999998E-2</v>
      </c>
      <c r="P733" s="1">
        <v>8.6000003000000005E-2</v>
      </c>
      <c r="Q733" s="1">
        <v>5.0000001000000002E-2</v>
      </c>
      <c r="R733" s="1">
        <v>7.5999997999999999E-2</v>
      </c>
      <c r="S733" s="1">
        <v>0</v>
      </c>
      <c r="W733">
        <f t="shared" si="187"/>
        <v>0.18534630527700527</v>
      </c>
      <c r="X733">
        <f t="shared" si="188"/>
        <v>1.145601663201222E-2</v>
      </c>
      <c r="Y733">
        <f t="shared" si="189"/>
        <v>2.1748264586273721E-3</v>
      </c>
      <c r="Z733">
        <f t="shared" si="190"/>
        <v>6.0462384398049657E-2</v>
      </c>
      <c r="AA733">
        <f t="shared" si="191"/>
        <v>0.25943953276569454</v>
      </c>
      <c r="AB733">
        <f t="shared" si="192"/>
        <v>0.60096307967664175</v>
      </c>
      <c r="AC733">
        <f t="shared" si="193"/>
        <v>0.61925836589793892</v>
      </c>
      <c r="AD733">
        <f t="shared" si="194"/>
        <v>4.1099990372195541E-2</v>
      </c>
      <c r="AE733">
        <f t="shared" si="195"/>
        <v>2.1761401074367737E-2</v>
      </c>
      <c r="AF733">
        <f t="shared" si="196"/>
        <v>1.283082837021144</v>
      </c>
      <c r="AG733">
        <f t="shared" si="197"/>
        <v>0.71441041887935997</v>
      </c>
      <c r="AH733">
        <f t="shared" si="198"/>
        <v>0.4683743421210913</v>
      </c>
      <c r="AI733">
        <f t="shared" si="199"/>
        <v>3.0031397321515592E-3</v>
      </c>
      <c r="AJ733">
        <f t="shared" si="200"/>
        <v>4.5019583024269644E-10</v>
      </c>
      <c r="AK733">
        <f t="shared" si="201"/>
        <v>1</v>
      </c>
      <c r="AL733">
        <f t="shared" si="202"/>
        <v>1</v>
      </c>
      <c r="AM733">
        <f t="shared" si="203"/>
        <v>0</v>
      </c>
    </row>
    <row r="734" spans="1:39" ht="12.75" x14ac:dyDescent="0.2">
      <c r="A734" s="1">
        <v>31</v>
      </c>
      <c r="B734" s="1">
        <v>49.34</v>
      </c>
      <c r="C734" s="1">
        <v>10</v>
      </c>
      <c r="D734" s="1">
        <v>2</v>
      </c>
      <c r="E734" s="1">
        <v>8</v>
      </c>
      <c r="F734" s="1">
        <v>2</v>
      </c>
      <c r="G734" s="1">
        <v>1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0.122</v>
      </c>
      <c r="P734" s="1">
        <v>8.6000003000000005E-2</v>
      </c>
      <c r="Q734" s="1">
        <v>5.0000001000000002E-2</v>
      </c>
      <c r="R734" s="1">
        <v>8.6000003000000005E-2</v>
      </c>
      <c r="S734" s="1">
        <v>0</v>
      </c>
      <c r="W734">
        <f t="shared" si="187"/>
        <v>4.19870389541405E-2</v>
      </c>
      <c r="X734">
        <f t="shared" si="188"/>
        <v>1.145601663201222E-2</v>
      </c>
      <c r="Y734">
        <f t="shared" si="189"/>
        <v>2.1748264586273721E-3</v>
      </c>
      <c r="Z734">
        <f t="shared" si="190"/>
        <v>4.1797884363498856E-2</v>
      </c>
      <c r="AA734">
        <f t="shared" si="191"/>
        <v>9.7415766408278953E-2</v>
      </c>
      <c r="AB734">
        <f t="shared" si="192"/>
        <v>3.185814847243227E-2</v>
      </c>
      <c r="AC734">
        <f t="shared" si="193"/>
        <v>0.61925836589793892</v>
      </c>
      <c r="AD734">
        <f t="shared" si="194"/>
        <v>4.1099990372195541E-2</v>
      </c>
      <c r="AE734">
        <f t="shared" si="195"/>
        <v>1.3151077108089715E-2</v>
      </c>
      <c r="AF734">
        <f t="shared" si="196"/>
        <v>0.70536758185065651</v>
      </c>
      <c r="AG734">
        <f t="shared" si="197"/>
        <v>0.43100866011943834</v>
      </c>
      <c r="AH734">
        <f t="shared" si="198"/>
        <v>4.5165314216520681E-2</v>
      </c>
      <c r="AI734">
        <f t="shared" si="199"/>
        <v>1.2943792321060924E-3</v>
      </c>
      <c r="AJ734">
        <f t="shared" si="200"/>
        <v>2.0333236131878788E-11</v>
      </c>
      <c r="AK734">
        <f t="shared" si="201"/>
        <v>1</v>
      </c>
      <c r="AL734">
        <f t="shared" si="202"/>
        <v>1</v>
      </c>
      <c r="AM734">
        <f t="shared" si="203"/>
        <v>0</v>
      </c>
    </row>
    <row r="735" spans="1:39" ht="12.75" x14ac:dyDescent="0.2">
      <c r="A735" s="1">
        <v>31</v>
      </c>
      <c r="B735" s="1">
        <v>6.6500000999999997</v>
      </c>
      <c r="C735" s="1">
        <v>10</v>
      </c>
      <c r="D735" s="1">
        <v>2</v>
      </c>
      <c r="E735" s="1">
        <v>4</v>
      </c>
      <c r="F735" s="1">
        <v>3</v>
      </c>
      <c r="G735" s="1">
        <v>1</v>
      </c>
      <c r="H735" s="1">
        <v>0</v>
      </c>
      <c r="I735" s="1">
        <v>0</v>
      </c>
      <c r="J735" s="1">
        <v>0</v>
      </c>
      <c r="K735" s="1">
        <v>0</v>
      </c>
      <c r="L735" s="1">
        <v>1</v>
      </c>
      <c r="M735" s="1">
        <v>0</v>
      </c>
      <c r="N735" s="1">
        <v>0</v>
      </c>
      <c r="O735" s="1">
        <v>0.122</v>
      </c>
      <c r="P735" s="1">
        <v>6.3000001E-2</v>
      </c>
      <c r="Q735" s="1">
        <v>5.4000000999999999E-2</v>
      </c>
      <c r="R735" s="1">
        <v>8.6000003000000005E-2</v>
      </c>
      <c r="S735" s="1">
        <v>0</v>
      </c>
      <c r="W735">
        <f t="shared" si="187"/>
        <v>4.19870389541405E-2</v>
      </c>
      <c r="X735">
        <f t="shared" si="188"/>
        <v>3.9054468326447218E-2</v>
      </c>
      <c r="Y735">
        <f t="shared" si="189"/>
        <v>1.8762566824454294E-3</v>
      </c>
      <c r="Z735">
        <f t="shared" si="190"/>
        <v>4.1797884363498856E-2</v>
      </c>
      <c r="AA735">
        <f t="shared" si="191"/>
        <v>0.12471564832653201</v>
      </c>
      <c r="AB735">
        <f t="shared" si="192"/>
        <v>3.185814847243227E-2</v>
      </c>
      <c r="AC735">
        <f t="shared" si="193"/>
        <v>8.2109118974644257</v>
      </c>
      <c r="AD735">
        <f t="shared" si="194"/>
        <v>3.3600949678748999E-2</v>
      </c>
      <c r="AE735">
        <f t="shared" si="195"/>
        <v>1.3151077108089715E-2</v>
      </c>
      <c r="AF735">
        <f t="shared" si="196"/>
        <v>8.2895220727236971</v>
      </c>
      <c r="AG735">
        <f t="shared" si="197"/>
        <v>0.33666215521094456</v>
      </c>
      <c r="AH735">
        <f t="shared" si="198"/>
        <v>3.8431827785657376E-3</v>
      </c>
      <c r="AI735">
        <f t="shared" si="199"/>
        <v>4.3576850194112452E-4</v>
      </c>
      <c r="AJ735">
        <f t="shared" si="200"/>
        <v>7.8144342934547166E-14</v>
      </c>
      <c r="AK735">
        <f t="shared" si="201"/>
        <v>1</v>
      </c>
      <c r="AL735">
        <f t="shared" si="202"/>
        <v>1</v>
      </c>
      <c r="AM735">
        <f t="shared" si="203"/>
        <v>0</v>
      </c>
    </row>
    <row r="736" spans="1:39" ht="12.75" x14ac:dyDescent="0.2">
      <c r="A736" s="1">
        <v>31</v>
      </c>
      <c r="B736" s="1">
        <v>47.560001</v>
      </c>
      <c r="C736" s="1">
        <v>10</v>
      </c>
      <c r="D736" s="1">
        <v>2</v>
      </c>
      <c r="E736" s="1">
        <v>3</v>
      </c>
      <c r="F736" s="1">
        <v>3</v>
      </c>
      <c r="G736" s="1">
        <v>1</v>
      </c>
      <c r="H736" s="1">
        <v>0</v>
      </c>
      <c r="I736" s="1">
        <v>0</v>
      </c>
      <c r="J736" s="1">
        <v>0</v>
      </c>
      <c r="K736" s="1">
        <v>0</v>
      </c>
      <c r="L736" s="1">
        <v>1</v>
      </c>
      <c r="M736" s="1">
        <v>0</v>
      </c>
      <c r="N736" s="1">
        <v>0</v>
      </c>
      <c r="O736" s="1">
        <v>0.122</v>
      </c>
      <c r="P736" s="1">
        <v>6.3000001E-2</v>
      </c>
      <c r="Q736" s="1">
        <v>5.4000000999999999E-2</v>
      </c>
      <c r="R736" s="1">
        <v>8.6000003000000005E-2</v>
      </c>
      <c r="S736" s="1">
        <v>0</v>
      </c>
      <c r="W736">
        <f t="shared" si="187"/>
        <v>4.19870389541405E-2</v>
      </c>
      <c r="X736">
        <f t="shared" si="188"/>
        <v>3.9054468326447218E-2</v>
      </c>
      <c r="Y736">
        <f t="shared" si="189"/>
        <v>1.8762566824454294E-3</v>
      </c>
      <c r="Z736">
        <f t="shared" si="190"/>
        <v>4.1797884363498856E-2</v>
      </c>
      <c r="AA736">
        <f t="shared" si="191"/>
        <v>0.12471564832653201</v>
      </c>
      <c r="AB736">
        <f t="shared" si="192"/>
        <v>3.185814847243227E-2</v>
      </c>
      <c r="AC736">
        <f t="shared" si="193"/>
        <v>8.2109118974644257</v>
      </c>
      <c r="AD736">
        <f t="shared" si="194"/>
        <v>3.3600949678748999E-2</v>
      </c>
      <c r="AE736">
        <f t="shared" si="195"/>
        <v>1.3151077108089715E-2</v>
      </c>
      <c r="AF736">
        <f t="shared" si="196"/>
        <v>8.2895220727236971</v>
      </c>
      <c r="AG736">
        <f t="shared" si="197"/>
        <v>0.33666215521094456</v>
      </c>
      <c r="AH736">
        <f t="shared" si="198"/>
        <v>3.8431827785657376E-3</v>
      </c>
      <c r="AI736">
        <f t="shared" si="199"/>
        <v>1.4670676303654365E-4</v>
      </c>
      <c r="AJ736">
        <f t="shared" si="200"/>
        <v>3.0032299300838685E-16</v>
      </c>
      <c r="AK736">
        <f t="shared" si="201"/>
        <v>1</v>
      </c>
      <c r="AL736">
        <f t="shared" si="202"/>
        <v>1</v>
      </c>
      <c r="AM736">
        <f t="shared" si="203"/>
        <v>0</v>
      </c>
    </row>
    <row r="737" spans="1:39" ht="12.75" x14ac:dyDescent="0.2">
      <c r="A737" s="1">
        <v>31</v>
      </c>
      <c r="B737" s="1">
        <v>33.979999999999997</v>
      </c>
      <c r="C737" s="1">
        <v>10</v>
      </c>
      <c r="D737" s="1">
        <v>2</v>
      </c>
      <c r="E737" s="1">
        <v>5</v>
      </c>
      <c r="F737" s="1">
        <v>6</v>
      </c>
      <c r="G737" s="1">
        <v>1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8.2999997000000006E-2</v>
      </c>
      <c r="P737" s="1">
        <v>8.6000003000000005E-2</v>
      </c>
      <c r="Q737" s="1">
        <v>6.1000000999999998E-2</v>
      </c>
      <c r="R737" s="1">
        <v>6.3000001E-2</v>
      </c>
      <c r="S737" s="1">
        <v>0</v>
      </c>
      <c r="W737">
        <f t="shared" si="187"/>
        <v>0.17717635634463097</v>
      </c>
      <c r="X737">
        <f t="shared" si="188"/>
        <v>1.145601663201222E-2</v>
      </c>
      <c r="Y737">
        <f t="shared" si="189"/>
        <v>1.4489741218934734E-3</v>
      </c>
      <c r="Z737">
        <f t="shared" si="190"/>
        <v>9.7704682682243429E-2</v>
      </c>
      <c r="AA737">
        <f t="shared" si="191"/>
        <v>0.28778602978078011</v>
      </c>
      <c r="AB737">
        <f t="shared" si="192"/>
        <v>0.22711704801143681</v>
      </c>
      <c r="AC737">
        <f t="shared" si="193"/>
        <v>0.61925836589793892</v>
      </c>
      <c r="AD737">
        <f t="shared" si="194"/>
        <v>2.3618034810246984E-2</v>
      </c>
      <c r="AE737">
        <f t="shared" si="195"/>
        <v>4.1882233471010555E-2</v>
      </c>
      <c r="AF737">
        <f t="shared" si="196"/>
        <v>0.91187568219063331</v>
      </c>
      <c r="AG737">
        <f t="shared" si="197"/>
        <v>0.61565308253355577</v>
      </c>
      <c r="AH737">
        <f t="shared" si="198"/>
        <v>0.24906580189289068</v>
      </c>
      <c r="AI737">
        <f t="shared" si="199"/>
        <v>9.0320470891968013E-5</v>
      </c>
      <c r="AJ737">
        <f t="shared" si="200"/>
        <v>7.4800187080506875E-17</v>
      </c>
      <c r="AK737">
        <f t="shared" si="201"/>
        <v>1</v>
      </c>
      <c r="AL737">
        <f t="shared" si="202"/>
        <v>1</v>
      </c>
      <c r="AM737">
        <f t="shared" si="203"/>
        <v>0</v>
      </c>
    </row>
    <row r="738" spans="1:39" ht="12.75" x14ac:dyDescent="0.2">
      <c r="A738" s="1">
        <v>31</v>
      </c>
      <c r="B738" s="1">
        <v>10.69</v>
      </c>
      <c r="C738" s="1">
        <v>10</v>
      </c>
      <c r="D738" s="1">
        <v>2</v>
      </c>
      <c r="E738" s="1">
        <v>3</v>
      </c>
      <c r="F738" s="1">
        <v>6</v>
      </c>
      <c r="G738" s="1">
        <v>1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8.2999997000000006E-2</v>
      </c>
      <c r="P738" s="1">
        <v>8.6000003000000005E-2</v>
      </c>
      <c r="Q738" s="1">
        <v>6.1000000999999998E-2</v>
      </c>
      <c r="R738" s="1">
        <v>6.3000001E-2</v>
      </c>
      <c r="S738" s="1">
        <v>0</v>
      </c>
      <c r="W738">
        <f t="shared" si="187"/>
        <v>0.17717635634463097</v>
      </c>
      <c r="X738">
        <f t="shared" si="188"/>
        <v>1.145601663201222E-2</v>
      </c>
      <c r="Y738">
        <f t="shared" si="189"/>
        <v>1.4489741218934734E-3</v>
      </c>
      <c r="Z738">
        <f t="shared" si="190"/>
        <v>9.7704682682243429E-2</v>
      </c>
      <c r="AA738">
        <f t="shared" si="191"/>
        <v>0.28778602978078011</v>
      </c>
      <c r="AB738">
        <f t="shared" si="192"/>
        <v>0.22711704801143681</v>
      </c>
      <c r="AC738">
        <f t="shared" si="193"/>
        <v>0.61925836589793892</v>
      </c>
      <c r="AD738">
        <f t="shared" si="194"/>
        <v>2.3618034810246984E-2</v>
      </c>
      <c r="AE738">
        <f t="shared" si="195"/>
        <v>4.1882233471010555E-2</v>
      </c>
      <c r="AF738">
        <f t="shared" si="196"/>
        <v>0.91187568219063331</v>
      </c>
      <c r="AG738">
        <f t="shared" si="197"/>
        <v>0.61565308253355577</v>
      </c>
      <c r="AH738">
        <f t="shared" si="198"/>
        <v>0.24906580189289068</v>
      </c>
      <c r="AI738">
        <f t="shared" si="199"/>
        <v>5.5606076320522407E-5</v>
      </c>
      <c r="AJ738">
        <f t="shared" si="200"/>
        <v>1.8630168576944687E-17</v>
      </c>
      <c r="AK738">
        <f t="shared" si="201"/>
        <v>1</v>
      </c>
      <c r="AL738">
        <f t="shared" si="202"/>
        <v>1</v>
      </c>
      <c r="AM738">
        <f t="shared" si="203"/>
        <v>0</v>
      </c>
    </row>
    <row r="739" spans="1:39" ht="12.75" x14ac:dyDescent="0.2">
      <c r="A739" s="1">
        <v>31</v>
      </c>
      <c r="B739" s="1">
        <v>82.080001999999993</v>
      </c>
      <c r="C739" s="1">
        <v>10</v>
      </c>
      <c r="D739" s="1">
        <v>2</v>
      </c>
      <c r="E739" s="1">
        <v>3</v>
      </c>
      <c r="F739" s="1">
        <v>2</v>
      </c>
      <c r="G739" s="1">
        <v>1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0.122</v>
      </c>
      <c r="P739" s="1">
        <v>8.6000003000000005E-2</v>
      </c>
      <c r="Q739" s="1">
        <v>5.0000001000000002E-2</v>
      </c>
      <c r="R739" s="1">
        <v>8.6000003000000005E-2</v>
      </c>
      <c r="S739" s="1">
        <v>0</v>
      </c>
      <c r="W739">
        <f t="shared" si="187"/>
        <v>4.19870389541405E-2</v>
      </c>
      <c r="X739">
        <f t="shared" si="188"/>
        <v>1.145601663201222E-2</v>
      </c>
      <c r="Y739">
        <f t="shared" si="189"/>
        <v>2.1748264586273721E-3</v>
      </c>
      <c r="Z739">
        <f t="shared" si="190"/>
        <v>4.1797884363498856E-2</v>
      </c>
      <c r="AA739">
        <f t="shared" si="191"/>
        <v>9.7415766408278953E-2</v>
      </c>
      <c r="AB739">
        <f t="shared" si="192"/>
        <v>3.185814847243227E-2</v>
      </c>
      <c r="AC739">
        <f t="shared" si="193"/>
        <v>0.61925836589793892</v>
      </c>
      <c r="AD739">
        <f t="shared" si="194"/>
        <v>4.1099990372195541E-2</v>
      </c>
      <c r="AE739">
        <f t="shared" si="195"/>
        <v>1.3151077108089715E-2</v>
      </c>
      <c r="AF739">
        <f t="shared" si="196"/>
        <v>0.70536758185065651</v>
      </c>
      <c r="AG739">
        <f t="shared" si="197"/>
        <v>0.43100866011943834</v>
      </c>
      <c r="AH739">
        <f t="shared" si="198"/>
        <v>4.5165314216520681E-2</v>
      </c>
      <c r="AI739">
        <f t="shared" si="199"/>
        <v>2.396670044940759E-5</v>
      </c>
      <c r="AJ739">
        <f t="shared" si="200"/>
        <v>8.4143741768445677E-19</v>
      </c>
      <c r="AK739">
        <f t="shared" si="201"/>
        <v>1</v>
      </c>
      <c r="AL739">
        <f t="shared" si="202"/>
        <v>1</v>
      </c>
      <c r="AM739">
        <f t="shared" si="203"/>
        <v>0</v>
      </c>
    </row>
    <row r="740" spans="1:39" ht="12.75" x14ac:dyDescent="0.2">
      <c r="A740" s="1">
        <v>31</v>
      </c>
      <c r="B740" s="1">
        <v>4.9699998000000001</v>
      </c>
      <c r="C740" s="1">
        <v>10</v>
      </c>
      <c r="D740" s="1">
        <v>2</v>
      </c>
      <c r="E740" s="1">
        <v>4</v>
      </c>
      <c r="F740" s="1">
        <v>2</v>
      </c>
      <c r="G740" s="1">
        <v>1</v>
      </c>
      <c r="H740" s="1">
        <v>0</v>
      </c>
      <c r="I740" s="1">
        <v>0</v>
      </c>
      <c r="J740" s="1">
        <v>0</v>
      </c>
      <c r="K740" s="1">
        <v>0</v>
      </c>
      <c r="L740" s="1">
        <v>1</v>
      </c>
      <c r="M740" s="1">
        <v>0</v>
      </c>
      <c r="N740" s="1">
        <v>0</v>
      </c>
      <c r="O740" s="1">
        <v>0.115</v>
      </c>
      <c r="P740" s="1">
        <v>6.3000001E-2</v>
      </c>
      <c r="Q740" s="1">
        <v>6.1000000999999998E-2</v>
      </c>
      <c r="R740" s="1">
        <v>7.9000003999999999E-2</v>
      </c>
      <c r="S740" s="1">
        <v>0</v>
      </c>
      <c r="W740">
        <f t="shared" si="187"/>
        <v>5.4368439866170563E-2</v>
      </c>
      <c r="X740">
        <f t="shared" si="188"/>
        <v>3.9054468326447218E-2</v>
      </c>
      <c r="Y740">
        <f t="shared" si="189"/>
        <v>1.4489741218934734E-3</v>
      </c>
      <c r="Z740">
        <f t="shared" si="190"/>
        <v>5.4123504187506694E-2</v>
      </c>
      <c r="AA740">
        <f t="shared" si="191"/>
        <v>0.14899538650201793</v>
      </c>
      <c r="AB740">
        <f t="shared" si="192"/>
        <v>4.5324009905171138E-2</v>
      </c>
      <c r="AC740">
        <f t="shared" si="193"/>
        <v>8.2109118974644257</v>
      </c>
      <c r="AD740">
        <f t="shared" si="194"/>
        <v>2.3618034810246984E-2</v>
      </c>
      <c r="AE740">
        <f t="shared" si="195"/>
        <v>1.8709797890700916E-2</v>
      </c>
      <c r="AF740">
        <f t="shared" si="196"/>
        <v>8.2985637400705432</v>
      </c>
      <c r="AG740">
        <f t="shared" si="197"/>
        <v>0.36490015659266212</v>
      </c>
      <c r="AH740">
        <f t="shared" si="198"/>
        <v>5.4616691905756036E-3</v>
      </c>
      <c r="AI740">
        <f t="shared" si="199"/>
        <v>8.7454527469982544E-6</v>
      </c>
      <c r="AJ740">
        <f t="shared" si="200"/>
        <v>4.5956528199646932E-21</v>
      </c>
      <c r="AK740">
        <f t="shared" si="201"/>
        <v>1</v>
      </c>
      <c r="AL740">
        <f t="shared" si="202"/>
        <v>1</v>
      </c>
      <c r="AM740">
        <f t="shared" si="203"/>
        <v>0</v>
      </c>
    </row>
    <row r="741" spans="1:39" ht="12.75" x14ac:dyDescent="0.2">
      <c r="A741" s="1">
        <v>31</v>
      </c>
      <c r="B741" s="1">
        <v>2.72</v>
      </c>
      <c r="C741" s="1">
        <v>10</v>
      </c>
      <c r="D741" s="1">
        <v>2</v>
      </c>
      <c r="E741" s="1">
        <v>2</v>
      </c>
      <c r="F741" s="1">
        <v>2</v>
      </c>
      <c r="G741" s="1">
        <v>1</v>
      </c>
      <c r="H741" s="1">
        <v>0</v>
      </c>
      <c r="I741" s="1">
        <v>0</v>
      </c>
      <c r="J741" s="1">
        <v>0</v>
      </c>
      <c r="K741" s="1">
        <v>0</v>
      </c>
      <c r="L741" s="1">
        <v>1</v>
      </c>
      <c r="M741" s="1">
        <v>0</v>
      </c>
      <c r="N741" s="1">
        <v>0</v>
      </c>
      <c r="O741" s="1">
        <v>0.115</v>
      </c>
      <c r="P741" s="1">
        <v>6.3000001E-2</v>
      </c>
      <c r="Q741" s="1">
        <v>6.1000000999999998E-2</v>
      </c>
      <c r="R741" s="1">
        <v>7.9000003999999999E-2</v>
      </c>
      <c r="S741" s="1">
        <v>0</v>
      </c>
      <c r="W741">
        <f t="shared" si="187"/>
        <v>5.4368439866170563E-2</v>
      </c>
      <c r="X741">
        <f t="shared" si="188"/>
        <v>3.9054468326447218E-2</v>
      </c>
      <c r="Y741">
        <f t="shared" si="189"/>
        <v>1.4489741218934734E-3</v>
      </c>
      <c r="Z741">
        <f t="shared" si="190"/>
        <v>5.4123504187506694E-2</v>
      </c>
      <c r="AA741">
        <f t="shared" si="191"/>
        <v>0.14899538650201793</v>
      </c>
      <c r="AB741">
        <f t="shared" si="192"/>
        <v>4.5324009905171138E-2</v>
      </c>
      <c r="AC741">
        <f t="shared" si="193"/>
        <v>8.2109118974644257</v>
      </c>
      <c r="AD741">
        <f t="shared" si="194"/>
        <v>2.3618034810246984E-2</v>
      </c>
      <c r="AE741">
        <f t="shared" si="195"/>
        <v>1.8709797890700916E-2</v>
      </c>
      <c r="AF741">
        <f t="shared" si="196"/>
        <v>8.2985637400705432</v>
      </c>
      <c r="AG741">
        <f t="shared" si="197"/>
        <v>0.36490015659266212</v>
      </c>
      <c r="AH741">
        <f t="shared" si="198"/>
        <v>5.4616691905756036E-3</v>
      </c>
      <c r="AI741">
        <f t="shared" si="199"/>
        <v>3.1912170768533901E-6</v>
      </c>
      <c r="AJ741">
        <f t="shared" si="200"/>
        <v>2.5099935417383057E-23</v>
      </c>
      <c r="AK741">
        <f t="shared" si="201"/>
        <v>1</v>
      </c>
      <c r="AL741">
        <f t="shared" si="202"/>
        <v>1</v>
      </c>
      <c r="AM741">
        <f t="shared" si="203"/>
        <v>0</v>
      </c>
    </row>
    <row r="742" spans="1:39" ht="12.75" x14ac:dyDescent="0.2">
      <c r="A742" s="1">
        <v>31</v>
      </c>
      <c r="B742" s="1">
        <v>57.509998000000003</v>
      </c>
      <c r="C742" s="1">
        <v>10</v>
      </c>
      <c r="D742" s="1">
        <v>2</v>
      </c>
      <c r="E742" s="1">
        <v>5</v>
      </c>
      <c r="F742" s="1">
        <v>3</v>
      </c>
      <c r="G742" s="1">
        <v>1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1</v>
      </c>
      <c r="N742" s="1">
        <v>0</v>
      </c>
      <c r="O742" s="1">
        <v>0.115</v>
      </c>
      <c r="P742" s="1">
        <v>6.3000001E-2</v>
      </c>
      <c r="Q742" s="1">
        <v>6.1000000999999998E-2</v>
      </c>
      <c r="R742" s="1">
        <v>4.3999999999999997E-2</v>
      </c>
      <c r="S742" s="1">
        <v>0</v>
      </c>
      <c r="W742">
        <f t="shared" si="187"/>
        <v>5.4368439866170563E-2</v>
      </c>
      <c r="X742">
        <f t="shared" si="188"/>
        <v>2.6779022117462054E-2</v>
      </c>
      <c r="Y742">
        <f t="shared" si="189"/>
        <v>2.1131807465228471E-3</v>
      </c>
      <c r="Z742">
        <f t="shared" si="190"/>
        <v>0.19703532072148716</v>
      </c>
      <c r="AA742">
        <f t="shared" si="191"/>
        <v>0.28029596345164265</v>
      </c>
      <c r="AB742">
        <f t="shared" si="192"/>
        <v>4.5324009905171138E-2</v>
      </c>
      <c r="AC742">
        <f t="shared" si="193"/>
        <v>1.9721520333463649</v>
      </c>
      <c r="AD742">
        <f t="shared" si="194"/>
        <v>9.833197427945313E-2</v>
      </c>
      <c r="AE742">
        <f t="shared" si="195"/>
        <v>0.10904560162191738</v>
      </c>
      <c r="AF742">
        <f t="shared" si="196"/>
        <v>2.2248536191529062</v>
      </c>
      <c r="AG742">
        <f t="shared" si="197"/>
        <v>0.19396797298349372</v>
      </c>
      <c r="AH742">
        <f t="shared" si="198"/>
        <v>2.0371681765934724E-2</v>
      </c>
      <c r="AI742">
        <f t="shared" si="199"/>
        <v>6.1899390774756221E-7</v>
      </c>
      <c r="AJ742">
        <f t="shared" si="200"/>
        <v>5.1132789666844157E-25</v>
      </c>
      <c r="AK742">
        <f t="shared" si="201"/>
        <v>1</v>
      </c>
      <c r="AL742">
        <f t="shared" si="202"/>
        <v>1</v>
      </c>
      <c r="AM742">
        <f t="shared" si="203"/>
        <v>0</v>
      </c>
    </row>
    <row r="743" spans="1:39" ht="12.75" x14ac:dyDescent="0.2">
      <c r="A743" s="1">
        <v>31</v>
      </c>
      <c r="B743" s="1">
        <v>2.8800001000000002</v>
      </c>
      <c r="C743" s="1">
        <v>10</v>
      </c>
      <c r="D743" s="1">
        <v>2</v>
      </c>
      <c r="E743" s="1">
        <v>1</v>
      </c>
      <c r="F743" s="1">
        <v>3</v>
      </c>
      <c r="G743" s="1">
        <v>1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1</v>
      </c>
      <c r="N743" s="1">
        <v>0</v>
      </c>
      <c r="O743" s="1">
        <v>0.115</v>
      </c>
      <c r="P743" s="1">
        <v>6.3000001E-2</v>
      </c>
      <c r="Q743" s="1">
        <v>6.1000000999999998E-2</v>
      </c>
      <c r="R743" s="1">
        <v>4.3999999999999997E-2</v>
      </c>
      <c r="S743" s="1">
        <v>0</v>
      </c>
      <c r="W743">
        <f t="shared" si="187"/>
        <v>5.4368439866170563E-2</v>
      </c>
      <c r="X743">
        <f t="shared" si="188"/>
        <v>2.6779022117462054E-2</v>
      </c>
      <c r="Y743">
        <f t="shared" si="189"/>
        <v>2.1131807465228471E-3</v>
      </c>
      <c r="Z743">
        <f t="shared" si="190"/>
        <v>0.19703532072148716</v>
      </c>
      <c r="AA743">
        <f t="shared" si="191"/>
        <v>0.28029596345164265</v>
      </c>
      <c r="AB743">
        <f t="shared" si="192"/>
        <v>4.5324009905171138E-2</v>
      </c>
      <c r="AC743">
        <f t="shared" si="193"/>
        <v>1.9721520333463649</v>
      </c>
      <c r="AD743">
        <f t="shared" si="194"/>
        <v>9.833197427945313E-2</v>
      </c>
      <c r="AE743">
        <f t="shared" si="195"/>
        <v>0.10904560162191738</v>
      </c>
      <c r="AF743">
        <f t="shared" si="196"/>
        <v>2.2248536191529062</v>
      </c>
      <c r="AG743">
        <f t="shared" si="197"/>
        <v>0.19396797298349372</v>
      </c>
      <c r="AH743">
        <f t="shared" si="198"/>
        <v>2.0371681765934724E-2</v>
      </c>
      <c r="AI743">
        <f t="shared" si="199"/>
        <v>1.2006499357492635E-7</v>
      </c>
      <c r="AJ743">
        <f t="shared" si="200"/>
        <v>1.0416609188974246E-26</v>
      </c>
      <c r="AK743">
        <f t="shared" si="201"/>
        <v>1</v>
      </c>
      <c r="AL743">
        <f t="shared" si="202"/>
        <v>1</v>
      </c>
      <c r="AM743">
        <f t="shared" si="203"/>
        <v>0</v>
      </c>
    </row>
    <row r="744" spans="1:39" ht="12.75" x14ac:dyDescent="0.2">
      <c r="A744" s="1">
        <v>31</v>
      </c>
      <c r="B744" s="1">
        <v>8.0799999000000007</v>
      </c>
      <c r="C744" s="1">
        <v>10</v>
      </c>
      <c r="D744" s="1">
        <v>2</v>
      </c>
      <c r="E744" s="1">
        <v>1</v>
      </c>
      <c r="F744" s="1">
        <v>3</v>
      </c>
      <c r="G744" s="1">
        <v>1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1</v>
      </c>
      <c r="N744" s="1">
        <v>0</v>
      </c>
      <c r="O744" s="1">
        <v>0.115</v>
      </c>
      <c r="P744" s="1">
        <v>6.3000001E-2</v>
      </c>
      <c r="Q744" s="1">
        <v>6.1000000999999998E-2</v>
      </c>
      <c r="R744" s="1">
        <v>4.3999999999999997E-2</v>
      </c>
      <c r="S744" s="1">
        <v>0</v>
      </c>
      <c r="W744">
        <f t="shared" si="187"/>
        <v>5.4368439866170563E-2</v>
      </c>
      <c r="X744">
        <f t="shared" si="188"/>
        <v>2.6779022117462054E-2</v>
      </c>
      <c r="Y744">
        <f t="shared" si="189"/>
        <v>2.1131807465228471E-3</v>
      </c>
      <c r="Z744">
        <f t="shared" si="190"/>
        <v>0.19703532072148716</v>
      </c>
      <c r="AA744">
        <f t="shared" si="191"/>
        <v>0.28029596345164265</v>
      </c>
      <c r="AB744">
        <f t="shared" si="192"/>
        <v>4.5324009905171138E-2</v>
      </c>
      <c r="AC744">
        <f t="shared" si="193"/>
        <v>1.9721520333463649</v>
      </c>
      <c r="AD744">
        <f t="shared" si="194"/>
        <v>9.833197427945313E-2</v>
      </c>
      <c r="AE744">
        <f t="shared" si="195"/>
        <v>0.10904560162191738</v>
      </c>
      <c r="AF744">
        <f t="shared" si="196"/>
        <v>2.2248536191529062</v>
      </c>
      <c r="AG744">
        <f t="shared" si="197"/>
        <v>0.19396797298349372</v>
      </c>
      <c r="AH744">
        <f t="shared" si="198"/>
        <v>2.0371681765934724E-2</v>
      </c>
      <c r="AI744">
        <f t="shared" si="199"/>
        <v>2.3288763430004661E-8</v>
      </c>
      <c r="AJ744">
        <f t="shared" si="200"/>
        <v>2.1220384747789475E-28</v>
      </c>
      <c r="AK744">
        <f t="shared" si="201"/>
        <v>1</v>
      </c>
      <c r="AL744">
        <f t="shared" si="202"/>
        <v>1</v>
      </c>
      <c r="AM744">
        <f t="shared" si="203"/>
        <v>0</v>
      </c>
    </row>
    <row r="745" spans="1:39" ht="12.75" x14ac:dyDescent="0.2">
      <c r="A745" s="1">
        <v>31</v>
      </c>
      <c r="B745" s="1">
        <v>97.720000999999996</v>
      </c>
      <c r="C745" s="1">
        <v>10</v>
      </c>
      <c r="D745" s="1">
        <v>2</v>
      </c>
      <c r="E745" s="1">
        <v>4</v>
      </c>
      <c r="F745" s="1">
        <v>4</v>
      </c>
      <c r="G745" s="1">
        <v>1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0.122</v>
      </c>
      <c r="P745" s="1">
        <v>8.6000003000000005E-2</v>
      </c>
      <c r="Q745" s="1">
        <v>5.0000001000000002E-2</v>
      </c>
      <c r="R745" s="1">
        <v>8.6000003000000005E-2</v>
      </c>
      <c r="S745" s="1">
        <v>0</v>
      </c>
      <c r="W745">
        <f t="shared" si="187"/>
        <v>4.19870389541405E-2</v>
      </c>
      <c r="X745">
        <f t="shared" si="188"/>
        <v>1.145601663201222E-2</v>
      </c>
      <c r="Y745">
        <f t="shared" si="189"/>
        <v>2.1748264586273721E-3</v>
      </c>
      <c r="Z745">
        <f t="shared" si="190"/>
        <v>4.1797884363498856E-2</v>
      </c>
      <c r="AA745">
        <f t="shared" si="191"/>
        <v>9.7415766408278953E-2</v>
      </c>
      <c r="AB745">
        <f t="shared" si="192"/>
        <v>3.185814847243227E-2</v>
      </c>
      <c r="AC745">
        <f t="shared" si="193"/>
        <v>0.61925836589793892</v>
      </c>
      <c r="AD745">
        <f t="shared" si="194"/>
        <v>4.1099990372195541E-2</v>
      </c>
      <c r="AE745">
        <f t="shared" si="195"/>
        <v>1.3151077108089715E-2</v>
      </c>
      <c r="AF745">
        <f t="shared" si="196"/>
        <v>0.70536758185065651</v>
      </c>
      <c r="AG745">
        <f t="shared" si="197"/>
        <v>0.43100866011943834</v>
      </c>
      <c r="AH745">
        <f t="shared" si="198"/>
        <v>4.5165314216520681E-2</v>
      </c>
      <c r="AI745">
        <f t="shared" si="199"/>
        <v>1.0037658721804884E-8</v>
      </c>
      <c r="AJ745">
        <f t="shared" si="200"/>
        <v>9.5842534492937457E-30</v>
      </c>
      <c r="AK745">
        <f t="shared" si="201"/>
        <v>1</v>
      </c>
      <c r="AL745">
        <f t="shared" si="202"/>
        <v>1</v>
      </c>
      <c r="AM745">
        <f t="shared" si="203"/>
        <v>0</v>
      </c>
    </row>
    <row r="746" spans="1:39" ht="12.75" x14ac:dyDescent="0.2">
      <c r="A746" s="1">
        <v>31</v>
      </c>
      <c r="B746" s="1">
        <v>49.779998999999997</v>
      </c>
      <c r="C746" s="1">
        <v>10</v>
      </c>
      <c r="D746" s="1">
        <v>2</v>
      </c>
      <c r="E746" s="1">
        <v>2</v>
      </c>
      <c r="F746" s="1">
        <v>4</v>
      </c>
      <c r="G746" s="1">
        <v>1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0.122</v>
      </c>
      <c r="P746" s="1">
        <v>8.6000003000000005E-2</v>
      </c>
      <c r="Q746" s="1">
        <v>5.0000001000000002E-2</v>
      </c>
      <c r="R746" s="1">
        <v>8.6000003000000005E-2</v>
      </c>
      <c r="S746" s="1">
        <v>0</v>
      </c>
      <c r="W746">
        <f t="shared" si="187"/>
        <v>4.19870389541405E-2</v>
      </c>
      <c r="X746">
        <f t="shared" si="188"/>
        <v>1.145601663201222E-2</v>
      </c>
      <c r="Y746">
        <f t="shared" si="189"/>
        <v>2.1748264586273721E-3</v>
      </c>
      <c r="Z746">
        <f t="shared" si="190"/>
        <v>4.1797884363498856E-2</v>
      </c>
      <c r="AA746">
        <f t="shared" si="191"/>
        <v>9.7415766408278953E-2</v>
      </c>
      <c r="AB746">
        <f t="shared" si="192"/>
        <v>3.185814847243227E-2</v>
      </c>
      <c r="AC746">
        <f t="shared" si="193"/>
        <v>0.61925836589793892</v>
      </c>
      <c r="AD746">
        <f t="shared" si="194"/>
        <v>4.1099990372195541E-2</v>
      </c>
      <c r="AE746">
        <f t="shared" si="195"/>
        <v>1.3151077108089715E-2</v>
      </c>
      <c r="AF746">
        <f t="shared" si="196"/>
        <v>0.70536758185065651</v>
      </c>
      <c r="AG746">
        <f t="shared" si="197"/>
        <v>0.43100866011943834</v>
      </c>
      <c r="AH746">
        <f t="shared" si="198"/>
        <v>4.5165314216520681E-2</v>
      </c>
      <c r="AI746">
        <f t="shared" si="199"/>
        <v>4.3263178364213171E-9</v>
      </c>
      <c r="AJ746">
        <f t="shared" si="200"/>
        <v>4.3287581856812422E-31</v>
      </c>
      <c r="AK746">
        <f t="shared" si="201"/>
        <v>1</v>
      </c>
      <c r="AL746">
        <f t="shared" si="202"/>
        <v>1</v>
      </c>
      <c r="AM746">
        <f t="shared" si="203"/>
        <v>0</v>
      </c>
    </row>
    <row r="747" spans="1:39" ht="12.75" x14ac:dyDescent="0.2">
      <c r="A747" s="1">
        <v>31</v>
      </c>
      <c r="B747" s="1">
        <v>16.280000999999999</v>
      </c>
      <c r="C747" s="1">
        <v>10</v>
      </c>
      <c r="D747" s="1">
        <v>2</v>
      </c>
      <c r="E747" s="1">
        <v>4</v>
      </c>
      <c r="F747" s="1">
        <v>4</v>
      </c>
      <c r="G747" s="1">
        <v>1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0.115</v>
      </c>
      <c r="P747" s="1">
        <v>8.6000003000000005E-2</v>
      </c>
      <c r="Q747" s="1">
        <v>5.5E-2</v>
      </c>
      <c r="R747" s="1">
        <v>7.9000003999999999E-2</v>
      </c>
      <c r="S747" s="1">
        <v>0</v>
      </c>
      <c r="W747">
        <f t="shared" si="187"/>
        <v>5.4368439866170563E-2</v>
      </c>
      <c r="X747">
        <f t="shared" si="188"/>
        <v>1.145601663201222E-2</v>
      </c>
      <c r="Y747">
        <f t="shared" si="189"/>
        <v>1.8082529367084983E-3</v>
      </c>
      <c r="Z747">
        <f t="shared" si="190"/>
        <v>5.4123504187506694E-2</v>
      </c>
      <c r="AA747">
        <f t="shared" si="191"/>
        <v>0.12175621362239797</v>
      </c>
      <c r="AB747">
        <f t="shared" si="192"/>
        <v>4.5324009905171138E-2</v>
      </c>
      <c r="AC747">
        <f t="shared" si="193"/>
        <v>0.61925836589793892</v>
      </c>
      <c r="AD747">
        <f t="shared" si="194"/>
        <v>3.195060102510202E-2</v>
      </c>
      <c r="AE747">
        <f t="shared" si="195"/>
        <v>1.8709797890700916E-2</v>
      </c>
      <c r="AF747">
        <f t="shared" si="196"/>
        <v>0.71524277471891307</v>
      </c>
      <c r="AG747">
        <f t="shared" si="197"/>
        <v>0.44653523831468001</v>
      </c>
      <c r="AH747">
        <f t="shared" si="198"/>
        <v>6.3368707112047729E-2</v>
      </c>
      <c r="AI747">
        <f t="shared" si="199"/>
        <v>1.9318533661114438E-9</v>
      </c>
      <c r="AJ747">
        <f t="shared" si="200"/>
        <v>2.7430780962731374E-32</v>
      </c>
      <c r="AK747">
        <f t="shared" si="201"/>
        <v>1</v>
      </c>
      <c r="AL747">
        <f t="shared" si="202"/>
        <v>1</v>
      </c>
      <c r="AM747">
        <f t="shared" si="203"/>
        <v>0</v>
      </c>
    </row>
    <row r="748" spans="1:39" ht="12.75" x14ac:dyDescent="0.2">
      <c r="A748" s="1">
        <v>31</v>
      </c>
      <c r="B748" s="1">
        <v>46.25</v>
      </c>
      <c r="C748" s="1">
        <v>10</v>
      </c>
      <c r="D748" s="1">
        <v>2</v>
      </c>
      <c r="E748" s="1">
        <v>9</v>
      </c>
      <c r="F748" s="1">
        <v>3</v>
      </c>
      <c r="G748" s="1">
        <v>1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0.115</v>
      </c>
      <c r="P748" s="1">
        <v>8.6000003000000005E-2</v>
      </c>
      <c r="Q748" s="1">
        <v>4.5999999999999999E-2</v>
      </c>
      <c r="R748" s="1">
        <v>7.9000003999999999E-2</v>
      </c>
      <c r="S748" s="1">
        <v>0</v>
      </c>
      <c r="W748">
        <f t="shared" si="187"/>
        <v>5.4368439866170563E-2</v>
      </c>
      <c r="X748">
        <f t="shared" si="188"/>
        <v>1.145601663201222E-2</v>
      </c>
      <c r="Y748">
        <f t="shared" si="189"/>
        <v>2.5209079034944231E-3</v>
      </c>
      <c r="Z748">
        <f t="shared" si="190"/>
        <v>5.4123504187506694E-2</v>
      </c>
      <c r="AA748">
        <f t="shared" si="191"/>
        <v>0.12246886858918389</v>
      </c>
      <c r="AB748">
        <f t="shared" si="192"/>
        <v>4.5324009905171138E-2</v>
      </c>
      <c r="AC748">
        <f t="shared" si="193"/>
        <v>0.61925836589793892</v>
      </c>
      <c r="AD748">
        <f t="shared" si="194"/>
        <v>5.0272665201996206E-2</v>
      </c>
      <c r="AE748">
        <f t="shared" si="195"/>
        <v>1.8709797890700916E-2</v>
      </c>
      <c r="AF748">
        <f t="shared" si="196"/>
        <v>0.73356483889580726</v>
      </c>
      <c r="AG748">
        <f t="shared" si="197"/>
        <v>0.44393681833174242</v>
      </c>
      <c r="AH748">
        <f t="shared" si="198"/>
        <v>6.1785962878748046E-2</v>
      </c>
      <c r="AI748">
        <f t="shared" si="199"/>
        <v>8.5762083683498116E-10</v>
      </c>
      <c r="AJ748">
        <f t="shared" si="200"/>
        <v>1.6948372142983894E-33</v>
      </c>
      <c r="AK748">
        <f t="shared" si="201"/>
        <v>1</v>
      </c>
      <c r="AL748">
        <f t="shared" si="202"/>
        <v>1</v>
      </c>
      <c r="AM748">
        <f t="shared" si="203"/>
        <v>0</v>
      </c>
    </row>
    <row r="749" spans="1:39" ht="12.75" x14ac:dyDescent="0.2">
      <c r="A749" s="1">
        <v>31</v>
      </c>
      <c r="B749" s="1">
        <v>17.950001</v>
      </c>
      <c r="C749" s="1">
        <v>10</v>
      </c>
      <c r="D749" s="1">
        <v>2</v>
      </c>
      <c r="E749" s="1">
        <v>1</v>
      </c>
      <c r="F749" s="1">
        <v>3</v>
      </c>
      <c r="G749" s="1">
        <v>1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0.115</v>
      </c>
      <c r="P749" s="1">
        <v>8.6000003000000005E-2</v>
      </c>
      <c r="Q749" s="1">
        <v>4.5999999999999999E-2</v>
      </c>
      <c r="R749" s="1">
        <v>7.9000003999999999E-2</v>
      </c>
      <c r="S749" s="1">
        <v>0</v>
      </c>
      <c r="W749">
        <f t="shared" si="187"/>
        <v>5.4368439866170563E-2</v>
      </c>
      <c r="X749">
        <f t="shared" si="188"/>
        <v>1.145601663201222E-2</v>
      </c>
      <c r="Y749">
        <f t="shared" si="189"/>
        <v>2.5209079034944231E-3</v>
      </c>
      <c r="Z749">
        <f t="shared" si="190"/>
        <v>5.4123504187506694E-2</v>
      </c>
      <c r="AA749">
        <f t="shared" si="191"/>
        <v>0.12246886858918389</v>
      </c>
      <c r="AB749">
        <f t="shared" si="192"/>
        <v>4.5324009905171138E-2</v>
      </c>
      <c r="AC749">
        <f t="shared" si="193"/>
        <v>0.61925836589793892</v>
      </c>
      <c r="AD749">
        <f t="shared" si="194"/>
        <v>5.0272665201996206E-2</v>
      </c>
      <c r="AE749">
        <f t="shared" si="195"/>
        <v>1.8709797890700916E-2</v>
      </c>
      <c r="AF749">
        <f t="shared" si="196"/>
        <v>0.73356483889580726</v>
      </c>
      <c r="AG749">
        <f t="shared" si="197"/>
        <v>0.44393681833174242</v>
      </c>
      <c r="AH749">
        <f t="shared" si="198"/>
        <v>6.1785962878748046E-2</v>
      </c>
      <c r="AI749">
        <f t="shared" si="199"/>
        <v>3.8072946563952795E-10</v>
      </c>
      <c r="AJ749">
        <f t="shared" si="200"/>
        <v>1.0471714920816103E-34</v>
      </c>
      <c r="AK749">
        <f t="shared" si="201"/>
        <v>1</v>
      </c>
      <c r="AL749">
        <f t="shared" si="202"/>
        <v>1</v>
      </c>
      <c r="AM749">
        <f t="shared" si="203"/>
        <v>0</v>
      </c>
    </row>
    <row r="750" spans="1:39" ht="12.75" x14ac:dyDescent="0.2">
      <c r="A750" s="1">
        <v>31</v>
      </c>
      <c r="B750" s="1">
        <v>83.32</v>
      </c>
      <c r="C750" s="1">
        <v>10</v>
      </c>
      <c r="D750" s="1">
        <v>2</v>
      </c>
      <c r="E750" s="1">
        <v>4</v>
      </c>
      <c r="F750" s="1">
        <v>3</v>
      </c>
      <c r="G750" s="1">
        <v>1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0.122</v>
      </c>
      <c r="P750" s="1">
        <v>8.6000003000000005E-2</v>
      </c>
      <c r="Q750" s="1">
        <v>5.0000001000000002E-2</v>
      </c>
      <c r="R750" s="1">
        <v>8.6000003000000005E-2</v>
      </c>
      <c r="S750" s="1">
        <v>0</v>
      </c>
      <c r="W750">
        <f t="shared" si="187"/>
        <v>4.19870389541405E-2</v>
      </c>
      <c r="X750">
        <f t="shared" si="188"/>
        <v>1.145601663201222E-2</v>
      </c>
      <c r="Y750">
        <f t="shared" si="189"/>
        <v>2.1748264586273721E-3</v>
      </c>
      <c r="Z750">
        <f t="shared" si="190"/>
        <v>4.1797884363498856E-2</v>
      </c>
      <c r="AA750">
        <f t="shared" si="191"/>
        <v>9.7415766408278953E-2</v>
      </c>
      <c r="AB750">
        <f t="shared" si="192"/>
        <v>3.185814847243227E-2</v>
      </c>
      <c r="AC750">
        <f t="shared" si="193"/>
        <v>0.61925836589793892</v>
      </c>
      <c r="AD750">
        <f t="shared" si="194"/>
        <v>4.1099990372195541E-2</v>
      </c>
      <c r="AE750">
        <f t="shared" si="195"/>
        <v>1.3151077108089715E-2</v>
      </c>
      <c r="AF750">
        <f t="shared" si="196"/>
        <v>0.70536758185065651</v>
      </c>
      <c r="AG750">
        <f t="shared" si="197"/>
        <v>0.43100866011943834</v>
      </c>
      <c r="AH750">
        <f t="shared" si="198"/>
        <v>4.5165314216520681E-2</v>
      </c>
      <c r="AI750">
        <f t="shared" si="199"/>
        <v>1.6409769685328268E-10</v>
      </c>
      <c r="AJ750">
        <f t="shared" si="200"/>
        <v>4.7295829478448732E-36</v>
      </c>
      <c r="AK750">
        <f t="shared" si="201"/>
        <v>1</v>
      </c>
      <c r="AL750">
        <f t="shared" si="202"/>
        <v>1</v>
      </c>
      <c r="AM750">
        <f t="shared" si="203"/>
        <v>0</v>
      </c>
    </row>
    <row r="751" spans="1:39" ht="12.75" x14ac:dyDescent="0.2">
      <c r="A751" s="1">
        <v>31</v>
      </c>
      <c r="B751" s="1">
        <v>15.68</v>
      </c>
      <c r="C751" s="1">
        <v>10</v>
      </c>
      <c r="D751" s="1">
        <v>2</v>
      </c>
      <c r="E751" s="1">
        <v>2</v>
      </c>
      <c r="F751" s="1">
        <v>3</v>
      </c>
      <c r="G751" s="1">
        <v>1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0.122</v>
      </c>
      <c r="P751" s="1">
        <v>8.6000003000000005E-2</v>
      </c>
      <c r="Q751" s="1">
        <v>5.0000001000000002E-2</v>
      </c>
      <c r="R751" s="1">
        <v>8.6000003000000005E-2</v>
      </c>
      <c r="S751" s="1">
        <v>0</v>
      </c>
      <c r="W751">
        <f t="shared" si="187"/>
        <v>4.19870389541405E-2</v>
      </c>
      <c r="X751">
        <f t="shared" si="188"/>
        <v>1.145601663201222E-2</v>
      </c>
      <c r="Y751">
        <f t="shared" si="189"/>
        <v>2.1748264586273721E-3</v>
      </c>
      <c r="Z751">
        <f t="shared" si="190"/>
        <v>4.1797884363498856E-2</v>
      </c>
      <c r="AA751">
        <f t="shared" si="191"/>
        <v>9.7415766408278953E-2</v>
      </c>
      <c r="AB751">
        <f t="shared" si="192"/>
        <v>3.185814847243227E-2</v>
      </c>
      <c r="AC751">
        <f t="shared" si="193"/>
        <v>0.61925836589793892</v>
      </c>
      <c r="AD751">
        <f t="shared" si="194"/>
        <v>4.1099990372195541E-2</v>
      </c>
      <c r="AE751">
        <f t="shared" si="195"/>
        <v>1.3151077108089715E-2</v>
      </c>
      <c r="AF751">
        <f t="shared" si="196"/>
        <v>0.70536758185065651</v>
      </c>
      <c r="AG751">
        <f t="shared" si="197"/>
        <v>0.43100866011943834</v>
      </c>
      <c r="AH751">
        <f t="shared" si="198"/>
        <v>4.5165314216520681E-2</v>
      </c>
      <c r="AI751">
        <f t="shared" si="199"/>
        <v>7.0727528449419136E-11</v>
      </c>
      <c r="AJ751">
        <f t="shared" si="200"/>
        <v>2.1361309995251186E-37</v>
      </c>
      <c r="AK751">
        <f t="shared" si="201"/>
        <v>1</v>
      </c>
      <c r="AL751">
        <f t="shared" si="202"/>
        <v>1</v>
      </c>
      <c r="AM751">
        <f t="shared" si="203"/>
        <v>0</v>
      </c>
    </row>
    <row r="752" spans="1:39" ht="12.75" x14ac:dyDescent="0.2">
      <c r="A752" s="1">
        <v>31</v>
      </c>
      <c r="B752" s="1">
        <v>22.26</v>
      </c>
      <c r="C752" s="1">
        <v>10</v>
      </c>
      <c r="D752" s="1">
        <v>2</v>
      </c>
      <c r="E752" s="1">
        <v>8</v>
      </c>
      <c r="F752" s="1">
        <v>3</v>
      </c>
      <c r="G752" s="1">
        <v>1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0.122</v>
      </c>
      <c r="P752" s="1">
        <v>8.6000003000000005E-2</v>
      </c>
      <c r="Q752" s="1">
        <v>5.0000001000000002E-2</v>
      </c>
      <c r="R752" s="1">
        <v>8.6000003000000005E-2</v>
      </c>
      <c r="S752" s="1">
        <v>0</v>
      </c>
      <c r="W752">
        <f t="shared" si="187"/>
        <v>4.19870389541405E-2</v>
      </c>
      <c r="X752">
        <f t="shared" si="188"/>
        <v>1.145601663201222E-2</v>
      </c>
      <c r="Y752">
        <f t="shared" si="189"/>
        <v>2.1748264586273721E-3</v>
      </c>
      <c r="Z752">
        <f t="shared" si="190"/>
        <v>4.1797884363498856E-2</v>
      </c>
      <c r="AA752">
        <f t="shared" si="191"/>
        <v>9.7415766408278953E-2</v>
      </c>
      <c r="AB752">
        <f t="shared" si="192"/>
        <v>3.185814847243227E-2</v>
      </c>
      <c r="AC752">
        <f t="shared" si="193"/>
        <v>0.61925836589793892</v>
      </c>
      <c r="AD752">
        <f t="shared" si="194"/>
        <v>4.1099990372195541E-2</v>
      </c>
      <c r="AE752">
        <f t="shared" si="195"/>
        <v>1.3151077108089715E-2</v>
      </c>
      <c r="AF752">
        <f t="shared" si="196"/>
        <v>0.70536758185065651</v>
      </c>
      <c r="AG752">
        <f t="shared" si="197"/>
        <v>0.43100866011943834</v>
      </c>
      <c r="AH752">
        <f t="shared" si="198"/>
        <v>4.5165314216520681E-2</v>
      </c>
      <c r="AI752">
        <f t="shared" si="199"/>
        <v>3.0484177270543599E-11</v>
      </c>
      <c r="AJ752">
        <f t="shared" si="200"/>
        <v>9.6479027801202374E-39</v>
      </c>
      <c r="AK752">
        <f t="shared" si="201"/>
        <v>1</v>
      </c>
      <c r="AL752">
        <f t="shared" si="202"/>
        <v>1</v>
      </c>
      <c r="AM752">
        <f t="shared" si="203"/>
        <v>0</v>
      </c>
    </row>
    <row r="753" spans="1:39" ht="12.75" x14ac:dyDescent="0.2">
      <c r="A753" s="1">
        <v>31</v>
      </c>
      <c r="B753" s="1">
        <v>29.110001</v>
      </c>
      <c r="C753" s="1">
        <v>10</v>
      </c>
      <c r="D753" s="1">
        <v>2</v>
      </c>
      <c r="E753" s="1">
        <v>2</v>
      </c>
      <c r="F753" s="1">
        <v>3</v>
      </c>
      <c r="G753" s="1">
        <v>1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0.122</v>
      </c>
      <c r="P753" s="1">
        <v>8.6000003000000005E-2</v>
      </c>
      <c r="Q753" s="1">
        <v>5.0000001000000002E-2</v>
      </c>
      <c r="R753" s="1">
        <v>8.6000003000000005E-2</v>
      </c>
      <c r="S753" s="1">
        <v>0</v>
      </c>
      <c r="W753">
        <f t="shared" si="187"/>
        <v>4.19870389541405E-2</v>
      </c>
      <c r="X753">
        <f t="shared" si="188"/>
        <v>1.145601663201222E-2</v>
      </c>
      <c r="Y753">
        <f t="shared" si="189"/>
        <v>2.1748264586273721E-3</v>
      </c>
      <c r="Z753">
        <f t="shared" si="190"/>
        <v>4.1797884363498856E-2</v>
      </c>
      <c r="AA753">
        <f t="shared" si="191"/>
        <v>9.7415766408278953E-2</v>
      </c>
      <c r="AB753">
        <f t="shared" si="192"/>
        <v>3.185814847243227E-2</v>
      </c>
      <c r="AC753">
        <f t="shared" si="193"/>
        <v>0.61925836589793892</v>
      </c>
      <c r="AD753">
        <f t="shared" si="194"/>
        <v>4.1099990372195541E-2</v>
      </c>
      <c r="AE753">
        <f t="shared" si="195"/>
        <v>1.3151077108089715E-2</v>
      </c>
      <c r="AF753">
        <f t="shared" si="196"/>
        <v>0.70536758185065651</v>
      </c>
      <c r="AG753">
        <f t="shared" si="197"/>
        <v>0.43100866011943834</v>
      </c>
      <c r="AH753">
        <f t="shared" si="198"/>
        <v>4.5165314216520681E-2</v>
      </c>
      <c r="AI753">
        <f t="shared" si="199"/>
        <v>1.3138944400220433E-11</v>
      </c>
      <c r="AJ753">
        <f t="shared" si="200"/>
        <v>4.3575056059457395E-40</v>
      </c>
      <c r="AK753">
        <f t="shared" si="201"/>
        <v>1.3138944400220433E-11</v>
      </c>
      <c r="AL753">
        <f t="shared" si="202"/>
        <v>4.3575056059457395E-40</v>
      </c>
      <c r="AM753">
        <f t="shared" si="203"/>
        <v>-25.702239762980565</v>
      </c>
    </row>
    <row r="754" spans="1:39" ht="12.75" x14ac:dyDescent="0.2">
      <c r="A754" s="1">
        <v>32</v>
      </c>
      <c r="B754" s="1">
        <v>22.41</v>
      </c>
      <c r="C754" s="1">
        <v>5</v>
      </c>
      <c r="D754" s="1">
        <v>2</v>
      </c>
      <c r="E754" s="1">
        <v>5</v>
      </c>
      <c r="F754" s="1">
        <v>3</v>
      </c>
      <c r="G754" s="1">
        <v>1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0.108</v>
      </c>
      <c r="P754" s="1">
        <v>8.6000003000000005E-2</v>
      </c>
      <c r="Q754" s="1">
        <v>5.0000001000000002E-2</v>
      </c>
      <c r="R754" s="1">
        <v>8.6000003000000005E-2</v>
      </c>
      <c r="S754" s="1">
        <v>1</v>
      </c>
      <c r="W754">
        <f t="shared" si="187"/>
        <v>7.0400945794485748E-2</v>
      </c>
      <c r="X754">
        <f t="shared" si="188"/>
        <v>1.145601663201222E-2</v>
      </c>
      <c r="Y754">
        <f t="shared" si="189"/>
        <v>2.1748264586273721E-3</v>
      </c>
      <c r="Z754">
        <f t="shared" si="190"/>
        <v>4.1797884363498856E-2</v>
      </c>
      <c r="AA754">
        <f t="shared" si="191"/>
        <v>0.12582967324862421</v>
      </c>
      <c r="AB754">
        <f t="shared" si="192"/>
        <v>6.4481646686456492E-2</v>
      </c>
      <c r="AC754">
        <f t="shared" si="193"/>
        <v>0.61925836589793892</v>
      </c>
      <c r="AD754">
        <f t="shared" si="194"/>
        <v>4.1099990372195541E-2</v>
      </c>
      <c r="AE754">
        <f t="shared" si="195"/>
        <v>1.3151077108089715E-2</v>
      </c>
      <c r="AF754">
        <f t="shared" si="196"/>
        <v>0.73799108006468073</v>
      </c>
      <c r="AG754">
        <f t="shared" si="197"/>
        <v>0.55949398879374024</v>
      </c>
      <c r="AH754">
        <f t="shared" si="198"/>
        <v>8.7374561059471126E-2</v>
      </c>
      <c r="AI754">
        <f t="shared" si="199"/>
        <v>0.55949398879374024</v>
      </c>
      <c r="AJ754">
        <f t="shared" si="200"/>
        <v>8.7374561059471126E-2</v>
      </c>
      <c r="AK754">
        <f t="shared" si="201"/>
        <v>1</v>
      </c>
      <c r="AL754">
        <f t="shared" si="202"/>
        <v>1</v>
      </c>
      <c r="AM754">
        <f t="shared" si="203"/>
        <v>0</v>
      </c>
    </row>
    <row r="755" spans="1:39" ht="12.75" x14ac:dyDescent="0.2">
      <c r="A755" s="1">
        <v>32</v>
      </c>
      <c r="B755" s="1">
        <v>15.54</v>
      </c>
      <c r="C755" s="1">
        <v>5</v>
      </c>
      <c r="D755" s="1">
        <v>2</v>
      </c>
      <c r="E755" s="1">
        <v>7</v>
      </c>
      <c r="F755" s="1">
        <v>5</v>
      </c>
      <c r="G755" s="1">
        <v>1</v>
      </c>
      <c r="H755" s="1">
        <v>0</v>
      </c>
      <c r="I755" s="1">
        <v>0</v>
      </c>
      <c r="J755" s="1">
        <v>0</v>
      </c>
      <c r="K755" s="1">
        <v>1</v>
      </c>
      <c r="L755" s="1">
        <v>0</v>
      </c>
      <c r="M755" s="1">
        <v>0</v>
      </c>
      <c r="N755" s="1">
        <v>0</v>
      </c>
      <c r="O755" s="1">
        <v>0.115</v>
      </c>
      <c r="P755" s="1">
        <v>8.6000003000000005E-2</v>
      </c>
      <c r="Q755" s="1">
        <v>5.4000000999999999E-2</v>
      </c>
      <c r="R755" s="1">
        <v>7.9000003999999999E-2</v>
      </c>
      <c r="S755" s="1">
        <v>0</v>
      </c>
      <c r="W755">
        <f t="shared" si="187"/>
        <v>7.9290815900522671E-2</v>
      </c>
      <c r="X755">
        <f t="shared" si="188"/>
        <v>1.145601663201222E-2</v>
      </c>
      <c r="Y755">
        <f t="shared" si="189"/>
        <v>1.8762566824454294E-3</v>
      </c>
      <c r="Z755">
        <f t="shared" si="190"/>
        <v>5.4123504187506694E-2</v>
      </c>
      <c r="AA755">
        <f t="shared" si="191"/>
        <v>0.14674659340248702</v>
      </c>
      <c r="AB755">
        <f t="shared" si="192"/>
        <v>0.18870322666741629</v>
      </c>
      <c r="AC755">
        <f t="shared" si="193"/>
        <v>0.61925836589793892</v>
      </c>
      <c r="AD755">
        <f t="shared" si="194"/>
        <v>3.3600949678748999E-2</v>
      </c>
      <c r="AE755">
        <f t="shared" si="195"/>
        <v>1.8709797890700916E-2</v>
      </c>
      <c r="AF755">
        <f t="shared" si="196"/>
        <v>0.86027234013480514</v>
      </c>
      <c r="AG755">
        <f t="shared" si="197"/>
        <v>0.54032474664027785</v>
      </c>
      <c r="AH755">
        <f t="shared" si="198"/>
        <v>0.21935289310574183</v>
      </c>
      <c r="AI755">
        <f t="shared" si="199"/>
        <v>0.30230844774173615</v>
      </c>
      <c r="AJ755">
        <f t="shared" si="200"/>
        <v>1.9165862752239284E-2</v>
      </c>
      <c r="AK755">
        <f t="shared" si="201"/>
        <v>1</v>
      </c>
      <c r="AL755">
        <f t="shared" si="202"/>
        <v>1</v>
      </c>
      <c r="AM755">
        <f t="shared" si="203"/>
        <v>0</v>
      </c>
    </row>
    <row r="756" spans="1:39" ht="12.75" x14ac:dyDescent="0.2">
      <c r="A756" s="1">
        <v>32</v>
      </c>
      <c r="B756" s="1">
        <v>28.790001</v>
      </c>
      <c r="C756" s="1">
        <v>5</v>
      </c>
      <c r="D756" s="1">
        <v>2</v>
      </c>
      <c r="E756" s="1">
        <v>9</v>
      </c>
      <c r="F756" s="1">
        <v>1</v>
      </c>
      <c r="G756" s="1">
        <v>0</v>
      </c>
      <c r="H756" s="1">
        <v>1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0.115</v>
      </c>
      <c r="P756" s="1">
        <v>8.6000003000000005E-2</v>
      </c>
      <c r="Q756" s="1">
        <v>5.4000000999999999E-2</v>
      </c>
      <c r="R756" s="1">
        <v>7.9000003999999999E-2</v>
      </c>
      <c r="S756" s="1">
        <v>0</v>
      </c>
      <c r="W756">
        <f t="shared" si="187"/>
        <v>5.4368439866170563E-2</v>
      </c>
      <c r="X756">
        <f t="shared" si="188"/>
        <v>1.145601663201222E-2</v>
      </c>
      <c r="Y756">
        <f t="shared" si="189"/>
        <v>1.8762566824454294E-3</v>
      </c>
      <c r="Z756">
        <f t="shared" si="190"/>
        <v>5.4123504187506694E-2</v>
      </c>
      <c r="AA756">
        <f t="shared" si="191"/>
        <v>0.1218242173681349</v>
      </c>
      <c r="AB756">
        <f t="shared" si="192"/>
        <v>4.5324009905171138E-2</v>
      </c>
      <c r="AC756">
        <f t="shared" si="193"/>
        <v>0.61925836589793892</v>
      </c>
      <c r="AD756">
        <f t="shared" si="194"/>
        <v>3.3600949678748999E-2</v>
      </c>
      <c r="AE756">
        <f t="shared" si="195"/>
        <v>1.8709797890700916E-2</v>
      </c>
      <c r="AF756">
        <f t="shared" si="196"/>
        <v>0.71689312337256006</v>
      </c>
      <c r="AG756">
        <f t="shared" si="197"/>
        <v>9.4037268447157915E-2</v>
      </c>
      <c r="AH756">
        <f t="shared" si="198"/>
        <v>0.86380848931106069</v>
      </c>
      <c r="AI756">
        <f t="shared" si="199"/>
        <v>2.8428260654133251E-2</v>
      </c>
      <c r="AJ756">
        <f t="shared" si="200"/>
        <v>1.6555634950354944E-2</v>
      </c>
      <c r="AK756">
        <f t="shared" si="201"/>
        <v>1</v>
      </c>
      <c r="AL756">
        <f t="shared" si="202"/>
        <v>1</v>
      </c>
      <c r="AM756">
        <f t="shared" si="203"/>
        <v>0</v>
      </c>
    </row>
    <row r="757" spans="1:39" ht="12.75" x14ac:dyDescent="0.2">
      <c r="A757" s="1">
        <v>32</v>
      </c>
      <c r="B757" s="1">
        <v>24.620000999999998</v>
      </c>
      <c r="C757" s="1">
        <v>5</v>
      </c>
      <c r="D757" s="1">
        <v>2</v>
      </c>
      <c r="E757" s="1">
        <v>3</v>
      </c>
      <c r="F757" s="1">
        <v>3</v>
      </c>
      <c r="G757" s="1">
        <v>1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0.115</v>
      </c>
      <c r="P757" s="1">
        <v>8.6000003000000005E-2</v>
      </c>
      <c r="Q757" s="1">
        <v>5.4000000999999999E-2</v>
      </c>
      <c r="R757" s="1">
        <v>7.9000003999999999E-2</v>
      </c>
      <c r="S757" s="1">
        <v>0</v>
      </c>
      <c r="W757">
        <f t="shared" si="187"/>
        <v>5.4368439866170563E-2</v>
      </c>
      <c r="X757">
        <f t="shared" si="188"/>
        <v>1.145601663201222E-2</v>
      </c>
      <c r="Y757">
        <f t="shared" si="189"/>
        <v>1.8762566824454294E-3</v>
      </c>
      <c r="Z757">
        <f t="shared" si="190"/>
        <v>5.4123504187506694E-2</v>
      </c>
      <c r="AA757">
        <f t="shared" si="191"/>
        <v>0.1218242173681349</v>
      </c>
      <c r="AB757">
        <f t="shared" si="192"/>
        <v>4.5324009905171138E-2</v>
      </c>
      <c r="AC757">
        <f t="shared" si="193"/>
        <v>0.61925836589793892</v>
      </c>
      <c r="AD757">
        <f t="shared" si="194"/>
        <v>3.3600949678748999E-2</v>
      </c>
      <c r="AE757">
        <f t="shared" si="195"/>
        <v>1.8709797890700916E-2</v>
      </c>
      <c r="AF757">
        <f t="shared" si="196"/>
        <v>0.71689312337256006</v>
      </c>
      <c r="AG757">
        <f t="shared" si="197"/>
        <v>0.44628597696529521</v>
      </c>
      <c r="AH757">
        <f t="shared" si="198"/>
        <v>6.3222826984234912E-2</v>
      </c>
      <c r="AI757">
        <f t="shared" si="199"/>
        <v>1.268713407945392E-2</v>
      </c>
      <c r="AJ757">
        <f t="shared" si="200"/>
        <v>1.0466940440804432E-3</v>
      </c>
      <c r="AK757">
        <f t="shared" si="201"/>
        <v>1</v>
      </c>
      <c r="AL757">
        <f t="shared" si="202"/>
        <v>1</v>
      </c>
      <c r="AM757">
        <f t="shared" si="203"/>
        <v>0</v>
      </c>
    </row>
    <row r="758" spans="1:39" ht="12.75" x14ac:dyDescent="0.2">
      <c r="A758" s="1">
        <v>32</v>
      </c>
      <c r="B758" s="1">
        <v>17.260000000000002</v>
      </c>
      <c r="C758" s="1">
        <v>5</v>
      </c>
      <c r="D758" s="1">
        <v>2</v>
      </c>
      <c r="E758" s="1">
        <v>11</v>
      </c>
      <c r="F758" s="1">
        <v>6</v>
      </c>
      <c r="G758" s="1">
        <v>1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0.108</v>
      </c>
      <c r="P758" s="1">
        <v>8.6000003000000005E-2</v>
      </c>
      <c r="Q758" s="1">
        <v>5.4000000999999999E-2</v>
      </c>
      <c r="R758" s="1">
        <v>7.9000003999999999E-2</v>
      </c>
      <c r="S758" s="1">
        <v>0</v>
      </c>
      <c r="W758">
        <f t="shared" si="187"/>
        <v>7.0400945794485748E-2</v>
      </c>
      <c r="X758">
        <f t="shared" si="188"/>
        <v>1.145601663201222E-2</v>
      </c>
      <c r="Y758">
        <f t="shared" si="189"/>
        <v>1.8762566824454294E-3</v>
      </c>
      <c r="Z758">
        <f t="shared" si="190"/>
        <v>5.4123504187506694E-2</v>
      </c>
      <c r="AA758">
        <f t="shared" si="191"/>
        <v>0.1378567232964501</v>
      </c>
      <c r="AB758">
        <f t="shared" si="192"/>
        <v>6.4481646686456492E-2</v>
      </c>
      <c r="AC758">
        <f t="shared" si="193"/>
        <v>0.61925836589793892</v>
      </c>
      <c r="AD758">
        <f t="shared" si="194"/>
        <v>3.3600949678748999E-2</v>
      </c>
      <c r="AE758">
        <f t="shared" si="195"/>
        <v>1.8709797890700916E-2</v>
      </c>
      <c r="AF758">
        <f t="shared" si="196"/>
        <v>0.73605076015384541</v>
      </c>
      <c r="AG758">
        <f t="shared" si="197"/>
        <v>0.51068199004769621</v>
      </c>
      <c r="AH758">
        <f t="shared" si="198"/>
        <v>8.7604891098786289E-2</v>
      </c>
      <c r="AI758">
        <f t="shared" si="199"/>
        <v>6.4790908796974744E-3</v>
      </c>
      <c r="AJ758">
        <f t="shared" si="200"/>
        <v>9.1695517745415438E-5</v>
      </c>
      <c r="AK758">
        <f t="shared" si="201"/>
        <v>1</v>
      </c>
      <c r="AL758">
        <f t="shared" si="202"/>
        <v>1</v>
      </c>
      <c r="AM758">
        <f t="shared" si="203"/>
        <v>0</v>
      </c>
    </row>
    <row r="759" spans="1:39" ht="12.75" x14ac:dyDescent="0.2">
      <c r="A759" s="1">
        <v>32</v>
      </c>
      <c r="B759" s="1">
        <v>14.51</v>
      </c>
      <c r="C759" s="1">
        <v>5</v>
      </c>
      <c r="D759" s="1">
        <v>2</v>
      </c>
      <c r="E759" s="1">
        <v>4</v>
      </c>
      <c r="F759" s="1">
        <v>3</v>
      </c>
      <c r="G759" s="1">
        <v>0</v>
      </c>
      <c r="H759" s="1">
        <v>1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0.108</v>
      </c>
      <c r="P759" s="1">
        <v>8.6000003000000005E-2</v>
      </c>
      <c r="Q759" s="1">
        <v>5.4000000999999999E-2</v>
      </c>
      <c r="R759" s="1">
        <v>7.9000003999999999E-2</v>
      </c>
      <c r="S759" s="1">
        <v>0</v>
      </c>
      <c r="W759">
        <f t="shared" si="187"/>
        <v>7.0400945794485748E-2</v>
      </c>
      <c r="X759">
        <f t="shared" si="188"/>
        <v>1.145601663201222E-2</v>
      </c>
      <c r="Y759">
        <f t="shared" si="189"/>
        <v>1.8762566824454294E-3</v>
      </c>
      <c r="Z759">
        <f t="shared" si="190"/>
        <v>5.4123504187506694E-2</v>
      </c>
      <c r="AA759">
        <f t="shared" si="191"/>
        <v>0.1378567232964501</v>
      </c>
      <c r="AB759">
        <f t="shared" si="192"/>
        <v>6.4481646686456492E-2</v>
      </c>
      <c r="AC759">
        <f t="shared" si="193"/>
        <v>0.61925836589793892</v>
      </c>
      <c r="AD759">
        <f t="shared" si="194"/>
        <v>3.3600949678748999E-2</v>
      </c>
      <c r="AE759">
        <f t="shared" si="195"/>
        <v>1.8709797890700916E-2</v>
      </c>
      <c r="AF759">
        <f t="shared" si="196"/>
        <v>0.73605076015384541</v>
      </c>
      <c r="AG759">
        <f t="shared" si="197"/>
        <v>8.3100891694465648E-2</v>
      </c>
      <c r="AH759">
        <f t="shared" si="198"/>
        <v>0.84132562510838904</v>
      </c>
      <c r="AI759">
        <f t="shared" si="199"/>
        <v>5.3841822947233993E-4</v>
      </c>
      <c r="AJ759">
        <f t="shared" si="200"/>
        <v>7.7145788786799028E-5</v>
      </c>
      <c r="AK759">
        <f t="shared" si="201"/>
        <v>1</v>
      </c>
      <c r="AL759">
        <f t="shared" si="202"/>
        <v>1</v>
      </c>
      <c r="AM759">
        <f t="shared" si="203"/>
        <v>0</v>
      </c>
    </row>
    <row r="760" spans="1:39" ht="12.75" x14ac:dyDescent="0.2">
      <c r="A760" s="1">
        <v>32</v>
      </c>
      <c r="B760" s="1">
        <v>25.809999000000001</v>
      </c>
      <c r="C760" s="1">
        <v>5</v>
      </c>
      <c r="D760" s="1">
        <v>2</v>
      </c>
      <c r="E760" s="1">
        <v>1</v>
      </c>
      <c r="F760" s="1">
        <v>5</v>
      </c>
      <c r="G760" s="1">
        <v>1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0.108</v>
      </c>
      <c r="P760" s="1">
        <v>8.6000003000000005E-2</v>
      </c>
      <c r="Q760" s="1">
        <v>5.4000000999999999E-2</v>
      </c>
      <c r="R760" s="1">
        <v>7.9000003999999999E-2</v>
      </c>
      <c r="S760" s="1">
        <v>0</v>
      </c>
      <c r="W760">
        <f t="shared" si="187"/>
        <v>7.0400945794485748E-2</v>
      </c>
      <c r="X760">
        <f t="shared" si="188"/>
        <v>1.145601663201222E-2</v>
      </c>
      <c r="Y760">
        <f t="shared" si="189"/>
        <v>1.8762566824454294E-3</v>
      </c>
      <c r="Z760">
        <f t="shared" si="190"/>
        <v>5.4123504187506694E-2</v>
      </c>
      <c r="AA760">
        <f t="shared" si="191"/>
        <v>0.1378567232964501</v>
      </c>
      <c r="AB760">
        <f t="shared" si="192"/>
        <v>6.4481646686456492E-2</v>
      </c>
      <c r="AC760">
        <f t="shared" si="193"/>
        <v>0.61925836589793892</v>
      </c>
      <c r="AD760">
        <f t="shared" si="194"/>
        <v>3.3600949678748999E-2</v>
      </c>
      <c r="AE760">
        <f t="shared" si="195"/>
        <v>1.8709797890700916E-2</v>
      </c>
      <c r="AF760">
        <f t="shared" si="196"/>
        <v>0.73605076015384541</v>
      </c>
      <c r="AG760">
        <f t="shared" si="197"/>
        <v>0.51068199004769621</v>
      </c>
      <c r="AH760">
        <f t="shared" si="198"/>
        <v>8.7604891098786289E-2</v>
      </c>
      <c r="AI760">
        <f t="shared" si="199"/>
        <v>2.7496049290489169E-4</v>
      </c>
      <c r="AJ760">
        <f t="shared" si="200"/>
        <v>6.7583484253974973E-6</v>
      </c>
      <c r="AK760">
        <f t="shared" si="201"/>
        <v>1</v>
      </c>
      <c r="AL760">
        <f t="shared" si="202"/>
        <v>1</v>
      </c>
      <c r="AM760">
        <f t="shared" si="203"/>
        <v>0</v>
      </c>
    </row>
    <row r="761" spans="1:39" ht="12.75" x14ac:dyDescent="0.2">
      <c r="A761" s="1">
        <v>32</v>
      </c>
      <c r="B761" s="1">
        <v>27.24</v>
      </c>
      <c r="C761" s="1">
        <v>5</v>
      </c>
      <c r="D761" s="1">
        <v>2</v>
      </c>
      <c r="E761" s="1">
        <v>7</v>
      </c>
      <c r="F761" s="1">
        <v>7</v>
      </c>
      <c r="G761" s="1">
        <v>1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0.108</v>
      </c>
      <c r="P761" s="1">
        <v>8.6000003000000005E-2</v>
      </c>
      <c r="Q761" s="1">
        <v>5.4000000999999999E-2</v>
      </c>
      <c r="R761" s="1">
        <v>7.9000003999999999E-2</v>
      </c>
      <c r="S761" s="1">
        <v>0</v>
      </c>
      <c r="W761">
        <f t="shared" si="187"/>
        <v>7.0400945794485748E-2</v>
      </c>
      <c r="X761">
        <f t="shared" si="188"/>
        <v>1.145601663201222E-2</v>
      </c>
      <c r="Y761">
        <f t="shared" si="189"/>
        <v>1.8762566824454294E-3</v>
      </c>
      <c r="Z761">
        <f t="shared" si="190"/>
        <v>5.4123504187506694E-2</v>
      </c>
      <c r="AA761">
        <f t="shared" si="191"/>
        <v>0.1378567232964501</v>
      </c>
      <c r="AB761">
        <f t="shared" si="192"/>
        <v>6.4481646686456492E-2</v>
      </c>
      <c r="AC761">
        <f t="shared" si="193"/>
        <v>0.61925836589793892</v>
      </c>
      <c r="AD761">
        <f t="shared" si="194"/>
        <v>3.3600949678748999E-2</v>
      </c>
      <c r="AE761">
        <f t="shared" si="195"/>
        <v>1.8709797890700916E-2</v>
      </c>
      <c r="AF761">
        <f t="shared" si="196"/>
        <v>0.73605076015384541</v>
      </c>
      <c r="AG761">
        <f t="shared" si="197"/>
        <v>0.51068199004769621</v>
      </c>
      <c r="AH761">
        <f t="shared" si="198"/>
        <v>8.7604891098786289E-2</v>
      </c>
      <c r="AI761">
        <f t="shared" si="199"/>
        <v>1.4041737170116555E-4</v>
      </c>
      <c r="AJ761">
        <f t="shared" si="200"/>
        <v>5.920643778146015E-7</v>
      </c>
      <c r="AK761">
        <f t="shared" si="201"/>
        <v>1</v>
      </c>
      <c r="AL761">
        <f t="shared" si="202"/>
        <v>1</v>
      </c>
      <c r="AM761">
        <f t="shared" si="203"/>
        <v>0</v>
      </c>
    </row>
    <row r="762" spans="1:39" ht="12.75" x14ac:dyDescent="0.2">
      <c r="A762" s="1">
        <v>32</v>
      </c>
      <c r="B762" s="1">
        <v>18.59</v>
      </c>
      <c r="C762" s="1">
        <v>5</v>
      </c>
      <c r="D762" s="1">
        <v>2</v>
      </c>
      <c r="E762" s="1">
        <v>4</v>
      </c>
      <c r="F762" s="1">
        <v>4</v>
      </c>
      <c r="G762" s="1">
        <v>1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0.108</v>
      </c>
      <c r="P762" s="1">
        <v>8.6000003000000005E-2</v>
      </c>
      <c r="Q762" s="1">
        <v>5.4000000999999999E-2</v>
      </c>
      <c r="R762" s="1">
        <v>7.9000003999999999E-2</v>
      </c>
      <c r="S762" s="1">
        <v>0</v>
      </c>
      <c r="W762">
        <f t="shared" si="187"/>
        <v>7.0400945794485748E-2</v>
      </c>
      <c r="X762">
        <f t="shared" si="188"/>
        <v>1.145601663201222E-2</v>
      </c>
      <c r="Y762">
        <f t="shared" si="189"/>
        <v>1.8762566824454294E-3</v>
      </c>
      <c r="Z762">
        <f t="shared" si="190"/>
        <v>5.4123504187506694E-2</v>
      </c>
      <c r="AA762">
        <f t="shared" si="191"/>
        <v>0.1378567232964501</v>
      </c>
      <c r="AB762">
        <f t="shared" si="192"/>
        <v>6.4481646686456492E-2</v>
      </c>
      <c r="AC762">
        <f t="shared" si="193"/>
        <v>0.61925836589793892</v>
      </c>
      <c r="AD762">
        <f t="shared" si="194"/>
        <v>3.3600949678748999E-2</v>
      </c>
      <c r="AE762">
        <f t="shared" si="195"/>
        <v>1.8709797890700916E-2</v>
      </c>
      <c r="AF762">
        <f t="shared" si="196"/>
        <v>0.73605076015384541</v>
      </c>
      <c r="AG762">
        <f t="shared" si="197"/>
        <v>0.51068199004769621</v>
      </c>
      <c r="AH762">
        <f t="shared" si="198"/>
        <v>8.7604891098786289E-2</v>
      </c>
      <c r="AI762">
        <f t="shared" si="199"/>
        <v>7.1708622817618292E-5</v>
      </c>
      <c r="AJ762">
        <f t="shared" si="200"/>
        <v>5.1867735341918828E-8</v>
      </c>
      <c r="AK762">
        <f t="shared" si="201"/>
        <v>1</v>
      </c>
      <c r="AL762">
        <f t="shared" si="202"/>
        <v>1</v>
      </c>
      <c r="AM762">
        <f t="shared" si="203"/>
        <v>0</v>
      </c>
    </row>
    <row r="763" spans="1:39" ht="12.75" x14ac:dyDescent="0.2">
      <c r="A763" s="1">
        <v>32</v>
      </c>
      <c r="B763" s="1">
        <v>19.290001</v>
      </c>
      <c r="C763" s="1">
        <v>5</v>
      </c>
      <c r="D763" s="1">
        <v>2</v>
      </c>
      <c r="E763" s="1">
        <v>3</v>
      </c>
      <c r="F763" s="1">
        <v>2</v>
      </c>
      <c r="G763" s="1">
        <v>1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0.108</v>
      </c>
      <c r="P763" s="1">
        <v>8.6000003000000005E-2</v>
      </c>
      <c r="Q763" s="1">
        <v>5.4000000999999999E-2</v>
      </c>
      <c r="R763" s="1">
        <v>7.9000003999999999E-2</v>
      </c>
      <c r="S763" s="1">
        <v>0</v>
      </c>
      <c r="W763">
        <f t="shared" si="187"/>
        <v>7.0400945794485748E-2</v>
      </c>
      <c r="X763">
        <f t="shared" si="188"/>
        <v>1.145601663201222E-2</v>
      </c>
      <c r="Y763">
        <f t="shared" si="189"/>
        <v>1.8762566824454294E-3</v>
      </c>
      <c r="Z763">
        <f t="shared" si="190"/>
        <v>5.4123504187506694E-2</v>
      </c>
      <c r="AA763">
        <f t="shared" si="191"/>
        <v>0.1378567232964501</v>
      </c>
      <c r="AB763">
        <f t="shared" si="192"/>
        <v>6.4481646686456492E-2</v>
      </c>
      <c r="AC763">
        <f t="shared" si="193"/>
        <v>0.61925836589793892</v>
      </c>
      <c r="AD763">
        <f t="shared" si="194"/>
        <v>3.3600949678748999E-2</v>
      </c>
      <c r="AE763">
        <f t="shared" si="195"/>
        <v>1.8709797890700916E-2</v>
      </c>
      <c r="AF763">
        <f t="shared" si="196"/>
        <v>0.73605076015384541</v>
      </c>
      <c r="AG763">
        <f t="shared" si="197"/>
        <v>0.51068199004769621</v>
      </c>
      <c r="AH763">
        <f t="shared" si="198"/>
        <v>8.7604891098786289E-2</v>
      </c>
      <c r="AI763">
        <f t="shared" si="199"/>
        <v>3.6620302204080945E-5</v>
      </c>
      <c r="AJ763">
        <f t="shared" si="200"/>
        <v>4.5438673061694678E-9</v>
      </c>
      <c r="AK763">
        <f t="shared" si="201"/>
        <v>1</v>
      </c>
      <c r="AL763">
        <f t="shared" si="202"/>
        <v>1</v>
      </c>
      <c r="AM763">
        <f t="shared" si="203"/>
        <v>0</v>
      </c>
    </row>
    <row r="764" spans="1:39" ht="12.75" x14ac:dyDescent="0.2">
      <c r="A764" s="1">
        <v>32</v>
      </c>
      <c r="B764" s="1">
        <v>29.98</v>
      </c>
      <c r="C764" s="1">
        <v>5</v>
      </c>
      <c r="D764" s="1">
        <v>2</v>
      </c>
      <c r="E764" s="1">
        <v>5</v>
      </c>
      <c r="F764" s="1">
        <v>2</v>
      </c>
      <c r="G764" s="1">
        <v>1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0.108</v>
      </c>
      <c r="P764" s="1">
        <v>8.6000003000000005E-2</v>
      </c>
      <c r="Q764" s="1">
        <v>5.4000000999999999E-2</v>
      </c>
      <c r="R764" s="1">
        <v>7.9000003999999999E-2</v>
      </c>
      <c r="S764" s="1">
        <v>0</v>
      </c>
      <c r="W764">
        <f t="shared" si="187"/>
        <v>7.0400945794485748E-2</v>
      </c>
      <c r="X764">
        <f t="shared" si="188"/>
        <v>1.145601663201222E-2</v>
      </c>
      <c r="Y764">
        <f t="shared" si="189"/>
        <v>1.8762566824454294E-3</v>
      </c>
      <c r="Z764">
        <f t="shared" si="190"/>
        <v>5.4123504187506694E-2</v>
      </c>
      <c r="AA764">
        <f t="shared" si="191"/>
        <v>0.1378567232964501</v>
      </c>
      <c r="AB764">
        <f t="shared" si="192"/>
        <v>6.4481646686456492E-2</v>
      </c>
      <c r="AC764">
        <f t="shared" si="193"/>
        <v>0.61925836589793892</v>
      </c>
      <c r="AD764">
        <f t="shared" si="194"/>
        <v>3.3600949678748999E-2</v>
      </c>
      <c r="AE764">
        <f t="shared" si="195"/>
        <v>1.8709797890700916E-2</v>
      </c>
      <c r="AF764">
        <f t="shared" si="196"/>
        <v>0.73605076015384541</v>
      </c>
      <c r="AG764">
        <f t="shared" si="197"/>
        <v>0.51068199004769621</v>
      </c>
      <c r="AH764">
        <f t="shared" si="198"/>
        <v>8.7604891098786289E-2</v>
      </c>
      <c r="AI764">
        <f t="shared" si="199"/>
        <v>1.8701328805728094E-5</v>
      </c>
      <c r="AJ764">
        <f t="shared" si="200"/>
        <v>3.9806500052431165E-10</v>
      </c>
      <c r="AK764">
        <f t="shared" si="201"/>
        <v>1.8701328805728094E-5</v>
      </c>
      <c r="AL764">
        <f t="shared" si="202"/>
        <v>3.9806500052431165E-10</v>
      </c>
      <c r="AM764">
        <f t="shared" si="203"/>
        <v>-11.533695942381502</v>
      </c>
    </row>
    <row r="765" spans="1:39" ht="12.75" x14ac:dyDescent="0.2">
      <c r="A765" s="1">
        <v>33</v>
      </c>
      <c r="B765" s="1">
        <v>61.48</v>
      </c>
      <c r="C765" s="1">
        <v>14</v>
      </c>
      <c r="D765" s="1">
        <v>2</v>
      </c>
      <c r="E765" s="1">
        <v>5</v>
      </c>
      <c r="F765" s="1">
        <v>5</v>
      </c>
      <c r="G765" s="1">
        <v>0</v>
      </c>
      <c r="H765" s="1">
        <v>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0.13300000000000001</v>
      </c>
      <c r="P765" s="1">
        <v>7.4000000999999996E-2</v>
      </c>
      <c r="Q765" s="1">
        <v>6.4000003E-2</v>
      </c>
      <c r="R765" s="1">
        <v>8.2000002000000002E-2</v>
      </c>
      <c r="S765" s="1">
        <v>1</v>
      </c>
      <c r="W765">
        <f t="shared" si="187"/>
        <v>2.7973787360431664E-2</v>
      </c>
      <c r="X765">
        <f t="shared" si="188"/>
        <v>1.7841474157117437E-2</v>
      </c>
      <c r="Y765">
        <f t="shared" si="189"/>
        <v>1.2970637747002859E-3</v>
      </c>
      <c r="Z765">
        <f t="shared" si="190"/>
        <v>4.8449206888807543E-2</v>
      </c>
      <c r="AA765">
        <f t="shared" si="191"/>
        <v>9.5561532181056924E-2</v>
      </c>
      <c r="AB765">
        <f t="shared" si="192"/>
        <v>1.8307227150129564E-2</v>
      </c>
      <c r="AC765">
        <f t="shared" si="193"/>
        <v>1.1332935835961762</v>
      </c>
      <c r="AD765">
        <f t="shared" si="194"/>
        <v>2.0306079805486481E-2</v>
      </c>
      <c r="AE765">
        <f t="shared" si="195"/>
        <v>1.6086127770674533E-2</v>
      </c>
      <c r="AF765">
        <f t="shared" si="196"/>
        <v>1.1879930183224667</v>
      </c>
      <c r="AG765">
        <f t="shared" si="197"/>
        <v>0.18670142420188335</v>
      </c>
      <c r="AH765">
        <f t="shared" si="198"/>
        <v>0.95395643418550546</v>
      </c>
      <c r="AI765">
        <f t="shared" si="199"/>
        <v>0.18670142420188335</v>
      </c>
      <c r="AJ765">
        <f t="shared" si="200"/>
        <v>0.95395643418550546</v>
      </c>
      <c r="AK765">
        <f t="shared" si="201"/>
        <v>1</v>
      </c>
      <c r="AL765">
        <f t="shared" si="202"/>
        <v>1</v>
      </c>
      <c r="AM765">
        <f t="shared" si="203"/>
        <v>0</v>
      </c>
    </row>
    <row r="766" spans="1:39" ht="12.75" x14ac:dyDescent="0.2">
      <c r="A766" s="1">
        <v>33</v>
      </c>
      <c r="B766" s="1">
        <v>40.599997999999999</v>
      </c>
      <c r="C766" s="1">
        <v>14</v>
      </c>
      <c r="D766" s="1">
        <v>2</v>
      </c>
      <c r="E766" s="1">
        <v>2</v>
      </c>
      <c r="F766" s="1">
        <v>7</v>
      </c>
      <c r="G766" s="1">
        <v>0</v>
      </c>
      <c r="H766" s="1">
        <v>1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0.12800001</v>
      </c>
      <c r="P766" s="1">
        <v>7.4000000999999996E-2</v>
      </c>
      <c r="Q766" s="1">
        <v>6.1000000999999998E-2</v>
      </c>
      <c r="R766" s="1">
        <v>8.1000000000000003E-2</v>
      </c>
      <c r="S766" s="1">
        <v>0</v>
      </c>
      <c r="W766">
        <f t="shared" si="187"/>
        <v>3.3644691763240503E-2</v>
      </c>
      <c r="X766">
        <f t="shared" si="188"/>
        <v>1.7841474157117437E-2</v>
      </c>
      <c r="Y766">
        <f t="shared" si="189"/>
        <v>1.4489741218934734E-3</v>
      </c>
      <c r="Z766">
        <f t="shared" si="190"/>
        <v>5.0271262613038922E-2</v>
      </c>
      <c r="AA766">
        <f t="shared" si="191"/>
        <v>0.10320640265529034</v>
      </c>
      <c r="AB766">
        <f t="shared" si="192"/>
        <v>2.3549682773352353E-2</v>
      </c>
      <c r="AC766">
        <f t="shared" si="193"/>
        <v>1.1332935835961762</v>
      </c>
      <c r="AD766">
        <f t="shared" si="194"/>
        <v>2.3618034810246984E-2</v>
      </c>
      <c r="AE766">
        <f t="shared" si="195"/>
        <v>1.6917029228631336E-2</v>
      </c>
      <c r="AF766">
        <f t="shared" si="196"/>
        <v>1.1973783304084069</v>
      </c>
      <c r="AG766">
        <f t="shared" si="197"/>
        <v>0.17287177634422554</v>
      </c>
      <c r="AH766">
        <f t="shared" si="198"/>
        <v>0.9464791159279019</v>
      </c>
      <c r="AI766">
        <f t="shared" si="199"/>
        <v>3.2275406847776356E-2</v>
      </c>
      <c r="AJ766">
        <f t="shared" si="200"/>
        <v>0.90289984246163091</v>
      </c>
      <c r="AK766">
        <f t="shared" si="201"/>
        <v>1</v>
      </c>
      <c r="AL766">
        <f t="shared" si="202"/>
        <v>1</v>
      </c>
      <c r="AM766">
        <f t="shared" si="203"/>
        <v>0</v>
      </c>
    </row>
    <row r="767" spans="1:39" ht="12.75" x14ac:dyDescent="0.2">
      <c r="A767" s="1">
        <v>33</v>
      </c>
      <c r="B767" s="1">
        <v>104.02</v>
      </c>
      <c r="C767" s="1">
        <v>14</v>
      </c>
      <c r="D767" s="1">
        <v>2</v>
      </c>
      <c r="E767" s="1">
        <v>6</v>
      </c>
      <c r="F767" s="1">
        <v>7</v>
      </c>
      <c r="G767" s="1">
        <v>0</v>
      </c>
      <c r="H767" s="1">
        <v>1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0.107</v>
      </c>
      <c r="P767" s="1">
        <v>7.4000000999999996E-2</v>
      </c>
      <c r="Q767" s="1">
        <v>6.1999999E-2</v>
      </c>
      <c r="R767" s="1">
        <v>7.9999998000000003E-2</v>
      </c>
      <c r="S767" s="1">
        <v>0</v>
      </c>
      <c r="W767">
        <f t="shared" si="187"/>
        <v>7.3048547132056732E-2</v>
      </c>
      <c r="X767">
        <f t="shared" si="188"/>
        <v>1.7841474157117437E-2</v>
      </c>
      <c r="Y767">
        <f t="shared" si="189"/>
        <v>1.3964570159140845E-3</v>
      </c>
      <c r="Z767">
        <f t="shared" si="190"/>
        <v>5.2161841379759391E-2</v>
      </c>
      <c r="AA767">
        <f t="shared" si="191"/>
        <v>0.14444831968484764</v>
      </c>
      <c r="AB767">
        <f t="shared" si="192"/>
        <v>6.7812329193176618E-2</v>
      </c>
      <c r="AC767">
        <f t="shared" si="193"/>
        <v>1.1332935835961762</v>
      </c>
      <c r="AD767">
        <f t="shared" si="194"/>
        <v>2.2458009444333241E-2</v>
      </c>
      <c r="AE767">
        <f t="shared" si="195"/>
        <v>1.7790849482377722E-2</v>
      </c>
      <c r="AF767">
        <f t="shared" si="196"/>
        <v>1.2413547717160638</v>
      </c>
      <c r="AG767">
        <f t="shared" si="197"/>
        <v>0.12351458428899241</v>
      </c>
      <c r="AH767">
        <f t="shared" si="198"/>
        <v>0.91294898881284148</v>
      </c>
      <c r="AI767">
        <f t="shared" si="199"/>
        <v>3.9864834595611954E-3</v>
      </c>
      <c r="AJ767">
        <f t="shared" si="200"/>
        <v>0.82430149817461984</v>
      </c>
      <c r="AK767">
        <f t="shared" si="201"/>
        <v>1</v>
      </c>
      <c r="AL767">
        <f t="shared" si="202"/>
        <v>1</v>
      </c>
      <c r="AM767">
        <f t="shared" si="203"/>
        <v>0</v>
      </c>
    </row>
    <row r="768" spans="1:39" ht="12.75" x14ac:dyDescent="0.2">
      <c r="A768" s="1">
        <v>33</v>
      </c>
      <c r="B768" s="1">
        <v>10.98</v>
      </c>
      <c r="C768" s="1">
        <v>14</v>
      </c>
      <c r="D768" s="1">
        <v>2</v>
      </c>
      <c r="E768" s="1">
        <v>2</v>
      </c>
      <c r="F768" s="1">
        <v>5</v>
      </c>
      <c r="G768" s="1">
        <v>0</v>
      </c>
      <c r="H768" s="1">
        <v>1</v>
      </c>
      <c r="I768" s="1">
        <v>0</v>
      </c>
      <c r="J768" s="1">
        <v>0</v>
      </c>
      <c r="K768" s="1">
        <v>0</v>
      </c>
      <c r="L768" s="1">
        <v>1</v>
      </c>
      <c r="M768" s="1">
        <v>0</v>
      </c>
      <c r="N768" s="1">
        <v>0</v>
      </c>
      <c r="O768" s="1">
        <v>0.108</v>
      </c>
      <c r="P768" s="1">
        <v>4.8999999000000002E-2</v>
      </c>
      <c r="Q768" s="1">
        <v>5.0000001000000002E-2</v>
      </c>
      <c r="R768" s="1">
        <v>7.9000003999999999E-2</v>
      </c>
      <c r="S768" s="1">
        <v>0</v>
      </c>
      <c r="W768">
        <f t="shared" si="187"/>
        <v>7.0400945794485748E-2</v>
      </c>
      <c r="X768">
        <f t="shared" si="188"/>
        <v>6.5483820225885572E-2</v>
      </c>
      <c r="Y768">
        <f t="shared" si="189"/>
        <v>2.1748264586273721E-3</v>
      </c>
      <c r="Z768">
        <f t="shared" si="190"/>
        <v>5.4123504187506694E-2</v>
      </c>
      <c r="AA768">
        <f t="shared" si="191"/>
        <v>0.19218309666650538</v>
      </c>
      <c r="AB768">
        <f t="shared" si="192"/>
        <v>6.4481646686456492E-2</v>
      </c>
      <c r="AC768">
        <f t="shared" si="193"/>
        <v>16.619081731450382</v>
      </c>
      <c r="AD768">
        <f t="shared" si="194"/>
        <v>4.1099990372195541E-2</v>
      </c>
      <c r="AE768">
        <f t="shared" si="195"/>
        <v>1.8709797890700916E-2</v>
      </c>
      <c r="AF768">
        <f t="shared" si="196"/>
        <v>16.743373166399735</v>
      </c>
      <c r="AG768">
        <f t="shared" si="197"/>
        <v>0.34073662752723466</v>
      </c>
      <c r="AH768">
        <f t="shared" si="198"/>
        <v>0.99257667892161794</v>
      </c>
      <c r="AI768">
        <f t="shared" si="199"/>
        <v>1.3583409297039848E-3</v>
      </c>
      <c r="AJ768">
        <f t="shared" si="200"/>
        <v>0.81818244348827829</v>
      </c>
      <c r="AK768">
        <f t="shared" si="201"/>
        <v>1</v>
      </c>
      <c r="AL768">
        <f t="shared" si="202"/>
        <v>1</v>
      </c>
      <c r="AM768">
        <f t="shared" si="203"/>
        <v>0</v>
      </c>
    </row>
    <row r="769" spans="1:39" ht="12.75" x14ac:dyDescent="0.2">
      <c r="A769" s="1">
        <v>33</v>
      </c>
      <c r="B769" s="1">
        <v>60.470001000000003</v>
      </c>
      <c r="C769" s="1">
        <v>14</v>
      </c>
      <c r="D769" s="1">
        <v>2</v>
      </c>
      <c r="E769" s="1">
        <v>5</v>
      </c>
      <c r="F769" s="1">
        <v>2</v>
      </c>
      <c r="G769" s="1">
        <v>0</v>
      </c>
      <c r="H769" s="1">
        <v>1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0.108</v>
      </c>
      <c r="P769" s="1">
        <v>8.1000000000000003E-2</v>
      </c>
      <c r="Q769" s="1">
        <v>6.6000000000000003E-2</v>
      </c>
      <c r="R769" s="1">
        <v>7.9000003999999999E-2</v>
      </c>
      <c r="S769" s="1">
        <v>0</v>
      </c>
      <c r="W769">
        <f t="shared" si="187"/>
        <v>7.0400945794485748E-2</v>
      </c>
      <c r="X769">
        <f t="shared" si="188"/>
        <v>1.3778410782679601E-2</v>
      </c>
      <c r="Y769">
        <f t="shared" si="189"/>
        <v>1.2047451881664882E-3</v>
      </c>
      <c r="Z769">
        <f t="shared" si="190"/>
        <v>5.4123504187506694E-2</v>
      </c>
      <c r="AA769">
        <f t="shared" si="191"/>
        <v>0.13950760595283854</v>
      </c>
      <c r="AB769">
        <f t="shared" si="192"/>
        <v>6.4481646686456492E-2</v>
      </c>
      <c r="AC769">
        <f t="shared" si="193"/>
        <v>0.79658964736247573</v>
      </c>
      <c r="AD769">
        <f t="shared" si="194"/>
        <v>1.8360354841583409E-2</v>
      </c>
      <c r="AE769">
        <f t="shared" si="195"/>
        <v>1.8709797890700916E-2</v>
      </c>
      <c r="AF769">
        <f t="shared" si="196"/>
        <v>0.89814144678121655</v>
      </c>
      <c r="AG769">
        <f t="shared" si="197"/>
        <v>9.8764584830862076E-2</v>
      </c>
      <c r="AH769">
        <f t="shared" si="198"/>
        <v>0.88693117349980355</v>
      </c>
      <c r="AI769">
        <f t="shared" si="199"/>
        <v>1.3415597798098128E-4</v>
      </c>
      <c r="AJ769">
        <f t="shared" si="200"/>
        <v>0.72567151473999536</v>
      </c>
      <c r="AK769">
        <f t="shared" si="201"/>
        <v>1</v>
      </c>
      <c r="AL769">
        <f t="shared" si="202"/>
        <v>1</v>
      </c>
      <c r="AM769">
        <f t="shared" si="203"/>
        <v>0</v>
      </c>
    </row>
    <row r="770" spans="1:39" ht="12.75" x14ac:dyDescent="0.2">
      <c r="A770" s="1">
        <v>33</v>
      </c>
      <c r="B770" s="1">
        <v>6.79</v>
      </c>
      <c r="C770" s="1">
        <v>14</v>
      </c>
      <c r="D770" s="1">
        <v>2</v>
      </c>
      <c r="E770" s="1">
        <v>5</v>
      </c>
      <c r="F770" s="1">
        <v>5</v>
      </c>
      <c r="G770" s="1">
        <v>0</v>
      </c>
      <c r="H770" s="1">
        <v>1</v>
      </c>
      <c r="I770" s="1">
        <v>0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  <c r="O770" s="1">
        <v>0.108</v>
      </c>
      <c r="P770" s="1">
        <v>8.1000000000000003E-2</v>
      </c>
      <c r="Q770" s="1">
        <v>6.6000000000000003E-2</v>
      </c>
      <c r="R770" s="1">
        <v>7.9000003999999999E-2</v>
      </c>
      <c r="S770" s="1">
        <v>0</v>
      </c>
      <c r="W770">
        <f t="shared" si="187"/>
        <v>7.0400945794485748E-2</v>
      </c>
      <c r="X770">
        <f t="shared" si="188"/>
        <v>1.3778410782679601E-2</v>
      </c>
      <c r="Y770">
        <f t="shared" si="189"/>
        <v>1.2047451881664882E-3</v>
      </c>
      <c r="Z770">
        <f t="shared" si="190"/>
        <v>5.4123504187506694E-2</v>
      </c>
      <c r="AA770">
        <f t="shared" si="191"/>
        <v>0.13950760595283854</v>
      </c>
      <c r="AB770">
        <f t="shared" si="192"/>
        <v>6.4481646686456492E-2</v>
      </c>
      <c r="AC770">
        <f t="shared" si="193"/>
        <v>0.79658964736247573</v>
      </c>
      <c r="AD770">
        <f t="shared" si="194"/>
        <v>1.8360354841583409E-2</v>
      </c>
      <c r="AE770">
        <f t="shared" si="195"/>
        <v>1.8709797890700916E-2</v>
      </c>
      <c r="AF770">
        <f t="shared" si="196"/>
        <v>0.89814144678121655</v>
      </c>
      <c r="AG770">
        <f t="shared" si="197"/>
        <v>9.8764584830862076E-2</v>
      </c>
      <c r="AH770">
        <f t="shared" si="198"/>
        <v>0.88693117349980355</v>
      </c>
      <c r="AI770">
        <f t="shared" si="199"/>
        <v>1.324985946786989E-5</v>
      </c>
      <c r="AJ770">
        <f t="shared" si="200"/>
        <v>0.64362068814372408</v>
      </c>
      <c r="AK770">
        <f t="shared" si="201"/>
        <v>1</v>
      </c>
      <c r="AL770">
        <f t="shared" si="202"/>
        <v>1</v>
      </c>
      <c r="AM770">
        <f t="shared" si="203"/>
        <v>0</v>
      </c>
    </row>
    <row r="771" spans="1:39" ht="12.75" x14ac:dyDescent="0.2">
      <c r="A771" s="1">
        <v>33</v>
      </c>
      <c r="B771" s="1">
        <v>1.3</v>
      </c>
      <c r="C771" s="1">
        <v>14</v>
      </c>
      <c r="D771" s="1">
        <v>2</v>
      </c>
      <c r="E771" s="1">
        <v>1</v>
      </c>
      <c r="F771" s="1">
        <v>2</v>
      </c>
      <c r="G771" s="1">
        <v>0</v>
      </c>
      <c r="H771" s="1">
        <v>1</v>
      </c>
      <c r="I771" s="1">
        <v>0</v>
      </c>
      <c r="J771" s="1">
        <v>0</v>
      </c>
      <c r="K771" s="1">
        <v>0</v>
      </c>
      <c r="L771" s="1">
        <v>1</v>
      </c>
      <c r="M771" s="1">
        <v>0</v>
      </c>
      <c r="N771" s="1">
        <v>0</v>
      </c>
      <c r="O771" s="1">
        <v>0.113</v>
      </c>
      <c r="P771" s="1">
        <v>8.1000000000000003E-2</v>
      </c>
      <c r="Q771" s="1">
        <v>8.6000003000000005E-2</v>
      </c>
      <c r="R771" s="1">
        <v>7.9000003999999999E-2</v>
      </c>
      <c r="S771" s="1">
        <v>0</v>
      </c>
      <c r="W771">
        <f t="shared" ref="W771:W834" si="204">EXP($V$2+$V$5*K771+$V$6*O771)</f>
        <v>5.8534653087022125E-2</v>
      </c>
      <c r="X771">
        <f t="shared" ref="X771:X834" si="205">EXP($V$3+$V$5*L771+$V$6*P771)</f>
        <v>2.0094404685152788E-2</v>
      </c>
      <c r="Y771">
        <f t="shared" ref="Y771:Y834" si="206">EXP($V$4+$V$5*M771+$V$6*Q771)</f>
        <v>5.7574923925256748E-4</v>
      </c>
      <c r="Z771">
        <f t="shared" ref="Z771:Z834" si="207">EXP($V$5*N771+$V$6*R771)</f>
        <v>5.4123504187506694E-2</v>
      </c>
      <c r="AA771">
        <f t="shared" ref="AA771:AA834" si="208">SUM(W771:Z771)</f>
        <v>0.13332831119893418</v>
      </c>
      <c r="AB771">
        <f t="shared" ref="AB771:AB834" si="209">EXP($V$7+$V$10*K771+$V$11*O771)</f>
        <v>5.0127195756091737E-2</v>
      </c>
      <c r="AC771">
        <f t="shared" ref="AC771:AC834" si="210">EXP($V$8+$V$10*L771+$V$11*P771)</f>
        <v>3.3165431986636342</v>
      </c>
      <c r="AD771">
        <f t="shared" ref="AD771:AD834" si="211">EXP($V$9+$V$10*M771+$V$11*Q771)</f>
        <v>6.705484533622472E-3</v>
      </c>
      <c r="AE771">
        <f t="shared" ref="AE771:AE834" si="212">EXP($V$10*N771+$V$11*R771)</f>
        <v>1.8709797890700916E-2</v>
      </c>
      <c r="AF771">
        <f t="shared" ref="AF771:AF834" si="213">SUM(AB771:AE771)</f>
        <v>3.392085676844049</v>
      </c>
      <c r="AG771">
        <f t="shared" ref="AG771:AG834" si="214">($G771*W771+$H771*X771+$I771*Y771+$J771*Z771)/AA771</f>
        <v>0.15071371192252395</v>
      </c>
      <c r="AH771">
        <f t="shared" ref="AH771:AH834" si="215">($G771*AB771+$H771*AC771+$I771*AD771+$J771*AE771)/AF771</f>
        <v>0.97772978474685857</v>
      </c>
      <c r="AI771">
        <f t="shared" ref="AI771:AI834" si="216">IF($S771=1,AG771,AG771*AI770)</f>
        <v>1.9969355028544692E-6</v>
      </c>
      <c r="AJ771">
        <f t="shared" ref="AJ771:AJ834" si="217">IF($S771=1,AH771,AH771*AJ770)</f>
        <v>0.62928711687738836</v>
      </c>
      <c r="AK771">
        <f t="shared" ref="AK771:AK834" si="218">IF($S772=1,AI771,1)</f>
        <v>1</v>
      </c>
      <c r="AL771">
        <f t="shared" ref="AL771:AL834" si="219">IF($S772=1,AJ771,1)</f>
        <v>1</v>
      </c>
      <c r="AM771">
        <f t="shared" ref="AM771:AM834" si="220">LN(AK771*$V$13+AL771*(1-$V$13))</f>
        <v>0</v>
      </c>
    </row>
    <row r="772" spans="1:39" ht="12.75" x14ac:dyDescent="0.2">
      <c r="A772" s="1">
        <v>33</v>
      </c>
      <c r="B772" s="1">
        <v>94.75</v>
      </c>
      <c r="C772" s="1">
        <v>14</v>
      </c>
      <c r="D772" s="1">
        <v>2</v>
      </c>
      <c r="E772" s="1">
        <v>1</v>
      </c>
      <c r="F772" s="1">
        <v>1</v>
      </c>
      <c r="G772" s="1">
        <v>0</v>
      </c>
      <c r="H772" s="1">
        <v>1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0.108</v>
      </c>
      <c r="P772" s="1">
        <v>8.1000000000000003E-2</v>
      </c>
      <c r="Q772" s="1">
        <v>6.6000000000000003E-2</v>
      </c>
      <c r="R772" s="1">
        <v>7.9000003999999999E-2</v>
      </c>
      <c r="S772" s="1">
        <v>0</v>
      </c>
      <c r="W772">
        <f t="shared" si="204"/>
        <v>7.0400945794485748E-2</v>
      </c>
      <c r="X772">
        <f t="shared" si="205"/>
        <v>1.3778410782679601E-2</v>
      </c>
      <c r="Y772">
        <f t="shared" si="206"/>
        <v>1.2047451881664882E-3</v>
      </c>
      <c r="Z772">
        <f t="shared" si="207"/>
        <v>5.4123504187506694E-2</v>
      </c>
      <c r="AA772">
        <f t="shared" si="208"/>
        <v>0.13950760595283854</v>
      </c>
      <c r="AB772">
        <f t="shared" si="209"/>
        <v>6.4481646686456492E-2</v>
      </c>
      <c r="AC772">
        <f t="shared" si="210"/>
        <v>0.79658964736247573</v>
      </c>
      <c r="AD772">
        <f t="shared" si="211"/>
        <v>1.8360354841583409E-2</v>
      </c>
      <c r="AE772">
        <f t="shared" si="212"/>
        <v>1.8709797890700916E-2</v>
      </c>
      <c r="AF772">
        <f t="shared" si="213"/>
        <v>0.89814144678121655</v>
      </c>
      <c r="AG772">
        <f t="shared" si="214"/>
        <v>9.8764584830862076E-2</v>
      </c>
      <c r="AH772">
        <f t="shared" si="215"/>
        <v>0.88693117349980355</v>
      </c>
      <c r="AI772">
        <f t="shared" si="216"/>
        <v>1.9722650587343044E-7</v>
      </c>
      <c r="AJ772">
        <f t="shared" si="217"/>
        <v>0.55813436104037006</v>
      </c>
      <c r="AK772">
        <f t="shared" si="218"/>
        <v>1</v>
      </c>
      <c r="AL772">
        <f t="shared" si="219"/>
        <v>1</v>
      </c>
      <c r="AM772">
        <f t="shared" si="220"/>
        <v>0</v>
      </c>
    </row>
    <row r="773" spans="1:39" ht="12.75" x14ac:dyDescent="0.2">
      <c r="A773" s="1">
        <v>33</v>
      </c>
      <c r="B773" s="1">
        <v>0.63</v>
      </c>
      <c r="C773" s="1">
        <v>14</v>
      </c>
      <c r="D773" s="1">
        <v>2</v>
      </c>
      <c r="E773" s="1">
        <v>2</v>
      </c>
      <c r="F773" s="1">
        <v>2</v>
      </c>
      <c r="G773" s="1">
        <v>0</v>
      </c>
      <c r="H773" s="1">
        <v>1</v>
      </c>
      <c r="I773" s="1">
        <v>0</v>
      </c>
      <c r="J773" s="1">
        <v>0</v>
      </c>
      <c r="K773" s="1">
        <v>0</v>
      </c>
      <c r="L773" s="1">
        <v>1</v>
      </c>
      <c r="M773" s="1">
        <v>0</v>
      </c>
      <c r="N773" s="1">
        <v>0</v>
      </c>
      <c r="O773" s="1">
        <v>0.113</v>
      </c>
      <c r="P773" s="1">
        <v>8.1000000000000003E-2</v>
      </c>
      <c r="Q773" s="1">
        <v>8.6000003000000005E-2</v>
      </c>
      <c r="R773" s="1">
        <v>7.9000003999999999E-2</v>
      </c>
      <c r="S773" s="1">
        <v>0</v>
      </c>
      <c r="W773">
        <f t="shared" si="204"/>
        <v>5.8534653087022125E-2</v>
      </c>
      <c r="X773">
        <f t="shared" si="205"/>
        <v>2.0094404685152788E-2</v>
      </c>
      <c r="Y773">
        <f t="shared" si="206"/>
        <v>5.7574923925256748E-4</v>
      </c>
      <c r="Z773">
        <f t="shared" si="207"/>
        <v>5.4123504187506694E-2</v>
      </c>
      <c r="AA773">
        <f t="shared" si="208"/>
        <v>0.13332831119893418</v>
      </c>
      <c r="AB773">
        <f t="shared" si="209"/>
        <v>5.0127195756091737E-2</v>
      </c>
      <c r="AC773">
        <f t="shared" si="210"/>
        <v>3.3165431986636342</v>
      </c>
      <c r="AD773">
        <f t="shared" si="211"/>
        <v>6.705484533622472E-3</v>
      </c>
      <c r="AE773">
        <f t="shared" si="212"/>
        <v>1.8709797890700916E-2</v>
      </c>
      <c r="AF773">
        <f t="shared" si="213"/>
        <v>3.392085676844049</v>
      </c>
      <c r="AG773">
        <f t="shared" si="214"/>
        <v>0.15071371192252395</v>
      </c>
      <c r="AH773">
        <f t="shared" si="215"/>
        <v>0.97772978474685857</v>
      </c>
      <c r="AI773">
        <f t="shared" si="216"/>
        <v>2.9724738789694173E-8</v>
      </c>
      <c r="AJ773">
        <f t="shared" si="217"/>
        <v>0.54570458867982652</v>
      </c>
      <c r="AK773">
        <f t="shared" si="218"/>
        <v>1</v>
      </c>
      <c r="AL773">
        <f t="shared" si="219"/>
        <v>1</v>
      </c>
      <c r="AM773">
        <f t="shared" si="220"/>
        <v>0</v>
      </c>
    </row>
    <row r="774" spans="1:39" ht="12.75" x14ac:dyDescent="0.2">
      <c r="A774" s="1">
        <v>33</v>
      </c>
      <c r="B774" s="1">
        <v>3.6400001</v>
      </c>
      <c r="C774" s="1">
        <v>14</v>
      </c>
      <c r="D774" s="1">
        <v>2</v>
      </c>
      <c r="E774" s="1">
        <v>2</v>
      </c>
      <c r="F774" s="1">
        <v>5</v>
      </c>
      <c r="G774" s="1">
        <v>0</v>
      </c>
      <c r="H774" s="1">
        <v>1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0.108</v>
      </c>
      <c r="P774" s="1">
        <v>8.1000000000000003E-2</v>
      </c>
      <c r="Q774" s="1">
        <v>6.6000000000000003E-2</v>
      </c>
      <c r="R774" s="1">
        <v>7.9000003999999999E-2</v>
      </c>
      <c r="S774" s="1">
        <v>0</v>
      </c>
      <c r="W774">
        <f t="shared" si="204"/>
        <v>7.0400945794485748E-2</v>
      </c>
      <c r="X774">
        <f t="shared" si="205"/>
        <v>1.3778410782679601E-2</v>
      </c>
      <c r="Y774">
        <f t="shared" si="206"/>
        <v>1.2047451881664882E-3</v>
      </c>
      <c r="Z774">
        <f t="shared" si="207"/>
        <v>5.4123504187506694E-2</v>
      </c>
      <c r="AA774">
        <f t="shared" si="208"/>
        <v>0.13950760595283854</v>
      </c>
      <c r="AB774">
        <f t="shared" si="209"/>
        <v>6.4481646686456492E-2</v>
      </c>
      <c r="AC774">
        <f t="shared" si="210"/>
        <v>0.79658964736247573</v>
      </c>
      <c r="AD774">
        <f t="shared" si="211"/>
        <v>1.8360354841583409E-2</v>
      </c>
      <c r="AE774">
        <f t="shared" si="212"/>
        <v>1.8709797890700916E-2</v>
      </c>
      <c r="AF774">
        <f t="shared" si="213"/>
        <v>0.89814144678121655</v>
      </c>
      <c r="AG774">
        <f t="shared" si="214"/>
        <v>9.8764584830862076E-2</v>
      </c>
      <c r="AH774">
        <f t="shared" si="215"/>
        <v>0.88693117349980355</v>
      </c>
      <c r="AI774">
        <f t="shared" si="216"/>
        <v>2.9357514857699668E-9</v>
      </c>
      <c r="AJ774">
        <f t="shared" si="217"/>
        <v>0.48400241122202614</v>
      </c>
      <c r="AK774">
        <f t="shared" si="218"/>
        <v>1</v>
      </c>
      <c r="AL774">
        <f t="shared" si="219"/>
        <v>1</v>
      </c>
      <c r="AM774">
        <f t="shared" si="220"/>
        <v>0</v>
      </c>
    </row>
    <row r="775" spans="1:39" ht="12.75" x14ac:dyDescent="0.2">
      <c r="A775" s="1">
        <v>33</v>
      </c>
      <c r="B775" s="1">
        <v>78</v>
      </c>
      <c r="C775" s="1">
        <v>14</v>
      </c>
      <c r="D775" s="1">
        <v>2</v>
      </c>
      <c r="E775" s="1">
        <v>3</v>
      </c>
      <c r="F775" s="1">
        <v>2</v>
      </c>
      <c r="G775" s="1">
        <v>0</v>
      </c>
      <c r="H775" s="1">
        <v>1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0.108</v>
      </c>
      <c r="P775" s="1">
        <v>8.1000000000000003E-2</v>
      </c>
      <c r="Q775" s="1">
        <v>6.6000000000000003E-2</v>
      </c>
      <c r="R775" s="1">
        <v>7.9000003999999999E-2</v>
      </c>
      <c r="S775" s="1">
        <v>0</v>
      </c>
      <c r="W775">
        <f t="shared" si="204"/>
        <v>7.0400945794485748E-2</v>
      </c>
      <c r="X775">
        <f t="shared" si="205"/>
        <v>1.3778410782679601E-2</v>
      </c>
      <c r="Y775">
        <f t="shared" si="206"/>
        <v>1.2047451881664882E-3</v>
      </c>
      <c r="Z775">
        <f t="shared" si="207"/>
        <v>5.4123504187506694E-2</v>
      </c>
      <c r="AA775">
        <f t="shared" si="208"/>
        <v>0.13950760595283854</v>
      </c>
      <c r="AB775">
        <f t="shared" si="209"/>
        <v>6.4481646686456492E-2</v>
      </c>
      <c r="AC775">
        <f t="shared" si="210"/>
        <v>0.79658964736247573</v>
      </c>
      <c r="AD775">
        <f t="shared" si="211"/>
        <v>1.8360354841583409E-2</v>
      </c>
      <c r="AE775">
        <f t="shared" si="212"/>
        <v>1.8709797890700916E-2</v>
      </c>
      <c r="AF775">
        <f t="shared" si="213"/>
        <v>0.89814144678121655</v>
      </c>
      <c r="AG775">
        <f t="shared" si="214"/>
        <v>9.8764584830862076E-2</v>
      </c>
      <c r="AH775">
        <f t="shared" si="215"/>
        <v>0.88693117349980355</v>
      </c>
      <c r="AI775">
        <f t="shared" si="216"/>
        <v>2.8994827665865728E-10</v>
      </c>
      <c r="AJ775">
        <f t="shared" si="217"/>
        <v>0.42927682656188615</v>
      </c>
      <c r="AK775">
        <f t="shared" si="218"/>
        <v>1</v>
      </c>
      <c r="AL775">
        <f t="shared" si="219"/>
        <v>1</v>
      </c>
      <c r="AM775">
        <f t="shared" si="220"/>
        <v>0</v>
      </c>
    </row>
    <row r="776" spans="1:39" ht="12.75" x14ac:dyDescent="0.2">
      <c r="A776" s="1">
        <v>33</v>
      </c>
      <c r="B776" s="1">
        <v>60.98</v>
      </c>
      <c r="C776" s="1">
        <v>14</v>
      </c>
      <c r="D776" s="1">
        <v>2</v>
      </c>
      <c r="E776" s="1">
        <v>3</v>
      </c>
      <c r="F776" s="1">
        <v>3</v>
      </c>
      <c r="G776" s="1">
        <v>0</v>
      </c>
      <c r="H776" s="1">
        <v>1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0.108</v>
      </c>
      <c r="P776" s="1">
        <v>8.1000000000000003E-2</v>
      </c>
      <c r="Q776" s="1">
        <v>6.6000000000000003E-2</v>
      </c>
      <c r="R776" s="1">
        <v>7.9000003999999999E-2</v>
      </c>
      <c r="S776" s="1">
        <v>0</v>
      </c>
      <c r="W776">
        <f t="shared" si="204"/>
        <v>7.0400945794485748E-2</v>
      </c>
      <c r="X776">
        <f t="shared" si="205"/>
        <v>1.3778410782679601E-2</v>
      </c>
      <c r="Y776">
        <f t="shared" si="206"/>
        <v>1.2047451881664882E-3</v>
      </c>
      <c r="Z776">
        <f t="shared" si="207"/>
        <v>5.4123504187506694E-2</v>
      </c>
      <c r="AA776">
        <f t="shared" si="208"/>
        <v>0.13950760595283854</v>
      </c>
      <c r="AB776">
        <f t="shared" si="209"/>
        <v>6.4481646686456492E-2</v>
      </c>
      <c r="AC776">
        <f t="shared" si="210"/>
        <v>0.79658964736247573</v>
      </c>
      <c r="AD776">
        <f t="shared" si="211"/>
        <v>1.8360354841583409E-2</v>
      </c>
      <c r="AE776">
        <f t="shared" si="212"/>
        <v>1.8709797890700916E-2</v>
      </c>
      <c r="AF776">
        <f t="shared" si="213"/>
        <v>0.89814144678121655</v>
      </c>
      <c r="AG776">
        <f t="shared" si="214"/>
        <v>9.8764584830862076E-2</v>
      </c>
      <c r="AH776">
        <f t="shared" si="215"/>
        <v>0.88693117349980355</v>
      </c>
      <c r="AI776">
        <f t="shared" si="216"/>
        <v>2.8636621166616223E-11</v>
      </c>
      <c r="AJ776">
        <f t="shared" si="217"/>
        <v>0.3807389995388053</v>
      </c>
      <c r="AK776">
        <f t="shared" si="218"/>
        <v>1</v>
      </c>
      <c r="AL776">
        <f t="shared" si="219"/>
        <v>1</v>
      </c>
      <c r="AM776">
        <f t="shared" si="220"/>
        <v>0</v>
      </c>
    </row>
    <row r="777" spans="1:39" ht="12.75" x14ac:dyDescent="0.2">
      <c r="A777" s="1">
        <v>33</v>
      </c>
      <c r="B777" s="1">
        <v>29.719999000000001</v>
      </c>
      <c r="C777" s="1">
        <v>14</v>
      </c>
      <c r="D777" s="1">
        <v>2</v>
      </c>
      <c r="E777" s="1">
        <v>5</v>
      </c>
      <c r="F777" s="1">
        <v>8</v>
      </c>
      <c r="G777" s="1">
        <v>0</v>
      </c>
      <c r="H777" s="1">
        <v>1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0.108</v>
      </c>
      <c r="P777" s="1">
        <v>8.1000000000000003E-2</v>
      </c>
      <c r="Q777" s="1">
        <v>6.1000000999999998E-2</v>
      </c>
      <c r="R777" s="1">
        <v>7.9000003999999999E-2</v>
      </c>
      <c r="S777" s="1">
        <v>0</v>
      </c>
      <c r="W777">
        <f t="shared" si="204"/>
        <v>7.0400945794485748E-2</v>
      </c>
      <c r="X777">
        <f t="shared" si="205"/>
        <v>1.3778410782679601E-2</v>
      </c>
      <c r="Y777">
        <f t="shared" si="206"/>
        <v>1.4489741218934734E-3</v>
      </c>
      <c r="Z777">
        <f t="shared" si="207"/>
        <v>5.4123504187506694E-2</v>
      </c>
      <c r="AA777">
        <f t="shared" si="208"/>
        <v>0.13975183488656551</v>
      </c>
      <c r="AB777">
        <f t="shared" si="209"/>
        <v>6.4481646686456492E-2</v>
      </c>
      <c r="AC777">
        <f t="shared" si="210"/>
        <v>0.79658964736247573</v>
      </c>
      <c r="AD777">
        <f t="shared" si="211"/>
        <v>2.3618034810246984E-2</v>
      </c>
      <c r="AE777">
        <f t="shared" si="212"/>
        <v>1.8709797890700916E-2</v>
      </c>
      <c r="AF777">
        <f t="shared" si="213"/>
        <v>0.9033991267498801</v>
      </c>
      <c r="AG777">
        <f t="shared" si="214"/>
        <v>9.8591984812674074E-2</v>
      </c>
      <c r="AH777">
        <f t="shared" si="215"/>
        <v>0.88176933514241018</v>
      </c>
      <c r="AI777">
        <f t="shared" si="216"/>
        <v>2.8233413191453278E-12</v>
      </c>
      <c r="AJ777">
        <f t="shared" si="217"/>
        <v>0.33572397448611879</v>
      </c>
      <c r="AK777">
        <f t="shared" si="218"/>
        <v>1</v>
      </c>
      <c r="AL777">
        <f t="shared" si="219"/>
        <v>1</v>
      </c>
      <c r="AM777">
        <f t="shared" si="220"/>
        <v>0</v>
      </c>
    </row>
    <row r="778" spans="1:39" ht="12.75" x14ac:dyDescent="0.2">
      <c r="A778" s="1">
        <v>33</v>
      </c>
      <c r="B778" s="1">
        <v>99.360000999999997</v>
      </c>
      <c r="C778" s="1">
        <v>14</v>
      </c>
      <c r="D778" s="1">
        <v>2</v>
      </c>
      <c r="E778" s="1">
        <v>7</v>
      </c>
      <c r="F778" s="1">
        <v>8</v>
      </c>
      <c r="G778" s="1">
        <v>0</v>
      </c>
      <c r="H778" s="1">
        <v>1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0.108</v>
      </c>
      <c r="P778" s="1">
        <v>8.1000000000000003E-2</v>
      </c>
      <c r="Q778" s="1">
        <v>6.4000003E-2</v>
      </c>
      <c r="R778" s="1">
        <v>7.5000002999999996E-2</v>
      </c>
      <c r="S778" s="1">
        <v>0</v>
      </c>
      <c r="W778">
        <f t="shared" si="204"/>
        <v>7.0400945794485748E-2</v>
      </c>
      <c r="X778">
        <f t="shared" si="205"/>
        <v>1.3778410782679601E-2</v>
      </c>
      <c r="Y778">
        <f t="shared" si="206"/>
        <v>1.2970637747002859E-3</v>
      </c>
      <c r="Z778">
        <f t="shared" si="207"/>
        <v>6.2736210022574679E-2</v>
      </c>
      <c r="AA778">
        <f t="shared" si="208"/>
        <v>0.14821263037444032</v>
      </c>
      <c r="AB778">
        <f t="shared" si="209"/>
        <v>6.4481646686456492E-2</v>
      </c>
      <c r="AC778">
        <f t="shared" si="210"/>
        <v>0.79658964736247573</v>
      </c>
      <c r="AD778">
        <f t="shared" si="211"/>
        <v>2.0306079805486481E-2</v>
      </c>
      <c r="AE778">
        <f t="shared" si="212"/>
        <v>2.2885441014422692E-2</v>
      </c>
      <c r="AF778">
        <f t="shared" si="213"/>
        <v>0.90426281486884141</v>
      </c>
      <c r="AG778">
        <f t="shared" si="214"/>
        <v>9.2963809817491277E-2</v>
      </c>
      <c r="AH778">
        <f t="shared" si="215"/>
        <v>0.88092713121020783</v>
      </c>
      <c r="AI778">
        <f t="shared" si="216"/>
        <v>2.6246856544289119E-13</v>
      </c>
      <c r="AJ778">
        <f t="shared" si="217"/>
        <v>0.29574835772254565</v>
      </c>
      <c r="AK778">
        <f t="shared" si="218"/>
        <v>1</v>
      </c>
      <c r="AL778">
        <f t="shared" si="219"/>
        <v>1</v>
      </c>
      <c r="AM778">
        <f t="shared" si="220"/>
        <v>0</v>
      </c>
    </row>
    <row r="779" spans="1:39" ht="12.75" x14ac:dyDescent="0.2">
      <c r="A779" s="1">
        <v>33</v>
      </c>
      <c r="B779" s="1">
        <v>79.870002999999997</v>
      </c>
      <c r="C779" s="1">
        <v>14</v>
      </c>
      <c r="D779" s="1">
        <v>2</v>
      </c>
      <c r="E779" s="1">
        <v>3</v>
      </c>
      <c r="F779" s="1">
        <v>8</v>
      </c>
      <c r="G779" s="1">
        <v>0</v>
      </c>
      <c r="H779" s="1">
        <v>1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0.107</v>
      </c>
      <c r="P779" s="1">
        <v>8.1000000000000003E-2</v>
      </c>
      <c r="Q779" s="1">
        <v>6.4999998000000003E-2</v>
      </c>
      <c r="R779" s="1">
        <v>7.9999998000000003E-2</v>
      </c>
      <c r="S779" s="1">
        <v>0</v>
      </c>
      <c r="W779">
        <f t="shared" si="204"/>
        <v>7.3048547132056732E-2</v>
      </c>
      <c r="X779">
        <f t="shared" si="205"/>
        <v>1.3778410782679601E-2</v>
      </c>
      <c r="Y779">
        <f t="shared" si="206"/>
        <v>1.2500526969431915E-3</v>
      </c>
      <c r="Z779">
        <f t="shared" si="207"/>
        <v>5.2161841379759391E-2</v>
      </c>
      <c r="AA779">
        <f t="shared" si="208"/>
        <v>0.14023885199143893</v>
      </c>
      <c r="AB779">
        <f t="shared" si="209"/>
        <v>6.7812329193176618E-2</v>
      </c>
      <c r="AC779">
        <f t="shared" si="210"/>
        <v>0.79658964736247573</v>
      </c>
      <c r="AD779">
        <f t="shared" si="211"/>
        <v>1.9308727614942039E-2</v>
      </c>
      <c r="AE779">
        <f t="shared" si="212"/>
        <v>1.7790849482377722E-2</v>
      </c>
      <c r="AF779">
        <f t="shared" si="213"/>
        <v>0.90150155365297213</v>
      </c>
      <c r="AG779">
        <f t="shared" si="214"/>
        <v>9.8249597647310477E-2</v>
      </c>
      <c r="AH779">
        <f t="shared" si="215"/>
        <v>0.88362537383836648</v>
      </c>
      <c r="AI779">
        <f t="shared" si="216"/>
        <v>2.578743094983084E-14</v>
      </c>
      <c r="AJ779">
        <f t="shared" si="217"/>
        <v>0.26133075315466736</v>
      </c>
      <c r="AK779">
        <f t="shared" si="218"/>
        <v>1</v>
      </c>
      <c r="AL779">
        <f t="shared" si="219"/>
        <v>1</v>
      </c>
      <c r="AM779">
        <f t="shared" si="220"/>
        <v>0</v>
      </c>
    </row>
    <row r="780" spans="1:39" ht="12.75" x14ac:dyDescent="0.2">
      <c r="A780" s="1">
        <v>33</v>
      </c>
      <c r="B780" s="1">
        <v>21.77</v>
      </c>
      <c r="C780" s="1">
        <v>14</v>
      </c>
      <c r="D780" s="1">
        <v>2</v>
      </c>
      <c r="E780" s="1">
        <v>3</v>
      </c>
      <c r="F780" s="1">
        <v>2</v>
      </c>
      <c r="G780" s="1">
        <v>0</v>
      </c>
      <c r="H780" s="1">
        <v>1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0.108</v>
      </c>
      <c r="P780" s="1">
        <v>8.1000000000000003E-2</v>
      </c>
      <c r="Q780" s="1">
        <v>6.1000000999999998E-2</v>
      </c>
      <c r="R780" s="1">
        <v>7.9000003999999999E-2</v>
      </c>
      <c r="S780" s="1">
        <v>0</v>
      </c>
      <c r="W780">
        <f t="shared" si="204"/>
        <v>7.0400945794485748E-2</v>
      </c>
      <c r="X780">
        <f t="shared" si="205"/>
        <v>1.3778410782679601E-2</v>
      </c>
      <c r="Y780">
        <f t="shared" si="206"/>
        <v>1.4489741218934734E-3</v>
      </c>
      <c r="Z780">
        <f t="shared" si="207"/>
        <v>5.4123504187506694E-2</v>
      </c>
      <c r="AA780">
        <f t="shared" si="208"/>
        <v>0.13975183488656551</v>
      </c>
      <c r="AB780">
        <f t="shared" si="209"/>
        <v>6.4481646686456492E-2</v>
      </c>
      <c r="AC780">
        <f t="shared" si="210"/>
        <v>0.79658964736247573</v>
      </c>
      <c r="AD780">
        <f t="shared" si="211"/>
        <v>2.3618034810246984E-2</v>
      </c>
      <c r="AE780">
        <f t="shared" si="212"/>
        <v>1.8709797890700916E-2</v>
      </c>
      <c r="AF780">
        <f t="shared" si="213"/>
        <v>0.9033991267498801</v>
      </c>
      <c r="AG780">
        <f t="shared" si="214"/>
        <v>9.8591984812674074E-2</v>
      </c>
      <c r="AH780">
        <f t="shared" si="215"/>
        <v>0.88176933514241018</v>
      </c>
      <c r="AI780">
        <f t="shared" si="216"/>
        <v>2.5424340005636035E-15</v>
      </c>
      <c r="AJ780">
        <f t="shared" si="217"/>
        <v>0.23043344446145636</v>
      </c>
      <c r="AK780">
        <f t="shared" si="218"/>
        <v>1</v>
      </c>
      <c r="AL780">
        <f t="shared" si="219"/>
        <v>1</v>
      </c>
      <c r="AM780">
        <f t="shared" si="220"/>
        <v>0</v>
      </c>
    </row>
    <row r="781" spans="1:39" ht="12.75" x14ac:dyDescent="0.2">
      <c r="A781" s="1">
        <v>33</v>
      </c>
      <c r="B781" s="1">
        <v>82.93</v>
      </c>
      <c r="C781" s="1">
        <v>14</v>
      </c>
      <c r="D781" s="1">
        <v>2</v>
      </c>
      <c r="E781" s="1">
        <v>3</v>
      </c>
      <c r="F781" s="1">
        <v>5</v>
      </c>
      <c r="G781" s="1">
        <v>0</v>
      </c>
      <c r="H781" s="1">
        <v>1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0.108</v>
      </c>
      <c r="P781" s="1">
        <v>8.1000000000000003E-2</v>
      </c>
      <c r="Q781" s="1">
        <v>6.1000000999999998E-2</v>
      </c>
      <c r="R781" s="1">
        <v>7.9000003999999999E-2</v>
      </c>
      <c r="S781" s="1">
        <v>0</v>
      </c>
      <c r="W781">
        <f t="shared" si="204"/>
        <v>7.0400945794485748E-2</v>
      </c>
      <c r="X781">
        <f t="shared" si="205"/>
        <v>1.3778410782679601E-2</v>
      </c>
      <c r="Y781">
        <f t="shared" si="206"/>
        <v>1.4489741218934734E-3</v>
      </c>
      <c r="Z781">
        <f t="shared" si="207"/>
        <v>5.4123504187506694E-2</v>
      </c>
      <c r="AA781">
        <f t="shared" si="208"/>
        <v>0.13975183488656551</v>
      </c>
      <c r="AB781">
        <f t="shared" si="209"/>
        <v>6.4481646686456492E-2</v>
      </c>
      <c r="AC781">
        <f t="shared" si="210"/>
        <v>0.79658964736247573</v>
      </c>
      <c r="AD781">
        <f t="shared" si="211"/>
        <v>2.3618034810246984E-2</v>
      </c>
      <c r="AE781">
        <f t="shared" si="212"/>
        <v>1.8709797890700916E-2</v>
      </c>
      <c r="AF781">
        <f t="shared" si="213"/>
        <v>0.9033991267498801</v>
      </c>
      <c r="AG781">
        <f t="shared" si="214"/>
        <v>9.8591984812674074E-2</v>
      </c>
      <c r="AH781">
        <f t="shared" si="215"/>
        <v>0.88176933514241018</v>
      </c>
      <c r="AI781">
        <f t="shared" si="216"/>
        <v>2.5066361437079301E-16</v>
      </c>
      <c r="AJ781">
        <f t="shared" si="217"/>
        <v>0.20318914511735386</v>
      </c>
      <c r="AK781">
        <f t="shared" si="218"/>
        <v>1</v>
      </c>
      <c r="AL781">
        <f t="shared" si="219"/>
        <v>1</v>
      </c>
      <c r="AM781">
        <f t="shared" si="220"/>
        <v>0</v>
      </c>
    </row>
    <row r="782" spans="1:39" ht="12.75" x14ac:dyDescent="0.2">
      <c r="A782" s="1">
        <v>33</v>
      </c>
      <c r="B782" s="1">
        <v>98.43</v>
      </c>
      <c r="C782" s="1">
        <v>14</v>
      </c>
      <c r="D782" s="1">
        <v>2</v>
      </c>
      <c r="E782" s="1">
        <v>3</v>
      </c>
      <c r="F782" s="1">
        <v>3</v>
      </c>
      <c r="G782" s="1">
        <v>0</v>
      </c>
      <c r="H782" s="1">
        <v>1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0.108</v>
      </c>
      <c r="P782" s="1">
        <v>8.1000000000000003E-2</v>
      </c>
      <c r="Q782" s="1">
        <v>6.1000000999999998E-2</v>
      </c>
      <c r="R782" s="1">
        <v>7.9000003999999999E-2</v>
      </c>
      <c r="S782" s="1">
        <v>0</v>
      </c>
      <c r="W782">
        <f t="shared" si="204"/>
        <v>7.0400945794485748E-2</v>
      </c>
      <c r="X782">
        <f t="shared" si="205"/>
        <v>1.3778410782679601E-2</v>
      </c>
      <c r="Y782">
        <f t="shared" si="206"/>
        <v>1.4489741218934734E-3</v>
      </c>
      <c r="Z782">
        <f t="shared" si="207"/>
        <v>5.4123504187506694E-2</v>
      </c>
      <c r="AA782">
        <f t="shared" si="208"/>
        <v>0.13975183488656551</v>
      </c>
      <c r="AB782">
        <f t="shared" si="209"/>
        <v>6.4481646686456492E-2</v>
      </c>
      <c r="AC782">
        <f t="shared" si="210"/>
        <v>0.79658964736247573</v>
      </c>
      <c r="AD782">
        <f t="shared" si="211"/>
        <v>2.3618034810246984E-2</v>
      </c>
      <c r="AE782">
        <f t="shared" si="212"/>
        <v>1.8709797890700916E-2</v>
      </c>
      <c r="AF782">
        <f t="shared" si="213"/>
        <v>0.9033991267498801</v>
      </c>
      <c r="AG782">
        <f t="shared" si="214"/>
        <v>9.8591984812674074E-2</v>
      </c>
      <c r="AH782">
        <f t="shared" si="215"/>
        <v>0.88176933514241018</v>
      </c>
      <c r="AI782">
        <f t="shared" si="216"/>
        <v>2.4713423261135217E-17</v>
      </c>
      <c r="AJ782">
        <f t="shared" si="217"/>
        <v>0.17916595739828381</v>
      </c>
      <c r="AK782">
        <f t="shared" si="218"/>
        <v>1</v>
      </c>
      <c r="AL782">
        <f t="shared" si="219"/>
        <v>1</v>
      </c>
      <c r="AM782">
        <f t="shared" si="220"/>
        <v>0</v>
      </c>
    </row>
    <row r="783" spans="1:39" ht="12.75" x14ac:dyDescent="0.2">
      <c r="A783" s="1">
        <v>33</v>
      </c>
      <c r="B783" s="1">
        <v>78.25</v>
      </c>
      <c r="C783" s="1">
        <v>14</v>
      </c>
      <c r="D783" s="1">
        <v>2</v>
      </c>
      <c r="E783" s="1">
        <v>7</v>
      </c>
      <c r="F783" s="1">
        <v>6</v>
      </c>
      <c r="G783" s="1">
        <v>0</v>
      </c>
      <c r="H783" s="1">
        <v>1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0.108</v>
      </c>
      <c r="P783" s="1">
        <v>8.1000000000000003E-2</v>
      </c>
      <c r="Q783" s="1">
        <v>6.6000000000000003E-2</v>
      </c>
      <c r="R783" s="1">
        <v>7.9000003999999999E-2</v>
      </c>
      <c r="S783" s="1">
        <v>0</v>
      </c>
      <c r="W783">
        <f t="shared" si="204"/>
        <v>7.0400945794485748E-2</v>
      </c>
      <c r="X783">
        <f t="shared" si="205"/>
        <v>1.3778410782679601E-2</v>
      </c>
      <c r="Y783">
        <f t="shared" si="206"/>
        <v>1.2047451881664882E-3</v>
      </c>
      <c r="Z783">
        <f t="shared" si="207"/>
        <v>5.4123504187506694E-2</v>
      </c>
      <c r="AA783">
        <f t="shared" si="208"/>
        <v>0.13950760595283854</v>
      </c>
      <c r="AB783">
        <f t="shared" si="209"/>
        <v>6.4481646686456492E-2</v>
      </c>
      <c r="AC783">
        <f t="shared" si="210"/>
        <v>0.79658964736247573</v>
      </c>
      <c r="AD783">
        <f t="shared" si="211"/>
        <v>1.8360354841583409E-2</v>
      </c>
      <c r="AE783">
        <f t="shared" si="212"/>
        <v>1.8709797890700916E-2</v>
      </c>
      <c r="AF783">
        <f t="shared" si="213"/>
        <v>0.89814144678121655</v>
      </c>
      <c r="AG783">
        <f t="shared" si="214"/>
        <v>9.8764584830862076E-2</v>
      </c>
      <c r="AH783">
        <f t="shared" si="215"/>
        <v>0.88693117349980355</v>
      </c>
      <c r="AI783">
        <f t="shared" si="216"/>
        <v>2.4408109881353892E-18</v>
      </c>
      <c r="AJ783">
        <f t="shared" si="217"/>
        <v>0.15890787284647567</v>
      </c>
      <c r="AK783">
        <f t="shared" si="218"/>
        <v>1</v>
      </c>
      <c r="AL783">
        <f t="shared" si="219"/>
        <v>1</v>
      </c>
      <c r="AM783">
        <f t="shared" si="220"/>
        <v>0</v>
      </c>
    </row>
    <row r="784" spans="1:39" ht="12.75" x14ac:dyDescent="0.2">
      <c r="A784" s="1">
        <v>33</v>
      </c>
      <c r="B784" s="1">
        <v>44.950001</v>
      </c>
      <c r="C784" s="1">
        <v>14</v>
      </c>
      <c r="D784" s="1">
        <v>2</v>
      </c>
      <c r="E784" s="1">
        <v>2</v>
      </c>
      <c r="F784" s="1">
        <v>1</v>
      </c>
      <c r="G784" s="1">
        <v>0</v>
      </c>
      <c r="H784" s="1">
        <v>1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0.108</v>
      </c>
      <c r="P784" s="1">
        <v>8.1000000000000003E-2</v>
      </c>
      <c r="Q784" s="1">
        <v>6.1000000999999998E-2</v>
      </c>
      <c r="R784" s="1">
        <v>7.9000003999999999E-2</v>
      </c>
      <c r="S784" s="1">
        <v>0</v>
      </c>
      <c r="W784">
        <f t="shared" si="204"/>
        <v>7.0400945794485748E-2</v>
      </c>
      <c r="X784">
        <f t="shared" si="205"/>
        <v>1.3778410782679601E-2</v>
      </c>
      <c r="Y784">
        <f t="shared" si="206"/>
        <v>1.4489741218934734E-3</v>
      </c>
      <c r="Z784">
        <f t="shared" si="207"/>
        <v>5.4123504187506694E-2</v>
      </c>
      <c r="AA784">
        <f t="shared" si="208"/>
        <v>0.13975183488656551</v>
      </c>
      <c r="AB784">
        <f t="shared" si="209"/>
        <v>6.4481646686456492E-2</v>
      </c>
      <c r="AC784">
        <f t="shared" si="210"/>
        <v>0.79658964736247573</v>
      </c>
      <c r="AD784">
        <f t="shared" si="211"/>
        <v>2.3618034810246984E-2</v>
      </c>
      <c r="AE784">
        <f t="shared" si="212"/>
        <v>1.8709797890700916E-2</v>
      </c>
      <c r="AF784">
        <f t="shared" si="213"/>
        <v>0.9033991267498801</v>
      </c>
      <c r="AG784">
        <f t="shared" si="214"/>
        <v>9.8591984812674074E-2</v>
      </c>
      <c r="AH784">
        <f t="shared" si="215"/>
        <v>0.88176933514241018</v>
      </c>
      <c r="AI784">
        <f t="shared" si="216"/>
        <v>2.4064439987285228E-19</v>
      </c>
      <c r="AJ784">
        <f t="shared" si="217"/>
        <v>0.14012008938873152</v>
      </c>
      <c r="AK784">
        <f t="shared" si="218"/>
        <v>1</v>
      </c>
      <c r="AL784">
        <f t="shared" si="219"/>
        <v>1</v>
      </c>
      <c r="AM784">
        <f t="shared" si="220"/>
        <v>0</v>
      </c>
    </row>
    <row r="785" spans="1:39" ht="12.75" x14ac:dyDescent="0.2">
      <c r="A785" s="1">
        <v>33</v>
      </c>
      <c r="B785" s="1">
        <v>79.589995999999999</v>
      </c>
      <c r="C785" s="1">
        <v>14</v>
      </c>
      <c r="D785" s="1">
        <v>2</v>
      </c>
      <c r="E785" s="1">
        <v>2</v>
      </c>
      <c r="F785" s="1">
        <v>12</v>
      </c>
      <c r="G785" s="1">
        <v>0</v>
      </c>
      <c r="H785" s="1">
        <v>1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0.108</v>
      </c>
      <c r="P785" s="1">
        <v>8.1000000000000003E-2</v>
      </c>
      <c r="Q785" s="1">
        <v>6.1000000999999998E-2</v>
      </c>
      <c r="R785" s="1">
        <v>7.9000003999999999E-2</v>
      </c>
      <c r="S785" s="1">
        <v>0</v>
      </c>
      <c r="W785">
        <f t="shared" si="204"/>
        <v>7.0400945794485748E-2</v>
      </c>
      <c r="X785">
        <f t="shared" si="205"/>
        <v>1.3778410782679601E-2</v>
      </c>
      <c r="Y785">
        <f t="shared" si="206"/>
        <v>1.4489741218934734E-3</v>
      </c>
      <c r="Z785">
        <f t="shared" si="207"/>
        <v>5.4123504187506694E-2</v>
      </c>
      <c r="AA785">
        <f t="shared" si="208"/>
        <v>0.13975183488656551</v>
      </c>
      <c r="AB785">
        <f t="shared" si="209"/>
        <v>6.4481646686456492E-2</v>
      </c>
      <c r="AC785">
        <f t="shared" si="210"/>
        <v>0.79658964736247573</v>
      </c>
      <c r="AD785">
        <f t="shared" si="211"/>
        <v>2.3618034810246984E-2</v>
      </c>
      <c r="AE785">
        <f t="shared" si="212"/>
        <v>1.8709797890700916E-2</v>
      </c>
      <c r="AF785">
        <f t="shared" si="213"/>
        <v>0.9033991267498801</v>
      </c>
      <c r="AG785">
        <f t="shared" si="214"/>
        <v>9.8591984812674074E-2</v>
      </c>
      <c r="AH785">
        <f t="shared" si="215"/>
        <v>0.88176933514241018</v>
      </c>
      <c r="AI785">
        <f t="shared" si="216"/>
        <v>2.3725609017519319E-20</v>
      </c>
      <c r="AJ785">
        <f t="shared" si="217"/>
        <v>0.12355359806039688</v>
      </c>
      <c r="AK785">
        <f t="shared" si="218"/>
        <v>1</v>
      </c>
      <c r="AL785">
        <f t="shared" si="219"/>
        <v>1</v>
      </c>
      <c r="AM785">
        <f t="shared" si="220"/>
        <v>0</v>
      </c>
    </row>
    <row r="786" spans="1:39" ht="12.75" x14ac:dyDescent="0.2">
      <c r="A786" s="1">
        <v>33</v>
      </c>
      <c r="B786" s="1">
        <v>106.5</v>
      </c>
      <c r="C786" s="1">
        <v>14</v>
      </c>
      <c r="D786" s="1">
        <v>2</v>
      </c>
      <c r="E786" s="1">
        <v>7</v>
      </c>
      <c r="F786" s="1">
        <v>6</v>
      </c>
      <c r="G786" s="1">
        <v>0</v>
      </c>
      <c r="H786" s="1">
        <v>1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0.108</v>
      </c>
      <c r="P786" s="1">
        <v>8.1000000000000003E-2</v>
      </c>
      <c r="Q786" s="1">
        <v>6.6000000000000003E-2</v>
      </c>
      <c r="R786" s="1">
        <v>7.9000003999999999E-2</v>
      </c>
      <c r="S786" s="1">
        <v>0</v>
      </c>
      <c r="W786">
        <f t="shared" si="204"/>
        <v>7.0400945794485748E-2</v>
      </c>
      <c r="X786">
        <f t="shared" si="205"/>
        <v>1.3778410782679601E-2</v>
      </c>
      <c r="Y786">
        <f t="shared" si="206"/>
        <v>1.2047451881664882E-3</v>
      </c>
      <c r="Z786">
        <f t="shared" si="207"/>
        <v>5.4123504187506694E-2</v>
      </c>
      <c r="AA786">
        <f t="shared" si="208"/>
        <v>0.13950760595283854</v>
      </c>
      <c r="AB786">
        <f t="shared" si="209"/>
        <v>6.4481646686456492E-2</v>
      </c>
      <c r="AC786">
        <f t="shared" si="210"/>
        <v>0.79658964736247573</v>
      </c>
      <c r="AD786">
        <f t="shared" si="211"/>
        <v>1.8360354841583409E-2</v>
      </c>
      <c r="AE786">
        <f t="shared" si="212"/>
        <v>1.8709797890700916E-2</v>
      </c>
      <c r="AF786">
        <f t="shared" si="213"/>
        <v>0.89814144678121655</v>
      </c>
      <c r="AG786">
        <f t="shared" si="214"/>
        <v>9.8764584830862076E-2</v>
      </c>
      <c r="AH786">
        <f t="shared" si="215"/>
        <v>0.88693117349980355</v>
      </c>
      <c r="AI786">
        <f t="shared" si="216"/>
        <v>2.343249924474653E-21</v>
      </c>
      <c r="AJ786">
        <f t="shared" si="217"/>
        <v>0.10958353771783086</v>
      </c>
      <c r="AK786">
        <f t="shared" si="218"/>
        <v>1</v>
      </c>
      <c r="AL786">
        <f t="shared" si="219"/>
        <v>1</v>
      </c>
      <c r="AM786">
        <f t="shared" si="220"/>
        <v>0</v>
      </c>
    </row>
    <row r="787" spans="1:39" ht="12.75" x14ac:dyDescent="0.2">
      <c r="A787" s="1">
        <v>33</v>
      </c>
      <c r="B787" s="1">
        <v>2.7</v>
      </c>
      <c r="C787" s="1">
        <v>14</v>
      </c>
      <c r="D787" s="1">
        <v>2</v>
      </c>
      <c r="E787" s="1">
        <v>1</v>
      </c>
      <c r="F787" s="1">
        <v>2</v>
      </c>
      <c r="G787" s="1">
        <v>0</v>
      </c>
      <c r="H787" s="1">
        <v>1</v>
      </c>
      <c r="I787" s="1">
        <v>0</v>
      </c>
      <c r="J787" s="1">
        <v>0</v>
      </c>
      <c r="K787" s="1">
        <v>0</v>
      </c>
      <c r="L787" s="1">
        <v>0</v>
      </c>
      <c r="M787" s="1">
        <v>0</v>
      </c>
      <c r="N787" s="1">
        <v>1</v>
      </c>
      <c r="O787" s="1">
        <v>0.108</v>
      </c>
      <c r="P787" s="1">
        <v>8.1000000000000003E-2</v>
      </c>
      <c r="Q787" s="1">
        <v>6.1000000999999998E-2</v>
      </c>
      <c r="R787" s="1">
        <v>7.5000002999999996E-2</v>
      </c>
      <c r="S787" s="1">
        <v>0</v>
      </c>
      <c r="W787">
        <f t="shared" si="204"/>
        <v>7.0400945794485748E-2</v>
      </c>
      <c r="X787">
        <f t="shared" si="205"/>
        <v>1.3778410782679601E-2</v>
      </c>
      <c r="Y787">
        <f t="shared" si="206"/>
        <v>1.4489741218934734E-3</v>
      </c>
      <c r="Z787">
        <f t="shared" si="207"/>
        <v>9.1494353920052326E-2</v>
      </c>
      <c r="AA787">
        <f t="shared" si="208"/>
        <v>0.17712268461911115</v>
      </c>
      <c r="AB787">
        <f t="shared" si="209"/>
        <v>6.4481646686456492E-2</v>
      </c>
      <c r="AC787">
        <f t="shared" si="210"/>
        <v>0.79658964736247573</v>
      </c>
      <c r="AD787">
        <f t="shared" si="211"/>
        <v>2.3618034810246984E-2</v>
      </c>
      <c r="AE787">
        <f t="shared" si="212"/>
        <v>9.5281873165323674E-2</v>
      </c>
      <c r="AF787">
        <f t="shared" si="213"/>
        <v>0.97997120202450283</v>
      </c>
      <c r="AG787">
        <f t="shared" si="214"/>
        <v>7.779020971994087E-2</v>
      </c>
      <c r="AH787">
        <f t="shared" si="215"/>
        <v>0.81287046570023402</v>
      </c>
      <c r="AI787">
        <f t="shared" si="216"/>
        <v>1.8228190305111886E-22</v>
      </c>
      <c r="AJ787">
        <f t="shared" si="217"/>
        <v>8.9077221337772336E-2</v>
      </c>
      <c r="AK787">
        <f t="shared" si="218"/>
        <v>1</v>
      </c>
      <c r="AL787">
        <f t="shared" si="219"/>
        <v>1</v>
      </c>
      <c r="AM787">
        <f t="shared" si="220"/>
        <v>0</v>
      </c>
    </row>
    <row r="788" spans="1:39" ht="12.75" x14ac:dyDescent="0.2">
      <c r="A788" s="1">
        <v>33</v>
      </c>
      <c r="B788" s="1">
        <v>88.889999000000003</v>
      </c>
      <c r="C788" s="1">
        <v>14</v>
      </c>
      <c r="D788" s="1">
        <v>2</v>
      </c>
      <c r="E788" s="1">
        <v>1</v>
      </c>
      <c r="F788" s="1">
        <v>2</v>
      </c>
      <c r="G788" s="1">
        <v>0</v>
      </c>
      <c r="H788" s="1">
        <v>1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1</v>
      </c>
      <c r="O788" s="1">
        <v>0.108</v>
      </c>
      <c r="P788" s="1">
        <v>8.1000000000000003E-2</v>
      </c>
      <c r="Q788" s="1">
        <v>6.1000000999999998E-2</v>
      </c>
      <c r="R788" s="1">
        <v>7.5000002999999996E-2</v>
      </c>
      <c r="S788" s="1">
        <v>0</v>
      </c>
      <c r="W788">
        <f t="shared" si="204"/>
        <v>7.0400945794485748E-2</v>
      </c>
      <c r="X788">
        <f t="shared" si="205"/>
        <v>1.3778410782679601E-2</v>
      </c>
      <c r="Y788">
        <f t="shared" si="206"/>
        <v>1.4489741218934734E-3</v>
      </c>
      <c r="Z788">
        <f t="shared" si="207"/>
        <v>9.1494353920052326E-2</v>
      </c>
      <c r="AA788">
        <f t="shared" si="208"/>
        <v>0.17712268461911115</v>
      </c>
      <c r="AB788">
        <f t="shared" si="209"/>
        <v>6.4481646686456492E-2</v>
      </c>
      <c r="AC788">
        <f t="shared" si="210"/>
        <v>0.79658964736247573</v>
      </c>
      <c r="AD788">
        <f t="shared" si="211"/>
        <v>2.3618034810246984E-2</v>
      </c>
      <c r="AE788">
        <f t="shared" si="212"/>
        <v>9.5281873165323674E-2</v>
      </c>
      <c r="AF788">
        <f t="shared" si="213"/>
        <v>0.97997120202450283</v>
      </c>
      <c r="AG788">
        <f t="shared" si="214"/>
        <v>7.779020971994087E-2</v>
      </c>
      <c r="AH788">
        <f t="shared" si="215"/>
        <v>0.81287046570023402</v>
      </c>
      <c r="AI788">
        <f t="shared" si="216"/>
        <v>1.4179747466496466E-23</v>
      </c>
      <c r="AJ788">
        <f t="shared" si="217"/>
        <v>7.2408242392117822E-2</v>
      </c>
      <c r="AK788">
        <f t="shared" si="218"/>
        <v>1</v>
      </c>
      <c r="AL788">
        <f t="shared" si="219"/>
        <v>1</v>
      </c>
      <c r="AM788">
        <f t="shared" si="220"/>
        <v>0</v>
      </c>
    </row>
    <row r="789" spans="1:39" ht="12.75" x14ac:dyDescent="0.2">
      <c r="A789" s="1">
        <v>33</v>
      </c>
      <c r="B789" s="1">
        <v>74.209998999999996</v>
      </c>
      <c r="C789" s="1">
        <v>14</v>
      </c>
      <c r="D789" s="1">
        <v>2</v>
      </c>
      <c r="E789" s="1">
        <v>4</v>
      </c>
      <c r="F789" s="1">
        <v>7</v>
      </c>
      <c r="G789" s="1">
        <v>0</v>
      </c>
      <c r="H789" s="1">
        <v>1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1</v>
      </c>
      <c r="O789" s="1">
        <v>0.108</v>
      </c>
      <c r="P789" s="1">
        <v>8.1000000000000003E-2</v>
      </c>
      <c r="Q789" s="1">
        <v>6.1000000999999998E-2</v>
      </c>
      <c r="R789" s="1">
        <v>7.4000000999999996E-2</v>
      </c>
      <c r="S789" s="1">
        <v>0</v>
      </c>
      <c r="W789">
        <f t="shared" si="204"/>
        <v>7.0400945794485748E-2</v>
      </c>
      <c r="X789">
        <f t="shared" si="205"/>
        <v>1.3778410782679601E-2</v>
      </c>
      <c r="Y789">
        <f t="shared" si="206"/>
        <v>1.4489741218934734E-3</v>
      </c>
      <c r="Z789">
        <f t="shared" si="207"/>
        <v>9.4935231944691265E-2</v>
      </c>
      <c r="AA789">
        <f t="shared" si="208"/>
        <v>0.18056356264375009</v>
      </c>
      <c r="AB789">
        <f t="shared" si="209"/>
        <v>6.4481646686456492E-2</v>
      </c>
      <c r="AC789">
        <f t="shared" si="210"/>
        <v>0.79658964736247573</v>
      </c>
      <c r="AD789">
        <f t="shared" si="211"/>
        <v>2.3618034810246984E-2</v>
      </c>
      <c r="AE789">
        <f t="shared" si="212"/>
        <v>0.10020349560041657</v>
      </c>
      <c r="AF789">
        <f t="shared" si="213"/>
        <v>0.98489282445959569</v>
      </c>
      <c r="AG789">
        <f t="shared" si="214"/>
        <v>7.6307814162175414E-2</v>
      </c>
      <c r="AH789">
        <f t="shared" si="215"/>
        <v>0.80880845872702878</v>
      </c>
      <c r="AI789">
        <f t="shared" si="216"/>
        <v>1.08202553453999E-24</v>
      </c>
      <c r="AJ789">
        <f t="shared" si="217"/>
        <v>5.8564398928301925E-2</v>
      </c>
      <c r="AK789">
        <f t="shared" si="218"/>
        <v>1</v>
      </c>
      <c r="AL789">
        <f t="shared" si="219"/>
        <v>1</v>
      </c>
      <c r="AM789">
        <f t="shared" si="220"/>
        <v>0</v>
      </c>
    </row>
    <row r="790" spans="1:39" ht="12.75" x14ac:dyDescent="0.2">
      <c r="A790" s="1">
        <v>33</v>
      </c>
      <c r="B790" s="1">
        <v>1.62</v>
      </c>
      <c r="C790" s="1">
        <v>14</v>
      </c>
      <c r="D790" s="1">
        <v>2</v>
      </c>
      <c r="E790" s="1">
        <v>5</v>
      </c>
      <c r="F790" s="1">
        <v>4</v>
      </c>
      <c r="G790" s="1">
        <v>0</v>
      </c>
      <c r="H790" s="1">
        <v>1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0.108</v>
      </c>
      <c r="P790" s="1">
        <v>8.1000000000000003E-2</v>
      </c>
      <c r="Q790" s="1">
        <v>6.1000000999999998E-2</v>
      </c>
      <c r="R790" s="1">
        <v>8.5000001000000006E-2</v>
      </c>
      <c r="S790" s="1">
        <v>0</v>
      </c>
      <c r="W790">
        <f t="shared" si="204"/>
        <v>7.0400945794485748E-2</v>
      </c>
      <c r="X790">
        <f t="shared" si="205"/>
        <v>1.3778410782679601E-2</v>
      </c>
      <c r="Y790">
        <f t="shared" si="206"/>
        <v>1.4489741218934734E-3</v>
      </c>
      <c r="Z790">
        <f t="shared" si="207"/>
        <v>4.3369800177106677E-2</v>
      </c>
      <c r="AA790">
        <f t="shared" si="208"/>
        <v>0.12899813087616552</v>
      </c>
      <c r="AB790">
        <f t="shared" si="209"/>
        <v>6.4481646686456492E-2</v>
      </c>
      <c r="AC790">
        <f t="shared" si="210"/>
        <v>0.79658964736247573</v>
      </c>
      <c r="AD790">
        <f t="shared" si="211"/>
        <v>2.3618034810246984E-2</v>
      </c>
      <c r="AE790">
        <f t="shared" si="212"/>
        <v>1.3830373536577293E-2</v>
      </c>
      <c r="AF790">
        <f t="shared" si="213"/>
        <v>0.89851970239575651</v>
      </c>
      <c r="AG790">
        <f t="shared" si="214"/>
        <v>0.10681093353132751</v>
      </c>
      <c r="AH790">
        <f t="shared" si="215"/>
        <v>0.88655779638276055</v>
      </c>
      <c r="AI790">
        <f t="shared" si="216"/>
        <v>1.1557215744894999E-25</v>
      </c>
      <c r="AJ790">
        <f t="shared" si="217"/>
        <v>5.1920724460356261E-2</v>
      </c>
      <c r="AK790">
        <f t="shared" si="218"/>
        <v>1</v>
      </c>
      <c r="AL790">
        <f t="shared" si="219"/>
        <v>1</v>
      </c>
      <c r="AM790">
        <f t="shared" si="220"/>
        <v>0</v>
      </c>
    </row>
    <row r="791" spans="1:39" ht="12.75" x14ac:dyDescent="0.2">
      <c r="A791" s="1">
        <v>33</v>
      </c>
      <c r="B791" s="1">
        <v>20.459999</v>
      </c>
      <c r="C791" s="1">
        <v>14</v>
      </c>
      <c r="D791" s="1">
        <v>2</v>
      </c>
      <c r="E791" s="1">
        <v>1</v>
      </c>
      <c r="F791" s="1">
        <v>1</v>
      </c>
      <c r="G791" s="1">
        <v>0</v>
      </c>
      <c r="H791" s="1">
        <v>1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0.108</v>
      </c>
      <c r="P791" s="1">
        <v>8.1000000000000003E-2</v>
      </c>
      <c r="Q791" s="1">
        <v>6.1000000999999998E-2</v>
      </c>
      <c r="R791" s="1">
        <v>8.5000001000000006E-2</v>
      </c>
      <c r="S791" s="1">
        <v>0</v>
      </c>
      <c r="W791">
        <f t="shared" si="204"/>
        <v>7.0400945794485748E-2</v>
      </c>
      <c r="X791">
        <f t="shared" si="205"/>
        <v>1.3778410782679601E-2</v>
      </c>
      <c r="Y791">
        <f t="shared" si="206"/>
        <v>1.4489741218934734E-3</v>
      </c>
      <c r="Z791">
        <f t="shared" si="207"/>
        <v>4.3369800177106677E-2</v>
      </c>
      <c r="AA791">
        <f t="shared" si="208"/>
        <v>0.12899813087616552</v>
      </c>
      <c r="AB791">
        <f t="shared" si="209"/>
        <v>6.4481646686456492E-2</v>
      </c>
      <c r="AC791">
        <f t="shared" si="210"/>
        <v>0.79658964736247573</v>
      </c>
      <c r="AD791">
        <f t="shared" si="211"/>
        <v>2.3618034810246984E-2</v>
      </c>
      <c r="AE791">
        <f t="shared" si="212"/>
        <v>1.3830373536577293E-2</v>
      </c>
      <c r="AF791">
        <f t="shared" si="213"/>
        <v>0.89851970239575651</v>
      </c>
      <c r="AG791">
        <f t="shared" si="214"/>
        <v>0.10681093353132751</v>
      </c>
      <c r="AH791">
        <f t="shared" si="215"/>
        <v>0.88655779638276055</v>
      </c>
      <c r="AI791">
        <f t="shared" si="216"/>
        <v>1.2344370027351914E-26</v>
      </c>
      <c r="AJ791">
        <f t="shared" si="217"/>
        <v>4.6030723064169943E-2</v>
      </c>
      <c r="AK791">
        <f t="shared" si="218"/>
        <v>1</v>
      </c>
      <c r="AL791">
        <f t="shared" si="219"/>
        <v>1</v>
      </c>
      <c r="AM791">
        <f t="shared" si="220"/>
        <v>0</v>
      </c>
    </row>
    <row r="792" spans="1:39" ht="12.75" x14ac:dyDescent="0.2">
      <c r="A792" s="1">
        <v>33</v>
      </c>
      <c r="B792" s="1">
        <v>67.430000000000007</v>
      </c>
      <c r="C792" s="1">
        <v>14</v>
      </c>
      <c r="D792" s="1">
        <v>2</v>
      </c>
      <c r="E792" s="1">
        <v>1</v>
      </c>
      <c r="F792" s="1">
        <v>1</v>
      </c>
      <c r="G792" s="1">
        <v>0</v>
      </c>
      <c r="H792" s="1">
        <v>1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0.108</v>
      </c>
      <c r="P792" s="1">
        <v>8.1000000000000003E-2</v>
      </c>
      <c r="Q792" s="1">
        <v>6.1000000999999998E-2</v>
      </c>
      <c r="R792" s="1">
        <v>8.5000001000000006E-2</v>
      </c>
      <c r="S792" s="1">
        <v>0</v>
      </c>
      <c r="W792">
        <f t="shared" si="204"/>
        <v>7.0400945794485748E-2</v>
      </c>
      <c r="X792">
        <f t="shared" si="205"/>
        <v>1.3778410782679601E-2</v>
      </c>
      <c r="Y792">
        <f t="shared" si="206"/>
        <v>1.4489741218934734E-3</v>
      </c>
      <c r="Z792">
        <f t="shared" si="207"/>
        <v>4.3369800177106677E-2</v>
      </c>
      <c r="AA792">
        <f t="shared" si="208"/>
        <v>0.12899813087616552</v>
      </c>
      <c r="AB792">
        <f t="shared" si="209"/>
        <v>6.4481646686456492E-2</v>
      </c>
      <c r="AC792">
        <f t="shared" si="210"/>
        <v>0.79658964736247573</v>
      </c>
      <c r="AD792">
        <f t="shared" si="211"/>
        <v>2.3618034810246984E-2</v>
      </c>
      <c r="AE792">
        <f t="shared" si="212"/>
        <v>1.3830373536577293E-2</v>
      </c>
      <c r="AF792">
        <f t="shared" si="213"/>
        <v>0.89851970239575651</v>
      </c>
      <c r="AG792">
        <f t="shared" si="214"/>
        <v>0.10681093353132751</v>
      </c>
      <c r="AH792">
        <f t="shared" si="215"/>
        <v>0.88655779638276055</v>
      </c>
      <c r="AI792">
        <f t="shared" si="216"/>
        <v>1.3185136864775969E-27</v>
      </c>
      <c r="AJ792">
        <f t="shared" si="217"/>
        <v>4.0808896405675615E-2</v>
      </c>
      <c r="AK792">
        <f t="shared" si="218"/>
        <v>1</v>
      </c>
      <c r="AL792">
        <f t="shared" si="219"/>
        <v>1</v>
      </c>
      <c r="AM792">
        <f t="shared" si="220"/>
        <v>0</v>
      </c>
    </row>
    <row r="793" spans="1:39" ht="12.75" x14ac:dyDescent="0.2">
      <c r="A793" s="1">
        <v>33</v>
      </c>
      <c r="B793" s="1">
        <v>3.3</v>
      </c>
      <c r="C793" s="1">
        <v>14</v>
      </c>
      <c r="D793" s="1">
        <v>2</v>
      </c>
      <c r="E793" s="1">
        <v>5</v>
      </c>
      <c r="F793" s="1">
        <v>1</v>
      </c>
      <c r="G793" s="1">
        <v>0</v>
      </c>
      <c r="H793" s="1">
        <v>1</v>
      </c>
      <c r="I793" s="1">
        <v>0</v>
      </c>
      <c r="J793" s="1">
        <v>0</v>
      </c>
      <c r="K793" s="1">
        <v>0</v>
      </c>
      <c r="L793" s="1">
        <v>0</v>
      </c>
      <c r="M793" s="1">
        <v>1</v>
      </c>
      <c r="N793" s="1">
        <v>0</v>
      </c>
      <c r="O793" s="1">
        <v>0.11</v>
      </c>
      <c r="P793" s="1">
        <v>8.1000000000000003E-2</v>
      </c>
      <c r="Q793" s="1">
        <v>4.1999999000000003E-2</v>
      </c>
      <c r="R793" s="1">
        <v>7.9000003999999999E-2</v>
      </c>
      <c r="S793" s="1">
        <v>0</v>
      </c>
      <c r="W793">
        <f t="shared" si="204"/>
        <v>6.5390147307418767E-2</v>
      </c>
      <c r="X793">
        <f t="shared" si="205"/>
        <v>1.3778410782679601E-2</v>
      </c>
      <c r="Y793">
        <f t="shared" si="206"/>
        <v>4.2615282100565881E-3</v>
      </c>
      <c r="Z793">
        <f t="shared" si="207"/>
        <v>5.4123504187506694E-2</v>
      </c>
      <c r="AA793">
        <f t="shared" si="208"/>
        <v>0.13755359048766164</v>
      </c>
      <c r="AB793">
        <f t="shared" si="209"/>
        <v>5.8303017933404602E-2</v>
      </c>
      <c r="AC793">
        <f t="shared" si="210"/>
        <v>0.79658964736247573</v>
      </c>
      <c r="AD793">
        <f t="shared" si="211"/>
        <v>0.25601953251671045</v>
      </c>
      <c r="AE793">
        <f t="shared" si="212"/>
        <v>1.8709797890700916E-2</v>
      </c>
      <c r="AF793">
        <f t="shared" si="213"/>
        <v>1.1296219957032918</v>
      </c>
      <c r="AG793">
        <f t="shared" si="214"/>
        <v>0.10016758365835246</v>
      </c>
      <c r="AH793">
        <f t="shared" si="215"/>
        <v>0.7051824861700986</v>
      </c>
      <c r="AI793">
        <f t="shared" si="216"/>
        <v>1.3207232999492739E-28</v>
      </c>
      <c r="AJ793">
        <f t="shared" si="217"/>
        <v>2.8777719025212332E-2</v>
      </c>
      <c r="AK793">
        <f t="shared" si="218"/>
        <v>1</v>
      </c>
      <c r="AL793">
        <f t="shared" si="219"/>
        <v>1</v>
      </c>
      <c r="AM793">
        <f t="shared" si="220"/>
        <v>0</v>
      </c>
    </row>
    <row r="794" spans="1:39" ht="12.75" x14ac:dyDescent="0.2">
      <c r="A794" s="1">
        <v>33</v>
      </c>
      <c r="B794" s="1">
        <v>48.349997999999999</v>
      </c>
      <c r="C794" s="1">
        <v>14</v>
      </c>
      <c r="D794" s="1">
        <v>2</v>
      </c>
      <c r="E794" s="1">
        <v>1</v>
      </c>
      <c r="F794" s="1">
        <v>10</v>
      </c>
      <c r="G794" s="1">
        <v>0</v>
      </c>
      <c r="H794" s="1">
        <v>1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0.108</v>
      </c>
      <c r="P794" s="1">
        <v>8.1000000000000003E-2</v>
      </c>
      <c r="Q794" s="1">
        <v>6.1000000999999998E-2</v>
      </c>
      <c r="R794" s="1">
        <v>8.6000003000000005E-2</v>
      </c>
      <c r="S794" s="1">
        <v>0</v>
      </c>
      <c r="W794">
        <f t="shared" si="204"/>
        <v>7.0400945794485748E-2</v>
      </c>
      <c r="X794">
        <f t="shared" si="205"/>
        <v>1.3778410782679601E-2</v>
      </c>
      <c r="Y794">
        <f t="shared" si="206"/>
        <v>1.4489741218934734E-3</v>
      </c>
      <c r="Z794">
        <f t="shared" si="207"/>
        <v>4.1797884363498856E-2</v>
      </c>
      <c r="AA794">
        <f t="shared" si="208"/>
        <v>0.12742621506255769</v>
      </c>
      <c r="AB794">
        <f t="shared" si="209"/>
        <v>6.4481646686456492E-2</v>
      </c>
      <c r="AC794">
        <f t="shared" si="210"/>
        <v>0.79658964736247573</v>
      </c>
      <c r="AD794">
        <f t="shared" si="211"/>
        <v>2.3618034810246984E-2</v>
      </c>
      <c r="AE794">
        <f t="shared" si="212"/>
        <v>1.3151077108089715E-2</v>
      </c>
      <c r="AF794">
        <f t="shared" si="213"/>
        <v>0.89784040596726888</v>
      </c>
      <c r="AG794">
        <f t="shared" si="214"/>
        <v>0.10812854149293635</v>
      </c>
      <c r="AH794">
        <f t="shared" si="215"/>
        <v>0.88722855650975874</v>
      </c>
      <c r="AI794">
        <f t="shared" si="216"/>
        <v>1.4280788413925288E-29</v>
      </c>
      <c r="AJ794">
        <f t="shared" si="217"/>
        <v>2.5532414110382561E-2</v>
      </c>
      <c r="AK794">
        <f t="shared" si="218"/>
        <v>1</v>
      </c>
      <c r="AL794">
        <f t="shared" si="219"/>
        <v>1</v>
      </c>
      <c r="AM794">
        <f t="shared" si="220"/>
        <v>0</v>
      </c>
    </row>
    <row r="795" spans="1:39" ht="12.75" x14ac:dyDescent="0.2">
      <c r="A795" s="1">
        <v>33</v>
      </c>
      <c r="B795" s="1">
        <v>60.110000999999997</v>
      </c>
      <c r="C795" s="1">
        <v>14</v>
      </c>
      <c r="D795" s="1">
        <v>2</v>
      </c>
      <c r="E795" s="1">
        <v>3</v>
      </c>
      <c r="F795" s="1">
        <v>1</v>
      </c>
      <c r="G795" s="1">
        <v>0</v>
      </c>
      <c r="H795" s="1">
        <v>1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0.108</v>
      </c>
      <c r="P795" s="1">
        <v>8.1000000000000003E-2</v>
      </c>
      <c r="Q795" s="1">
        <v>6.1000000999999998E-2</v>
      </c>
      <c r="R795" s="1">
        <v>8.6000003000000005E-2</v>
      </c>
      <c r="S795" s="1">
        <v>0</v>
      </c>
      <c r="W795">
        <f t="shared" si="204"/>
        <v>7.0400945794485748E-2</v>
      </c>
      <c r="X795">
        <f t="shared" si="205"/>
        <v>1.3778410782679601E-2</v>
      </c>
      <c r="Y795">
        <f t="shared" si="206"/>
        <v>1.4489741218934734E-3</v>
      </c>
      <c r="Z795">
        <f t="shared" si="207"/>
        <v>4.1797884363498856E-2</v>
      </c>
      <c r="AA795">
        <f t="shared" si="208"/>
        <v>0.12742621506255769</v>
      </c>
      <c r="AB795">
        <f t="shared" si="209"/>
        <v>6.4481646686456492E-2</v>
      </c>
      <c r="AC795">
        <f t="shared" si="210"/>
        <v>0.79658964736247573</v>
      </c>
      <c r="AD795">
        <f t="shared" si="211"/>
        <v>2.3618034810246984E-2</v>
      </c>
      <c r="AE795">
        <f t="shared" si="212"/>
        <v>1.3151077108089715E-2</v>
      </c>
      <c r="AF795">
        <f t="shared" si="213"/>
        <v>0.89784040596726888</v>
      </c>
      <c r="AG795">
        <f t="shared" si="214"/>
        <v>0.10812854149293635</v>
      </c>
      <c r="AH795">
        <f t="shared" si="215"/>
        <v>0.88722855650975874</v>
      </c>
      <c r="AI795">
        <f t="shared" si="216"/>
        <v>1.5441608225669652E-30</v>
      </c>
      <c r="AJ795">
        <f t="shared" si="217"/>
        <v>2.2653086915364114E-2</v>
      </c>
      <c r="AK795">
        <f t="shared" si="218"/>
        <v>1</v>
      </c>
      <c r="AL795">
        <f t="shared" si="219"/>
        <v>1</v>
      </c>
      <c r="AM795">
        <f t="shared" si="220"/>
        <v>0</v>
      </c>
    </row>
    <row r="796" spans="1:39" ht="12.75" x14ac:dyDescent="0.2">
      <c r="A796" s="1">
        <v>33</v>
      </c>
      <c r="B796" s="1">
        <v>68.699996999999996</v>
      </c>
      <c r="C796" s="1">
        <v>14</v>
      </c>
      <c r="D796" s="1">
        <v>2</v>
      </c>
      <c r="E796" s="1">
        <v>7</v>
      </c>
      <c r="F796" s="1">
        <v>7</v>
      </c>
      <c r="G796" s="1">
        <v>0</v>
      </c>
      <c r="H796" s="1">
        <v>1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0.115</v>
      </c>
      <c r="P796" s="1">
        <v>8.1000000000000003E-2</v>
      </c>
      <c r="Q796" s="1">
        <v>6.1000000999999998E-2</v>
      </c>
      <c r="R796" s="1">
        <v>8.6000003000000005E-2</v>
      </c>
      <c r="S796" s="1">
        <v>0</v>
      </c>
      <c r="W796">
        <f t="shared" si="204"/>
        <v>5.4368439866170563E-2</v>
      </c>
      <c r="X796">
        <f t="shared" si="205"/>
        <v>1.3778410782679601E-2</v>
      </c>
      <c r="Y796">
        <f t="shared" si="206"/>
        <v>1.4489741218934734E-3</v>
      </c>
      <c r="Z796">
        <f t="shared" si="207"/>
        <v>4.1797884363498856E-2</v>
      </c>
      <c r="AA796">
        <f t="shared" si="208"/>
        <v>0.11139370913424249</v>
      </c>
      <c r="AB796">
        <f t="shared" si="209"/>
        <v>4.5324009905171138E-2</v>
      </c>
      <c r="AC796">
        <f t="shared" si="210"/>
        <v>0.79658964736247573</v>
      </c>
      <c r="AD796">
        <f t="shared" si="211"/>
        <v>2.3618034810246984E-2</v>
      </c>
      <c r="AE796">
        <f t="shared" si="212"/>
        <v>1.3151077108089715E-2</v>
      </c>
      <c r="AF796">
        <f t="shared" si="213"/>
        <v>0.87868276918598354</v>
      </c>
      <c r="AG796">
        <f t="shared" si="214"/>
        <v>0.12369110329269133</v>
      </c>
      <c r="AH796">
        <f t="shared" si="215"/>
        <v>0.90657251433351849</v>
      </c>
      <c r="AI796">
        <f t="shared" si="216"/>
        <v>1.9099895580465771E-31</v>
      </c>
      <c r="AJ796">
        <f t="shared" si="217"/>
        <v>2.0536665962277371E-2</v>
      </c>
      <c r="AK796">
        <f t="shared" si="218"/>
        <v>1</v>
      </c>
      <c r="AL796">
        <f t="shared" si="219"/>
        <v>1</v>
      </c>
      <c r="AM796">
        <f t="shared" si="220"/>
        <v>0</v>
      </c>
    </row>
    <row r="797" spans="1:39" ht="12.75" x14ac:dyDescent="0.2">
      <c r="A797" s="1">
        <v>33</v>
      </c>
      <c r="B797" s="1">
        <v>22.309999000000001</v>
      </c>
      <c r="C797" s="1">
        <v>14</v>
      </c>
      <c r="D797" s="1">
        <v>2</v>
      </c>
      <c r="E797" s="1">
        <v>3</v>
      </c>
      <c r="F797" s="1">
        <v>3</v>
      </c>
      <c r="G797" s="1">
        <v>0</v>
      </c>
      <c r="H797" s="1">
        <v>1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0.108</v>
      </c>
      <c r="P797" s="1">
        <v>6.8999998000000007E-2</v>
      </c>
      <c r="Q797" s="1">
        <v>6.1000000999999998E-2</v>
      </c>
      <c r="R797" s="1">
        <v>8.6000003000000005E-2</v>
      </c>
      <c r="S797" s="1">
        <v>0</v>
      </c>
      <c r="W797">
        <f t="shared" si="204"/>
        <v>7.0400945794485748E-2</v>
      </c>
      <c r="X797">
        <f t="shared" si="205"/>
        <v>2.1458345234799763E-2</v>
      </c>
      <c r="Y797">
        <f t="shared" si="206"/>
        <v>1.4489741218934734E-3</v>
      </c>
      <c r="Z797">
        <f t="shared" si="207"/>
        <v>4.1797884363498856E-2</v>
      </c>
      <c r="AA797">
        <f t="shared" si="208"/>
        <v>0.13510614951467784</v>
      </c>
      <c r="AB797">
        <f t="shared" si="209"/>
        <v>6.4481646686456492E-2</v>
      </c>
      <c r="AC797">
        <f t="shared" si="210"/>
        <v>1.4578243683571326</v>
      </c>
      <c r="AD797">
        <f t="shared" si="211"/>
        <v>2.3618034810246984E-2</v>
      </c>
      <c r="AE797">
        <f t="shared" si="212"/>
        <v>1.3151077108089715E-2</v>
      </c>
      <c r="AF797">
        <f t="shared" si="213"/>
        <v>1.5590751269619259</v>
      </c>
      <c r="AG797">
        <f t="shared" si="214"/>
        <v>0.15882582185845318</v>
      </c>
      <c r="AH797">
        <f t="shared" si="215"/>
        <v>0.93505716507574943</v>
      </c>
      <c r="AI797">
        <f t="shared" si="216"/>
        <v>3.0335566129781133E-32</v>
      </c>
      <c r="AJ797">
        <f t="shared" si="217"/>
        <v>1.9202956654794715E-2</v>
      </c>
      <c r="AK797">
        <f t="shared" si="218"/>
        <v>1</v>
      </c>
      <c r="AL797">
        <f t="shared" si="219"/>
        <v>1</v>
      </c>
      <c r="AM797">
        <f t="shared" si="220"/>
        <v>0</v>
      </c>
    </row>
    <row r="798" spans="1:39" ht="12.75" x14ac:dyDescent="0.2">
      <c r="A798" s="1">
        <v>33</v>
      </c>
      <c r="B798" s="1">
        <v>11.87</v>
      </c>
      <c r="C798" s="1">
        <v>14</v>
      </c>
      <c r="D798" s="1">
        <v>2</v>
      </c>
      <c r="E798" s="1">
        <v>3</v>
      </c>
      <c r="F798" s="1">
        <v>1</v>
      </c>
      <c r="G798" s="1">
        <v>0</v>
      </c>
      <c r="H798" s="1">
        <v>1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0.108</v>
      </c>
      <c r="P798" s="1">
        <v>6.8999998000000007E-2</v>
      </c>
      <c r="Q798" s="1">
        <v>6.1000000999999998E-2</v>
      </c>
      <c r="R798" s="1">
        <v>8.6000003000000005E-2</v>
      </c>
      <c r="S798" s="1">
        <v>0</v>
      </c>
      <c r="W798">
        <f t="shared" si="204"/>
        <v>7.0400945794485748E-2</v>
      </c>
      <c r="X798">
        <f t="shared" si="205"/>
        <v>2.1458345234799763E-2</v>
      </c>
      <c r="Y798">
        <f t="shared" si="206"/>
        <v>1.4489741218934734E-3</v>
      </c>
      <c r="Z798">
        <f t="shared" si="207"/>
        <v>4.1797884363498856E-2</v>
      </c>
      <c r="AA798">
        <f t="shared" si="208"/>
        <v>0.13510614951467784</v>
      </c>
      <c r="AB798">
        <f t="shared" si="209"/>
        <v>6.4481646686456492E-2</v>
      </c>
      <c r="AC798">
        <f t="shared" si="210"/>
        <v>1.4578243683571326</v>
      </c>
      <c r="AD798">
        <f t="shared" si="211"/>
        <v>2.3618034810246984E-2</v>
      </c>
      <c r="AE798">
        <f t="shared" si="212"/>
        <v>1.3151077108089715E-2</v>
      </c>
      <c r="AF798">
        <f t="shared" si="213"/>
        <v>1.5590751269619259</v>
      </c>
      <c r="AG798">
        <f t="shared" si="214"/>
        <v>0.15882582185845318</v>
      </c>
      <c r="AH798">
        <f t="shared" si="215"/>
        <v>0.93505716507574943</v>
      </c>
      <c r="AI798">
        <f t="shared" si="216"/>
        <v>4.8180712221039443E-33</v>
      </c>
      <c r="AJ798">
        <f t="shared" si="217"/>
        <v>1.7955862210704842E-2</v>
      </c>
      <c r="AK798">
        <f t="shared" si="218"/>
        <v>1</v>
      </c>
      <c r="AL798">
        <f t="shared" si="219"/>
        <v>1</v>
      </c>
      <c r="AM798">
        <f t="shared" si="220"/>
        <v>0</v>
      </c>
    </row>
    <row r="799" spans="1:39" ht="12.75" x14ac:dyDescent="0.2">
      <c r="A799" s="1">
        <v>33</v>
      </c>
      <c r="B799" s="1">
        <v>61.509998000000003</v>
      </c>
      <c r="C799" s="1">
        <v>14</v>
      </c>
      <c r="D799" s="1">
        <v>2</v>
      </c>
      <c r="E799" s="1">
        <v>1</v>
      </c>
      <c r="F799" s="1">
        <v>2</v>
      </c>
      <c r="G799" s="1">
        <v>0</v>
      </c>
      <c r="H799" s="1">
        <v>1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0.108</v>
      </c>
      <c r="P799" s="1">
        <v>6.8999998000000007E-2</v>
      </c>
      <c r="Q799" s="1">
        <v>6.1000000999999998E-2</v>
      </c>
      <c r="R799" s="1">
        <v>8.6000003000000005E-2</v>
      </c>
      <c r="S799" s="1">
        <v>0</v>
      </c>
      <c r="W799">
        <f t="shared" si="204"/>
        <v>7.0400945794485748E-2</v>
      </c>
      <c r="X799">
        <f t="shared" si="205"/>
        <v>2.1458345234799763E-2</v>
      </c>
      <c r="Y799">
        <f t="shared" si="206"/>
        <v>1.4489741218934734E-3</v>
      </c>
      <c r="Z799">
        <f t="shared" si="207"/>
        <v>4.1797884363498856E-2</v>
      </c>
      <c r="AA799">
        <f t="shared" si="208"/>
        <v>0.13510614951467784</v>
      </c>
      <c r="AB799">
        <f t="shared" si="209"/>
        <v>6.4481646686456492E-2</v>
      </c>
      <c r="AC799">
        <f t="shared" si="210"/>
        <v>1.4578243683571326</v>
      </c>
      <c r="AD799">
        <f t="shared" si="211"/>
        <v>2.3618034810246984E-2</v>
      </c>
      <c r="AE799">
        <f t="shared" si="212"/>
        <v>1.3151077108089715E-2</v>
      </c>
      <c r="AF799">
        <f t="shared" si="213"/>
        <v>1.5590751269619259</v>
      </c>
      <c r="AG799">
        <f t="shared" si="214"/>
        <v>0.15882582185845318</v>
      </c>
      <c r="AH799">
        <f t="shared" si="215"/>
        <v>0.93505716507574943</v>
      </c>
      <c r="AI799">
        <f t="shared" si="216"/>
        <v>7.652341216232208E-34</v>
      </c>
      <c r="AJ799">
        <f t="shared" si="217"/>
        <v>1.6789757615232447E-2</v>
      </c>
      <c r="AK799">
        <f t="shared" si="218"/>
        <v>1</v>
      </c>
      <c r="AL799">
        <f t="shared" si="219"/>
        <v>1</v>
      </c>
      <c r="AM799">
        <f t="shared" si="220"/>
        <v>0</v>
      </c>
    </row>
    <row r="800" spans="1:39" ht="12.75" x14ac:dyDescent="0.2">
      <c r="A800" s="1">
        <v>33</v>
      </c>
      <c r="B800" s="1">
        <v>46.18</v>
      </c>
      <c r="C800" s="1">
        <v>14</v>
      </c>
      <c r="D800" s="1">
        <v>2</v>
      </c>
      <c r="E800" s="1">
        <v>3</v>
      </c>
      <c r="F800" s="1">
        <v>6</v>
      </c>
      <c r="G800" s="1">
        <v>0</v>
      </c>
      <c r="H800" s="1">
        <v>1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0.115</v>
      </c>
      <c r="P800" s="1">
        <v>4.1000001000000001E-2</v>
      </c>
      <c r="Q800" s="1">
        <v>6.6000000000000003E-2</v>
      </c>
      <c r="R800" s="1">
        <v>8.6000003000000005E-2</v>
      </c>
      <c r="S800" s="1">
        <v>0</v>
      </c>
      <c r="W800">
        <f t="shared" si="204"/>
        <v>5.4368439866170563E-2</v>
      </c>
      <c r="X800">
        <f t="shared" si="205"/>
        <v>6.0328520026442907E-2</v>
      </c>
      <c r="Y800">
        <f t="shared" si="206"/>
        <v>1.2047451881664882E-3</v>
      </c>
      <c r="Z800">
        <f t="shared" si="207"/>
        <v>4.1797884363498856E-2</v>
      </c>
      <c r="AA800">
        <f t="shared" si="208"/>
        <v>0.15769958944427881</v>
      </c>
      <c r="AB800">
        <f t="shared" si="209"/>
        <v>4.5324009905171138E-2</v>
      </c>
      <c r="AC800">
        <f t="shared" si="210"/>
        <v>5.9722271189923193</v>
      </c>
      <c r="AD800">
        <f t="shared" si="211"/>
        <v>1.8360354841583409E-2</v>
      </c>
      <c r="AE800">
        <f t="shared" si="212"/>
        <v>1.3151077108089715E-2</v>
      </c>
      <c r="AF800">
        <f t="shared" si="213"/>
        <v>6.0490625608471627</v>
      </c>
      <c r="AG800">
        <f t="shared" si="214"/>
        <v>0.38255343745050929</v>
      </c>
      <c r="AH800">
        <f t="shared" si="215"/>
        <v>0.98729795880238302</v>
      </c>
      <c r="AI800">
        <f t="shared" si="216"/>
        <v>2.927429436813842E-34</v>
      </c>
      <c r="AJ800">
        <f t="shared" si="217"/>
        <v>1.6576493422305761E-2</v>
      </c>
      <c r="AK800">
        <f t="shared" si="218"/>
        <v>1</v>
      </c>
      <c r="AL800">
        <f t="shared" si="219"/>
        <v>1</v>
      </c>
      <c r="AM800">
        <f t="shared" si="220"/>
        <v>0</v>
      </c>
    </row>
    <row r="801" spans="1:39" ht="12.75" x14ac:dyDescent="0.2">
      <c r="A801" s="1">
        <v>33</v>
      </c>
      <c r="B801" s="1">
        <v>11.55</v>
      </c>
      <c r="C801" s="1">
        <v>14</v>
      </c>
      <c r="D801" s="1">
        <v>2</v>
      </c>
      <c r="E801" s="1">
        <v>2</v>
      </c>
      <c r="F801" s="1">
        <v>2</v>
      </c>
      <c r="G801" s="1">
        <v>0</v>
      </c>
      <c r="H801" s="1">
        <v>1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0.108</v>
      </c>
      <c r="P801" s="1">
        <v>8.1000000000000003E-2</v>
      </c>
      <c r="Q801" s="1">
        <v>6.6000000000000003E-2</v>
      </c>
      <c r="R801" s="1">
        <v>8.6000003000000005E-2</v>
      </c>
      <c r="S801" s="1">
        <v>0</v>
      </c>
      <c r="W801">
        <f t="shared" si="204"/>
        <v>7.0400945794485748E-2</v>
      </c>
      <c r="X801">
        <f t="shared" si="205"/>
        <v>1.3778410782679601E-2</v>
      </c>
      <c r="Y801">
        <f t="shared" si="206"/>
        <v>1.2047451881664882E-3</v>
      </c>
      <c r="Z801">
        <f t="shared" si="207"/>
        <v>4.1797884363498856E-2</v>
      </c>
      <c r="AA801">
        <f t="shared" si="208"/>
        <v>0.12718198612883069</v>
      </c>
      <c r="AB801">
        <f t="shared" si="209"/>
        <v>6.4481646686456492E-2</v>
      </c>
      <c r="AC801">
        <f t="shared" si="210"/>
        <v>0.79658964736247573</v>
      </c>
      <c r="AD801">
        <f t="shared" si="211"/>
        <v>1.8360354841583409E-2</v>
      </c>
      <c r="AE801">
        <f t="shared" si="212"/>
        <v>1.3151077108089715E-2</v>
      </c>
      <c r="AF801">
        <f t="shared" si="213"/>
        <v>0.89258272599860533</v>
      </c>
      <c r="AG801">
        <f t="shared" si="214"/>
        <v>0.10833618189232062</v>
      </c>
      <c r="AH801">
        <f t="shared" si="215"/>
        <v>0.89245469821440437</v>
      </c>
      <c r="AI801">
        <f t="shared" si="216"/>
        <v>3.1714652794359812E-35</v>
      </c>
      <c r="AJ801">
        <f t="shared" si="217"/>
        <v>1.4793769434656948E-2</v>
      </c>
      <c r="AK801">
        <f t="shared" si="218"/>
        <v>1</v>
      </c>
      <c r="AL801">
        <f t="shared" si="219"/>
        <v>1</v>
      </c>
      <c r="AM801">
        <f t="shared" si="220"/>
        <v>0</v>
      </c>
    </row>
    <row r="802" spans="1:39" ht="12.75" x14ac:dyDescent="0.2">
      <c r="A802" s="1">
        <v>33</v>
      </c>
      <c r="B802" s="1">
        <v>36.720001000000003</v>
      </c>
      <c r="C802" s="1">
        <v>14</v>
      </c>
      <c r="D802" s="1">
        <v>2</v>
      </c>
      <c r="E802" s="1">
        <v>2</v>
      </c>
      <c r="F802" s="1">
        <v>7</v>
      </c>
      <c r="G802" s="1">
        <v>0</v>
      </c>
      <c r="H802" s="1">
        <v>1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0.108</v>
      </c>
      <c r="P802" s="1">
        <v>4.1000001000000001E-2</v>
      </c>
      <c r="Q802" s="1">
        <v>6.6000000000000003E-2</v>
      </c>
      <c r="R802" s="1">
        <v>8.6000003000000005E-2</v>
      </c>
      <c r="S802" s="1">
        <v>0</v>
      </c>
      <c r="W802">
        <f t="shared" si="204"/>
        <v>7.0400945794485748E-2</v>
      </c>
      <c r="X802">
        <f t="shared" si="205"/>
        <v>6.0328520026442907E-2</v>
      </c>
      <c r="Y802">
        <f t="shared" si="206"/>
        <v>1.2047451881664882E-3</v>
      </c>
      <c r="Z802">
        <f t="shared" si="207"/>
        <v>4.1797884363498856E-2</v>
      </c>
      <c r="AA802">
        <f t="shared" si="208"/>
        <v>0.17373209537259399</v>
      </c>
      <c r="AB802">
        <f t="shared" si="209"/>
        <v>6.4481646686456492E-2</v>
      </c>
      <c r="AC802">
        <f t="shared" si="210"/>
        <v>5.9722271189923193</v>
      </c>
      <c r="AD802">
        <f t="shared" si="211"/>
        <v>1.8360354841583409E-2</v>
      </c>
      <c r="AE802">
        <f t="shared" si="212"/>
        <v>1.3151077108089715E-2</v>
      </c>
      <c r="AF802">
        <f t="shared" si="213"/>
        <v>6.068220197628448</v>
      </c>
      <c r="AG802">
        <f t="shared" si="214"/>
        <v>0.34725028727167273</v>
      </c>
      <c r="AH802">
        <f t="shared" si="215"/>
        <v>0.98418101593056162</v>
      </c>
      <c r="AI802">
        <f t="shared" si="216"/>
        <v>1.1012922293562803E-35</v>
      </c>
      <c r="AJ802">
        <f t="shared" si="217"/>
        <v>1.4559747031643165E-2</v>
      </c>
      <c r="AK802">
        <f t="shared" si="218"/>
        <v>1</v>
      </c>
      <c r="AL802">
        <f t="shared" si="219"/>
        <v>1</v>
      </c>
      <c r="AM802">
        <f t="shared" si="220"/>
        <v>0</v>
      </c>
    </row>
    <row r="803" spans="1:39" ht="12.75" x14ac:dyDescent="0.2">
      <c r="A803" s="1">
        <v>33</v>
      </c>
      <c r="B803" s="1">
        <v>1.3</v>
      </c>
      <c r="C803" s="1">
        <v>14</v>
      </c>
      <c r="D803" s="1">
        <v>2</v>
      </c>
      <c r="E803" s="1">
        <v>5</v>
      </c>
      <c r="F803" s="1">
        <v>2</v>
      </c>
      <c r="G803" s="1">
        <v>0</v>
      </c>
      <c r="H803" s="1">
        <v>1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0.10299999999999999</v>
      </c>
      <c r="P803" s="1">
        <v>8.1000000000000003E-2</v>
      </c>
      <c r="Q803" s="1">
        <v>6.1000000999999998E-2</v>
      </c>
      <c r="R803" s="1">
        <v>7.9000003999999999E-2</v>
      </c>
      <c r="S803" s="1">
        <v>0</v>
      </c>
      <c r="W803">
        <f t="shared" si="204"/>
        <v>8.4672803328819823E-2</v>
      </c>
      <c r="X803">
        <f t="shared" si="205"/>
        <v>1.3778410782679601E-2</v>
      </c>
      <c r="Y803">
        <f t="shared" si="206"/>
        <v>1.4489741218934734E-3</v>
      </c>
      <c r="Z803">
        <f t="shared" si="207"/>
        <v>5.4123504187506694E-2</v>
      </c>
      <c r="AA803">
        <f t="shared" si="208"/>
        <v>0.15402369242089958</v>
      </c>
      <c r="AB803">
        <f t="shared" si="209"/>
        <v>8.2946645960974522E-2</v>
      </c>
      <c r="AC803">
        <f t="shared" si="210"/>
        <v>0.79658964736247573</v>
      </c>
      <c r="AD803">
        <f t="shared" si="211"/>
        <v>2.3618034810246984E-2</v>
      </c>
      <c r="AE803">
        <f t="shared" si="212"/>
        <v>1.8709797890700916E-2</v>
      </c>
      <c r="AF803">
        <f t="shared" si="213"/>
        <v>0.92186412602439816</v>
      </c>
      <c r="AG803">
        <f t="shared" si="214"/>
        <v>8.9456437292955063E-2</v>
      </c>
      <c r="AH803">
        <f t="shared" si="215"/>
        <v>0.86410743717495853</v>
      </c>
      <c r="AI803">
        <f t="shared" si="216"/>
        <v>9.8517679256628776E-37</v>
      </c>
      <c r="AJ803">
        <f t="shared" si="217"/>
        <v>1.2581185693428885E-2</v>
      </c>
      <c r="AK803">
        <f t="shared" si="218"/>
        <v>1</v>
      </c>
      <c r="AL803">
        <f t="shared" si="219"/>
        <v>1</v>
      </c>
      <c r="AM803">
        <f t="shared" si="220"/>
        <v>0</v>
      </c>
    </row>
    <row r="804" spans="1:39" ht="12.75" x14ac:dyDescent="0.2">
      <c r="A804" s="1">
        <v>33</v>
      </c>
      <c r="B804" s="1">
        <v>11.16</v>
      </c>
      <c r="C804" s="1">
        <v>14</v>
      </c>
      <c r="D804" s="1">
        <v>2</v>
      </c>
      <c r="E804" s="1">
        <v>1</v>
      </c>
      <c r="F804" s="1">
        <v>1</v>
      </c>
      <c r="G804" s="1">
        <v>0</v>
      </c>
      <c r="H804" s="1">
        <v>1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0.108</v>
      </c>
      <c r="P804" s="1">
        <v>8.1000000000000003E-2</v>
      </c>
      <c r="Q804" s="1">
        <v>6.1000000999999998E-2</v>
      </c>
      <c r="R804" s="1">
        <v>8.6000003000000005E-2</v>
      </c>
      <c r="S804" s="1">
        <v>0</v>
      </c>
      <c r="W804">
        <f t="shared" si="204"/>
        <v>7.0400945794485748E-2</v>
      </c>
      <c r="X804">
        <f t="shared" si="205"/>
        <v>1.3778410782679601E-2</v>
      </c>
      <c r="Y804">
        <f t="shared" si="206"/>
        <v>1.4489741218934734E-3</v>
      </c>
      <c r="Z804">
        <f t="shared" si="207"/>
        <v>4.1797884363498856E-2</v>
      </c>
      <c r="AA804">
        <f t="shared" si="208"/>
        <v>0.12742621506255769</v>
      </c>
      <c r="AB804">
        <f t="shared" si="209"/>
        <v>6.4481646686456492E-2</v>
      </c>
      <c r="AC804">
        <f t="shared" si="210"/>
        <v>0.79658964736247573</v>
      </c>
      <c r="AD804">
        <f t="shared" si="211"/>
        <v>2.3618034810246984E-2</v>
      </c>
      <c r="AE804">
        <f t="shared" si="212"/>
        <v>1.3151077108089715E-2</v>
      </c>
      <c r="AF804">
        <f t="shared" si="213"/>
        <v>0.89784040596726888</v>
      </c>
      <c r="AG804">
        <f t="shared" si="214"/>
        <v>0.10812854149293635</v>
      </c>
      <c r="AH804">
        <f t="shared" si="215"/>
        <v>0.88722855650975874</v>
      </c>
      <c r="AI804">
        <f t="shared" si="216"/>
        <v>1.065257296928818E-37</v>
      </c>
      <c r="AJ804">
        <f t="shared" si="217"/>
        <v>1.1162387221962137E-2</v>
      </c>
      <c r="AK804">
        <f t="shared" si="218"/>
        <v>1</v>
      </c>
      <c r="AL804">
        <f t="shared" si="219"/>
        <v>1</v>
      </c>
      <c r="AM804">
        <f t="shared" si="220"/>
        <v>0</v>
      </c>
    </row>
    <row r="805" spans="1:39" ht="12.75" x14ac:dyDescent="0.2">
      <c r="A805" s="1">
        <v>33</v>
      </c>
      <c r="B805" s="1">
        <v>55.779998999999997</v>
      </c>
      <c r="C805" s="1">
        <v>14</v>
      </c>
      <c r="D805" s="1">
        <v>2</v>
      </c>
      <c r="E805" s="1">
        <v>1</v>
      </c>
      <c r="F805" s="1">
        <v>6</v>
      </c>
      <c r="G805" s="1">
        <v>0</v>
      </c>
      <c r="H805" s="1">
        <v>1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0.108</v>
      </c>
      <c r="P805" s="1">
        <v>8.1000000000000003E-2</v>
      </c>
      <c r="Q805" s="1">
        <v>6.1000000999999998E-2</v>
      </c>
      <c r="R805" s="1">
        <v>8.6000003000000005E-2</v>
      </c>
      <c r="S805" s="1">
        <v>0</v>
      </c>
      <c r="W805">
        <f t="shared" si="204"/>
        <v>7.0400945794485748E-2</v>
      </c>
      <c r="X805">
        <f t="shared" si="205"/>
        <v>1.3778410782679601E-2</v>
      </c>
      <c r="Y805">
        <f t="shared" si="206"/>
        <v>1.4489741218934734E-3</v>
      </c>
      <c r="Z805">
        <f t="shared" si="207"/>
        <v>4.1797884363498856E-2</v>
      </c>
      <c r="AA805">
        <f t="shared" si="208"/>
        <v>0.12742621506255769</v>
      </c>
      <c r="AB805">
        <f t="shared" si="209"/>
        <v>6.4481646686456492E-2</v>
      </c>
      <c r="AC805">
        <f t="shared" si="210"/>
        <v>0.79658964736247573</v>
      </c>
      <c r="AD805">
        <f t="shared" si="211"/>
        <v>2.3618034810246984E-2</v>
      </c>
      <c r="AE805">
        <f t="shared" si="212"/>
        <v>1.3151077108089715E-2</v>
      </c>
      <c r="AF805">
        <f t="shared" si="213"/>
        <v>0.89784040596726888</v>
      </c>
      <c r="AG805">
        <f t="shared" si="214"/>
        <v>0.10812854149293635</v>
      </c>
      <c r="AH805">
        <f t="shared" si="215"/>
        <v>0.88722855650975874</v>
      </c>
      <c r="AI805">
        <f t="shared" si="216"/>
        <v>1.1518471783162091E-38</v>
      </c>
      <c r="AJ805">
        <f t="shared" si="217"/>
        <v>9.9035887021444429E-3</v>
      </c>
      <c r="AK805">
        <f t="shared" si="218"/>
        <v>1</v>
      </c>
      <c r="AL805">
        <f t="shared" si="219"/>
        <v>1</v>
      </c>
      <c r="AM805">
        <f t="shared" si="220"/>
        <v>0</v>
      </c>
    </row>
    <row r="806" spans="1:39" ht="12.75" x14ac:dyDescent="0.2">
      <c r="A806" s="1">
        <v>33</v>
      </c>
      <c r="B806" s="1">
        <v>64.160004000000001</v>
      </c>
      <c r="C806" s="1">
        <v>14</v>
      </c>
      <c r="D806" s="1">
        <v>2</v>
      </c>
      <c r="E806" s="1">
        <v>2</v>
      </c>
      <c r="F806" s="1">
        <v>7</v>
      </c>
      <c r="G806" s="1">
        <v>0</v>
      </c>
      <c r="H806" s="1">
        <v>1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0.108</v>
      </c>
      <c r="P806" s="1">
        <v>8.1000000000000003E-2</v>
      </c>
      <c r="Q806" s="1">
        <v>6.1000000999999998E-2</v>
      </c>
      <c r="R806" s="1">
        <v>8.6000003000000005E-2</v>
      </c>
      <c r="S806" s="1">
        <v>0</v>
      </c>
      <c r="W806">
        <f t="shared" si="204"/>
        <v>7.0400945794485748E-2</v>
      </c>
      <c r="X806">
        <f t="shared" si="205"/>
        <v>1.3778410782679601E-2</v>
      </c>
      <c r="Y806">
        <f t="shared" si="206"/>
        <v>1.4489741218934734E-3</v>
      </c>
      <c r="Z806">
        <f t="shared" si="207"/>
        <v>4.1797884363498856E-2</v>
      </c>
      <c r="AA806">
        <f t="shared" si="208"/>
        <v>0.12742621506255769</v>
      </c>
      <c r="AB806">
        <f t="shared" si="209"/>
        <v>6.4481646686456492E-2</v>
      </c>
      <c r="AC806">
        <f t="shared" si="210"/>
        <v>0.79658964736247573</v>
      </c>
      <c r="AD806">
        <f t="shared" si="211"/>
        <v>2.3618034810246984E-2</v>
      </c>
      <c r="AE806">
        <f t="shared" si="212"/>
        <v>1.3151077108089715E-2</v>
      </c>
      <c r="AF806">
        <f t="shared" si="213"/>
        <v>0.89784040596726888</v>
      </c>
      <c r="AG806">
        <f t="shared" si="214"/>
        <v>0.10812854149293635</v>
      </c>
      <c r="AH806">
        <f t="shared" si="215"/>
        <v>0.88722855650975874</v>
      </c>
      <c r="AI806">
        <f t="shared" si="216"/>
        <v>1.2454755541408588E-39</v>
      </c>
      <c r="AJ806">
        <f t="shared" si="217"/>
        <v>8.7867467084699682E-3</v>
      </c>
      <c r="AK806">
        <f t="shared" si="218"/>
        <v>1</v>
      </c>
      <c r="AL806">
        <f t="shared" si="219"/>
        <v>1</v>
      </c>
      <c r="AM806">
        <f t="shared" si="220"/>
        <v>0</v>
      </c>
    </row>
    <row r="807" spans="1:39" ht="12.75" x14ac:dyDescent="0.2">
      <c r="A807" s="1">
        <v>33</v>
      </c>
      <c r="B807" s="1">
        <v>23.969999000000001</v>
      </c>
      <c r="C807" s="1">
        <v>14</v>
      </c>
      <c r="D807" s="1">
        <v>2</v>
      </c>
      <c r="E807" s="1">
        <v>5</v>
      </c>
      <c r="F807" s="1">
        <v>2</v>
      </c>
      <c r="G807" s="1">
        <v>0</v>
      </c>
      <c r="H807" s="1">
        <v>1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0.115</v>
      </c>
      <c r="P807" s="1">
        <v>8.1000000000000003E-2</v>
      </c>
      <c r="Q807" s="1">
        <v>6.1000000999999998E-2</v>
      </c>
      <c r="R807" s="1">
        <v>8.6000003000000005E-2</v>
      </c>
      <c r="S807" s="1">
        <v>0</v>
      </c>
      <c r="W807">
        <f t="shared" si="204"/>
        <v>5.4368439866170563E-2</v>
      </c>
      <c r="X807">
        <f t="shared" si="205"/>
        <v>1.3778410782679601E-2</v>
      </c>
      <c r="Y807">
        <f t="shared" si="206"/>
        <v>1.4489741218934734E-3</v>
      </c>
      <c r="Z807">
        <f t="shared" si="207"/>
        <v>4.1797884363498856E-2</v>
      </c>
      <c r="AA807">
        <f t="shared" si="208"/>
        <v>0.11139370913424249</v>
      </c>
      <c r="AB807">
        <f t="shared" si="209"/>
        <v>4.5324009905171138E-2</v>
      </c>
      <c r="AC807">
        <f t="shared" si="210"/>
        <v>0.79658964736247573</v>
      </c>
      <c r="AD807">
        <f t="shared" si="211"/>
        <v>2.3618034810246984E-2</v>
      </c>
      <c r="AE807">
        <f t="shared" si="212"/>
        <v>1.3151077108089715E-2</v>
      </c>
      <c r="AF807">
        <f t="shared" si="213"/>
        <v>0.87868276918598354</v>
      </c>
      <c r="AG807">
        <f t="shared" si="214"/>
        <v>0.12369110329269133</v>
      </c>
      <c r="AH807">
        <f t="shared" si="215"/>
        <v>0.90657251433351849</v>
      </c>
      <c r="AI807">
        <f t="shared" si="216"/>
        <v>1.5405424541575894E-40</v>
      </c>
      <c r="AJ807">
        <f t="shared" si="217"/>
        <v>7.9658230563093863E-3</v>
      </c>
      <c r="AK807">
        <f t="shared" si="218"/>
        <v>1</v>
      </c>
      <c r="AL807">
        <f t="shared" si="219"/>
        <v>1</v>
      </c>
      <c r="AM807">
        <f t="shared" si="220"/>
        <v>0</v>
      </c>
    </row>
    <row r="808" spans="1:39" ht="12.75" x14ac:dyDescent="0.2">
      <c r="A808" s="1">
        <v>33</v>
      </c>
      <c r="B808" s="1">
        <v>65.959998999999996</v>
      </c>
      <c r="C808" s="1">
        <v>14</v>
      </c>
      <c r="D808" s="1">
        <v>2</v>
      </c>
      <c r="E808" s="1">
        <v>1</v>
      </c>
      <c r="F808" s="1">
        <v>7</v>
      </c>
      <c r="G808" s="1">
        <v>0</v>
      </c>
      <c r="H808" s="1">
        <v>1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  <c r="O808" s="1">
        <v>0.115</v>
      </c>
      <c r="P808" s="1">
        <v>8.1000000000000003E-2</v>
      </c>
      <c r="Q808" s="1">
        <v>6.1000000999999998E-2</v>
      </c>
      <c r="R808" s="1">
        <v>8.6000003000000005E-2</v>
      </c>
      <c r="S808" s="1">
        <v>0</v>
      </c>
      <c r="W808">
        <f t="shared" si="204"/>
        <v>5.4368439866170563E-2</v>
      </c>
      <c r="X808">
        <f t="shared" si="205"/>
        <v>1.3778410782679601E-2</v>
      </c>
      <c r="Y808">
        <f t="shared" si="206"/>
        <v>1.4489741218934734E-3</v>
      </c>
      <c r="Z808">
        <f t="shared" si="207"/>
        <v>4.1797884363498856E-2</v>
      </c>
      <c r="AA808">
        <f t="shared" si="208"/>
        <v>0.11139370913424249</v>
      </c>
      <c r="AB808">
        <f t="shared" si="209"/>
        <v>4.5324009905171138E-2</v>
      </c>
      <c r="AC808">
        <f t="shared" si="210"/>
        <v>0.79658964736247573</v>
      </c>
      <c r="AD808">
        <f t="shared" si="211"/>
        <v>2.3618034810246984E-2</v>
      </c>
      <c r="AE808">
        <f t="shared" si="212"/>
        <v>1.3151077108089715E-2</v>
      </c>
      <c r="AF808">
        <f t="shared" si="213"/>
        <v>0.87868276918598354</v>
      </c>
      <c r="AG808">
        <f t="shared" si="214"/>
        <v>0.12369110329269133</v>
      </c>
      <c r="AH808">
        <f t="shared" si="215"/>
        <v>0.90657251433351849</v>
      </c>
      <c r="AI808">
        <f t="shared" si="216"/>
        <v>1.9055139582398258E-41</v>
      </c>
      <c r="AJ808">
        <f t="shared" si="217"/>
        <v>7.2215962368943135E-3</v>
      </c>
      <c r="AK808">
        <f t="shared" si="218"/>
        <v>1</v>
      </c>
      <c r="AL808">
        <f t="shared" si="219"/>
        <v>1</v>
      </c>
      <c r="AM808">
        <f t="shared" si="220"/>
        <v>0</v>
      </c>
    </row>
    <row r="809" spans="1:39" ht="12.75" x14ac:dyDescent="0.2">
      <c r="A809" s="1">
        <v>33</v>
      </c>
      <c r="B809" s="1">
        <v>31.43</v>
      </c>
      <c r="C809" s="1">
        <v>14</v>
      </c>
      <c r="D809" s="1">
        <v>2</v>
      </c>
      <c r="E809" s="1">
        <v>4</v>
      </c>
      <c r="F809" s="1">
        <v>1</v>
      </c>
      <c r="G809" s="1">
        <v>0</v>
      </c>
      <c r="H809" s="1">
        <v>1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0.11</v>
      </c>
      <c r="P809" s="1">
        <v>8.1000000000000003E-2</v>
      </c>
      <c r="Q809" s="1">
        <v>6.7000002000000003E-2</v>
      </c>
      <c r="R809" s="1">
        <v>8.6999996999999996E-2</v>
      </c>
      <c r="S809" s="1">
        <v>0</v>
      </c>
      <c r="W809">
        <f t="shared" si="204"/>
        <v>6.5390147307418767E-2</v>
      </c>
      <c r="X809">
        <f t="shared" si="205"/>
        <v>1.3778410782679601E-2</v>
      </c>
      <c r="Y809">
        <f t="shared" si="206"/>
        <v>1.1610798264421217E-3</v>
      </c>
      <c r="Z809">
        <f t="shared" si="207"/>
        <v>4.028295371683676E-2</v>
      </c>
      <c r="AA809">
        <f t="shared" si="208"/>
        <v>0.12061259163337726</v>
      </c>
      <c r="AB809">
        <f t="shared" si="209"/>
        <v>5.8303017933404602E-2</v>
      </c>
      <c r="AC809">
        <f t="shared" si="210"/>
        <v>0.79658964736247573</v>
      </c>
      <c r="AD809">
        <f t="shared" si="211"/>
        <v>1.7458562606061562E-2</v>
      </c>
      <c r="AE809">
        <f t="shared" si="212"/>
        <v>1.2505150228130153E-2</v>
      </c>
      <c r="AF809">
        <f t="shared" si="213"/>
        <v>0.88485637813007212</v>
      </c>
      <c r="AG809">
        <f t="shared" si="214"/>
        <v>0.11423691835228492</v>
      </c>
      <c r="AH809">
        <f t="shared" si="215"/>
        <v>0.90024739274171639</v>
      </c>
      <c r="AI809">
        <f t="shared" si="216"/>
        <v>2.1768004246658222E-42</v>
      </c>
      <c r="AJ809">
        <f t="shared" si="217"/>
        <v>6.501223183697496E-3</v>
      </c>
      <c r="AK809">
        <f t="shared" si="218"/>
        <v>1</v>
      </c>
      <c r="AL809">
        <f t="shared" si="219"/>
        <v>1</v>
      </c>
      <c r="AM809">
        <f t="shared" si="220"/>
        <v>0</v>
      </c>
    </row>
    <row r="810" spans="1:39" ht="12.75" x14ac:dyDescent="0.2">
      <c r="A810" s="1">
        <v>33</v>
      </c>
      <c r="B810" s="1">
        <v>11.9</v>
      </c>
      <c r="C810" s="1">
        <v>14</v>
      </c>
      <c r="D810" s="1">
        <v>2</v>
      </c>
      <c r="E810" s="1">
        <v>6</v>
      </c>
      <c r="F810" s="1">
        <v>10</v>
      </c>
      <c r="G810" s="1">
        <v>0</v>
      </c>
      <c r="H810" s="1">
        <v>1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0.108</v>
      </c>
      <c r="P810" s="1">
        <v>8.1000000000000003E-2</v>
      </c>
      <c r="Q810" s="1">
        <v>6.1000000999999998E-2</v>
      </c>
      <c r="R810" s="1">
        <v>8.3999999000000006E-2</v>
      </c>
      <c r="S810" s="1">
        <v>0</v>
      </c>
      <c r="W810">
        <f t="shared" si="204"/>
        <v>7.0400945794485748E-2</v>
      </c>
      <c r="X810">
        <f t="shared" si="205"/>
        <v>1.3778410782679601E-2</v>
      </c>
      <c r="Y810">
        <f t="shared" si="206"/>
        <v>1.4489741218934734E-3</v>
      </c>
      <c r="Z810">
        <f t="shared" si="207"/>
        <v>4.5000831885279459E-2</v>
      </c>
      <c r="AA810">
        <f t="shared" si="208"/>
        <v>0.13062916258433829</v>
      </c>
      <c r="AB810">
        <f t="shared" si="209"/>
        <v>6.4481646686456492E-2</v>
      </c>
      <c r="AC810">
        <f t="shared" si="210"/>
        <v>0.79658964736247573</v>
      </c>
      <c r="AD810">
        <f t="shared" si="211"/>
        <v>2.3618034810246984E-2</v>
      </c>
      <c r="AE810">
        <f t="shared" si="212"/>
        <v>1.4544757861969692E-2</v>
      </c>
      <c r="AF810">
        <f t="shared" si="213"/>
        <v>0.89923408672114891</v>
      </c>
      <c r="AG810">
        <f t="shared" si="214"/>
        <v>0.10547729549888085</v>
      </c>
      <c r="AH810">
        <f t="shared" si="215"/>
        <v>0.88585348256432028</v>
      </c>
      <c r="AI810">
        <f t="shared" si="216"/>
        <v>2.2960302163456626E-43</v>
      </c>
      <c r="AJ810">
        <f t="shared" si="217"/>
        <v>5.7591311982063244E-3</v>
      </c>
      <c r="AK810">
        <f t="shared" si="218"/>
        <v>1</v>
      </c>
      <c r="AL810">
        <f t="shared" si="219"/>
        <v>1</v>
      </c>
      <c r="AM810">
        <f t="shared" si="220"/>
        <v>0</v>
      </c>
    </row>
    <row r="811" spans="1:39" ht="12.75" x14ac:dyDescent="0.2">
      <c r="A811" s="1">
        <v>33</v>
      </c>
      <c r="B811" s="1">
        <v>144.72</v>
      </c>
      <c r="C811" s="1">
        <v>14</v>
      </c>
      <c r="D811" s="1">
        <v>2</v>
      </c>
      <c r="E811" s="1">
        <v>2</v>
      </c>
      <c r="F811" s="1">
        <v>1</v>
      </c>
      <c r="G811" s="1">
        <v>0</v>
      </c>
      <c r="H811" s="1">
        <v>1</v>
      </c>
      <c r="I811" s="1">
        <v>0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0.108</v>
      </c>
      <c r="P811" s="1">
        <v>8.1000000000000003E-2</v>
      </c>
      <c r="Q811" s="1">
        <v>6.1000000999999998E-2</v>
      </c>
      <c r="R811" s="1">
        <v>8.3999999000000006E-2</v>
      </c>
      <c r="S811" s="1">
        <v>0</v>
      </c>
      <c r="W811">
        <f t="shared" si="204"/>
        <v>7.0400945794485748E-2</v>
      </c>
      <c r="X811">
        <f t="shared" si="205"/>
        <v>1.3778410782679601E-2</v>
      </c>
      <c r="Y811">
        <f t="shared" si="206"/>
        <v>1.4489741218934734E-3</v>
      </c>
      <c r="Z811">
        <f t="shared" si="207"/>
        <v>4.5000831885279459E-2</v>
      </c>
      <c r="AA811">
        <f t="shared" si="208"/>
        <v>0.13062916258433829</v>
      </c>
      <c r="AB811">
        <f t="shared" si="209"/>
        <v>6.4481646686456492E-2</v>
      </c>
      <c r="AC811">
        <f t="shared" si="210"/>
        <v>0.79658964736247573</v>
      </c>
      <c r="AD811">
        <f t="shared" si="211"/>
        <v>2.3618034810246984E-2</v>
      </c>
      <c r="AE811">
        <f t="shared" si="212"/>
        <v>1.4544757861969692E-2</v>
      </c>
      <c r="AF811">
        <f t="shared" si="213"/>
        <v>0.89923408672114891</v>
      </c>
      <c r="AG811">
        <f t="shared" si="214"/>
        <v>0.10547729549888085</v>
      </c>
      <c r="AH811">
        <f t="shared" si="215"/>
        <v>0.88585348256432028</v>
      </c>
      <c r="AI811">
        <f t="shared" si="216"/>
        <v>2.421790576038508E-44</v>
      </c>
      <c r="AJ811">
        <f t="shared" si="217"/>
        <v>5.1017464284758996E-3</v>
      </c>
      <c r="AK811">
        <f t="shared" si="218"/>
        <v>1</v>
      </c>
      <c r="AL811">
        <f t="shared" si="219"/>
        <v>1</v>
      </c>
      <c r="AM811">
        <f t="shared" si="220"/>
        <v>0</v>
      </c>
    </row>
    <row r="812" spans="1:39" ht="12.75" x14ac:dyDescent="0.2">
      <c r="A812" s="1">
        <v>33</v>
      </c>
      <c r="B812" s="1">
        <v>53.98</v>
      </c>
      <c r="C812" s="1">
        <v>14</v>
      </c>
      <c r="D812" s="1">
        <v>2</v>
      </c>
      <c r="E812" s="1">
        <v>7</v>
      </c>
      <c r="F812" s="1">
        <v>8</v>
      </c>
      <c r="G812" s="1">
        <v>0</v>
      </c>
      <c r="H812" s="1">
        <v>1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0.115</v>
      </c>
      <c r="P812" s="1">
        <v>8.1000000000000003E-2</v>
      </c>
      <c r="Q812" s="1">
        <v>6.1000000999999998E-2</v>
      </c>
      <c r="R812" s="1">
        <v>8.1000000000000003E-2</v>
      </c>
      <c r="S812" s="1">
        <v>0</v>
      </c>
      <c r="W812">
        <f t="shared" si="204"/>
        <v>5.4368439866170563E-2</v>
      </c>
      <c r="X812">
        <f t="shared" si="205"/>
        <v>1.3778410782679601E-2</v>
      </c>
      <c r="Y812">
        <f t="shared" si="206"/>
        <v>1.4489741218934734E-3</v>
      </c>
      <c r="Z812">
        <f t="shared" si="207"/>
        <v>5.0271262613038922E-2</v>
      </c>
      <c r="AA812">
        <f t="shared" si="208"/>
        <v>0.11986708738378256</v>
      </c>
      <c r="AB812">
        <f t="shared" si="209"/>
        <v>4.5324009905171138E-2</v>
      </c>
      <c r="AC812">
        <f t="shared" si="210"/>
        <v>0.79658964736247573</v>
      </c>
      <c r="AD812">
        <f t="shared" si="211"/>
        <v>2.3618034810246984E-2</v>
      </c>
      <c r="AE812">
        <f t="shared" si="212"/>
        <v>1.6917029228631336E-2</v>
      </c>
      <c r="AF812">
        <f t="shared" si="213"/>
        <v>0.88244872130652519</v>
      </c>
      <c r="AG812">
        <f t="shared" si="214"/>
        <v>0.11494740619303438</v>
      </c>
      <c r="AH812">
        <f t="shared" si="215"/>
        <v>0.90270361113229414</v>
      </c>
      <c r="AI812">
        <f t="shared" si="216"/>
        <v>2.7837854505836111E-45</v>
      </c>
      <c r="AJ812">
        <f t="shared" si="217"/>
        <v>4.6053649240664785E-3</v>
      </c>
      <c r="AK812">
        <f t="shared" si="218"/>
        <v>1</v>
      </c>
      <c r="AL812">
        <f t="shared" si="219"/>
        <v>1</v>
      </c>
      <c r="AM812">
        <f t="shared" si="220"/>
        <v>0</v>
      </c>
    </row>
    <row r="813" spans="1:39" ht="12.75" x14ac:dyDescent="0.2">
      <c r="A813" s="1">
        <v>33</v>
      </c>
      <c r="B813" s="1">
        <v>59.169998</v>
      </c>
      <c r="C813" s="1">
        <v>14</v>
      </c>
      <c r="D813" s="1">
        <v>2</v>
      </c>
      <c r="E813" s="1">
        <v>1</v>
      </c>
      <c r="F813" s="1">
        <v>8</v>
      </c>
      <c r="G813" s="1">
        <v>0</v>
      </c>
      <c r="H813" s="1">
        <v>1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0.115</v>
      </c>
      <c r="P813" s="1">
        <v>8.1000000000000003E-2</v>
      </c>
      <c r="Q813" s="1">
        <v>6.6000000000000003E-2</v>
      </c>
      <c r="R813" s="1">
        <v>8.1000000000000003E-2</v>
      </c>
      <c r="S813" s="1">
        <v>0</v>
      </c>
      <c r="W813">
        <f t="shared" si="204"/>
        <v>5.4368439866170563E-2</v>
      </c>
      <c r="X813">
        <f t="shared" si="205"/>
        <v>1.3778410782679601E-2</v>
      </c>
      <c r="Y813">
        <f t="shared" si="206"/>
        <v>1.2047451881664882E-3</v>
      </c>
      <c r="Z813">
        <f t="shared" si="207"/>
        <v>5.0271262613038922E-2</v>
      </c>
      <c r="AA813">
        <f t="shared" si="208"/>
        <v>0.11962285845005557</v>
      </c>
      <c r="AB813">
        <f t="shared" si="209"/>
        <v>4.5324009905171138E-2</v>
      </c>
      <c r="AC813">
        <f t="shared" si="210"/>
        <v>0.79658964736247573</v>
      </c>
      <c r="AD813">
        <f t="shared" si="211"/>
        <v>1.8360354841583409E-2</v>
      </c>
      <c r="AE813">
        <f t="shared" si="212"/>
        <v>1.6917029228631336E-2</v>
      </c>
      <c r="AF813">
        <f t="shared" si="213"/>
        <v>0.87719104133786163</v>
      </c>
      <c r="AG813">
        <f t="shared" si="214"/>
        <v>0.11518208945351614</v>
      </c>
      <c r="AH813">
        <f t="shared" si="215"/>
        <v>0.90811420753630201</v>
      </c>
      <c r="AI813">
        <f t="shared" si="216"/>
        <v>3.2064222478851822E-46</v>
      </c>
      <c r="AJ813">
        <f t="shared" si="217"/>
        <v>4.1821973184341119E-3</v>
      </c>
      <c r="AK813">
        <f t="shared" si="218"/>
        <v>1</v>
      </c>
      <c r="AL813">
        <f t="shared" si="219"/>
        <v>1</v>
      </c>
      <c r="AM813">
        <f t="shared" si="220"/>
        <v>0</v>
      </c>
    </row>
    <row r="814" spans="1:39" ht="12.75" x14ac:dyDescent="0.2">
      <c r="A814" s="1">
        <v>33</v>
      </c>
      <c r="B814" s="1">
        <v>3.6800001</v>
      </c>
      <c r="C814" s="1">
        <v>14</v>
      </c>
      <c r="D814" s="1">
        <v>2</v>
      </c>
      <c r="E814" s="1">
        <v>3</v>
      </c>
      <c r="F814" s="1">
        <v>7</v>
      </c>
      <c r="G814" s="1">
        <v>0</v>
      </c>
      <c r="H814" s="1">
        <v>1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0.108</v>
      </c>
      <c r="P814" s="1">
        <v>8.1000000000000003E-2</v>
      </c>
      <c r="Q814" s="1">
        <v>6.1000000999999998E-2</v>
      </c>
      <c r="R814" s="1">
        <v>8.1000000000000003E-2</v>
      </c>
      <c r="S814" s="1">
        <v>0</v>
      </c>
      <c r="W814">
        <f t="shared" si="204"/>
        <v>7.0400945794485748E-2</v>
      </c>
      <c r="X814">
        <f t="shared" si="205"/>
        <v>1.3778410782679601E-2</v>
      </c>
      <c r="Y814">
        <f t="shared" si="206"/>
        <v>1.4489741218934734E-3</v>
      </c>
      <c r="Z814">
        <f t="shared" si="207"/>
        <v>5.0271262613038922E-2</v>
      </c>
      <c r="AA814">
        <f t="shared" si="208"/>
        <v>0.13589959331209775</v>
      </c>
      <c r="AB814">
        <f t="shared" si="209"/>
        <v>6.4481646686456492E-2</v>
      </c>
      <c r="AC814">
        <f t="shared" si="210"/>
        <v>0.79658964736247573</v>
      </c>
      <c r="AD814">
        <f t="shared" si="211"/>
        <v>2.3618034810246984E-2</v>
      </c>
      <c r="AE814">
        <f t="shared" si="212"/>
        <v>1.6917029228631336E-2</v>
      </c>
      <c r="AF814">
        <f t="shared" si="213"/>
        <v>0.90160635808781053</v>
      </c>
      <c r="AG814">
        <f t="shared" si="214"/>
        <v>0.10138669621355703</v>
      </c>
      <c r="AH814">
        <f t="shared" si="215"/>
        <v>0.8835226595472756</v>
      </c>
      <c r="AI814">
        <f t="shared" si="216"/>
        <v>3.2508855837872565E-47</v>
      </c>
      <c r="AJ814">
        <f t="shared" si="217"/>
        <v>3.6950660975343906E-3</v>
      </c>
      <c r="AK814">
        <f t="shared" si="218"/>
        <v>1</v>
      </c>
      <c r="AL814">
        <f t="shared" si="219"/>
        <v>1</v>
      </c>
      <c r="AM814">
        <f t="shared" si="220"/>
        <v>0</v>
      </c>
    </row>
    <row r="815" spans="1:39" ht="12.75" x14ac:dyDescent="0.2">
      <c r="A815" s="1">
        <v>33</v>
      </c>
      <c r="B815" s="1">
        <v>81.040001000000004</v>
      </c>
      <c r="C815" s="1">
        <v>14</v>
      </c>
      <c r="D815" s="1">
        <v>2</v>
      </c>
      <c r="E815" s="1">
        <v>4</v>
      </c>
      <c r="F815" s="1">
        <v>7</v>
      </c>
      <c r="G815" s="1">
        <v>0</v>
      </c>
      <c r="H815" s="1">
        <v>1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0.108</v>
      </c>
      <c r="P815" s="1">
        <v>8.1000000000000003E-2</v>
      </c>
      <c r="Q815" s="1">
        <v>6.1000000999999998E-2</v>
      </c>
      <c r="R815" s="1">
        <v>8.1000000000000003E-2</v>
      </c>
      <c r="S815" s="1">
        <v>0</v>
      </c>
      <c r="W815">
        <f t="shared" si="204"/>
        <v>7.0400945794485748E-2</v>
      </c>
      <c r="X815">
        <f t="shared" si="205"/>
        <v>1.3778410782679601E-2</v>
      </c>
      <c r="Y815">
        <f t="shared" si="206"/>
        <v>1.4489741218934734E-3</v>
      </c>
      <c r="Z815">
        <f t="shared" si="207"/>
        <v>5.0271262613038922E-2</v>
      </c>
      <c r="AA815">
        <f t="shared" si="208"/>
        <v>0.13589959331209775</v>
      </c>
      <c r="AB815">
        <f t="shared" si="209"/>
        <v>6.4481646686456492E-2</v>
      </c>
      <c r="AC815">
        <f t="shared" si="210"/>
        <v>0.79658964736247573</v>
      </c>
      <c r="AD815">
        <f t="shared" si="211"/>
        <v>2.3618034810246984E-2</v>
      </c>
      <c r="AE815">
        <f t="shared" si="212"/>
        <v>1.6917029228631336E-2</v>
      </c>
      <c r="AF815">
        <f t="shared" si="213"/>
        <v>0.90160635808781053</v>
      </c>
      <c r="AG815">
        <f t="shared" si="214"/>
        <v>0.10138669621355703</v>
      </c>
      <c r="AH815">
        <f t="shared" si="215"/>
        <v>0.8835226595472756</v>
      </c>
      <c r="AI815">
        <f t="shared" si="216"/>
        <v>3.2959654910847056E-48</v>
      </c>
      <c r="AJ815">
        <f t="shared" si="217"/>
        <v>3.2646746256965575E-3</v>
      </c>
      <c r="AK815">
        <f t="shared" si="218"/>
        <v>1</v>
      </c>
      <c r="AL815">
        <f t="shared" si="219"/>
        <v>1</v>
      </c>
      <c r="AM815">
        <f t="shared" si="220"/>
        <v>0</v>
      </c>
    </row>
    <row r="816" spans="1:39" ht="12.75" x14ac:dyDescent="0.2">
      <c r="A816" s="1">
        <v>33</v>
      </c>
      <c r="B816" s="1">
        <v>10.32</v>
      </c>
      <c r="C816" s="1">
        <v>14</v>
      </c>
      <c r="D816" s="1">
        <v>2</v>
      </c>
      <c r="E816" s="1">
        <v>1</v>
      </c>
      <c r="F816" s="1">
        <v>7</v>
      </c>
      <c r="G816" s="1">
        <v>0</v>
      </c>
      <c r="H816" s="1">
        <v>1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0.108</v>
      </c>
      <c r="P816" s="1">
        <v>8.1000000000000003E-2</v>
      </c>
      <c r="Q816" s="1">
        <v>6.1000000999999998E-2</v>
      </c>
      <c r="R816" s="1">
        <v>8.1000000000000003E-2</v>
      </c>
      <c r="S816" s="1">
        <v>0</v>
      </c>
      <c r="W816">
        <f t="shared" si="204"/>
        <v>7.0400945794485748E-2</v>
      </c>
      <c r="X816">
        <f t="shared" si="205"/>
        <v>1.3778410782679601E-2</v>
      </c>
      <c r="Y816">
        <f t="shared" si="206"/>
        <v>1.4489741218934734E-3</v>
      </c>
      <c r="Z816">
        <f t="shared" si="207"/>
        <v>5.0271262613038922E-2</v>
      </c>
      <c r="AA816">
        <f t="shared" si="208"/>
        <v>0.13589959331209775</v>
      </c>
      <c r="AB816">
        <f t="shared" si="209"/>
        <v>6.4481646686456492E-2</v>
      </c>
      <c r="AC816">
        <f t="shared" si="210"/>
        <v>0.79658964736247573</v>
      </c>
      <c r="AD816">
        <f t="shared" si="211"/>
        <v>2.3618034810246984E-2</v>
      </c>
      <c r="AE816">
        <f t="shared" si="212"/>
        <v>1.6917029228631336E-2</v>
      </c>
      <c r="AF816">
        <f t="shared" si="213"/>
        <v>0.90160635808781053</v>
      </c>
      <c r="AG816">
        <f t="shared" si="214"/>
        <v>0.10138669621355703</v>
      </c>
      <c r="AH816">
        <f t="shared" si="215"/>
        <v>0.8835226595472756</v>
      </c>
      <c r="AI816">
        <f t="shared" si="216"/>
        <v>3.3416705197497238E-49</v>
      </c>
      <c r="AJ816">
        <f t="shared" si="217"/>
        <v>2.8844140078519288E-3</v>
      </c>
      <c r="AK816">
        <f t="shared" si="218"/>
        <v>1</v>
      </c>
      <c r="AL816">
        <f t="shared" si="219"/>
        <v>1</v>
      </c>
      <c r="AM816">
        <f t="shared" si="220"/>
        <v>0</v>
      </c>
    </row>
    <row r="817" spans="1:39" ht="12.75" x14ac:dyDescent="0.2">
      <c r="A817" s="1">
        <v>33</v>
      </c>
      <c r="B817" s="1">
        <v>48.34</v>
      </c>
      <c r="C817" s="1">
        <v>14</v>
      </c>
      <c r="D817" s="1">
        <v>2</v>
      </c>
      <c r="E817" s="1">
        <v>3</v>
      </c>
      <c r="F817" s="1">
        <v>9</v>
      </c>
      <c r="G817" s="1">
        <v>0</v>
      </c>
      <c r="H817" s="1">
        <v>1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0.108</v>
      </c>
      <c r="P817" s="1">
        <v>8.1000000000000003E-2</v>
      </c>
      <c r="Q817" s="1">
        <v>6.1000000999999998E-2</v>
      </c>
      <c r="R817" s="1">
        <v>8.1000000000000003E-2</v>
      </c>
      <c r="S817" s="1">
        <v>0</v>
      </c>
      <c r="W817">
        <f t="shared" si="204"/>
        <v>7.0400945794485748E-2</v>
      </c>
      <c r="X817">
        <f t="shared" si="205"/>
        <v>1.3778410782679601E-2</v>
      </c>
      <c r="Y817">
        <f t="shared" si="206"/>
        <v>1.4489741218934734E-3</v>
      </c>
      <c r="Z817">
        <f t="shared" si="207"/>
        <v>5.0271262613038922E-2</v>
      </c>
      <c r="AA817">
        <f t="shared" si="208"/>
        <v>0.13589959331209775</v>
      </c>
      <c r="AB817">
        <f t="shared" si="209"/>
        <v>6.4481646686456492E-2</v>
      </c>
      <c r="AC817">
        <f t="shared" si="210"/>
        <v>0.79658964736247573</v>
      </c>
      <c r="AD817">
        <f t="shared" si="211"/>
        <v>2.3618034810246984E-2</v>
      </c>
      <c r="AE817">
        <f t="shared" si="212"/>
        <v>1.6917029228631336E-2</v>
      </c>
      <c r="AF817">
        <f t="shared" si="213"/>
        <v>0.90160635808781053</v>
      </c>
      <c r="AG817">
        <f t="shared" si="214"/>
        <v>0.10138669621355703</v>
      </c>
      <c r="AH817">
        <f t="shared" si="215"/>
        <v>0.8835226595472756</v>
      </c>
      <c r="AI817">
        <f t="shared" si="216"/>
        <v>3.3880093383166449E-50</v>
      </c>
      <c r="AJ817">
        <f t="shared" si="217"/>
        <v>2.5484451354527526E-3</v>
      </c>
      <c r="AK817">
        <f t="shared" si="218"/>
        <v>1</v>
      </c>
      <c r="AL817">
        <f t="shared" si="219"/>
        <v>1</v>
      </c>
      <c r="AM817">
        <f t="shared" si="220"/>
        <v>0</v>
      </c>
    </row>
    <row r="818" spans="1:39" ht="12.75" x14ac:dyDescent="0.2">
      <c r="A818" s="1">
        <v>33</v>
      </c>
      <c r="B818" s="1">
        <v>50.43</v>
      </c>
      <c r="C818" s="1">
        <v>14</v>
      </c>
      <c r="D818" s="1">
        <v>2</v>
      </c>
      <c r="E818" s="1">
        <v>2</v>
      </c>
      <c r="F818" s="1">
        <v>7</v>
      </c>
      <c r="G818" s="1">
        <v>0</v>
      </c>
      <c r="H818" s="1">
        <v>1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  <c r="O818" s="1">
        <v>0.115</v>
      </c>
      <c r="P818" s="1">
        <v>8.1000000000000003E-2</v>
      </c>
      <c r="Q818" s="1">
        <v>6.1000000999999998E-2</v>
      </c>
      <c r="R818" s="1">
        <v>8.1000000000000003E-2</v>
      </c>
      <c r="S818" s="1">
        <v>0</v>
      </c>
      <c r="W818">
        <f t="shared" si="204"/>
        <v>5.4368439866170563E-2</v>
      </c>
      <c r="X818">
        <f t="shared" si="205"/>
        <v>1.3778410782679601E-2</v>
      </c>
      <c r="Y818">
        <f t="shared" si="206"/>
        <v>1.4489741218934734E-3</v>
      </c>
      <c r="Z818">
        <f t="shared" si="207"/>
        <v>5.0271262613038922E-2</v>
      </c>
      <c r="AA818">
        <f t="shared" si="208"/>
        <v>0.11986708738378256</v>
      </c>
      <c r="AB818">
        <f t="shared" si="209"/>
        <v>4.5324009905171138E-2</v>
      </c>
      <c r="AC818">
        <f t="shared" si="210"/>
        <v>0.79658964736247573</v>
      </c>
      <c r="AD818">
        <f t="shared" si="211"/>
        <v>2.3618034810246984E-2</v>
      </c>
      <c r="AE818">
        <f t="shared" si="212"/>
        <v>1.6917029228631336E-2</v>
      </c>
      <c r="AF818">
        <f t="shared" si="213"/>
        <v>0.88244872130652519</v>
      </c>
      <c r="AG818">
        <f t="shared" si="214"/>
        <v>0.11494740619303438</v>
      </c>
      <c r="AH818">
        <f t="shared" si="215"/>
        <v>0.90270361113229414</v>
      </c>
      <c r="AI818">
        <f t="shared" si="216"/>
        <v>3.8944288559727703E-51</v>
      </c>
      <c r="AJ818">
        <f t="shared" si="217"/>
        <v>2.3004906265457281E-3</v>
      </c>
      <c r="AK818">
        <f t="shared" si="218"/>
        <v>1</v>
      </c>
      <c r="AL818">
        <f t="shared" si="219"/>
        <v>1</v>
      </c>
      <c r="AM818">
        <f t="shared" si="220"/>
        <v>0</v>
      </c>
    </row>
    <row r="819" spans="1:39" ht="12.75" x14ac:dyDescent="0.2">
      <c r="A819" s="1">
        <v>33</v>
      </c>
      <c r="B819" s="1">
        <v>11.96</v>
      </c>
      <c r="C819" s="1">
        <v>14</v>
      </c>
      <c r="D819" s="1">
        <v>2</v>
      </c>
      <c r="E819" s="1">
        <v>2</v>
      </c>
      <c r="F819" s="1">
        <v>5</v>
      </c>
      <c r="G819" s="1">
        <v>0</v>
      </c>
      <c r="H819" s="1">
        <v>1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0.115</v>
      </c>
      <c r="P819" s="1">
        <v>8.1000000000000003E-2</v>
      </c>
      <c r="Q819" s="1">
        <v>6.1000000999999998E-2</v>
      </c>
      <c r="R819" s="1">
        <v>8.1000000000000003E-2</v>
      </c>
      <c r="S819" s="1">
        <v>0</v>
      </c>
      <c r="W819">
        <f t="shared" si="204"/>
        <v>5.4368439866170563E-2</v>
      </c>
      <c r="X819">
        <f t="shared" si="205"/>
        <v>1.3778410782679601E-2</v>
      </c>
      <c r="Y819">
        <f t="shared" si="206"/>
        <v>1.4489741218934734E-3</v>
      </c>
      <c r="Z819">
        <f t="shared" si="207"/>
        <v>5.0271262613038922E-2</v>
      </c>
      <c r="AA819">
        <f t="shared" si="208"/>
        <v>0.11986708738378256</v>
      </c>
      <c r="AB819">
        <f t="shared" si="209"/>
        <v>4.5324009905171138E-2</v>
      </c>
      <c r="AC819">
        <f t="shared" si="210"/>
        <v>0.79658964736247573</v>
      </c>
      <c r="AD819">
        <f t="shared" si="211"/>
        <v>2.3618034810246984E-2</v>
      </c>
      <c r="AE819">
        <f t="shared" si="212"/>
        <v>1.6917029228631336E-2</v>
      </c>
      <c r="AF819">
        <f t="shared" si="213"/>
        <v>0.88244872130652519</v>
      </c>
      <c r="AG819">
        <f t="shared" si="214"/>
        <v>0.11494740619303438</v>
      </c>
      <c r="AH819">
        <f t="shared" si="215"/>
        <v>0.90270361113229414</v>
      </c>
      <c r="AI819">
        <f t="shared" si="216"/>
        <v>4.4765449559737623E-52</v>
      </c>
      <c r="AJ819">
        <f t="shared" si="217"/>
        <v>2.0766611959588226E-3</v>
      </c>
      <c r="AK819">
        <f t="shared" si="218"/>
        <v>1</v>
      </c>
      <c r="AL819">
        <f t="shared" si="219"/>
        <v>1</v>
      </c>
      <c r="AM819">
        <f t="shared" si="220"/>
        <v>0</v>
      </c>
    </row>
    <row r="820" spans="1:39" ht="12.75" x14ac:dyDescent="0.2">
      <c r="A820" s="1">
        <v>33</v>
      </c>
      <c r="B820" s="1">
        <v>7.8800001000000002</v>
      </c>
      <c r="C820" s="1">
        <v>14</v>
      </c>
      <c r="D820" s="1">
        <v>2</v>
      </c>
      <c r="E820" s="1">
        <v>2</v>
      </c>
      <c r="F820" s="1">
        <v>2</v>
      </c>
      <c r="G820" s="1">
        <v>0</v>
      </c>
      <c r="H820" s="1">
        <v>1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0.115</v>
      </c>
      <c r="P820" s="1">
        <v>8.1000000000000003E-2</v>
      </c>
      <c r="Q820" s="1">
        <v>6.1000000999999998E-2</v>
      </c>
      <c r="R820" s="1">
        <v>8.1000000000000003E-2</v>
      </c>
      <c r="S820" s="1">
        <v>0</v>
      </c>
      <c r="W820">
        <f t="shared" si="204"/>
        <v>5.4368439866170563E-2</v>
      </c>
      <c r="X820">
        <f t="shared" si="205"/>
        <v>1.3778410782679601E-2</v>
      </c>
      <c r="Y820">
        <f t="shared" si="206"/>
        <v>1.4489741218934734E-3</v>
      </c>
      <c r="Z820">
        <f t="shared" si="207"/>
        <v>5.0271262613038922E-2</v>
      </c>
      <c r="AA820">
        <f t="shared" si="208"/>
        <v>0.11986708738378256</v>
      </c>
      <c r="AB820">
        <f t="shared" si="209"/>
        <v>4.5324009905171138E-2</v>
      </c>
      <c r="AC820">
        <f t="shared" si="210"/>
        <v>0.79658964736247573</v>
      </c>
      <c r="AD820">
        <f t="shared" si="211"/>
        <v>2.3618034810246984E-2</v>
      </c>
      <c r="AE820">
        <f t="shared" si="212"/>
        <v>1.6917029228631336E-2</v>
      </c>
      <c r="AF820">
        <f t="shared" si="213"/>
        <v>0.88244872130652519</v>
      </c>
      <c r="AG820">
        <f t="shared" si="214"/>
        <v>0.11494740619303438</v>
      </c>
      <c r="AH820">
        <f t="shared" si="215"/>
        <v>0.90270361113229414</v>
      </c>
      <c r="AI820">
        <f t="shared" si="216"/>
        <v>5.145672313956953E-53</v>
      </c>
      <c r="AJ820">
        <f t="shared" si="217"/>
        <v>1.8746095606903379E-3</v>
      </c>
      <c r="AK820">
        <f t="shared" si="218"/>
        <v>1</v>
      </c>
      <c r="AL820">
        <f t="shared" si="219"/>
        <v>1</v>
      </c>
      <c r="AM820">
        <f t="shared" si="220"/>
        <v>0</v>
      </c>
    </row>
    <row r="821" spans="1:39" ht="12.75" x14ac:dyDescent="0.2">
      <c r="A821" s="1">
        <v>33</v>
      </c>
      <c r="B821" s="1">
        <v>55.150002000000001</v>
      </c>
      <c r="C821" s="1">
        <v>14</v>
      </c>
      <c r="D821" s="1">
        <v>2</v>
      </c>
      <c r="E821" s="1">
        <v>1</v>
      </c>
      <c r="F821" s="1">
        <v>2</v>
      </c>
      <c r="G821" s="1">
        <v>0</v>
      </c>
      <c r="H821" s="1">
        <v>1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0.115</v>
      </c>
      <c r="P821" s="1">
        <v>8.1000000000000003E-2</v>
      </c>
      <c r="Q821" s="1">
        <v>6.1000000999999998E-2</v>
      </c>
      <c r="R821" s="1">
        <v>8.1000000000000003E-2</v>
      </c>
      <c r="S821" s="1">
        <v>0</v>
      </c>
      <c r="W821">
        <f t="shared" si="204"/>
        <v>5.4368439866170563E-2</v>
      </c>
      <c r="X821">
        <f t="shared" si="205"/>
        <v>1.3778410782679601E-2</v>
      </c>
      <c r="Y821">
        <f t="shared" si="206"/>
        <v>1.4489741218934734E-3</v>
      </c>
      <c r="Z821">
        <f t="shared" si="207"/>
        <v>5.0271262613038922E-2</v>
      </c>
      <c r="AA821">
        <f t="shared" si="208"/>
        <v>0.11986708738378256</v>
      </c>
      <c r="AB821">
        <f t="shared" si="209"/>
        <v>4.5324009905171138E-2</v>
      </c>
      <c r="AC821">
        <f t="shared" si="210"/>
        <v>0.79658964736247573</v>
      </c>
      <c r="AD821">
        <f t="shared" si="211"/>
        <v>2.3618034810246984E-2</v>
      </c>
      <c r="AE821">
        <f t="shared" si="212"/>
        <v>1.6917029228631336E-2</v>
      </c>
      <c r="AF821">
        <f t="shared" si="213"/>
        <v>0.88244872130652519</v>
      </c>
      <c r="AG821">
        <f t="shared" si="214"/>
        <v>0.11494740619303438</v>
      </c>
      <c r="AH821">
        <f t="shared" si="215"/>
        <v>0.90270361113229414</v>
      </c>
      <c r="AI821">
        <f t="shared" si="216"/>
        <v>5.9148168560866099E-54</v>
      </c>
      <c r="AJ821">
        <f t="shared" si="217"/>
        <v>1.6922168198982915E-3</v>
      </c>
      <c r="AK821">
        <f t="shared" si="218"/>
        <v>1</v>
      </c>
      <c r="AL821">
        <f t="shared" si="219"/>
        <v>1</v>
      </c>
      <c r="AM821">
        <f t="shared" si="220"/>
        <v>0</v>
      </c>
    </row>
    <row r="822" spans="1:39" ht="12.75" x14ac:dyDescent="0.2">
      <c r="A822" s="1">
        <v>33</v>
      </c>
      <c r="B822" s="1">
        <v>21.700001</v>
      </c>
      <c r="C822" s="1">
        <v>14</v>
      </c>
      <c r="D822" s="1">
        <v>2</v>
      </c>
      <c r="E822" s="1">
        <v>1</v>
      </c>
      <c r="F822" s="1">
        <v>1</v>
      </c>
      <c r="G822" s="1">
        <v>0</v>
      </c>
      <c r="H822" s="1">
        <v>1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0.108</v>
      </c>
      <c r="P822" s="1">
        <v>8.1000000000000003E-2</v>
      </c>
      <c r="Q822" s="1">
        <v>6.1000000999999998E-2</v>
      </c>
      <c r="R822" s="1">
        <v>8.1000000000000003E-2</v>
      </c>
      <c r="S822" s="1">
        <v>0</v>
      </c>
      <c r="W822">
        <f t="shared" si="204"/>
        <v>7.0400945794485748E-2</v>
      </c>
      <c r="X822">
        <f t="shared" si="205"/>
        <v>1.3778410782679601E-2</v>
      </c>
      <c r="Y822">
        <f t="shared" si="206"/>
        <v>1.4489741218934734E-3</v>
      </c>
      <c r="Z822">
        <f t="shared" si="207"/>
        <v>5.0271262613038922E-2</v>
      </c>
      <c r="AA822">
        <f t="shared" si="208"/>
        <v>0.13589959331209775</v>
      </c>
      <c r="AB822">
        <f t="shared" si="209"/>
        <v>6.4481646686456492E-2</v>
      </c>
      <c r="AC822">
        <f t="shared" si="210"/>
        <v>0.79658964736247573</v>
      </c>
      <c r="AD822">
        <f t="shared" si="211"/>
        <v>2.3618034810246984E-2</v>
      </c>
      <c r="AE822">
        <f t="shared" si="212"/>
        <v>1.6917029228631336E-2</v>
      </c>
      <c r="AF822">
        <f t="shared" si="213"/>
        <v>0.90160635808781053</v>
      </c>
      <c r="AG822">
        <f t="shared" si="214"/>
        <v>0.10138669621355703</v>
      </c>
      <c r="AH822">
        <f t="shared" si="215"/>
        <v>0.8835226595472756</v>
      </c>
      <c r="AI822">
        <f t="shared" si="216"/>
        <v>5.996837397468796E-55</v>
      </c>
      <c r="AJ822">
        <f t="shared" si="217"/>
        <v>1.4951119052471716E-3</v>
      </c>
      <c r="AK822">
        <f t="shared" si="218"/>
        <v>1</v>
      </c>
      <c r="AL822">
        <f t="shared" si="219"/>
        <v>1</v>
      </c>
      <c r="AM822">
        <f t="shared" si="220"/>
        <v>0</v>
      </c>
    </row>
    <row r="823" spans="1:39" ht="12.75" x14ac:dyDescent="0.2">
      <c r="A823" s="1">
        <v>33</v>
      </c>
      <c r="B823" s="1">
        <v>82.43</v>
      </c>
      <c r="C823" s="1">
        <v>14</v>
      </c>
      <c r="D823" s="1">
        <v>2</v>
      </c>
      <c r="E823" s="1">
        <v>2</v>
      </c>
      <c r="F823" s="1">
        <v>4</v>
      </c>
      <c r="G823" s="1">
        <v>0</v>
      </c>
      <c r="H823" s="1">
        <v>1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0.108</v>
      </c>
      <c r="P823" s="1">
        <v>8.1000000000000003E-2</v>
      </c>
      <c r="Q823" s="1">
        <v>6.1000000999999998E-2</v>
      </c>
      <c r="R823" s="1">
        <v>8.1000000000000003E-2</v>
      </c>
      <c r="S823" s="1">
        <v>0</v>
      </c>
      <c r="W823">
        <f t="shared" si="204"/>
        <v>7.0400945794485748E-2</v>
      </c>
      <c r="X823">
        <f t="shared" si="205"/>
        <v>1.3778410782679601E-2</v>
      </c>
      <c r="Y823">
        <f t="shared" si="206"/>
        <v>1.4489741218934734E-3</v>
      </c>
      <c r="Z823">
        <f t="shared" si="207"/>
        <v>5.0271262613038922E-2</v>
      </c>
      <c r="AA823">
        <f t="shared" si="208"/>
        <v>0.13589959331209775</v>
      </c>
      <c r="AB823">
        <f t="shared" si="209"/>
        <v>6.4481646686456492E-2</v>
      </c>
      <c r="AC823">
        <f t="shared" si="210"/>
        <v>0.79658964736247573</v>
      </c>
      <c r="AD823">
        <f t="shared" si="211"/>
        <v>2.3618034810246984E-2</v>
      </c>
      <c r="AE823">
        <f t="shared" si="212"/>
        <v>1.6917029228631336E-2</v>
      </c>
      <c r="AF823">
        <f t="shared" si="213"/>
        <v>0.90160635808781053</v>
      </c>
      <c r="AG823">
        <f t="shared" si="214"/>
        <v>0.10138669621355703</v>
      </c>
      <c r="AH823">
        <f t="shared" si="215"/>
        <v>0.8835226595472756</v>
      </c>
      <c r="AI823">
        <f t="shared" si="216"/>
        <v>6.0799953145926675E-56</v>
      </c>
      <c r="AJ823">
        <f t="shared" si="217"/>
        <v>1.3209652468447754E-3</v>
      </c>
      <c r="AK823">
        <f t="shared" si="218"/>
        <v>1</v>
      </c>
      <c r="AL823">
        <f t="shared" si="219"/>
        <v>1</v>
      </c>
      <c r="AM823">
        <f t="shared" si="220"/>
        <v>0</v>
      </c>
    </row>
    <row r="824" spans="1:39" ht="12.75" x14ac:dyDescent="0.2">
      <c r="A824" s="1">
        <v>33</v>
      </c>
      <c r="B824" s="1">
        <v>80.330001999999993</v>
      </c>
      <c r="C824" s="1">
        <v>14</v>
      </c>
      <c r="D824" s="1">
        <v>2</v>
      </c>
      <c r="E824" s="1">
        <v>2</v>
      </c>
      <c r="F824" s="1">
        <v>9</v>
      </c>
      <c r="G824" s="1">
        <v>0</v>
      </c>
      <c r="H824" s="1">
        <v>1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0.115</v>
      </c>
      <c r="P824" s="1">
        <v>8.1000000000000003E-2</v>
      </c>
      <c r="Q824" s="1">
        <v>6.1000000999999998E-2</v>
      </c>
      <c r="R824" s="1">
        <v>8.1000000000000003E-2</v>
      </c>
      <c r="S824" s="1">
        <v>0</v>
      </c>
      <c r="W824">
        <f t="shared" si="204"/>
        <v>5.4368439866170563E-2</v>
      </c>
      <c r="X824">
        <f t="shared" si="205"/>
        <v>1.3778410782679601E-2</v>
      </c>
      <c r="Y824">
        <f t="shared" si="206"/>
        <v>1.4489741218934734E-3</v>
      </c>
      <c r="Z824">
        <f t="shared" si="207"/>
        <v>5.0271262613038922E-2</v>
      </c>
      <c r="AA824">
        <f t="shared" si="208"/>
        <v>0.11986708738378256</v>
      </c>
      <c r="AB824">
        <f t="shared" si="209"/>
        <v>4.5324009905171138E-2</v>
      </c>
      <c r="AC824">
        <f t="shared" si="210"/>
        <v>0.79658964736247573</v>
      </c>
      <c r="AD824">
        <f t="shared" si="211"/>
        <v>2.3618034810246984E-2</v>
      </c>
      <c r="AE824">
        <f t="shared" si="212"/>
        <v>1.6917029228631336E-2</v>
      </c>
      <c r="AF824">
        <f t="shared" si="213"/>
        <v>0.88244872130652519</v>
      </c>
      <c r="AG824">
        <f t="shared" si="214"/>
        <v>0.11494740619303438</v>
      </c>
      <c r="AH824">
        <f t="shared" si="215"/>
        <v>0.90270361113229414</v>
      </c>
      <c r="AI824">
        <f t="shared" si="216"/>
        <v>6.9887969107822917E-57</v>
      </c>
      <c r="AJ824">
        <f t="shared" si="217"/>
        <v>1.1924400985070412E-3</v>
      </c>
      <c r="AK824">
        <f t="shared" si="218"/>
        <v>1</v>
      </c>
      <c r="AL824">
        <f t="shared" si="219"/>
        <v>1</v>
      </c>
      <c r="AM824">
        <f t="shared" si="220"/>
        <v>0</v>
      </c>
    </row>
    <row r="825" spans="1:39" ht="12.75" x14ac:dyDescent="0.2">
      <c r="A825" s="1">
        <v>33</v>
      </c>
      <c r="B825" s="1">
        <v>11.22</v>
      </c>
      <c r="C825" s="1">
        <v>14</v>
      </c>
      <c r="D825" s="1">
        <v>2</v>
      </c>
      <c r="E825" s="1">
        <v>6</v>
      </c>
      <c r="F825" s="1">
        <v>1</v>
      </c>
      <c r="G825" s="1">
        <v>0</v>
      </c>
      <c r="H825" s="1">
        <v>1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0.125</v>
      </c>
      <c r="P825" s="1">
        <v>8.1000000000000003E-2</v>
      </c>
      <c r="Q825" s="1">
        <v>4.8999999000000002E-2</v>
      </c>
      <c r="R825" s="1">
        <v>7.9000003999999999E-2</v>
      </c>
      <c r="S825" s="1">
        <v>0</v>
      </c>
      <c r="W825">
        <f t="shared" si="204"/>
        <v>3.7585123455641203E-2</v>
      </c>
      <c r="X825">
        <f t="shared" si="205"/>
        <v>1.3778410782679601E-2</v>
      </c>
      <c r="Y825">
        <f t="shared" si="206"/>
        <v>2.2566163423554234E-3</v>
      </c>
      <c r="Z825">
        <f t="shared" si="207"/>
        <v>5.4123504187506694E-2</v>
      </c>
      <c r="AA825">
        <f t="shared" si="208"/>
        <v>0.10774365476818293</v>
      </c>
      <c r="AB825">
        <f t="shared" si="209"/>
        <v>2.7390685791400044E-2</v>
      </c>
      <c r="AC825">
        <f t="shared" si="210"/>
        <v>0.79658964736247573</v>
      </c>
      <c r="AD825">
        <f t="shared" si="211"/>
        <v>4.3222940183928624E-2</v>
      </c>
      <c r="AE825">
        <f t="shared" si="212"/>
        <v>1.8709797890700916E-2</v>
      </c>
      <c r="AF825">
        <f t="shared" si="213"/>
        <v>0.88591307122850527</v>
      </c>
      <c r="AG825">
        <f t="shared" si="214"/>
        <v>0.12788141271358111</v>
      </c>
      <c r="AH825">
        <f t="shared" si="215"/>
        <v>0.89917360205311814</v>
      </c>
      <c r="AI825">
        <f t="shared" si="216"/>
        <v>8.9373722211915094E-58</v>
      </c>
      <c r="AJ825">
        <f t="shared" si="217"/>
        <v>1.0722106586071513E-3</v>
      </c>
      <c r="AK825">
        <f t="shared" si="218"/>
        <v>1</v>
      </c>
      <c r="AL825">
        <f t="shared" si="219"/>
        <v>1</v>
      </c>
      <c r="AM825">
        <f t="shared" si="220"/>
        <v>0</v>
      </c>
    </row>
    <row r="826" spans="1:39" ht="12.75" x14ac:dyDescent="0.2">
      <c r="A826" s="1">
        <v>33</v>
      </c>
      <c r="B826" s="1">
        <v>83.900002000000001</v>
      </c>
      <c r="C826" s="1">
        <v>14</v>
      </c>
      <c r="D826" s="1">
        <v>2</v>
      </c>
      <c r="E826" s="1">
        <v>2</v>
      </c>
      <c r="F826" s="1">
        <v>7</v>
      </c>
      <c r="G826" s="1">
        <v>0</v>
      </c>
      <c r="H826" s="1">
        <v>1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0.108</v>
      </c>
      <c r="P826" s="1">
        <v>8.1000000000000003E-2</v>
      </c>
      <c r="Q826" s="1">
        <v>6.1000000999999998E-2</v>
      </c>
      <c r="R826" s="1">
        <v>8.1000000000000003E-2</v>
      </c>
      <c r="S826" s="1">
        <v>0</v>
      </c>
      <c r="W826">
        <f t="shared" si="204"/>
        <v>7.0400945794485748E-2</v>
      </c>
      <c r="X826">
        <f t="shared" si="205"/>
        <v>1.3778410782679601E-2</v>
      </c>
      <c r="Y826">
        <f t="shared" si="206"/>
        <v>1.4489741218934734E-3</v>
      </c>
      <c r="Z826">
        <f t="shared" si="207"/>
        <v>5.0271262613038922E-2</v>
      </c>
      <c r="AA826">
        <f t="shared" si="208"/>
        <v>0.13589959331209775</v>
      </c>
      <c r="AB826">
        <f t="shared" si="209"/>
        <v>6.4481646686456492E-2</v>
      </c>
      <c r="AC826">
        <f t="shared" si="210"/>
        <v>0.79658964736247573</v>
      </c>
      <c r="AD826">
        <f t="shared" si="211"/>
        <v>2.3618034810246984E-2</v>
      </c>
      <c r="AE826">
        <f t="shared" si="212"/>
        <v>1.6917029228631336E-2</v>
      </c>
      <c r="AF826">
        <f t="shared" si="213"/>
        <v>0.90160635808781053</v>
      </c>
      <c r="AG826">
        <f t="shared" si="214"/>
        <v>0.10138669621355703</v>
      </c>
      <c r="AH826">
        <f t="shared" si="215"/>
        <v>0.8835226595472756</v>
      </c>
      <c r="AI826">
        <f t="shared" si="216"/>
        <v>9.0613064233742707E-59</v>
      </c>
      <c r="AJ826">
        <f t="shared" si="217"/>
        <v>9.473224126875263E-4</v>
      </c>
      <c r="AK826">
        <f t="shared" si="218"/>
        <v>1</v>
      </c>
      <c r="AL826">
        <f t="shared" si="219"/>
        <v>1</v>
      </c>
      <c r="AM826">
        <f t="shared" si="220"/>
        <v>0</v>
      </c>
    </row>
    <row r="827" spans="1:39" ht="12.75" x14ac:dyDescent="0.2">
      <c r="A827" s="1">
        <v>33</v>
      </c>
      <c r="B827" s="1">
        <v>36.349997999999999</v>
      </c>
      <c r="C827" s="1">
        <v>14</v>
      </c>
      <c r="D827" s="1">
        <v>2</v>
      </c>
      <c r="E827" s="1">
        <v>3</v>
      </c>
      <c r="F827" s="1">
        <v>1</v>
      </c>
      <c r="G827" s="1">
        <v>0</v>
      </c>
      <c r="H827" s="1">
        <v>1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0.108</v>
      </c>
      <c r="P827" s="1">
        <v>8.1000000000000003E-2</v>
      </c>
      <c r="Q827" s="1">
        <v>6.1000000999999998E-2</v>
      </c>
      <c r="R827" s="1">
        <v>8.6000003000000005E-2</v>
      </c>
      <c r="S827" s="1">
        <v>0</v>
      </c>
      <c r="W827">
        <f t="shared" si="204"/>
        <v>7.0400945794485748E-2</v>
      </c>
      <c r="X827">
        <f t="shared" si="205"/>
        <v>1.3778410782679601E-2</v>
      </c>
      <c r="Y827">
        <f t="shared" si="206"/>
        <v>1.4489741218934734E-3</v>
      </c>
      <c r="Z827">
        <f t="shared" si="207"/>
        <v>4.1797884363498856E-2</v>
      </c>
      <c r="AA827">
        <f t="shared" si="208"/>
        <v>0.12742621506255769</v>
      </c>
      <c r="AB827">
        <f t="shared" si="209"/>
        <v>6.4481646686456492E-2</v>
      </c>
      <c r="AC827">
        <f t="shared" si="210"/>
        <v>0.79658964736247573</v>
      </c>
      <c r="AD827">
        <f t="shared" si="211"/>
        <v>2.3618034810246984E-2</v>
      </c>
      <c r="AE827">
        <f t="shared" si="212"/>
        <v>1.3151077108089715E-2</v>
      </c>
      <c r="AF827">
        <f t="shared" si="213"/>
        <v>0.89784040596726888</v>
      </c>
      <c r="AG827">
        <f t="shared" si="214"/>
        <v>0.10812854149293635</v>
      </c>
      <c r="AH827">
        <f t="shared" si="215"/>
        <v>0.88722855650975874</v>
      </c>
      <c r="AI827">
        <f t="shared" si="216"/>
        <v>9.7978584758003557E-60</v>
      </c>
      <c r="AJ827">
        <f t="shared" si="217"/>
        <v>8.4049149675809588E-4</v>
      </c>
      <c r="AK827">
        <f t="shared" si="218"/>
        <v>1</v>
      </c>
      <c r="AL827">
        <f t="shared" si="219"/>
        <v>1</v>
      </c>
      <c r="AM827">
        <f t="shared" si="220"/>
        <v>0</v>
      </c>
    </row>
    <row r="828" spans="1:39" ht="12.75" x14ac:dyDescent="0.2">
      <c r="A828" s="1">
        <v>33</v>
      </c>
      <c r="B828" s="1">
        <v>3.1800001</v>
      </c>
      <c r="C828" s="1">
        <v>14</v>
      </c>
      <c r="D828" s="1">
        <v>2</v>
      </c>
      <c r="E828" s="1">
        <v>2</v>
      </c>
      <c r="F828" s="1">
        <v>3</v>
      </c>
      <c r="G828" s="1">
        <v>0</v>
      </c>
      <c r="H828" s="1">
        <v>1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0.108</v>
      </c>
      <c r="P828" s="1">
        <v>8.1000000000000003E-2</v>
      </c>
      <c r="Q828" s="1">
        <v>6.1000000999999998E-2</v>
      </c>
      <c r="R828" s="1">
        <v>8.6000003000000005E-2</v>
      </c>
      <c r="S828" s="1">
        <v>0</v>
      </c>
      <c r="W828">
        <f t="shared" si="204"/>
        <v>7.0400945794485748E-2</v>
      </c>
      <c r="X828">
        <f t="shared" si="205"/>
        <v>1.3778410782679601E-2</v>
      </c>
      <c r="Y828">
        <f t="shared" si="206"/>
        <v>1.4489741218934734E-3</v>
      </c>
      <c r="Z828">
        <f t="shared" si="207"/>
        <v>4.1797884363498856E-2</v>
      </c>
      <c r="AA828">
        <f t="shared" si="208"/>
        <v>0.12742621506255769</v>
      </c>
      <c r="AB828">
        <f t="shared" si="209"/>
        <v>6.4481646686456492E-2</v>
      </c>
      <c r="AC828">
        <f t="shared" si="210"/>
        <v>0.79658964736247573</v>
      </c>
      <c r="AD828">
        <f t="shared" si="211"/>
        <v>2.3618034810246984E-2</v>
      </c>
      <c r="AE828">
        <f t="shared" si="212"/>
        <v>1.3151077108089715E-2</v>
      </c>
      <c r="AF828">
        <f t="shared" si="213"/>
        <v>0.89784040596726888</v>
      </c>
      <c r="AG828">
        <f t="shared" si="214"/>
        <v>0.10812854149293635</v>
      </c>
      <c r="AH828">
        <f t="shared" si="215"/>
        <v>0.88722855650975874</v>
      </c>
      <c r="AI828">
        <f t="shared" si="216"/>
        <v>1.0594281467424968E-60</v>
      </c>
      <c r="AJ828">
        <f t="shared" si="217"/>
        <v>7.4570805742741198E-4</v>
      </c>
      <c r="AK828">
        <f t="shared" si="218"/>
        <v>1</v>
      </c>
      <c r="AL828">
        <f t="shared" si="219"/>
        <v>1</v>
      </c>
      <c r="AM828">
        <f t="shared" si="220"/>
        <v>0</v>
      </c>
    </row>
    <row r="829" spans="1:39" ht="12.75" x14ac:dyDescent="0.2">
      <c r="A829" s="1">
        <v>33</v>
      </c>
      <c r="B829" s="1">
        <v>79.819999999999993</v>
      </c>
      <c r="C829" s="1">
        <v>14</v>
      </c>
      <c r="D829" s="1">
        <v>2</v>
      </c>
      <c r="E829" s="1">
        <v>1</v>
      </c>
      <c r="F829" s="1">
        <v>2</v>
      </c>
      <c r="G829" s="1">
        <v>0</v>
      </c>
      <c r="H829" s="1">
        <v>1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0.108</v>
      </c>
      <c r="P829" s="1">
        <v>8.1000000000000003E-2</v>
      </c>
      <c r="Q829" s="1">
        <v>6.1000000999999998E-2</v>
      </c>
      <c r="R829" s="1">
        <v>8.6000003000000005E-2</v>
      </c>
      <c r="S829" s="1">
        <v>0</v>
      </c>
      <c r="W829">
        <f t="shared" si="204"/>
        <v>7.0400945794485748E-2</v>
      </c>
      <c r="X829">
        <f t="shared" si="205"/>
        <v>1.3778410782679601E-2</v>
      </c>
      <c r="Y829">
        <f t="shared" si="206"/>
        <v>1.4489741218934734E-3</v>
      </c>
      <c r="Z829">
        <f t="shared" si="207"/>
        <v>4.1797884363498856E-2</v>
      </c>
      <c r="AA829">
        <f t="shared" si="208"/>
        <v>0.12742621506255769</v>
      </c>
      <c r="AB829">
        <f t="shared" si="209"/>
        <v>6.4481646686456492E-2</v>
      </c>
      <c r="AC829">
        <f t="shared" si="210"/>
        <v>0.79658964736247573</v>
      </c>
      <c r="AD829">
        <f t="shared" si="211"/>
        <v>2.3618034810246984E-2</v>
      </c>
      <c r="AE829">
        <f t="shared" si="212"/>
        <v>1.3151077108089715E-2</v>
      </c>
      <c r="AF829">
        <f t="shared" si="213"/>
        <v>0.89784040596726888</v>
      </c>
      <c r="AG829">
        <f t="shared" si="214"/>
        <v>0.10812854149293635</v>
      </c>
      <c r="AH829">
        <f t="shared" si="215"/>
        <v>0.88722855650975874</v>
      </c>
      <c r="AI829">
        <f t="shared" si="216"/>
        <v>1.1455442032383073E-61</v>
      </c>
      <c r="AJ829">
        <f t="shared" si="217"/>
        <v>6.6161348336901899E-4</v>
      </c>
      <c r="AK829">
        <f t="shared" si="218"/>
        <v>1</v>
      </c>
      <c r="AL829">
        <f t="shared" si="219"/>
        <v>1</v>
      </c>
      <c r="AM829">
        <f t="shared" si="220"/>
        <v>0</v>
      </c>
    </row>
    <row r="830" spans="1:39" ht="12.75" x14ac:dyDescent="0.2">
      <c r="A830" s="1">
        <v>33</v>
      </c>
      <c r="B830" s="1">
        <v>19.850000000000001</v>
      </c>
      <c r="C830" s="1">
        <v>14</v>
      </c>
      <c r="D830" s="1">
        <v>2</v>
      </c>
      <c r="E830" s="1">
        <v>3</v>
      </c>
      <c r="F830" s="1">
        <v>2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0.108</v>
      </c>
      <c r="P830" s="1">
        <v>7.4000000999999996E-2</v>
      </c>
      <c r="Q830" s="1">
        <v>5.0000001000000002E-2</v>
      </c>
      <c r="R830" s="1">
        <v>7.9000003999999999E-2</v>
      </c>
      <c r="S830" s="1">
        <v>0</v>
      </c>
      <c r="W830">
        <f t="shared" si="204"/>
        <v>7.0400945794485748E-2</v>
      </c>
      <c r="X830">
        <f t="shared" si="205"/>
        <v>1.7841474157117437E-2</v>
      </c>
      <c r="Y830">
        <f t="shared" si="206"/>
        <v>2.1748264586273721E-3</v>
      </c>
      <c r="Z830">
        <f t="shared" si="207"/>
        <v>5.4123504187506694E-2</v>
      </c>
      <c r="AA830">
        <f t="shared" si="208"/>
        <v>0.14454075059773724</v>
      </c>
      <c r="AB830">
        <f t="shared" si="209"/>
        <v>6.4481646686456492E-2</v>
      </c>
      <c r="AC830">
        <f t="shared" si="210"/>
        <v>1.1332935835961762</v>
      </c>
      <c r="AD830">
        <f t="shared" si="211"/>
        <v>4.1099990372195541E-2</v>
      </c>
      <c r="AE830">
        <f t="shared" si="212"/>
        <v>1.8709797890700916E-2</v>
      </c>
      <c r="AF830">
        <f t="shared" si="213"/>
        <v>1.2575850185455291</v>
      </c>
      <c r="AG830">
        <f t="shared" si="214"/>
        <v>0.12343559918801709</v>
      </c>
      <c r="AH830">
        <f t="shared" si="215"/>
        <v>0.90116657473138218</v>
      </c>
      <c r="AI830">
        <f t="shared" si="216"/>
        <v>1.4140093512308009E-62</v>
      </c>
      <c r="AJ830">
        <f t="shared" si="217"/>
        <v>5.9622395660375715E-4</v>
      </c>
      <c r="AK830">
        <f t="shared" si="218"/>
        <v>1</v>
      </c>
      <c r="AL830">
        <f t="shared" si="219"/>
        <v>1</v>
      </c>
      <c r="AM830">
        <f t="shared" si="220"/>
        <v>0</v>
      </c>
    </row>
    <row r="831" spans="1:39" ht="12.75" x14ac:dyDescent="0.2">
      <c r="A831" s="1">
        <v>33</v>
      </c>
      <c r="B831" s="1">
        <v>18.07</v>
      </c>
      <c r="C831" s="1">
        <v>14</v>
      </c>
      <c r="D831" s="1">
        <v>2</v>
      </c>
      <c r="E831" s="1">
        <v>2</v>
      </c>
      <c r="F831" s="1">
        <v>2</v>
      </c>
      <c r="G831" s="1">
        <v>0</v>
      </c>
      <c r="H831" s="1">
        <v>1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0.108</v>
      </c>
      <c r="P831" s="1">
        <v>8.1000000000000003E-2</v>
      </c>
      <c r="Q831" s="1">
        <v>6.1000000999999998E-2</v>
      </c>
      <c r="R831" s="1">
        <v>8.1000000000000003E-2</v>
      </c>
      <c r="S831" s="1">
        <v>0</v>
      </c>
      <c r="W831">
        <f t="shared" si="204"/>
        <v>7.0400945794485748E-2</v>
      </c>
      <c r="X831">
        <f t="shared" si="205"/>
        <v>1.3778410782679601E-2</v>
      </c>
      <c r="Y831">
        <f t="shared" si="206"/>
        <v>1.4489741218934734E-3</v>
      </c>
      <c r="Z831">
        <f t="shared" si="207"/>
        <v>5.0271262613038922E-2</v>
      </c>
      <c r="AA831">
        <f t="shared" si="208"/>
        <v>0.13589959331209775</v>
      </c>
      <c r="AB831">
        <f t="shared" si="209"/>
        <v>6.4481646686456492E-2</v>
      </c>
      <c r="AC831">
        <f t="shared" si="210"/>
        <v>0.79658964736247573</v>
      </c>
      <c r="AD831">
        <f t="shared" si="211"/>
        <v>2.3618034810246984E-2</v>
      </c>
      <c r="AE831">
        <f t="shared" si="212"/>
        <v>1.6917029228631336E-2</v>
      </c>
      <c r="AF831">
        <f t="shared" si="213"/>
        <v>0.90160635808781053</v>
      </c>
      <c r="AG831">
        <f t="shared" si="214"/>
        <v>0.10138669621355703</v>
      </c>
      <c r="AH831">
        <f t="shared" si="215"/>
        <v>0.8835226595472756</v>
      </c>
      <c r="AI831">
        <f t="shared" si="216"/>
        <v>1.4336173653636609E-63</v>
      </c>
      <c r="AJ831">
        <f t="shared" si="217"/>
        <v>5.26777375824351E-4</v>
      </c>
      <c r="AK831">
        <f t="shared" si="218"/>
        <v>1</v>
      </c>
      <c r="AL831">
        <f t="shared" si="219"/>
        <v>1</v>
      </c>
      <c r="AM831">
        <f t="shared" si="220"/>
        <v>0</v>
      </c>
    </row>
    <row r="832" spans="1:39" ht="12.75" x14ac:dyDescent="0.2">
      <c r="A832" s="1">
        <v>33</v>
      </c>
      <c r="B832" s="1">
        <v>59.43</v>
      </c>
      <c r="C832" s="1">
        <v>14</v>
      </c>
      <c r="D832" s="1">
        <v>2</v>
      </c>
      <c r="E832" s="1">
        <v>2</v>
      </c>
      <c r="F832" s="1">
        <v>3</v>
      </c>
      <c r="G832" s="1">
        <v>0</v>
      </c>
      <c r="H832" s="1">
        <v>1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0.108</v>
      </c>
      <c r="P832" s="1">
        <v>8.1000000000000003E-2</v>
      </c>
      <c r="Q832" s="1">
        <v>6.1000000999999998E-2</v>
      </c>
      <c r="R832" s="1">
        <v>8.1000000000000003E-2</v>
      </c>
      <c r="S832" s="1">
        <v>0</v>
      </c>
      <c r="W832">
        <f t="shared" si="204"/>
        <v>7.0400945794485748E-2</v>
      </c>
      <c r="X832">
        <f t="shared" si="205"/>
        <v>1.3778410782679601E-2</v>
      </c>
      <c r="Y832">
        <f t="shared" si="206"/>
        <v>1.4489741218934734E-3</v>
      </c>
      <c r="Z832">
        <f t="shared" si="207"/>
        <v>5.0271262613038922E-2</v>
      </c>
      <c r="AA832">
        <f t="shared" si="208"/>
        <v>0.13589959331209775</v>
      </c>
      <c r="AB832">
        <f t="shared" si="209"/>
        <v>6.4481646686456492E-2</v>
      </c>
      <c r="AC832">
        <f t="shared" si="210"/>
        <v>0.79658964736247573</v>
      </c>
      <c r="AD832">
        <f t="shared" si="211"/>
        <v>2.3618034810246984E-2</v>
      </c>
      <c r="AE832">
        <f t="shared" si="212"/>
        <v>1.6917029228631336E-2</v>
      </c>
      <c r="AF832">
        <f t="shared" si="213"/>
        <v>0.90160635808781053</v>
      </c>
      <c r="AG832">
        <f t="shared" si="214"/>
        <v>0.10138669621355703</v>
      </c>
      <c r="AH832">
        <f t="shared" si="215"/>
        <v>0.8835226595472756</v>
      </c>
      <c r="AI832">
        <f t="shared" si="216"/>
        <v>1.4534972830860549E-64</v>
      </c>
      <c r="AJ832">
        <f t="shared" si="217"/>
        <v>4.6541974807766531E-4</v>
      </c>
      <c r="AK832">
        <f t="shared" si="218"/>
        <v>1</v>
      </c>
      <c r="AL832">
        <f t="shared" si="219"/>
        <v>1</v>
      </c>
      <c r="AM832">
        <f t="shared" si="220"/>
        <v>0</v>
      </c>
    </row>
    <row r="833" spans="1:39" ht="12.75" x14ac:dyDescent="0.2">
      <c r="A833" s="1">
        <v>33</v>
      </c>
      <c r="B833" s="1">
        <v>6.3099999000000002</v>
      </c>
      <c r="C833" s="1">
        <v>14</v>
      </c>
      <c r="D833" s="1">
        <v>2</v>
      </c>
      <c r="E833" s="1">
        <v>1</v>
      </c>
      <c r="F833" s="1">
        <v>1</v>
      </c>
      <c r="G833" s="1">
        <v>0</v>
      </c>
      <c r="H833" s="1">
        <v>1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0.108</v>
      </c>
      <c r="P833" s="1">
        <v>8.1000000000000003E-2</v>
      </c>
      <c r="Q833" s="1">
        <v>6.1000000999999998E-2</v>
      </c>
      <c r="R833" s="1">
        <v>8.1000000000000003E-2</v>
      </c>
      <c r="S833" s="1">
        <v>0</v>
      </c>
      <c r="W833">
        <f t="shared" si="204"/>
        <v>7.0400945794485748E-2</v>
      </c>
      <c r="X833">
        <f t="shared" si="205"/>
        <v>1.3778410782679601E-2</v>
      </c>
      <c r="Y833">
        <f t="shared" si="206"/>
        <v>1.4489741218934734E-3</v>
      </c>
      <c r="Z833">
        <f t="shared" si="207"/>
        <v>5.0271262613038922E-2</v>
      </c>
      <c r="AA833">
        <f t="shared" si="208"/>
        <v>0.13589959331209775</v>
      </c>
      <c r="AB833">
        <f t="shared" si="209"/>
        <v>6.4481646686456492E-2</v>
      </c>
      <c r="AC833">
        <f t="shared" si="210"/>
        <v>0.79658964736247573</v>
      </c>
      <c r="AD833">
        <f t="shared" si="211"/>
        <v>2.3618034810246984E-2</v>
      </c>
      <c r="AE833">
        <f t="shared" si="212"/>
        <v>1.6917029228631336E-2</v>
      </c>
      <c r="AF833">
        <f t="shared" si="213"/>
        <v>0.90160635808781053</v>
      </c>
      <c r="AG833">
        <f t="shared" si="214"/>
        <v>0.10138669621355703</v>
      </c>
      <c r="AH833">
        <f t="shared" si="215"/>
        <v>0.8835226595472756</v>
      </c>
      <c r="AI833">
        <f t="shared" si="216"/>
        <v>1.4736528748747635E-65</v>
      </c>
      <c r="AJ833">
        <f t="shared" si="217"/>
        <v>4.1120889362740188E-4</v>
      </c>
      <c r="AK833">
        <f t="shared" si="218"/>
        <v>1</v>
      </c>
      <c r="AL833">
        <f t="shared" si="219"/>
        <v>1</v>
      </c>
      <c r="AM833">
        <f t="shared" si="220"/>
        <v>0</v>
      </c>
    </row>
    <row r="834" spans="1:39" ht="12.75" x14ac:dyDescent="0.2">
      <c r="A834" s="1">
        <v>33</v>
      </c>
      <c r="B834" s="1">
        <v>16.190000999999999</v>
      </c>
      <c r="C834" s="1">
        <v>14</v>
      </c>
      <c r="D834" s="1">
        <v>2</v>
      </c>
      <c r="E834" s="1">
        <v>3</v>
      </c>
      <c r="F834" s="1">
        <v>1</v>
      </c>
      <c r="G834" s="1">
        <v>0</v>
      </c>
      <c r="H834" s="1">
        <v>1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0.115</v>
      </c>
      <c r="P834" s="1">
        <v>8.1000000000000003E-2</v>
      </c>
      <c r="Q834" s="1">
        <v>6.1000000999999998E-2</v>
      </c>
      <c r="R834" s="1">
        <v>8.1000000000000003E-2</v>
      </c>
      <c r="S834" s="1">
        <v>0</v>
      </c>
      <c r="W834">
        <f t="shared" si="204"/>
        <v>5.4368439866170563E-2</v>
      </c>
      <c r="X834">
        <f t="shared" si="205"/>
        <v>1.3778410782679601E-2</v>
      </c>
      <c r="Y834">
        <f t="shared" si="206"/>
        <v>1.4489741218934734E-3</v>
      </c>
      <c r="Z834">
        <f t="shared" si="207"/>
        <v>5.0271262613038922E-2</v>
      </c>
      <c r="AA834">
        <f t="shared" si="208"/>
        <v>0.11986708738378256</v>
      </c>
      <c r="AB834">
        <f t="shared" si="209"/>
        <v>4.5324009905171138E-2</v>
      </c>
      <c r="AC834">
        <f t="shared" si="210"/>
        <v>0.79658964736247573</v>
      </c>
      <c r="AD834">
        <f t="shared" si="211"/>
        <v>2.3618034810246984E-2</v>
      </c>
      <c r="AE834">
        <f t="shared" si="212"/>
        <v>1.6917029228631336E-2</v>
      </c>
      <c r="AF834">
        <f t="shared" si="213"/>
        <v>0.88244872130652519</v>
      </c>
      <c r="AG834">
        <f t="shared" si="214"/>
        <v>0.11494740619303438</v>
      </c>
      <c r="AH834">
        <f t="shared" si="215"/>
        <v>0.90270361113229414</v>
      </c>
      <c r="AI834">
        <f t="shared" si="216"/>
        <v>1.6939257559576232E-66</v>
      </c>
      <c r="AJ834">
        <f t="shared" si="217"/>
        <v>3.7119975320717107E-4</v>
      </c>
      <c r="AK834">
        <f t="shared" si="218"/>
        <v>1</v>
      </c>
      <c r="AL834">
        <f t="shared" si="219"/>
        <v>1</v>
      </c>
      <c r="AM834">
        <f t="shared" si="220"/>
        <v>0</v>
      </c>
    </row>
    <row r="835" spans="1:39" ht="12.75" x14ac:dyDescent="0.2">
      <c r="A835" s="1">
        <v>33</v>
      </c>
      <c r="B835" s="1">
        <v>121.91</v>
      </c>
      <c r="C835" s="1">
        <v>14</v>
      </c>
      <c r="D835" s="1">
        <v>2</v>
      </c>
      <c r="E835" s="1">
        <v>1</v>
      </c>
      <c r="F835" s="1">
        <v>6</v>
      </c>
      <c r="G835" s="1">
        <v>0</v>
      </c>
      <c r="H835" s="1">
        <v>1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0.115</v>
      </c>
      <c r="P835" s="1">
        <v>8.1000000000000003E-2</v>
      </c>
      <c r="Q835" s="1">
        <v>6.1000000999999998E-2</v>
      </c>
      <c r="R835" s="1">
        <v>8.1000000000000003E-2</v>
      </c>
      <c r="S835" s="1">
        <v>0</v>
      </c>
      <c r="W835">
        <f t="shared" ref="W835:W898" si="221">EXP($V$2+$V$5*K835+$V$6*O835)</f>
        <v>5.4368439866170563E-2</v>
      </c>
      <c r="X835">
        <f t="shared" ref="X835:X898" si="222">EXP($V$3+$V$5*L835+$V$6*P835)</f>
        <v>1.3778410782679601E-2</v>
      </c>
      <c r="Y835">
        <f t="shared" ref="Y835:Y898" si="223">EXP($V$4+$V$5*M835+$V$6*Q835)</f>
        <v>1.4489741218934734E-3</v>
      </c>
      <c r="Z835">
        <f t="shared" ref="Z835:Z898" si="224">EXP($V$5*N835+$V$6*R835)</f>
        <v>5.0271262613038922E-2</v>
      </c>
      <c r="AA835">
        <f t="shared" ref="AA835:AA898" si="225">SUM(W835:Z835)</f>
        <v>0.11986708738378256</v>
      </c>
      <c r="AB835">
        <f t="shared" ref="AB835:AB898" si="226">EXP($V$7+$V$10*K835+$V$11*O835)</f>
        <v>4.5324009905171138E-2</v>
      </c>
      <c r="AC835">
        <f t="shared" ref="AC835:AC898" si="227">EXP($V$8+$V$10*L835+$V$11*P835)</f>
        <v>0.79658964736247573</v>
      </c>
      <c r="AD835">
        <f t="shared" ref="AD835:AD898" si="228">EXP($V$9+$V$10*M835+$V$11*Q835)</f>
        <v>2.3618034810246984E-2</v>
      </c>
      <c r="AE835">
        <f t="shared" ref="AE835:AE898" si="229">EXP($V$10*N835+$V$11*R835)</f>
        <v>1.6917029228631336E-2</v>
      </c>
      <c r="AF835">
        <f t="shared" ref="AF835:AF898" si="230">SUM(AB835:AE835)</f>
        <v>0.88244872130652519</v>
      </c>
      <c r="AG835">
        <f t="shared" ref="AG835:AG898" si="231">($G835*W835+$H835*X835+$I835*Y835+$J835*Z835)/AA835</f>
        <v>0.11494740619303438</v>
      </c>
      <c r="AH835">
        <f t="shared" ref="AH835:AH898" si="232">($G835*AB835+$H835*AC835+$I835*AD835+$J835*AE835)/AF835</f>
        <v>0.90270361113229414</v>
      </c>
      <c r="AI835">
        <f t="shared" ref="AI835:AI898" si="233">IF($S835=1,AG835,AG835*AI834)</f>
        <v>1.9471237193090375E-67</v>
      </c>
      <c r="AJ835">
        <f t="shared" ref="AJ835:AJ898" si="234">IF($S835=1,AH835,AH835*AJ834)</f>
        <v>3.3508335767152973E-4</v>
      </c>
      <c r="AK835">
        <f t="shared" ref="AK835:AK898" si="235">IF($S836=1,AI835,1)</f>
        <v>1</v>
      </c>
      <c r="AL835">
        <f t="shared" ref="AL835:AL898" si="236">IF($S836=1,AJ835,1)</f>
        <v>1</v>
      </c>
      <c r="AM835">
        <f t="shared" ref="AM835:AM898" si="237">LN(AK835*$V$13+AL835*(1-$V$13))</f>
        <v>0</v>
      </c>
    </row>
    <row r="836" spans="1:39" ht="12.75" x14ac:dyDescent="0.2">
      <c r="A836" s="1">
        <v>33</v>
      </c>
      <c r="B836" s="1">
        <v>65.930000000000007</v>
      </c>
      <c r="C836" s="1">
        <v>14</v>
      </c>
      <c r="D836" s="1">
        <v>2</v>
      </c>
      <c r="E836" s="1">
        <v>2</v>
      </c>
      <c r="F836" s="1">
        <v>4</v>
      </c>
      <c r="G836" s="1">
        <v>0</v>
      </c>
      <c r="H836" s="1">
        <v>1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  <c r="O836" s="1">
        <v>0.108</v>
      </c>
      <c r="P836" s="1">
        <v>8.1000000000000003E-2</v>
      </c>
      <c r="Q836" s="1">
        <v>6.1000000999999998E-2</v>
      </c>
      <c r="R836" s="1">
        <v>8.1000000000000003E-2</v>
      </c>
      <c r="S836" s="1">
        <v>0</v>
      </c>
      <c r="W836">
        <f t="shared" si="221"/>
        <v>7.0400945794485748E-2</v>
      </c>
      <c r="X836">
        <f t="shared" si="222"/>
        <v>1.3778410782679601E-2</v>
      </c>
      <c r="Y836">
        <f t="shared" si="223"/>
        <v>1.4489741218934734E-3</v>
      </c>
      <c r="Z836">
        <f t="shared" si="224"/>
        <v>5.0271262613038922E-2</v>
      </c>
      <c r="AA836">
        <f t="shared" si="225"/>
        <v>0.13589959331209775</v>
      </c>
      <c r="AB836">
        <f t="shared" si="226"/>
        <v>6.4481646686456492E-2</v>
      </c>
      <c r="AC836">
        <f t="shared" si="227"/>
        <v>0.79658964736247573</v>
      </c>
      <c r="AD836">
        <f t="shared" si="228"/>
        <v>2.3618034810246984E-2</v>
      </c>
      <c r="AE836">
        <f t="shared" si="229"/>
        <v>1.6917029228631336E-2</v>
      </c>
      <c r="AF836">
        <f t="shared" si="230"/>
        <v>0.90160635808781053</v>
      </c>
      <c r="AG836">
        <f t="shared" si="231"/>
        <v>0.10138669621355703</v>
      </c>
      <c r="AH836">
        <f t="shared" si="232"/>
        <v>0.8835226595472756</v>
      </c>
      <c r="AI836">
        <f t="shared" si="233"/>
        <v>1.9741244101979669E-68</v>
      </c>
      <c r="AJ836">
        <f t="shared" si="234"/>
        <v>2.9605373933998095E-4</v>
      </c>
      <c r="AK836">
        <f t="shared" si="235"/>
        <v>1</v>
      </c>
      <c r="AL836">
        <f t="shared" si="236"/>
        <v>1</v>
      </c>
      <c r="AM836">
        <f t="shared" si="237"/>
        <v>0</v>
      </c>
    </row>
    <row r="837" spans="1:39" ht="12.75" x14ac:dyDescent="0.2">
      <c r="A837" s="1">
        <v>33</v>
      </c>
      <c r="B837" s="1">
        <v>7.1799998</v>
      </c>
      <c r="C837" s="1">
        <v>14</v>
      </c>
      <c r="D837" s="1">
        <v>2</v>
      </c>
      <c r="E837" s="1">
        <v>3</v>
      </c>
      <c r="F837" s="1">
        <v>5</v>
      </c>
      <c r="G837" s="1">
        <v>0</v>
      </c>
      <c r="H837" s="1">
        <v>1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0.108</v>
      </c>
      <c r="P837" s="1">
        <v>8.1000000000000003E-2</v>
      </c>
      <c r="Q837" s="1">
        <v>6.6000000000000003E-2</v>
      </c>
      <c r="R837" s="1">
        <v>8.1000000000000003E-2</v>
      </c>
      <c r="S837" s="1">
        <v>0</v>
      </c>
      <c r="W837">
        <f t="shared" si="221"/>
        <v>7.0400945794485748E-2</v>
      </c>
      <c r="X837">
        <f t="shared" si="222"/>
        <v>1.3778410782679601E-2</v>
      </c>
      <c r="Y837">
        <f t="shared" si="223"/>
        <v>1.2047451881664882E-3</v>
      </c>
      <c r="Z837">
        <f t="shared" si="224"/>
        <v>5.0271262613038922E-2</v>
      </c>
      <c r="AA837">
        <f t="shared" si="225"/>
        <v>0.13565536437837078</v>
      </c>
      <c r="AB837">
        <f t="shared" si="226"/>
        <v>6.4481646686456492E-2</v>
      </c>
      <c r="AC837">
        <f t="shared" si="227"/>
        <v>0.79658964736247573</v>
      </c>
      <c r="AD837">
        <f t="shared" si="228"/>
        <v>1.8360354841583409E-2</v>
      </c>
      <c r="AE837">
        <f t="shared" si="229"/>
        <v>1.6917029228631336E-2</v>
      </c>
      <c r="AF837">
        <f t="shared" si="230"/>
        <v>0.89634867811914698</v>
      </c>
      <c r="AG837">
        <f t="shared" si="231"/>
        <v>0.10156922909623221</v>
      </c>
      <c r="AH837">
        <f t="shared" si="232"/>
        <v>0.88870510640345834</v>
      </c>
      <c r="AI837">
        <f t="shared" si="233"/>
        <v>2.0051029448386161E-69</v>
      </c>
      <c r="AJ837">
        <f t="shared" si="234"/>
        <v>2.6310446992127952E-4</v>
      </c>
      <c r="AK837">
        <f t="shared" si="235"/>
        <v>1</v>
      </c>
      <c r="AL837">
        <f t="shared" si="236"/>
        <v>1</v>
      </c>
      <c r="AM837">
        <f t="shared" si="237"/>
        <v>0</v>
      </c>
    </row>
    <row r="838" spans="1:39" ht="12.75" x14ac:dyDescent="0.2">
      <c r="A838" s="1">
        <v>33</v>
      </c>
      <c r="B838" s="1">
        <v>66.309997999999993</v>
      </c>
      <c r="C838" s="1">
        <v>14</v>
      </c>
      <c r="D838" s="1">
        <v>2</v>
      </c>
      <c r="E838" s="1">
        <v>2</v>
      </c>
      <c r="F838" s="1">
        <v>2</v>
      </c>
      <c r="G838" s="1">
        <v>0</v>
      </c>
      <c r="H838" s="1">
        <v>1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0.108</v>
      </c>
      <c r="P838" s="1">
        <v>8.1000000000000003E-2</v>
      </c>
      <c r="Q838" s="1">
        <v>6.6000000000000003E-2</v>
      </c>
      <c r="R838" s="1">
        <v>8.1000000000000003E-2</v>
      </c>
      <c r="S838" s="1">
        <v>0</v>
      </c>
      <c r="W838">
        <f t="shared" si="221"/>
        <v>7.0400945794485748E-2</v>
      </c>
      <c r="X838">
        <f t="shared" si="222"/>
        <v>1.3778410782679601E-2</v>
      </c>
      <c r="Y838">
        <f t="shared" si="223"/>
        <v>1.2047451881664882E-3</v>
      </c>
      <c r="Z838">
        <f t="shared" si="224"/>
        <v>5.0271262613038922E-2</v>
      </c>
      <c r="AA838">
        <f t="shared" si="225"/>
        <v>0.13565536437837078</v>
      </c>
      <c r="AB838">
        <f t="shared" si="226"/>
        <v>6.4481646686456492E-2</v>
      </c>
      <c r="AC838">
        <f t="shared" si="227"/>
        <v>0.79658964736247573</v>
      </c>
      <c r="AD838">
        <f t="shared" si="228"/>
        <v>1.8360354841583409E-2</v>
      </c>
      <c r="AE838">
        <f t="shared" si="229"/>
        <v>1.6917029228631336E-2</v>
      </c>
      <c r="AF838">
        <f t="shared" si="230"/>
        <v>0.89634867811914698</v>
      </c>
      <c r="AG838">
        <f t="shared" si="231"/>
        <v>0.10156922909623221</v>
      </c>
      <c r="AH838">
        <f t="shared" si="232"/>
        <v>0.88870510640345834</v>
      </c>
      <c r="AI838">
        <f t="shared" si="233"/>
        <v>2.0365676036584326E-70</v>
      </c>
      <c r="AJ838">
        <f t="shared" si="234"/>
        <v>2.3382228593661622E-4</v>
      </c>
      <c r="AK838">
        <f t="shared" si="235"/>
        <v>1</v>
      </c>
      <c r="AL838">
        <f t="shared" si="236"/>
        <v>1</v>
      </c>
      <c r="AM838">
        <f t="shared" si="237"/>
        <v>0</v>
      </c>
    </row>
    <row r="839" spans="1:39" ht="12.75" x14ac:dyDescent="0.2">
      <c r="A839" s="1">
        <v>33</v>
      </c>
      <c r="B839" s="1">
        <v>3.3499998999999998</v>
      </c>
      <c r="C839" s="1">
        <v>14</v>
      </c>
      <c r="D839" s="1">
        <v>2</v>
      </c>
      <c r="E839" s="1">
        <v>3</v>
      </c>
      <c r="F839" s="1">
        <v>2</v>
      </c>
      <c r="G839" s="1">
        <v>0</v>
      </c>
      <c r="H839" s="1">
        <v>1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0.108</v>
      </c>
      <c r="P839" s="1">
        <v>8.1000000000000003E-2</v>
      </c>
      <c r="Q839" s="1">
        <v>6.1000000999999998E-2</v>
      </c>
      <c r="R839" s="1">
        <v>8.1000000000000003E-2</v>
      </c>
      <c r="S839" s="1">
        <v>0</v>
      </c>
      <c r="W839">
        <f t="shared" si="221"/>
        <v>7.0400945794485748E-2</v>
      </c>
      <c r="X839">
        <f t="shared" si="222"/>
        <v>1.3778410782679601E-2</v>
      </c>
      <c r="Y839">
        <f t="shared" si="223"/>
        <v>1.4489741218934734E-3</v>
      </c>
      <c r="Z839">
        <f t="shared" si="224"/>
        <v>5.0271262613038922E-2</v>
      </c>
      <c r="AA839">
        <f t="shared" si="225"/>
        <v>0.13589959331209775</v>
      </c>
      <c r="AB839">
        <f t="shared" si="226"/>
        <v>6.4481646686456492E-2</v>
      </c>
      <c r="AC839">
        <f t="shared" si="227"/>
        <v>0.79658964736247573</v>
      </c>
      <c r="AD839">
        <f t="shared" si="228"/>
        <v>2.3618034810246984E-2</v>
      </c>
      <c r="AE839">
        <f t="shared" si="229"/>
        <v>1.6917029228631336E-2</v>
      </c>
      <c r="AF839">
        <f t="shared" si="230"/>
        <v>0.90160635808781053</v>
      </c>
      <c r="AG839">
        <f t="shared" si="231"/>
        <v>0.10138669621355703</v>
      </c>
      <c r="AH839">
        <f t="shared" si="232"/>
        <v>0.8835226595472756</v>
      </c>
      <c r="AI839">
        <f t="shared" si="233"/>
        <v>2.0648086095048931E-71</v>
      </c>
      <c r="AJ839">
        <f t="shared" si="234"/>
        <v>2.0658728793214269E-4</v>
      </c>
      <c r="AK839">
        <f t="shared" si="235"/>
        <v>1</v>
      </c>
      <c r="AL839">
        <f t="shared" si="236"/>
        <v>1</v>
      </c>
      <c r="AM839">
        <f t="shared" si="237"/>
        <v>0</v>
      </c>
    </row>
    <row r="840" spans="1:39" ht="12.75" x14ac:dyDescent="0.2">
      <c r="A840" s="1">
        <v>33</v>
      </c>
      <c r="B840" s="1">
        <v>5.1300001000000002</v>
      </c>
      <c r="C840" s="1">
        <v>14</v>
      </c>
      <c r="D840" s="1">
        <v>2</v>
      </c>
      <c r="E840" s="1">
        <v>1</v>
      </c>
      <c r="F840" s="1">
        <v>2</v>
      </c>
      <c r="G840" s="1">
        <v>0</v>
      </c>
      <c r="H840" s="1">
        <v>1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0.108</v>
      </c>
      <c r="P840" s="1">
        <v>8.1000000000000003E-2</v>
      </c>
      <c r="Q840" s="1">
        <v>6.1000000999999998E-2</v>
      </c>
      <c r="R840" s="1">
        <v>8.1000000000000003E-2</v>
      </c>
      <c r="S840" s="1">
        <v>0</v>
      </c>
      <c r="W840">
        <f t="shared" si="221"/>
        <v>7.0400945794485748E-2</v>
      </c>
      <c r="X840">
        <f t="shared" si="222"/>
        <v>1.3778410782679601E-2</v>
      </c>
      <c r="Y840">
        <f t="shared" si="223"/>
        <v>1.4489741218934734E-3</v>
      </c>
      <c r="Z840">
        <f t="shared" si="224"/>
        <v>5.0271262613038922E-2</v>
      </c>
      <c r="AA840">
        <f t="shared" si="225"/>
        <v>0.13589959331209775</v>
      </c>
      <c r="AB840">
        <f t="shared" si="226"/>
        <v>6.4481646686456492E-2</v>
      </c>
      <c r="AC840">
        <f t="shared" si="227"/>
        <v>0.79658964736247573</v>
      </c>
      <c r="AD840">
        <f t="shared" si="228"/>
        <v>2.3618034810246984E-2</v>
      </c>
      <c r="AE840">
        <f t="shared" si="229"/>
        <v>1.6917029228631336E-2</v>
      </c>
      <c r="AF840">
        <f t="shared" si="230"/>
        <v>0.90160635808781053</v>
      </c>
      <c r="AG840">
        <f t="shared" si="231"/>
        <v>0.10138669621355703</v>
      </c>
      <c r="AH840">
        <f t="shared" si="232"/>
        <v>0.8835226595472756</v>
      </c>
      <c r="AI840">
        <f t="shared" si="233"/>
        <v>2.0934412323100971E-72</v>
      </c>
      <c r="AJ840">
        <f t="shared" si="234"/>
        <v>1.8252455006246551E-4</v>
      </c>
      <c r="AK840">
        <f t="shared" si="235"/>
        <v>1</v>
      </c>
      <c r="AL840">
        <f t="shared" si="236"/>
        <v>1</v>
      </c>
      <c r="AM840">
        <f t="shared" si="237"/>
        <v>0</v>
      </c>
    </row>
    <row r="841" spans="1:39" ht="12.75" x14ac:dyDescent="0.2">
      <c r="A841" s="1">
        <v>33</v>
      </c>
      <c r="B841" s="1">
        <v>82.870002999999997</v>
      </c>
      <c r="C841" s="1">
        <v>14</v>
      </c>
      <c r="D841" s="1">
        <v>2</v>
      </c>
      <c r="E841" s="1">
        <v>3</v>
      </c>
      <c r="F841" s="1">
        <v>1</v>
      </c>
      <c r="G841" s="1">
        <v>0</v>
      </c>
      <c r="H841" s="1">
        <v>1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0.108</v>
      </c>
      <c r="P841" s="1">
        <v>8.1000000000000003E-2</v>
      </c>
      <c r="Q841" s="1">
        <v>6.1000000999999998E-2</v>
      </c>
      <c r="R841" s="1">
        <v>8.1000000000000003E-2</v>
      </c>
      <c r="S841" s="1">
        <v>0</v>
      </c>
      <c r="W841">
        <f t="shared" si="221"/>
        <v>7.0400945794485748E-2</v>
      </c>
      <c r="X841">
        <f t="shared" si="222"/>
        <v>1.3778410782679601E-2</v>
      </c>
      <c r="Y841">
        <f t="shared" si="223"/>
        <v>1.4489741218934734E-3</v>
      </c>
      <c r="Z841">
        <f t="shared" si="224"/>
        <v>5.0271262613038922E-2</v>
      </c>
      <c r="AA841">
        <f t="shared" si="225"/>
        <v>0.13589959331209775</v>
      </c>
      <c r="AB841">
        <f t="shared" si="226"/>
        <v>6.4481646686456492E-2</v>
      </c>
      <c r="AC841">
        <f t="shared" si="227"/>
        <v>0.79658964736247573</v>
      </c>
      <c r="AD841">
        <f t="shared" si="228"/>
        <v>2.3618034810246984E-2</v>
      </c>
      <c r="AE841">
        <f t="shared" si="229"/>
        <v>1.6917029228631336E-2</v>
      </c>
      <c r="AF841">
        <f t="shared" si="230"/>
        <v>0.90160635808781053</v>
      </c>
      <c r="AG841">
        <f t="shared" si="231"/>
        <v>0.10138669621355703</v>
      </c>
      <c r="AH841">
        <f t="shared" si="232"/>
        <v>0.8835226595472756</v>
      </c>
      <c r="AI841">
        <f t="shared" si="233"/>
        <v>2.1224709026115828E-73</v>
      </c>
      <c r="AJ841">
        <f t="shared" si="234"/>
        <v>1.6126457590385937E-4</v>
      </c>
      <c r="AK841">
        <f t="shared" si="235"/>
        <v>1</v>
      </c>
      <c r="AL841">
        <f t="shared" si="236"/>
        <v>1</v>
      </c>
      <c r="AM841">
        <f t="shared" si="237"/>
        <v>0</v>
      </c>
    </row>
    <row r="842" spans="1:39" ht="12.75" x14ac:dyDescent="0.2">
      <c r="A842" s="1">
        <v>33</v>
      </c>
      <c r="B842" s="1">
        <v>2.29</v>
      </c>
      <c r="C842" s="1">
        <v>14</v>
      </c>
      <c r="D842" s="1">
        <v>2</v>
      </c>
      <c r="E842" s="1">
        <v>1</v>
      </c>
      <c r="F842" s="1">
        <v>2</v>
      </c>
      <c r="G842" s="1">
        <v>0</v>
      </c>
      <c r="H842" s="1">
        <v>1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0.108</v>
      </c>
      <c r="P842" s="1">
        <v>8.1000000000000003E-2</v>
      </c>
      <c r="Q842" s="1">
        <v>6.1000000999999998E-2</v>
      </c>
      <c r="R842" s="1">
        <v>8.1000000000000003E-2</v>
      </c>
      <c r="S842" s="1">
        <v>0</v>
      </c>
      <c r="W842">
        <f t="shared" si="221"/>
        <v>7.0400945794485748E-2</v>
      </c>
      <c r="X842">
        <f t="shared" si="222"/>
        <v>1.3778410782679601E-2</v>
      </c>
      <c r="Y842">
        <f t="shared" si="223"/>
        <v>1.4489741218934734E-3</v>
      </c>
      <c r="Z842">
        <f t="shared" si="224"/>
        <v>5.0271262613038922E-2</v>
      </c>
      <c r="AA842">
        <f t="shared" si="225"/>
        <v>0.13589959331209775</v>
      </c>
      <c r="AB842">
        <f t="shared" si="226"/>
        <v>6.4481646686456492E-2</v>
      </c>
      <c r="AC842">
        <f t="shared" si="227"/>
        <v>0.79658964736247573</v>
      </c>
      <c r="AD842">
        <f t="shared" si="228"/>
        <v>2.3618034810246984E-2</v>
      </c>
      <c r="AE842">
        <f t="shared" si="229"/>
        <v>1.6917029228631336E-2</v>
      </c>
      <c r="AF842">
        <f t="shared" si="230"/>
        <v>0.90160635808781053</v>
      </c>
      <c r="AG842">
        <f t="shared" si="231"/>
        <v>0.10138669621355703</v>
      </c>
      <c r="AH842">
        <f t="shared" si="232"/>
        <v>0.8835226595472756</v>
      </c>
      <c r="AI842">
        <f t="shared" si="233"/>
        <v>2.1519031262519475E-74</v>
      </c>
      <c r="AJ842">
        <f t="shared" si="234"/>
        <v>1.4248090699334133E-4</v>
      </c>
      <c r="AK842">
        <f t="shared" si="235"/>
        <v>1</v>
      </c>
      <c r="AL842">
        <f t="shared" si="236"/>
        <v>1</v>
      </c>
      <c r="AM842">
        <f t="shared" si="237"/>
        <v>0</v>
      </c>
    </row>
    <row r="843" spans="1:39" ht="12.75" x14ac:dyDescent="0.2">
      <c r="A843" s="1">
        <v>33</v>
      </c>
      <c r="B843" s="1">
        <v>3.3399999</v>
      </c>
      <c r="C843" s="1">
        <v>14</v>
      </c>
      <c r="D843" s="1">
        <v>2</v>
      </c>
      <c r="E843" s="1">
        <v>2</v>
      </c>
      <c r="F843" s="1">
        <v>6</v>
      </c>
      <c r="G843" s="1">
        <v>0</v>
      </c>
      <c r="H843" s="1">
        <v>1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0.108</v>
      </c>
      <c r="P843" s="1">
        <v>8.1000000000000003E-2</v>
      </c>
      <c r="Q843" s="1">
        <v>6.1000000999999998E-2</v>
      </c>
      <c r="R843" s="1">
        <v>8.1000000000000003E-2</v>
      </c>
      <c r="S843" s="1">
        <v>0</v>
      </c>
      <c r="W843">
        <f t="shared" si="221"/>
        <v>7.0400945794485748E-2</v>
      </c>
      <c r="X843">
        <f t="shared" si="222"/>
        <v>1.3778410782679601E-2</v>
      </c>
      <c r="Y843">
        <f t="shared" si="223"/>
        <v>1.4489741218934734E-3</v>
      </c>
      <c r="Z843">
        <f t="shared" si="224"/>
        <v>5.0271262613038922E-2</v>
      </c>
      <c r="AA843">
        <f t="shared" si="225"/>
        <v>0.13589959331209775</v>
      </c>
      <c r="AB843">
        <f t="shared" si="226"/>
        <v>6.4481646686456492E-2</v>
      </c>
      <c r="AC843">
        <f t="shared" si="227"/>
        <v>0.79658964736247573</v>
      </c>
      <c r="AD843">
        <f t="shared" si="228"/>
        <v>2.3618034810246984E-2</v>
      </c>
      <c r="AE843">
        <f t="shared" si="229"/>
        <v>1.6917029228631336E-2</v>
      </c>
      <c r="AF843">
        <f t="shared" si="230"/>
        <v>0.90160635808781053</v>
      </c>
      <c r="AG843">
        <f t="shared" si="231"/>
        <v>0.10138669621355703</v>
      </c>
      <c r="AH843">
        <f t="shared" si="232"/>
        <v>0.8835226595472756</v>
      </c>
      <c r="AI843">
        <f t="shared" si="233"/>
        <v>2.1817434854230987E-75</v>
      </c>
      <c r="AJ843">
        <f t="shared" si="234"/>
        <v>1.2588510988146496E-4</v>
      </c>
      <c r="AK843">
        <f t="shared" si="235"/>
        <v>1</v>
      </c>
      <c r="AL843">
        <f t="shared" si="236"/>
        <v>1</v>
      </c>
      <c r="AM843">
        <f t="shared" si="237"/>
        <v>0</v>
      </c>
    </row>
    <row r="844" spans="1:39" ht="12.75" x14ac:dyDescent="0.2">
      <c r="A844" s="1">
        <v>33</v>
      </c>
      <c r="B844" s="1">
        <v>87.199996999999996</v>
      </c>
      <c r="C844" s="1">
        <v>14</v>
      </c>
      <c r="D844" s="1">
        <v>2</v>
      </c>
      <c r="E844" s="1">
        <v>1</v>
      </c>
      <c r="F844" s="1">
        <v>1</v>
      </c>
      <c r="G844" s="1">
        <v>0</v>
      </c>
      <c r="H844" s="1">
        <v>1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0.108</v>
      </c>
      <c r="P844" s="1">
        <v>8.1000000000000003E-2</v>
      </c>
      <c r="Q844" s="1">
        <v>6.1000000999999998E-2</v>
      </c>
      <c r="R844" s="1">
        <v>8.1000000000000003E-2</v>
      </c>
      <c r="S844" s="1">
        <v>0</v>
      </c>
      <c r="W844">
        <f t="shared" si="221"/>
        <v>7.0400945794485748E-2</v>
      </c>
      <c r="X844">
        <f t="shared" si="222"/>
        <v>1.3778410782679601E-2</v>
      </c>
      <c r="Y844">
        <f t="shared" si="223"/>
        <v>1.4489741218934734E-3</v>
      </c>
      <c r="Z844">
        <f t="shared" si="224"/>
        <v>5.0271262613038922E-2</v>
      </c>
      <c r="AA844">
        <f t="shared" si="225"/>
        <v>0.13589959331209775</v>
      </c>
      <c r="AB844">
        <f t="shared" si="226"/>
        <v>6.4481646686456492E-2</v>
      </c>
      <c r="AC844">
        <f t="shared" si="227"/>
        <v>0.79658964736247573</v>
      </c>
      <c r="AD844">
        <f t="shared" si="228"/>
        <v>2.3618034810246984E-2</v>
      </c>
      <c r="AE844">
        <f t="shared" si="229"/>
        <v>1.6917029228631336E-2</v>
      </c>
      <c r="AF844">
        <f t="shared" si="230"/>
        <v>0.90160635808781053</v>
      </c>
      <c r="AG844">
        <f t="shared" si="231"/>
        <v>0.10138669621355703</v>
      </c>
      <c r="AH844">
        <f t="shared" si="232"/>
        <v>0.8835226595472756</v>
      </c>
      <c r="AI844">
        <f t="shared" si="233"/>
        <v>2.2119976397249881E-76</v>
      </c>
      <c r="AJ844">
        <f t="shared" si="234"/>
        <v>1.1122234707987295E-4</v>
      </c>
      <c r="AK844">
        <f t="shared" si="235"/>
        <v>1</v>
      </c>
      <c r="AL844">
        <f t="shared" si="236"/>
        <v>1</v>
      </c>
      <c r="AM844">
        <f t="shared" si="237"/>
        <v>0</v>
      </c>
    </row>
    <row r="845" spans="1:39" ht="12.75" x14ac:dyDescent="0.2">
      <c r="A845" s="1">
        <v>33</v>
      </c>
      <c r="B845" s="1">
        <v>2.29</v>
      </c>
      <c r="C845" s="1">
        <v>14</v>
      </c>
      <c r="D845" s="1">
        <v>2</v>
      </c>
      <c r="E845" s="1">
        <v>4</v>
      </c>
      <c r="F845" s="1">
        <v>7</v>
      </c>
      <c r="G845" s="1">
        <v>0</v>
      </c>
      <c r="H845" s="1">
        <v>1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0.108</v>
      </c>
      <c r="P845" s="1">
        <v>8.1000000000000003E-2</v>
      </c>
      <c r="Q845" s="1">
        <v>6.1000000999999998E-2</v>
      </c>
      <c r="R845" s="1">
        <v>8.1000000000000003E-2</v>
      </c>
      <c r="S845" s="1">
        <v>0</v>
      </c>
      <c r="W845">
        <f t="shared" si="221"/>
        <v>7.0400945794485748E-2</v>
      </c>
      <c r="X845">
        <f t="shared" si="222"/>
        <v>1.3778410782679601E-2</v>
      </c>
      <c r="Y845">
        <f t="shared" si="223"/>
        <v>1.4489741218934734E-3</v>
      </c>
      <c r="Z845">
        <f t="shared" si="224"/>
        <v>5.0271262613038922E-2</v>
      </c>
      <c r="AA845">
        <f t="shared" si="225"/>
        <v>0.13589959331209775</v>
      </c>
      <c r="AB845">
        <f t="shared" si="226"/>
        <v>6.4481646686456492E-2</v>
      </c>
      <c r="AC845">
        <f t="shared" si="227"/>
        <v>0.79658964736247573</v>
      </c>
      <c r="AD845">
        <f t="shared" si="228"/>
        <v>2.3618034810246984E-2</v>
      </c>
      <c r="AE845">
        <f t="shared" si="229"/>
        <v>1.6917029228631336E-2</v>
      </c>
      <c r="AF845">
        <f t="shared" si="230"/>
        <v>0.90160635808781053</v>
      </c>
      <c r="AG845">
        <f t="shared" si="231"/>
        <v>0.10138669621355703</v>
      </c>
      <c r="AH845">
        <f t="shared" si="232"/>
        <v>0.8835226595472756</v>
      </c>
      <c r="AI845">
        <f t="shared" si="233"/>
        <v>2.2426713272390256E-77</v>
      </c>
      <c r="AJ845">
        <f t="shared" si="234"/>
        <v>9.8267463893099511E-5</v>
      </c>
      <c r="AK845">
        <f t="shared" si="235"/>
        <v>1</v>
      </c>
      <c r="AL845">
        <f t="shared" si="236"/>
        <v>1</v>
      </c>
      <c r="AM845">
        <f t="shared" si="237"/>
        <v>0</v>
      </c>
    </row>
    <row r="846" spans="1:39" ht="12.75" x14ac:dyDescent="0.2">
      <c r="A846" s="1">
        <v>33</v>
      </c>
      <c r="B846" s="1">
        <v>47.970001000000003</v>
      </c>
      <c r="C846" s="1">
        <v>14</v>
      </c>
      <c r="D846" s="1">
        <v>2</v>
      </c>
      <c r="E846" s="1">
        <v>3</v>
      </c>
      <c r="F846" s="1">
        <v>7</v>
      </c>
      <c r="G846" s="1">
        <v>0</v>
      </c>
      <c r="H846" s="1">
        <v>1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0.108</v>
      </c>
      <c r="P846" s="1">
        <v>8.1000000000000003E-2</v>
      </c>
      <c r="Q846" s="1">
        <v>6.1000000999999998E-2</v>
      </c>
      <c r="R846" s="1">
        <v>8.1000000000000003E-2</v>
      </c>
      <c r="S846" s="1">
        <v>0</v>
      </c>
      <c r="W846">
        <f t="shared" si="221"/>
        <v>7.0400945794485748E-2</v>
      </c>
      <c r="X846">
        <f t="shared" si="222"/>
        <v>1.3778410782679601E-2</v>
      </c>
      <c r="Y846">
        <f t="shared" si="223"/>
        <v>1.4489741218934734E-3</v>
      </c>
      <c r="Z846">
        <f t="shared" si="224"/>
        <v>5.0271262613038922E-2</v>
      </c>
      <c r="AA846">
        <f t="shared" si="225"/>
        <v>0.13589959331209775</v>
      </c>
      <c r="AB846">
        <f t="shared" si="226"/>
        <v>6.4481646686456492E-2</v>
      </c>
      <c r="AC846">
        <f t="shared" si="227"/>
        <v>0.79658964736247573</v>
      </c>
      <c r="AD846">
        <f t="shared" si="228"/>
        <v>2.3618034810246984E-2</v>
      </c>
      <c r="AE846">
        <f t="shared" si="229"/>
        <v>1.6917029228631336E-2</v>
      </c>
      <c r="AF846">
        <f t="shared" si="230"/>
        <v>0.90160635808781053</v>
      </c>
      <c r="AG846">
        <f t="shared" si="231"/>
        <v>0.10138669621355703</v>
      </c>
      <c r="AH846">
        <f t="shared" si="232"/>
        <v>0.8835226595472756</v>
      </c>
      <c r="AI846">
        <f t="shared" si="233"/>
        <v>2.2737703656163782E-78</v>
      </c>
      <c r="AJ846">
        <f t="shared" si="234"/>
        <v>8.6821531045797154E-5</v>
      </c>
      <c r="AK846">
        <f t="shared" si="235"/>
        <v>1</v>
      </c>
      <c r="AL846">
        <f t="shared" si="236"/>
        <v>1</v>
      </c>
      <c r="AM846">
        <f t="shared" si="237"/>
        <v>0</v>
      </c>
    </row>
    <row r="847" spans="1:39" ht="12.75" x14ac:dyDescent="0.2">
      <c r="A847" s="1">
        <v>33</v>
      </c>
      <c r="B847" s="1">
        <v>9.1599997999999996</v>
      </c>
      <c r="C847" s="1">
        <v>14</v>
      </c>
      <c r="D847" s="1">
        <v>2</v>
      </c>
      <c r="E847" s="1">
        <v>3</v>
      </c>
      <c r="F847" s="1">
        <v>9</v>
      </c>
      <c r="G847" s="1">
        <v>0</v>
      </c>
      <c r="H847" s="1">
        <v>1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0.108</v>
      </c>
      <c r="P847" s="1">
        <v>8.1000000000000003E-2</v>
      </c>
      <c r="Q847" s="1">
        <v>6.1000000999999998E-2</v>
      </c>
      <c r="R847" s="1">
        <v>8.6000003000000005E-2</v>
      </c>
      <c r="S847" s="1">
        <v>0</v>
      </c>
      <c r="W847">
        <f t="shared" si="221"/>
        <v>7.0400945794485748E-2</v>
      </c>
      <c r="X847">
        <f t="shared" si="222"/>
        <v>1.3778410782679601E-2</v>
      </c>
      <c r="Y847">
        <f t="shared" si="223"/>
        <v>1.4489741218934734E-3</v>
      </c>
      <c r="Z847">
        <f t="shared" si="224"/>
        <v>4.1797884363498856E-2</v>
      </c>
      <c r="AA847">
        <f t="shared" si="225"/>
        <v>0.12742621506255769</v>
      </c>
      <c r="AB847">
        <f t="shared" si="226"/>
        <v>6.4481646686456492E-2</v>
      </c>
      <c r="AC847">
        <f t="shared" si="227"/>
        <v>0.79658964736247573</v>
      </c>
      <c r="AD847">
        <f t="shared" si="228"/>
        <v>2.3618034810246984E-2</v>
      </c>
      <c r="AE847">
        <f t="shared" si="229"/>
        <v>1.3151077108089715E-2</v>
      </c>
      <c r="AF847">
        <f t="shared" si="230"/>
        <v>0.89784040596726888</v>
      </c>
      <c r="AG847">
        <f t="shared" si="231"/>
        <v>0.10812854149293635</v>
      </c>
      <c r="AH847">
        <f t="shared" si="232"/>
        <v>0.88722855650975874</v>
      </c>
      <c r="AI847">
        <f t="shared" si="233"/>
        <v>2.4585947332395962E-79</v>
      </c>
      <c r="AJ847">
        <f t="shared" si="234"/>
        <v>7.7030541663729819E-5</v>
      </c>
      <c r="AK847">
        <f t="shared" si="235"/>
        <v>1</v>
      </c>
      <c r="AL847">
        <f t="shared" si="236"/>
        <v>1</v>
      </c>
      <c r="AM847">
        <f t="shared" si="237"/>
        <v>0</v>
      </c>
    </row>
    <row r="848" spans="1:39" ht="12.75" x14ac:dyDescent="0.2">
      <c r="A848" s="1">
        <v>33</v>
      </c>
      <c r="B848" s="1">
        <v>84.099997999999999</v>
      </c>
      <c r="C848" s="1">
        <v>14</v>
      </c>
      <c r="D848" s="1">
        <v>2</v>
      </c>
      <c r="E848" s="1">
        <v>4</v>
      </c>
      <c r="F848" s="1">
        <v>1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0.108</v>
      </c>
      <c r="P848" s="1">
        <v>8.1000000000000003E-2</v>
      </c>
      <c r="Q848" s="1">
        <v>6.1000000999999998E-2</v>
      </c>
      <c r="R848" s="1">
        <v>8.6000003000000005E-2</v>
      </c>
      <c r="S848" s="1">
        <v>0</v>
      </c>
      <c r="W848">
        <f t="shared" si="221"/>
        <v>7.0400945794485748E-2</v>
      </c>
      <c r="X848">
        <f t="shared" si="222"/>
        <v>1.3778410782679601E-2</v>
      </c>
      <c r="Y848">
        <f t="shared" si="223"/>
        <v>1.4489741218934734E-3</v>
      </c>
      <c r="Z848">
        <f t="shared" si="224"/>
        <v>4.1797884363498856E-2</v>
      </c>
      <c r="AA848">
        <f t="shared" si="225"/>
        <v>0.12742621506255769</v>
      </c>
      <c r="AB848">
        <f t="shared" si="226"/>
        <v>6.4481646686456492E-2</v>
      </c>
      <c r="AC848">
        <f t="shared" si="227"/>
        <v>0.79658964736247573</v>
      </c>
      <c r="AD848">
        <f t="shared" si="228"/>
        <v>2.3618034810246984E-2</v>
      </c>
      <c r="AE848">
        <f t="shared" si="229"/>
        <v>1.3151077108089715E-2</v>
      </c>
      <c r="AF848">
        <f t="shared" si="230"/>
        <v>0.89784040596726888</v>
      </c>
      <c r="AG848">
        <f t="shared" si="231"/>
        <v>0.10812854149293635</v>
      </c>
      <c r="AH848">
        <f t="shared" si="232"/>
        <v>0.88722855650975874</v>
      </c>
      <c r="AI848">
        <f t="shared" si="233"/>
        <v>2.6584426262741246E-80</v>
      </c>
      <c r="AJ848">
        <f t="shared" si="234"/>
        <v>6.8343696287475843E-5</v>
      </c>
      <c r="AK848">
        <f t="shared" si="235"/>
        <v>1</v>
      </c>
      <c r="AL848">
        <f t="shared" si="236"/>
        <v>1</v>
      </c>
      <c r="AM848">
        <f t="shared" si="237"/>
        <v>0</v>
      </c>
    </row>
    <row r="849" spans="1:39" ht="12.75" x14ac:dyDescent="0.2">
      <c r="A849" s="1">
        <v>33</v>
      </c>
      <c r="B849" s="1">
        <v>9.4899997999999997</v>
      </c>
      <c r="C849" s="1">
        <v>14</v>
      </c>
      <c r="D849" s="1">
        <v>2</v>
      </c>
      <c r="E849" s="1">
        <v>1</v>
      </c>
      <c r="F849" s="1">
        <v>1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0.108</v>
      </c>
      <c r="P849" s="1">
        <v>8.1000000000000003E-2</v>
      </c>
      <c r="Q849" s="1">
        <v>6.1000000999999998E-2</v>
      </c>
      <c r="R849" s="1">
        <v>8.6000003000000005E-2</v>
      </c>
      <c r="S849" s="1">
        <v>0</v>
      </c>
      <c r="W849">
        <f t="shared" si="221"/>
        <v>7.0400945794485748E-2</v>
      </c>
      <c r="X849">
        <f t="shared" si="222"/>
        <v>1.3778410782679601E-2</v>
      </c>
      <c r="Y849">
        <f t="shared" si="223"/>
        <v>1.4489741218934734E-3</v>
      </c>
      <c r="Z849">
        <f t="shared" si="224"/>
        <v>4.1797884363498856E-2</v>
      </c>
      <c r="AA849">
        <f t="shared" si="225"/>
        <v>0.12742621506255769</v>
      </c>
      <c r="AB849">
        <f t="shared" si="226"/>
        <v>6.4481646686456492E-2</v>
      </c>
      <c r="AC849">
        <f t="shared" si="227"/>
        <v>0.79658964736247573</v>
      </c>
      <c r="AD849">
        <f t="shared" si="228"/>
        <v>2.3618034810246984E-2</v>
      </c>
      <c r="AE849">
        <f t="shared" si="229"/>
        <v>1.3151077108089715E-2</v>
      </c>
      <c r="AF849">
        <f t="shared" si="230"/>
        <v>0.89784040596726888</v>
      </c>
      <c r="AG849">
        <f t="shared" si="231"/>
        <v>0.10812854149293635</v>
      </c>
      <c r="AH849">
        <f t="shared" si="232"/>
        <v>0.88722855650975874</v>
      </c>
      <c r="AI849">
        <f t="shared" si="233"/>
        <v>2.8745352382167238E-81</v>
      </c>
      <c r="AJ849">
        <f t="shared" si="234"/>
        <v>6.0636479003678553E-5</v>
      </c>
      <c r="AK849">
        <f t="shared" si="235"/>
        <v>1</v>
      </c>
      <c r="AL849">
        <f t="shared" si="236"/>
        <v>1</v>
      </c>
      <c r="AM849">
        <f t="shared" si="237"/>
        <v>0</v>
      </c>
    </row>
    <row r="850" spans="1:39" ht="12.75" x14ac:dyDescent="0.2">
      <c r="A850" s="1">
        <v>33</v>
      </c>
      <c r="B850" s="1">
        <v>3.28</v>
      </c>
      <c r="C850" s="1">
        <v>14</v>
      </c>
      <c r="D850" s="1">
        <v>2</v>
      </c>
      <c r="E850" s="1">
        <v>2</v>
      </c>
      <c r="F850" s="1">
        <v>4</v>
      </c>
      <c r="G850" s="1">
        <v>0</v>
      </c>
      <c r="H850" s="1">
        <v>1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0.108</v>
      </c>
      <c r="P850" s="1">
        <v>8.1000000000000003E-2</v>
      </c>
      <c r="Q850" s="1">
        <v>6.1000000999999998E-2</v>
      </c>
      <c r="R850" s="1">
        <v>8.1000000000000003E-2</v>
      </c>
      <c r="S850" s="1">
        <v>0</v>
      </c>
      <c r="W850">
        <f t="shared" si="221"/>
        <v>7.0400945794485748E-2</v>
      </c>
      <c r="X850">
        <f t="shared" si="222"/>
        <v>1.3778410782679601E-2</v>
      </c>
      <c r="Y850">
        <f t="shared" si="223"/>
        <v>1.4489741218934734E-3</v>
      </c>
      <c r="Z850">
        <f t="shared" si="224"/>
        <v>5.0271262613038922E-2</v>
      </c>
      <c r="AA850">
        <f t="shared" si="225"/>
        <v>0.13589959331209775</v>
      </c>
      <c r="AB850">
        <f t="shared" si="226"/>
        <v>6.4481646686456492E-2</v>
      </c>
      <c r="AC850">
        <f t="shared" si="227"/>
        <v>0.79658964736247573</v>
      </c>
      <c r="AD850">
        <f t="shared" si="228"/>
        <v>2.3618034810246984E-2</v>
      </c>
      <c r="AE850">
        <f t="shared" si="229"/>
        <v>1.6917029228631336E-2</v>
      </c>
      <c r="AF850">
        <f t="shared" si="230"/>
        <v>0.90160635808781053</v>
      </c>
      <c r="AG850">
        <f t="shared" si="231"/>
        <v>0.10138669621355703</v>
      </c>
      <c r="AH850">
        <f t="shared" si="232"/>
        <v>0.8835226595472756</v>
      </c>
      <c r="AI850">
        <f t="shared" si="233"/>
        <v>2.9143963095224379E-82</v>
      </c>
      <c r="AJ850">
        <f t="shared" si="234"/>
        <v>5.3573703194912608E-5</v>
      </c>
      <c r="AK850">
        <f t="shared" si="235"/>
        <v>1</v>
      </c>
      <c r="AL850">
        <f t="shared" si="236"/>
        <v>1</v>
      </c>
      <c r="AM850">
        <f t="shared" si="237"/>
        <v>0</v>
      </c>
    </row>
    <row r="851" spans="1:39" ht="12.75" x14ac:dyDescent="0.2">
      <c r="A851" s="1">
        <v>33</v>
      </c>
      <c r="B851" s="1">
        <v>59.610000999999997</v>
      </c>
      <c r="C851" s="1">
        <v>14</v>
      </c>
      <c r="D851" s="1">
        <v>2</v>
      </c>
      <c r="E851" s="1">
        <v>5</v>
      </c>
      <c r="F851" s="1">
        <v>1</v>
      </c>
      <c r="G851" s="1">
        <v>0</v>
      </c>
      <c r="H851" s="1">
        <v>1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0.108</v>
      </c>
      <c r="P851" s="1">
        <v>8.1000000000000003E-2</v>
      </c>
      <c r="Q851" s="1">
        <v>6.1000000999999998E-2</v>
      </c>
      <c r="R851" s="1">
        <v>8.1000000000000003E-2</v>
      </c>
      <c r="S851" s="1">
        <v>0</v>
      </c>
      <c r="W851">
        <f t="shared" si="221"/>
        <v>7.0400945794485748E-2</v>
      </c>
      <c r="X851">
        <f t="shared" si="222"/>
        <v>1.3778410782679601E-2</v>
      </c>
      <c r="Y851">
        <f t="shared" si="223"/>
        <v>1.4489741218934734E-3</v>
      </c>
      <c r="Z851">
        <f t="shared" si="224"/>
        <v>5.0271262613038922E-2</v>
      </c>
      <c r="AA851">
        <f t="shared" si="225"/>
        <v>0.13589959331209775</v>
      </c>
      <c r="AB851">
        <f t="shared" si="226"/>
        <v>6.4481646686456492E-2</v>
      </c>
      <c r="AC851">
        <f t="shared" si="227"/>
        <v>0.79658964736247573</v>
      </c>
      <c r="AD851">
        <f t="shared" si="228"/>
        <v>2.3618034810246984E-2</v>
      </c>
      <c r="AE851">
        <f t="shared" si="229"/>
        <v>1.6917029228631336E-2</v>
      </c>
      <c r="AF851">
        <f t="shared" si="230"/>
        <v>0.90160635808781053</v>
      </c>
      <c r="AG851">
        <f t="shared" si="231"/>
        <v>0.10138669621355703</v>
      </c>
      <c r="AH851">
        <f t="shared" si="232"/>
        <v>0.8835226595472756</v>
      </c>
      <c r="AI851">
        <f t="shared" si="233"/>
        <v>2.9548101327946312E-83</v>
      </c>
      <c r="AJ851">
        <f t="shared" si="234"/>
        <v>4.7333580728565566E-5</v>
      </c>
      <c r="AK851">
        <f t="shared" si="235"/>
        <v>1</v>
      </c>
      <c r="AL851">
        <f t="shared" si="236"/>
        <v>1</v>
      </c>
      <c r="AM851">
        <f t="shared" si="237"/>
        <v>0</v>
      </c>
    </row>
    <row r="852" spans="1:39" ht="12.75" x14ac:dyDescent="0.2">
      <c r="A852" s="1">
        <v>33</v>
      </c>
      <c r="B852" s="1">
        <v>3.0799998999999998</v>
      </c>
      <c r="C852" s="1">
        <v>14</v>
      </c>
      <c r="D852" s="1">
        <v>2</v>
      </c>
      <c r="E852" s="1">
        <v>3</v>
      </c>
      <c r="F852" s="1">
        <v>1</v>
      </c>
      <c r="G852" s="1">
        <v>0</v>
      </c>
      <c r="H852" s="1">
        <v>1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0.108</v>
      </c>
      <c r="P852" s="1">
        <v>8.1000000000000003E-2</v>
      </c>
      <c r="Q852" s="1">
        <v>6.1000000999999998E-2</v>
      </c>
      <c r="R852" s="1">
        <v>8.1000000000000003E-2</v>
      </c>
      <c r="S852" s="1">
        <v>0</v>
      </c>
      <c r="W852">
        <f t="shared" si="221"/>
        <v>7.0400945794485748E-2</v>
      </c>
      <c r="X852">
        <f t="shared" si="222"/>
        <v>1.3778410782679601E-2</v>
      </c>
      <c r="Y852">
        <f t="shared" si="223"/>
        <v>1.4489741218934734E-3</v>
      </c>
      <c r="Z852">
        <f t="shared" si="224"/>
        <v>5.0271262613038922E-2</v>
      </c>
      <c r="AA852">
        <f t="shared" si="225"/>
        <v>0.13589959331209775</v>
      </c>
      <c r="AB852">
        <f t="shared" si="226"/>
        <v>6.4481646686456492E-2</v>
      </c>
      <c r="AC852">
        <f t="shared" si="227"/>
        <v>0.79658964736247573</v>
      </c>
      <c r="AD852">
        <f t="shared" si="228"/>
        <v>2.3618034810246984E-2</v>
      </c>
      <c r="AE852">
        <f t="shared" si="229"/>
        <v>1.6917029228631336E-2</v>
      </c>
      <c r="AF852">
        <f t="shared" si="230"/>
        <v>0.90160635808781053</v>
      </c>
      <c r="AG852">
        <f t="shared" si="231"/>
        <v>0.10138669621355703</v>
      </c>
      <c r="AH852">
        <f t="shared" si="232"/>
        <v>0.8835226595472756</v>
      </c>
      <c r="AI852">
        <f t="shared" si="233"/>
        <v>2.995784373023894E-84</v>
      </c>
      <c r="AJ852">
        <f t="shared" si="234"/>
        <v>4.1820291131197921E-5</v>
      </c>
      <c r="AK852">
        <f t="shared" si="235"/>
        <v>1</v>
      </c>
      <c r="AL852">
        <f t="shared" si="236"/>
        <v>1</v>
      </c>
      <c r="AM852">
        <f t="shared" si="237"/>
        <v>0</v>
      </c>
    </row>
    <row r="853" spans="1:39" ht="12.75" x14ac:dyDescent="0.2">
      <c r="A853" s="1">
        <v>33</v>
      </c>
      <c r="B853" s="1">
        <v>64.180000000000007</v>
      </c>
      <c r="C853" s="1">
        <v>14</v>
      </c>
      <c r="D853" s="1">
        <v>2</v>
      </c>
      <c r="E853" s="1">
        <v>2</v>
      </c>
      <c r="F853" s="1">
        <v>5</v>
      </c>
      <c r="G853" s="1">
        <v>0</v>
      </c>
      <c r="H853" s="1">
        <v>1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  <c r="O853" s="1">
        <v>0.108</v>
      </c>
      <c r="P853" s="1">
        <v>8.1000000000000003E-2</v>
      </c>
      <c r="Q853" s="1">
        <v>6.1000000999999998E-2</v>
      </c>
      <c r="R853" s="1">
        <v>8.1000000000000003E-2</v>
      </c>
      <c r="S853" s="1">
        <v>0</v>
      </c>
      <c r="W853">
        <f t="shared" si="221"/>
        <v>7.0400945794485748E-2</v>
      </c>
      <c r="X853">
        <f t="shared" si="222"/>
        <v>1.3778410782679601E-2</v>
      </c>
      <c r="Y853">
        <f t="shared" si="223"/>
        <v>1.4489741218934734E-3</v>
      </c>
      <c r="Z853">
        <f t="shared" si="224"/>
        <v>5.0271262613038922E-2</v>
      </c>
      <c r="AA853">
        <f t="shared" si="225"/>
        <v>0.13589959331209775</v>
      </c>
      <c r="AB853">
        <f t="shared" si="226"/>
        <v>6.4481646686456492E-2</v>
      </c>
      <c r="AC853">
        <f t="shared" si="227"/>
        <v>0.79658964736247573</v>
      </c>
      <c r="AD853">
        <f t="shared" si="228"/>
        <v>2.3618034810246984E-2</v>
      </c>
      <c r="AE853">
        <f t="shared" si="229"/>
        <v>1.6917029228631336E-2</v>
      </c>
      <c r="AF853">
        <f t="shared" si="230"/>
        <v>0.90160635808781053</v>
      </c>
      <c r="AG853">
        <f t="shared" si="231"/>
        <v>0.10138669621355703</v>
      </c>
      <c r="AH853">
        <f t="shared" si="232"/>
        <v>0.8835226595472756</v>
      </c>
      <c r="AI853">
        <f t="shared" si="233"/>
        <v>3.0373268014909493E-85</v>
      </c>
      <c r="AJ853">
        <f t="shared" si="234"/>
        <v>3.6949174843277329E-5</v>
      </c>
      <c r="AK853">
        <f t="shared" si="235"/>
        <v>1</v>
      </c>
      <c r="AL853">
        <f t="shared" si="236"/>
        <v>1</v>
      </c>
      <c r="AM853">
        <f t="shared" si="237"/>
        <v>0</v>
      </c>
    </row>
    <row r="854" spans="1:39" ht="12.75" x14ac:dyDescent="0.2">
      <c r="A854" s="1">
        <v>33</v>
      </c>
      <c r="B854" s="1">
        <v>38.380001</v>
      </c>
      <c r="C854" s="1">
        <v>14</v>
      </c>
      <c r="D854" s="1">
        <v>2</v>
      </c>
      <c r="E854" s="1">
        <v>3</v>
      </c>
      <c r="F854" s="1">
        <v>1</v>
      </c>
      <c r="G854" s="1">
        <v>0</v>
      </c>
      <c r="H854" s="1">
        <v>1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0.112</v>
      </c>
      <c r="P854" s="1">
        <v>8.6000003000000005E-2</v>
      </c>
      <c r="Q854" s="1">
        <v>6.1000000999999998E-2</v>
      </c>
      <c r="R854" s="1">
        <v>8.2999997000000006E-2</v>
      </c>
      <c r="S854" s="1">
        <v>0</v>
      </c>
      <c r="W854">
        <f t="shared" si="221"/>
        <v>6.073599319770559E-2</v>
      </c>
      <c r="X854">
        <f t="shared" si="222"/>
        <v>1.145601663201222E-2</v>
      </c>
      <c r="Y854">
        <f t="shared" si="223"/>
        <v>1.4489741218934734E-3</v>
      </c>
      <c r="Z854">
        <f t="shared" si="224"/>
        <v>4.6693202691677309E-2</v>
      </c>
      <c r="AA854">
        <f t="shared" si="225"/>
        <v>0.1203341866432886</v>
      </c>
      <c r="AB854">
        <f t="shared" si="226"/>
        <v>5.2716425135229436E-2</v>
      </c>
      <c r="AC854">
        <f t="shared" si="227"/>
        <v>0.61925836589793892</v>
      </c>
      <c r="AD854">
        <f t="shared" si="228"/>
        <v>2.3618034810246984E-2</v>
      </c>
      <c r="AE854">
        <f t="shared" si="229"/>
        <v>1.5296042489658093E-2</v>
      </c>
      <c r="AF854">
        <f t="shared" si="230"/>
        <v>0.71088886833307341</v>
      </c>
      <c r="AG854">
        <f t="shared" si="231"/>
        <v>9.52016791867447E-2</v>
      </c>
      <c r="AH854">
        <f t="shared" si="232"/>
        <v>0.87110432232538104</v>
      </c>
      <c r="AI854">
        <f t="shared" si="233"/>
        <v>2.8915861174084277E-86</v>
      </c>
      <c r="AJ854">
        <f t="shared" si="234"/>
        <v>3.2186585912335115E-5</v>
      </c>
      <c r="AK854">
        <f t="shared" si="235"/>
        <v>1</v>
      </c>
      <c r="AL854">
        <f t="shared" si="236"/>
        <v>1</v>
      </c>
      <c r="AM854">
        <f t="shared" si="237"/>
        <v>0</v>
      </c>
    </row>
    <row r="855" spans="1:39" ht="12.75" x14ac:dyDescent="0.2">
      <c r="A855" s="1">
        <v>33</v>
      </c>
      <c r="B855" s="1">
        <v>16.110001</v>
      </c>
      <c r="C855" s="1">
        <v>14</v>
      </c>
      <c r="D855" s="1">
        <v>2</v>
      </c>
      <c r="E855" s="1">
        <v>1</v>
      </c>
      <c r="F855" s="1">
        <v>1</v>
      </c>
      <c r="G855" s="1">
        <v>0</v>
      </c>
      <c r="H855" s="1">
        <v>1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0</v>
      </c>
      <c r="O855" s="1">
        <v>0.112</v>
      </c>
      <c r="P855" s="1">
        <v>8.6000003000000005E-2</v>
      </c>
      <c r="Q855" s="1">
        <v>6.1000000999999998E-2</v>
      </c>
      <c r="R855" s="1">
        <v>8.2999997000000006E-2</v>
      </c>
      <c r="S855" s="1">
        <v>0</v>
      </c>
      <c r="W855">
        <f t="shared" si="221"/>
        <v>6.073599319770559E-2</v>
      </c>
      <c r="X855">
        <f t="shared" si="222"/>
        <v>1.145601663201222E-2</v>
      </c>
      <c r="Y855">
        <f t="shared" si="223"/>
        <v>1.4489741218934734E-3</v>
      </c>
      <c r="Z855">
        <f t="shared" si="224"/>
        <v>4.6693202691677309E-2</v>
      </c>
      <c r="AA855">
        <f t="shared" si="225"/>
        <v>0.1203341866432886</v>
      </c>
      <c r="AB855">
        <f t="shared" si="226"/>
        <v>5.2716425135229436E-2</v>
      </c>
      <c r="AC855">
        <f t="shared" si="227"/>
        <v>0.61925836589793892</v>
      </c>
      <c r="AD855">
        <f t="shared" si="228"/>
        <v>2.3618034810246984E-2</v>
      </c>
      <c r="AE855">
        <f t="shared" si="229"/>
        <v>1.5296042489658093E-2</v>
      </c>
      <c r="AF855">
        <f t="shared" si="230"/>
        <v>0.71088886833307341</v>
      </c>
      <c r="AG855">
        <f t="shared" si="231"/>
        <v>9.52016791867447E-2</v>
      </c>
      <c r="AH855">
        <f t="shared" si="232"/>
        <v>0.87110432232538104</v>
      </c>
      <c r="AI855">
        <f t="shared" si="233"/>
        <v>2.7528385389036184E-87</v>
      </c>
      <c r="AJ855">
        <f t="shared" si="234"/>
        <v>2.8037874109132335E-5</v>
      </c>
      <c r="AK855">
        <f t="shared" si="235"/>
        <v>1</v>
      </c>
      <c r="AL855">
        <f t="shared" si="236"/>
        <v>1</v>
      </c>
      <c r="AM855">
        <f t="shared" si="237"/>
        <v>0</v>
      </c>
    </row>
    <row r="856" spans="1:39" ht="12.75" x14ac:dyDescent="0.2">
      <c r="A856" s="1">
        <v>33</v>
      </c>
      <c r="B856" s="1">
        <v>1.38</v>
      </c>
      <c r="C856" s="1">
        <v>14</v>
      </c>
      <c r="D856" s="1">
        <v>2</v>
      </c>
      <c r="E856" s="1">
        <v>1</v>
      </c>
      <c r="F856" s="1">
        <v>2</v>
      </c>
      <c r="G856" s="1">
        <v>0</v>
      </c>
      <c r="H856" s="1">
        <v>1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0.11600000000000001</v>
      </c>
      <c r="P856" s="1">
        <v>8.6000003000000005E-2</v>
      </c>
      <c r="Q856" s="1">
        <v>5.0000001000000002E-2</v>
      </c>
      <c r="R856" s="1">
        <v>8.3999999000000006E-2</v>
      </c>
      <c r="S856" s="1">
        <v>0</v>
      </c>
      <c r="W856">
        <f t="shared" si="221"/>
        <v>5.2397887955656905E-2</v>
      </c>
      <c r="X856">
        <f t="shared" si="222"/>
        <v>1.145601663201222E-2</v>
      </c>
      <c r="Y856">
        <f t="shared" si="223"/>
        <v>2.1748264586273721E-3</v>
      </c>
      <c r="Z856">
        <f t="shared" si="224"/>
        <v>4.5000831885279459E-2</v>
      </c>
      <c r="AA856">
        <f t="shared" si="225"/>
        <v>0.11102956293157595</v>
      </c>
      <c r="AB856">
        <f t="shared" si="226"/>
        <v>4.3097867716550477E-2</v>
      </c>
      <c r="AC856">
        <f t="shared" si="227"/>
        <v>0.61925836589793892</v>
      </c>
      <c r="AD856">
        <f t="shared" si="228"/>
        <v>4.1099990372195541E-2</v>
      </c>
      <c r="AE856">
        <f t="shared" si="229"/>
        <v>1.4544757861969692E-2</v>
      </c>
      <c r="AF856">
        <f t="shared" si="230"/>
        <v>0.71800098184865468</v>
      </c>
      <c r="AG856">
        <f t="shared" si="231"/>
        <v>0.10317987686821936</v>
      </c>
      <c r="AH856">
        <f t="shared" si="232"/>
        <v>0.86247565331111287</v>
      </c>
      <c r="AI856">
        <f t="shared" si="233"/>
        <v>2.8403754148216421E-88</v>
      </c>
      <c r="AJ856">
        <f t="shared" si="234"/>
        <v>2.4181983789728648E-5</v>
      </c>
      <c r="AK856">
        <f t="shared" si="235"/>
        <v>1</v>
      </c>
      <c r="AL856">
        <f t="shared" si="236"/>
        <v>1</v>
      </c>
      <c r="AM856">
        <f t="shared" si="237"/>
        <v>0</v>
      </c>
    </row>
    <row r="857" spans="1:39" ht="12.75" x14ac:dyDescent="0.2">
      <c r="A857" s="1">
        <v>33</v>
      </c>
      <c r="B857" s="1">
        <v>39.200001</v>
      </c>
      <c r="C857" s="1">
        <v>14</v>
      </c>
      <c r="D857" s="1">
        <v>2</v>
      </c>
      <c r="E857" s="1">
        <v>1</v>
      </c>
      <c r="F857" s="1">
        <v>1</v>
      </c>
      <c r="G857" s="1">
        <v>0</v>
      </c>
      <c r="H857" s="1">
        <v>1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0.112</v>
      </c>
      <c r="P857" s="1">
        <v>8.6000003000000005E-2</v>
      </c>
      <c r="Q857" s="1">
        <v>6.1000000999999998E-2</v>
      </c>
      <c r="R857" s="1">
        <v>8.2999997000000006E-2</v>
      </c>
      <c r="S857" s="1">
        <v>0</v>
      </c>
      <c r="W857">
        <f t="shared" si="221"/>
        <v>6.073599319770559E-2</v>
      </c>
      <c r="X857">
        <f t="shared" si="222"/>
        <v>1.145601663201222E-2</v>
      </c>
      <c r="Y857">
        <f t="shared" si="223"/>
        <v>1.4489741218934734E-3</v>
      </c>
      <c r="Z857">
        <f t="shared" si="224"/>
        <v>4.6693202691677309E-2</v>
      </c>
      <c r="AA857">
        <f t="shared" si="225"/>
        <v>0.1203341866432886</v>
      </c>
      <c r="AB857">
        <f t="shared" si="226"/>
        <v>5.2716425135229436E-2</v>
      </c>
      <c r="AC857">
        <f t="shared" si="227"/>
        <v>0.61925836589793892</v>
      </c>
      <c r="AD857">
        <f t="shared" si="228"/>
        <v>2.3618034810246984E-2</v>
      </c>
      <c r="AE857">
        <f t="shared" si="229"/>
        <v>1.5296042489658093E-2</v>
      </c>
      <c r="AF857">
        <f t="shared" si="230"/>
        <v>0.71088886833307341</v>
      </c>
      <c r="AG857">
        <f t="shared" si="231"/>
        <v>9.52016791867447E-2</v>
      </c>
      <c r="AH857">
        <f t="shared" si="232"/>
        <v>0.87110432232538104</v>
      </c>
      <c r="AI857">
        <f t="shared" si="233"/>
        <v>2.7040850901176686E-89</v>
      </c>
      <c r="AJ857">
        <f t="shared" si="234"/>
        <v>2.1065030601634923E-5</v>
      </c>
      <c r="AK857">
        <f t="shared" si="235"/>
        <v>1</v>
      </c>
      <c r="AL857">
        <f t="shared" si="236"/>
        <v>1</v>
      </c>
      <c r="AM857">
        <f t="shared" si="237"/>
        <v>0</v>
      </c>
    </row>
    <row r="858" spans="1:39" ht="12.75" x14ac:dyDescent="0.2">
      <c r="A858" s="1">
        <v>33</v>
      </c>
      <c r="B858" s="1">
        <v>1.95</v>
      </c>
      <c r="C858" s="1">
        <v>14</v>
      </c>
      <c r="D858" s="1">
        <v>2</v>
      </c>
      <c r="E858" s="1">
        <v>2</v>
      </c>
      <c r="F858" s="1">
        <v>3</v>
      </c>
      <c r="G858" s="1">
        <v>0</v>
      </c>
      <c r="H858" s="1">
        <v>1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0.11</v>
      </c>
      <c r="P858" s="1">
        <v>8.1000000000000003E-2</v>
      </c>
      <c r="Q858" s="1">
        <v>5.4000000999999999E-2</v>
      </c>
      <c r="R858" s="1">
        <v>8.3999999000000006E-2</v>
      </c>
      <c r="S858" s="1">
        <v>0</v>
      </c>
      <c r="W858">
        <f t="shared" si="221"/>
        <v>6.5390147307418767E-2</v>
      </c>
      <c r="X858">
        <f t="shared" si="222"/>
        <v>1.3778410782679601E-2</v>
      </c>
      <c r="Y858">
        <f t="shared" si="223"/>
        <v>1.8762566824454294E-3</v>
      </c>
      <c r="Z858">
        <f t="shared" si="224"/>
        <v>4.5000831885279459E-2</v>
      </c>
      <c r="AA858">
        <f t="shared" si="225"/>
        <v>0.12604564665782325</v>
      </c>
      <c r="AB858">
        <f t="shared" si="226"/>
        <v>5.8303017933404602E-2</v>
      </c>
      <c r="AC858">
        <f t="shared" si="227"/>
        <v>0.79658964736247573</v>
      </c>
      <c r="AD858">
        <f t="shared" si="228"/>
        <v>3.3600949678748999E-2</v>
      </c>
      <c r="AE858">
        <f t="shared" si="229"/>
        <v>1.4544757861969692E-2</v>
      </c>
      <c r="AF858">
        <f t="shared" si="230"/>
        <v>0.90303837283659916</v>
      </c>
      <c r="AG858">
        <f t="shared" si="231"/>
        <v>0.10931286520417419</v>
      </c>
      <c r="AH858">
        <f t="shared" si="232"/>
        <v>0.88212159230869713</v>
      </c>
      <c r="AI858">
        <f t="shared" si="233"/>
        <v>2.9559128895664992E-90</v>
      </c>
      <c r="AJ858">
        <f t="shared" si="234"/>
        <v>1.8581918336345631E-5</v>
      </c>
      <c r="AK858">
        <f t="shared" si="235"/>
        <v>1</v>
      </c>
      <c r="AL858">
        <f t="shared" si="236"/>
        <v>1</v>
      </c>
      <c r="AM858">
        <f t="shared" si="237"/>
        <v>0</v>
      </c>
    </row>
    <row r="859" spans="1:39" ht="12.75" x14ac:dyDescent="0.2">
      <c r="A859" s="1">
        <v>33</v>
      </c>
      <c r="B859" s="1">
        <v>7.0599999000000002</v>
      </c>
      <c r="C859" s="1">
        <v>14</v>
      </c>
      <c r="D859" s="1">
        <v>2</v>
      </c>
      <c r="E859" s="1">
        <v>3</v>
      </c>
      <c r="F859" s="1">
        <v>2</v>
      </c>
      <c r="G859" s="1">
        <v>0</v>
      </c>
      <c r="H859" s="1">
        <v>1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0.122</v>
      </c>
      <c r="P859" s="1">
        <v>8.1000000000000003E-2</v>
      </c>
      <c r="Q859" s="1">
        <v>6.1000000999999998E-2</v>
      </c>
      <c r="R859" s="1">
        <v>8.6000003000000005E-2</v>
      </c>
      <c r="S859" s="1">
        <v>0</v>
      </c>
      <c r="W859">
        <f t="shared" si="221"/>
        <v>4.19870389541405E-2</v>
      </c>
      <c r="X859">
        <f t="shared" si="222"/>
        <v>1.3778410782679601E-2</v>
      </c>
      <c r="Y859">
        <f t="shared" si="223"/>
        <v>1.4489741218934734E-3</v>
      </c>
      <c r="Z859">
        <f t="shared" si="224"/>
        <v>4.1797884363498856E-2</v>
      </c>
      <c r="AA859">
        <f t="shared" si="225"/>
        <v>9.9012308222212436E-2</v>
      </c>
      <c r="AB859">
        <f t="shared" si="226"/>
        <v>3.185814847243227E-2</v>
      </c>
      <c r="AC859">
        <f t="shared" si="227"/>
        <v>0.79658964736247573</v>
      </c>
      <c r="AD859">
        <f t="shared" si="228"/>
        <v>2.3618034810246984E-2</v>
      </c>
      <c r="AE859">
        <f t="shared" si="229"/>
        <v>1.3151077108089715E-2</v>
      </c>
      <c r="AF859">
        <f t="shared" si="230"/>
        <v>0.86521690775324467</v>
      </c>
      <c r="AG859">
        <f t="shared" si="231"/>
        <v>0.13915856553668901</v>
      </c>
      <c r="AH859">
        <f t="shared" si="232"/>
        <v>0.92068201652580151</v>
      </c>
      <c r="AI859">
        <f t="shared" si="233"/>
        <v>4.1134059756348344E-91</v>
      </c>
      <c r="AJ859">
        <f t="shared" si="234"/>
        <v>1.7108038044824462E-5</v>
      </c>
      <c r="AK859">
        <f t="shared" si="235"/>
        <v>1</v>
      </c>
      <c r="AL859">
        <f t="shared" si="236"/>
        <v>1</v>
      </c>
      <c r="AM859">
        <f t="shared" si="237"/>
        <v>0</v>
      </c>
    </row>
    <row r="860" spans="1:39" ht="12.75" x14ac:dyDescent="0.2">
      <c r="A860" s="1">
        <v>33</v>
      </c>
      <c r="B860" s="1">
        <v>86.529999000000004</v>
      </c>
      <c r="C860" s="1">
        <v>14</v>
      </c>
      <c r="D860" s="1">
        <v>2</v>
      </c>
      <c r="E860" s="1">
        <v>1</v>
      </c>
      <c r="F860" s="1">
        <v>5</v>
      </c>
      <c r="G860" s="1">
        <v>0</v>
      </c>
      <c r="H860" s="1">
        <v>1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0.122</v>
      </c>
      <c r="P860" s="1">
        <v>8.1000000000000003E-2</v>
      </c>
      <c r="Q860" s="1">
        <v>6.1000000999999998E-2</v>
      </c>
      <c r="R860" s="1">
        <v>8.6000003000000005E-2</v>
      </c>
      <c r="S860" s="1">
        <v>0</v>
      </c>
      <c r="W860">
        <f t="shared" si="221"/>
        <v>4.19870389541405E-2</v>
      </c>
      <c r="X860">
        <f t="shared" si="222"/>
        <v>1.3778410782679601E-2</v>
      </c>
      <c r="Y860">
        <f t="shared" si="223"/>
        <v>1.4489741218934734E-3</v>
      </c>
      <c r="Z860">
        <f t="shared" si="224"/>
        <v>4.1797884363498856E-2</v>
      </c>
      <c r="AA860">
        <f t="shared" si="225"/>
        <v>9.9012308222212436E-2</v>
      </c>
      <c r="AB860">
        <f t="shared" si="226"/>
        <v>3.185814847243227E-2</v>
      </c>
      <c r="AC860">
        <f t="shared" si="227"/>
        <v>0.79658964736247573</v>
      </c>
      <c r="AD860">
        <f t="shared" si="228"/>
        <v>2.3618034810246984E-2</v>
      </c>
      <c r="AE860">
        <f t="shared" si="229"/>
        <v>1.3151077108089715E-2</v>
      </c>
      <c r="AF860">
        <f t="shared" si="230"/>
        <v>0.86521690775324467</v>
      </c>
      <c r="AG860">
        <f t="shared" si="231"/>
        <v>0.13915856553668901</v>
      </c>
      <c r="AH860">
        <f t="shared" si="232"/>
        <v>0.92068201652580151</v>
      </c>
      <c r="AI860">
        <f t="shared" si="233"/>
        <v>5.7241567503938827E-92</v>
      </c>
      <c r="AJ860">
        <f t="shared" si="234"/>
        <v>1.5751062965909117E-5</v>
      </c>
      <c r="AK860">
        <f t="shared" si="235"/>
        <v>1</v>
      </c>
      <c r="AL860">
        <f t="shared" si="236"/>
        <v>1</v>
      </c>
      <c r="AM860">
        <f t="shared" si="237"/>
        <v>0</v>
      </c>
    </row>
    <row r="861" spans="1:39" ht="12.75" x14ac:dyDescent="0.2">
      <c r="A861" s="1">
        <v>33</v>
      </c>
      <c r="B861" s="1">
        <v>16.48</v>
      </c>
      <c r="C861" s="1">
        <v>14</v>
      </c>
      <c r="D861" s="1">
        <v>2</v>
      </c>
      <c r="E861" s="1">
        <v>2</v>
      </c>
      <c r="F861" s="1">
        <v>2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0.122</v>
      </c>
      <c r="P861" s="1">
        <v>8.6000003000000005E-2</v>
      </c>
      <c r="Q861" s="1">
        <v>6.1000000999999998E-2</v>
      </c>
      <c r="R861" s="1">
        <v>8.6000003000000005E-2</v>
      </c>
      <c r="S861" s="1">
        <v>0</v>
      </c>
      <c r="W861">
        <f t="shared" si="221"/>
        <v>4.19870389541405E-2</v>
      </c>
      <c r="X861">
        <f t="shared" si="222"/>
        <v>1.145601663201222E-2</v>
      </c>
      <c r="Y861">
        <f t="shared" si="223"/>
        <v>1.4489741218934734E-3</v>
      </c>
      <c r="Z861">
        <f t="shared" si="224"/>
        <v>4.1797884363498856E-2</v>
      </c>
      <c r="AA861">
        <f t="shared" si="225"/>
        <v>9.6689914071545049E-2</v>
      </c>
      <c r="AB861">
        <f t="shared" si="226"/>
        <v>3.185814847243227E-2</v>
      </c>
      <c r="AC861">
        <f t="shared" si="227"/>
        <v>0.61925836589793892</v>
      </c>
      <c r="AD861">
        <f t="shared" si="228"/>
        <v>2.3618034810246984E-2</v>
      </c>
      <c r="AE861">
        <f t="shared" si="229"/>
        <v>1.3151077108089715E-2</v>
      </c>
      <c r="AF861">
        <f t="shared" si="230"/>
        <v>0.68788562628870786</v>
      </c>
      <c r="AG861">
        <f t="shared" si="231"/>
        <v>0.11848202309431589</v>
      </c>
      <c r="AH861">
        <f t="shared" si="232"/>
        <v>0.90023448990927768</v>
      </c>
      <c r="AI861">
        <f t="shared" si="233"/>
        <v>6.7820967229565226E-93</v>
      </c>
      <c r="AJ861">
        <f t="shared" si="234"/>
        <v>1.4179650134644109E-5</v>
      </c>
      <c r="AK861">
        <f t="shared" si="235"/>
        <v>1</v>
      </c>
      <c r="AL861">
        <f t="shared" si="236"/>
        <v>1</v>
      </c>
      <c r="AM861">
        <f t="shared" si="237"/>
        <v>0</v>
      </c>
    </row>
    <row r="862" spans="1:39" ht="12.75" x14ac:dyDescent="0.2">
      <c r="A862" s="1">
        <v>33</v>
      </c>
      <c r="B862" s="1">
        <v>84.129997000000003</v>
      </c>
      <c r="C862" s="1">
        <v>14</v>
      </c>
      <c r="D862" s="1">
        <v>2</v>
      </c>
      <c r="E862" s="1">
        <v>4</v>
      </c>
      <c r="F862" s="1">
        <v>6</v>
      </c>
      <c r="G862" s="1">
        <v>0</v>
      </c>
      <c r="H862" s="1">
        <v>1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0.122</v>
      </c>
      <c r="P862" s="1">
        <v>8.1000000000000003E-2</v>
      </c>
      <c r="Q862" s="1">
        <v>6.1000000999999998E-2</v>
      </c>
      <c r="R862" s="1">
        <v>8.6000003000000005E-2</v>
      </c>
      <c r="S862" s="1">
        <v>0</v>
      </c>
      <c r="W862">
        <f t="shared" si="221"/>
        <v>4.19870389541405E-2</v>
      </c>
      <c r="X862">
        <f t="shared" si="222"/>
        <v>1.3778410782679601E-2</v>
      </c>
      <c r="Y862">
        <f t="shared" si="223"/>
        <v>1.4489741218934734E-3</v>
      </c>
      <c r="Z862">
        <f t="shared" si="224"/>
        <v>4.1797884363498856E-2</v>
      </c>
      <c r="AA862">
        <f t="shared" si="225"/>
        <v>9.9012308222212436E-2</v>
      </c>
      <c r="AB862">
        <f t="shared" si="226"/>
        <v>3.185814847243227E-2</v>
      </c>
      <c r="AC862">
        <f t="shared" si="227"/>
        <v>0.79658964736247573</v>
      </c>
      <c r="AD862">
        <f t="shared" si="228"/>
        <v>2.3618034810246984E-2</v>
      </c>
      <c r="AE862">
        <f t="shared" si="229"/>
        <v>1.3151077108089715E-2</v>
      </c>
      <c r="AF862">
        <f t="shared" si="230"/>
        <v>0.86521690775324467</v>
      </c>
      <c r="AG862">
        <f t="shared" si="231"/>
        <v>0.13915856553668901</v>
      </c>
      <c r="AH862">
        <f t="shared" si="232"/>
        <v>0.92068201652580151</v>
      </c>
      <c r="AI862">
        <f t="shared" si="233"/>
        <v>9.4378685129770903E-94</v>
      </c>
      <c r="AJ862">
        <f t="shared" si="234"/>
        <v>1.3054948879594492E-5</v>
      </c>
      <c r="AK862">
        <f t="shared" si="235"/>
        <v>1</v>
      </c>
      <c r="AL862">
        <f t="shared" si="236"/>
        <v>1</v>
      </c>
      <c r="AM862">
        <f t="shared" si="237"/>
        <v>0</v>
      </c>
    </row>
    <row r="863" spans="1:39" ht="12.75" x14ac:dyDescent="0.2">
      <c r="A863" s="1">
        <v>33</v>
      </c>
      <c r="B863" s="1">
        <v>39.560001</v>
      </c>
      <c r="C863" s="1">
        <v>14</v>
      </c>
      <c r="D863" s="1">
        <v>2</v>
      </c>
      <c r="E863" s="1">
        <v>10</v>
      </c>
      <c r="F863" s="1">
        <v>1</v>
      </c>
      <c r="G863" s="1">
        <v>0</v>
      </c>
      <c r="H863" s="1">
        <v>1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0.122</v>
      </c>
      <c r="P863" s="1">
        <v>8.6000003000000005E-2</v>
      </c>
      <c r="Q863" s="1">
        <v>6.1000000999999998E-2</v>
      </c>
      <c r="R863" s="1">
        <v>8.6000003000000005E-2</v>
      </c>
      <c r="S863" s="1">
        <v>0</v>
      </c>
      <c r="W863">
        <f t="shared" si="221"/>
        <v>4.19870389541405E-2</v>
      </c>
      <c r="X863">
        <f t="shared" si="222"/>
        <v>1.145601663201222E-2</v>
      </c>
      <c r="Y863">
        <f t="shared" si="223"/>
        <v>1.4489741218934734E-3</v>
      </c>
      <c r="Z863">
        <f t="shared" si="224"/>
        <v>4.1797884363498856E-2</v>
      </c>
      <c r="AA863">
        <f t="shared" si="225"/>
        <v>9.6689914071545049E-2</v>
      </c>
      <c r="AB863">
        <f t="shared" si="226"/>
        <v>3.185814847243227E-2</v>
      </c>
      <c r="AC863">
        <f t="shared" si="227"/>
        <v>0.61925836589793892</v>
      </c>
      <c r="AD863">
        <f t="shared" si="228"/>
        <v>2.3618034810246984E-2</v>
      </c>
      <c r="AE863">
        <f t="shared" si="229"/>
        <v>1.3151077108089715E-2</v>
      </c>
      <c r="AF863">
        <f t="shared" si="230"/>
        <v>0.68788562628870786</v>
      </c>
      <c r="AG863">
        <f t="shared" si="231"/>
        <v>0.11848202309431589</v>
      </c>
      <c r="AH863">
        <f t="shared" si="232"/>
        <v>0.90023448990927768</v>
      </c>
      <c r="AI863">
        <f t="shared" si="233"/>
        <v>1.1182177551156684E-94</v>
      </c>
      <c r="AJ863">
        <f t="shared" si="234"/>
        <v>1.1752515245413443E-5</v>
      </c>
      <c r="AK863">
        <f t="shared" si="235"/>
        <v>1</v>
      </c>
      <c r="AL863">
        <f t="shared" si="236"/>
        <v>1</v>
      </c>
      <c r="AM863">
        <f t="shared" si="237"/>
        <v>0</v>
      </c>
    </row>
    <row r="864" spans="1:39" ht="12.75" x14ac:dyDescent="0.2">
      <c r="A864" s="1">
        <v>33</v>
      </c>
      <c r="B864" s="1">
        <v>2.2799999999999998</v>
      </c>
      <c r="C864" s="1">
        <v>14</v>
      </c>
      <c r="D864" s="1">
        <v>2</v>
      </c>
      <c r="E864" s="1">
        <v>3</v>
      </c>
      <c r="F864" s="1">
        <v>9</v>
      </c>
      <c r="G864" s="1">
        <v>0</v>
      </c>
      <c r="H864" s="1">
        <v>1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0.122</v>
      </c>
      <c r="P864" s="1">
        <v>8.6000003000000005E-2</v>
      </c>
      <c r="Q864" s="1">
        <v>6.1000000999999998E-2</v>
      </c>
      <c r="R864" s="1">
        <v>8.6000003000000005E-2</v>
      </c>
      <c r="S864" s="1">
        <v>0</v>
      </c>
      <c r="W864">
        <f t="shared" si="221"/>
        <v>4.19870389541405E-2</v>
      </c>
      <c r="X864">
        <f t="shared" si="222"/>
        <v>1.145601663201222E-2</v>
      </c>
      <c r="Y864">
        <f t="shared" si="223"/>
        <v>1.4489741218934734E-3</v>
      </c>
      <c r="Z864">
        <f t="shared" si="224"/>
        <v>4.1797884363498856E-2</v>
      </c>
      <c r="AA864">
        <f t="shared" si="225"/>
        <v>9.6689914071545049E-2</v>
      </c>
      <c r="AB864">
        <f t="shared" si="226"/>
        <v>3.185814847243227E-2</v>
      </c>
      <c r="AC864">
        <f t="shared" si="227"/>
        <v>0.61925836589793892</v>
      </c>
      <c r="AD864">
        <f t="shared" si="228"/>
        <v>2.3618034810246984E-2</v>
      </c>
      <c r="AE864">
        <f t="shared" si="229"/>
        <v>1.3151077108089715E-2</v>
      </c>
      <c r="AF864">
        <f t="shared" si="230"/>
        <v>0.68788562628870786</v>
      </c>
      <c r="AG864">
        <f t="shared" si="231"/>
        <v>0.11848202309431589</v>
      </c>
      <c r="AH864">
        <f t="shared" si="232"/>
        <v>0.90023448990927768</v>
      </c>
      <c r="AI864">
        <f t="shared" si="233"/>
        <v>1.324887018860887E-95</v>
      </c>
      <c r="AJ864">
        <f t="shared" si="234"/>
        <v>1.0580019567105781E-5</v>
      </c>
      <c r="AK864">
        <f t="shared" si="235"/>
        <v>1</v>
      </c>
      <c r="AL864">
        <f t="shared" si="236"/>
        <v>1</v>
      </c>
      <c r="AM864">
        <f t="shared" si="237"/>
        <v>0</v>
      </c>
    </row>
    <row r="865" spans="1:39" ht="12.75" x14ac:dyDescent="0.2">
      <c r="A865" s="1">
        <v>33</v>
      </c>
      <c r="B865" s="1">
        <v>65.290001000000004</v>
      </c>
      <c r="C865" s="1">
        <v>14</v>
      </c>
      <c r="D865" s="1">
        <v>2</v>
      </c>
      <c r="E865" s="1">
        <v>1</v>
      </c>
      <c r="F865" s="1">
        <v>1</v>
      </c>
      <c r="G865" s="1">
        <v>0</v>
      </c>
      <c r="H865" s="1">
        <v>1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0.122</v>
      </c>
      <c r="P865" s="1">
        <v>8.6000003000000005E-2</v>
      </c>
      <c r="Q865" s="1">
        <v>6.1000000999999998E-2</v>
      </c>
      <c r="R865" s="1">
        <v>8.6000003000000005E-2</v>
      </c>
      <c r="S865" s="1">
        <v>0</v>
      </c>
      <c r="W865">
        <f t="shared" si="221"/>
        <v>4.19870389541405E-2</v>
      </c>
      <c r="X865">
        <f t="shared" si="222"/>
        <v>1.145601663201222E-2</v>
      </c>
      <c r="Y865">
        <f t="shared" si="223"/>
        <v>1.4489741218934734E-3</v>
      </c>
      <c r="Z865">
        <f t="shared" si="224"/>
        <v>4.1797884363498856E-2</v>
      </c>
      <c r="AA865">
        <f t="shared" si="225"/>
        <v>9.6689914071545049E-2</v>
      </c>
      <c r="AB865">
        <f t="shared" si="226"/>
        <v>3.185814847243227E-2</v>
      </c>
      <c r="AC865">
        <f t="shared" si="227"/>
        <v>0.61925836589793892</v>
      </c>
      <c r="AD865">
        <f t="shared" si="228"/>
        <v>2.3618034810246984E-2</v>
      </c>
      <c r="AE865">
        <f t="shared" si="229"/>
        <v>1.3151077108089715E-2</v>
      </c>
      <c r="AF865">
        <f t="shared" si="230"/>
        <v>0.68788562628870786</v>
      </c>
      <c r="AG865">
        <f t="shared" si="231"/>
        <v>0.11848202309431589</v>
      </c>
      <c r="AH865">
        <f t="shared" si="232"/>
        <v>0.90023448990927768</v>
      </c>
      <c r="AI865">
        <f t="shared" si="233"/>
        <v>1.5697529436603495E-96</v>
      </c>
      <c r="AJ865">
        <f t="shared" si="234"/>
        <v>9.5244985182236488E-6</v>
      </c>
      <c r="AK865">
        <f t="shared" si="235"/>
        <v>1</v>
      </c>
      <c r="AL865">
        <f t="shared" si="236"/>
        <v>1</v>
      </c>
      <c r="AM865">
        <f t="shared" si="237"/>
        <v>0</v>
      </c>
    </row>
    <row r="866" spans="1:39" ht="12.75" x14ac:dyDescent="0.2">
      <c r="A866" s="1">
        <v>33</v>
      </c>
      <c r="B866" s="1">
        <v>6.5599999000000002</v>
      </c>
      <c r="C866" s="1">
        <v>14</v>
      </c>
      <c r="D866" s="1">
        <v>2</v>
      </c>
      <c r="E866" s="1">
        <v>4</v>
      </c>
      <c r="F866" s="1">
        <v>2</v>
      </c>
      <c r="G866" s="1">
        <v>0</v>
      </c>
      <c r="H866" s="1">
        <v>1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0.122</v>
      </c>
      <c r="P866" s="1">
        <v>8.6000003000000005E-2</v>
      </c>
      <c r="Q866" s="1">
        <v>6.1000000999999998E-2</v>
      </c>
      <c r="R866" s="1">
        <v>8.6000003000000005E-2</v>
      </c>
      <c r="S866" s="1">
        <v>0</v>
      </c>
      <c r="W866">
        <f t="shared" si="221"/>
        <v>4.19870389541405E-2</v>
      </c>
      <c r="X866">
        <f t="shared" si="222"/>
        <v>1.145601663201222E-2</v>
      </c>
      <c r="Y866">
        <f t="shared" si="223"/>
        <v>1.4489741218934734E-3</v>
      </c>
      <c r="Z866">
        <f t="shared" si="224"/>
        <v>4.1797884363498856E-2</v>
      </c>
      <c r="AA866">
        <f t="shared" si="225"/>
        <v>9.6689914071545049E-2</v>
      </c>
      <c r="AB866">
        <f t="shared" si="226"/>
        <v>3.185814847243227E-2</v>
      </c>
      <c r="AC866">
        <f t="shared" si="227"/>
        <v>0.61925836589793892</v>
      </c>
      <c r="AD866">
        <f t="shared" si="228"/>
        <v>2.3618034810246984E-2</v>
      </c>
      <c r="AE866">
        <f t="shared" si="229"/>
        <v>1.3151077108089715E-2</v>
      </c>
      <c r="AF866">
        <f t="shared" si="230"/>
        <v>0.68788562628870786</v>
      </c>
      <c r="AG866">
        <f t="shared" si="231"/>
        <v>0.11848202309431589</v>
      </c>
      <c r="AH866">
        <f t="shared" si="232"/>
        <v>0.90023448990927768</v>
      </c>
      <c r="AI866">
        <f t="shared" si="233"/>
        <v>1.8598750452313588E-97</v>
      </c>
      <c r="AJ866">
        <f t="shared" si="234"/>
        <v>8.5742820651947378E-6</v>
      </c>
      <c r="AK866">
        <f t="shared" si="235"/>
        <v>1</v>
      </c>
      <c r="AL866">
        <f t="shared" si="236"/>
        <v>1</v>
      </c>
      <c r="AM866">
        <f t="shared" si="237"/>
        <v>0</v>
      </c>
    </row>
    <row r="867" spans="1:39" ht="12.75" x14ac:dyDescent="0.2">
      <c r="A867" s="1">
        <v>33</v>
      </c>
      <c r="B867" s="1">
        <v>7.3499999000000003</v>
      </c>
      <c r="C867" s="1">
        <v>14</v>
      </c>
      <c r="D867" s="1">
        <v>2</v>
      </c>
      <c r="E867" s="1">
        <v>2</v>
      </c>
      <c r="F867" s="1">
        <v>3</v>
      </c>
      <c r="G867" s="1">
        <v>0</v>
      </c>
      <c r="H867" s="1">
        <v>1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0.122</v>
      </c>
      <c r="P867" s="1">
        <v>8.6000003000000005E-2</v>
      </c>
      <c r="Q867" s="1">
        <v>6.1000000999999998E-2</v>
      </c>
      <c r="R867" s="1">
        <v>8.6000003000000005E-2</v>
      </c>
      <c r="S867" s="1">
        <v>0</v>
      </c>
      <c r="W867">
        <f t="shared" si="221"/>
        <v>4.19870389541405E-2</v>
      </c>
      <c r="X867">
        <f t="shared" si="222"/>
        <v>1.145601663201222E-2</v>
      </c>
      <c r="Y867">
        <f t="shared" si="223"/>
        <v>1.4489741218934734E-3</v>
      </c>
      <c r="Z867">
        <f t="shared" si="224"/>
        <v>4.1797884363498856E-2</v>
      </c>
      <c r="AA867">
        <f t="shared" si="225"/>
        <v>9.6689914071545049E-2</v>
      </c>
      <c r="AB867">
        <f t="shared" si="226"/>
        <v>3.185814847243227E-2</v>
      </c>
      <c r="AC867">
        <f t="shared" si="227"/>
        <v>0.61925836589793892</v>
      </c>
      <c r="AD867">
        <f t="shared" si="228"/>
        <v>2.3618034810246984E-2</v>
      </c>
      <c r="AE867">
        <f t="shared" si="229"/>
        <v>1.3151077108089715E-2</v>
      </c>
      <c r="AF867">
        <f t="shared" si="230"/>
        <v>0.68788562628870786</v>
      </c>
      <c r="AG867">
        <f t="shared" si="231"/>
        <v>0.11848202309431589</v>
      </c>
      <c r="AH867">
        <f t="shared" si="232"/>
        <v>0.90023448990927768</v>
      </c>
      <c r="AI867">
        <f t="shared" si="233"/>
        <v>2.2036175806164366E-98</v>
      </c>
      <c r="AJ867">
        <f t="shared" si="234"/>
        <v>7.7188644412988527E-6</v>
      </c>
      <c r="AK867">
        <f t="shared" si="235"/>
        <v>1</v>
      </c>
      <c r="AL867">
        <f t="shared" si="236"/>
        <v>1</v>
      </c>
      <c r="AM867">
        <f t="shared" si="237"/>
        <v>0</v>
      </c>
    </row>
    <row r="868" spans="1:39" ht="12.75" x14ac:dyDescent="0.2">
      <c r="A868" s="1">
        <v>33</v>
      </c>
      <c r="B868" s="1">
        <v>64.419998000000007</v>
      </c>
      <c r="C868" s="1">
        <v>14</v>
      </c>
      <c r="D868" s="1">
        <v>2</v>
      </c>
      <c r="E868" s="1">
        <v>1</v>
      </c>
      <c r="F868" s="1">
        <v>2</v>
      </c>
      <c r="G868" s="1">
        <v>0</v>
      </c>
      <c r="H868" s="1">
        <v>1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0.122</v>
      </c>
      <c r="P868" s="1">
        <v>8.6000003000000005E-2</v>
      </c>
      <c r="Q868" s="1">
        <v>6.1000000999999998E-2</v>
      </c>
      <c r="R868" s="1">
        <v>8.6000003000000005E-2</v>
      </c>
      <c r="S868" s="1">
        <v>0</v>
      </c>
      <c r="W868">
        <f t="shared" si="221"/>
        <v>4.19870389541405E-2</v>
      </c>
      <c r="X868">
        <f t="shared" si="222"/>
        <v>1.145601663201222E-2</v>
      </c>
      <c r="Y868">
        <f t="shared" si="223"/>
        <v>1.4489741218934734E-3</v>
      </c>
      <c r="Z868">
        <f t="shared" si="224"/>
        <v>4.1797884363498856E-2</v>
      </c>
      <c r="AA868">
        <f t="shared" si="225"/>
        <v>9.6689914071545049E-2</v>
      </c>
      <c r="AB868">
        <f t="shared" si="226"/>
        <v>3.185814847243227E-2</v>
      </c>
      <c r="AC868">
        <f t="shared" si="227"/>
        <v>0.61925836589793892</v>
      </c>
      <c r="AD868">
        <f t="shared" si="228"/>
        <v>2.3618034810246984E-2</v>
      </c>
      <c r="AE868">
        <f t="shared" si="229"/>
        <v>1.3151077108089715E-2</v>
      </c>
      <c r="AF868">
        <f t="shared" si="230"/>
        <v>0.68788562628870786</v>
      </c>
      <c r="AG868">
        <f t="shared" si="231"/>
        <v>0.11848202309431589</v>
      </c>
      <c r="AH868">
        <f t="shared" si="232"/>
        <v>0.90023448990927768</v>
      </c>
      <c r="AI868">
        <f t="shared" si="233"/>
        <v>2.6108906907763714E-99</v>
      </c>
      <c r="AJ868">
        <f t="shared" si="234"/>
        <v>6.9487879929915342E-6</v>
      </c>
      <c r="AK868">
        <f t="shared" si="235"/>
        <v>1</v>
      </c>
      <c r="AL868">
        <f t="shared" si="236"/>
        <v>1</v>
      </c>
      <c r="AM868">
        <f t="shared" si="237"/>
        <v>0</v>
      </c>
    </row>
    <row r="869" spans="1:39" ht="12.75" x14ac:dyDescent="0.2">
      <c r="A869" s="1">
        <v>33</v>
      </c>
      <c r="B869" s="1">
        <v>9.2299994999999999</v>
      </c>
      <c r="C869" s="1">
        <v>14</v>
      </c>
      <c r="D869" s="1">
        <v>2</v>
      </c>
      <c r="E869" s="1">
        <v>2</v>
      </c>
      <c r="F869" s="1">
        <v>6</v>
      </c>
      <c r="G869" s="1">
        <v>0</v>
      </c>
      <c r="H869" s="1">
        <v>1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0</v>
      </c>
      <c r="O869" s="1">
        <v>0.122</v>
      </c>
      <c r="P869" s="1">
        <v>8.6000003000000005E-2</v>
      </c>
      <c r="Q869" s="1">
        <v>6.1000000999999998E-2</v>
      </c>
      <c r="R869" s="1">
        <v>8.6000003000000005E-2</v>
      </c>
      <c r="S869" s="1">
        <v>0</v>
      </c>
      <c r="W869">
        <f t="shared" si="221"/>
        <v>4.19870389541405E-2</v>
      </c>
      <c r="X869">
        <f t="shared" si="222"/>
        <v>1.145601663201222E-2</v>
      </c>
      <c r="Y869">
        <f t="shared" si="223"/>
        <v>1.4489741218934734E-3</v>
      </c>
      <c r="Z869">
        <f t="shared" si="224"/>
        <v>4.1797884363498856E-2</v>
      </c>
      <c r="AA869">
        <f t="shared" si="225"/>
        <v>9.6689914071545049E-2</v>
      </c>
      <c r="AB869">
        <f t="shared" si="226"/>
        <v>3.185814847243227E-2</v>
      </c>
      <c r="AC869">
        <f t="shared" si="227"/>
        <v>0.61925836589793892</v>
      </c>
      <c r="AD869">
        <f t="shared" si="228"/>
        <v>2.3618034810246984E-2</v>
      </c>
      <c r="AE869">
        <f t="shared" si="229"/>
        <v>1.3151077108089715E-2</v>
      </c>
      <c r="AF869">
        <f t="shared" si="230"/>
        <v>0.68788562628870786</v>
      </c>
      <c r="AG869">
        <f t="shared" si="231"/>
        <v>0.11848202309431589</v>
      </c>
      <c r="AH869">
        <f t="shared" si="232"/>
        <v>0.90023448990927768</v>
      </c>
      <c r="AI869">
        <f t="shared" si="233"/>
        <v>3.0934361112130044E-100</v>
      </c>
      <c r="AJ869">
        <f t="shared" si="234"/>
        <v>6.2555386143584467E-6</v>
      </c>
      <c r="AK869">
        <f t="shared" si="235"/>
        <v>1</v>
      </c>
      <c r="AL869">
        <f t="shared" si="236"/>
        <v>1</v>
      </c>
      <c r="AM869">
        <f t="shared" si="237"/>
        <v>0</v>
      </c>
    </row>
    <row r="870" spans="1:39" ht="12.75" x14ac:dyDescent="0.2">
      <c r="A870" s="1">
        <v>33</v>
      </c>
      <c r="B870" s="1">
        <v>86.980002999999996</v>
      </c>
      <c r="C870" s="1">
        <v>14</v>
      </c>
      <c r="D870" s="1">
        <v>2</v>
      </c>
      <c r="E870" s="1">
        <v>1</v>
      </c>
      <c r="F870" s="1">
        <v>6</v>
      </c>
      <c r="G870" s="1">
        <v>0</v>
      </c>
      <c r="H870" s="1">
        <v>1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0.122</v>
      </c>
      <c r="P870" s="1">
        <v>8.6000003000000005E-2</v>
      </c>
      <c r="Q870" s="1">
        <v>6.1000000999999998E-2</v>
      </c>
      <c r="R870" s="1">
        <v>8.6000003000000005E-2</v>
      </c>
      <c r="S870" s="1">
        <v>0</v>
      </c>
      <c r="W870">
        <f t="shared" si="221"/>
        <v>4.19870389541405E-2</v>
      </c>
      <c r="X870">
        <f t="shared" si="222"/>
        <v>1.145601663201222E-2</v>
      </c>
      <c r="Y870">
        <f t="shared" si="223"/>
        <v>1.4489741218934734E-3</v>
      </c>
      <c r="Z870">
        <f t="shared" si="224"/>
        <v>4.1797884363498856E-2</v>
      </c>
      <c r="AA870">
        <f t="shared" si="225"/>
        <v>9.6689914071545049E-2</v>
      </c>
      <c r="AB870">
        <f t="shared" si="226"/>
        <v>3.185814847243227E-2</v>
      </c>
      <c r="AC870">
        <f t="shared" si="227"/>
        <v>0.61925836589793892</v>
      </c>
      <c r="AD870">
        <f t="shared" si="228"/>
        <v>2.3618034810246984E-2</v>
      </c>
      <c r="AE870">
        <f t="shared" si="229"/>
        <v>1.3151077108089715E-2</v>
      </c>
      <c r="AF870">
        <f t="shared" si="230"/>
        <v>0.68788562628870786</v>
      </c>
      <c r="AG870">
        <f t="shared" si="231"/>
        <v>0.11848202309431589</v>
      </c>
      <c r="AH870">
        <f t="shared" si="232"/>
        <v>0.90023448990927768</v>
      </c>
      <c r="AI870">
        <f t="shared" si="233"/>
        <v>3.6651656876952995E-101</v>
      </c>
      <c r="AJ870">
        <f t="shared" si="234"/>
        <v>5.6314516136047662E-6</v>
      </c>
      <c r="AK870">
        <f t="shared" si="235"/>
        <v>1</v>
      </c>
      <c r="AL870">
        <f t="shared" si="236"/>
        <v>1</v>
      </c>
      <c r="AM870">
        <f t="shared" si="237"/>
        <v>0</v>
      </c>
    </row>
    <row r="871" spans="1:39" ht="12.75" x14ac:dyDescent="0.2">
      <c r="A871" s="1">
        <v>33</v>
      </c>
      <c r="B871" s="1">
        <v>70.629997000000003</v>
      </c>
      <c r="C871" s="1">
        <v>14</v>
      </c>
      <c r="D871" s="1">
        <v>2</v>
      </c>
      <c r="E871" s="1">
        <v>3</v>
      </c>
      <c r="F871" s="1">
        <v>3</v>
      </c>
      <c r="G871" s="1">
        <v>0</v>
      </c>
      <c r="H871" s="1">
        <v>1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0.122</v>
      </c>
      <c r="P871" s="1">
        <v>8.1000000000000003E-2</v>
      </c>
      <c r="Q871" s="1">
        <v>6.1000000999999998E-2</v>
      </c>
      <c r="R871" s="1">
        <v>8.6000003000000005E-2</v>
      </c>
      <c r="S871" s="1">
        <v>0</v>
      </c>
      <c r="W871">
        <f t="shared" si="221"/>
        <v>4.19870389541405E-2</v>
      </c>
      <c r="X871">
        <f t="shared" si="222"/>
        <v>1.3778410782679601E-2</v>
      </c>
      <c r="Y871">
        <f t="shared" si="223"/>
        <v>1.4489741218934734E-3</v>
      </c>
      <c r="Z871">
        <f t="shared" si="224"/>
        <v>4.1797884363498856E-2</v>
      </c>
      <c r="AA871">
        <f t="shared" si="225"/>
        <v>9.9012308222212436E-2</v>
      </c>
      <c r="AB871">
        <f t="shared" si="226"/>
        <v>3.185814847243227E-2</v>
      </c>
      <c r="AC871">
        <f t="shared" si="227"/>
        <v>0.79658964736247573</v>
      </c>
      <c r="AD871">
        <f t="shared" si="228"/>
        <v>2.3618034810246984E-2</v>
      </c>
      <c r="AE871">
        <f t="shared" si="229"/>
        <v>1.3151077108089715E-2</v>
      </c>
      <c r="AF871">
        <f t="shared" si="230"/>
        <v>0.86521690775324467</v>
      </c>
      <c r="AG871">
        <f t="shared" si="231"/>
        <v>0.13915856553668901</v>
      </c>
      <c r="AH871">
        <f t="shared" si="232"/>
        <v>0.92068201652580151</v>
      </c>
      <c r="AI871">
        <f t="shared" si="233"/>
        <v>5.1003919955397016E-102</v>
      </c>
      <c r="AJ871">
        <f t="shared" si="234"/>
        <v>5.1847762275811147E-6</v>
      </c>
      <c r="AK871">
        <f t="shared" si="235"/>
        <v>1</v>
      </c>
      <c r="AL871">
        <f t="shared" si="236"/>
        <v>1</v>
      </c>
      <c r="AM871">
        <f t="shared" si="237"/>
        <v>0</v>
      </c>
    </row>
    <row r="872" spans="1:39" ht="12.75" x14ac:dyDescent="0.2">
      <c r="A872" s="1">
        <v>33</v>
      </c>
      <c r="B872" s="1">
        <v>79.290001000000004</v>
      </c>
      <c r="C872" s="1">
        <v>14</v>
      </c>
      <c r="D872" s="1">
        <v>2</v>
      </c>
      <c r="E872" s="1">
        <v>1</v>
      </c>
      <c r="F872" s="1">
        <v>7</v>
      </c>
      <c r="G872" s="1">
        <v>0</v>
      </c>
      <c r="H872" s="1">
        <v>1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0.122</v>
      </c>
      <c r="P872" s="1">
        <v>8.6000003000000005E-2</v>
      </c>
      <c r="Q872" s="1">
        <v>6.1000000999999998E-2</v>
      </c>
      <c r="R872" s="1">
        <v>8.6000003000000005E-2</v>
      </c>
      <c r="S872" s="1">
        <v>0</v>
      </c>
      <c r="W872">
        <f t="shared" si="221"/>
        <v>4.19870389541405E-2</v>
      </c>
      <c r="X872">
        <f t="shared" si="222"/>
        <v>1.145601663201222E-2</v>
      </c>
      <c r="Y872">
        <f t="shared" si="223"/>
        <v>1.4489741218934734E-3</v>
      </c>
      <c r="Z872">
        <f t="shared" si="224"/>
        <v>4.1797884363498856E-2</v>
      </c>
      <c r="AA872">
        <f t="shared" si="225"/>
        <v>9.6689914071545049E-2</v>
      </c>
      <c r="AB872">
        <f t="shared" si="226"/>
        <v>3.185814847243227E-2</v>
      </c>
      <c r="AC872">
        <f t="shared" si="227"/>
        <v>0.61925836589793892</v>
      </c>
      <c r="AD872">
        <f t="shared" si="228"/>
        <v>2.3618034810246984E-2</v>
      </c>
      <c r="AE872">
        <f t="shared" si="229"/>
        <v>1.3151077108089715E-2</v>
      </c>
      <c r="AF872">
        <f t="shared" si="230"/>
        <v>0.68788562628870786</v>
      </c>
      <c r="AG872">
        <f t="shared" si="231"/>
        <v>0.11848202309431589</v>
      </c>
      <c r="AH872">
        <f t="shared" si="232"/>
        <v>0.90023448990927768</v>
      </c>
      <c r="AI872">
        <f t="shared" si="233"/>
        <v>6.0430476220559888E-103</v>
      </c>
      <c r="AJ872">
        <f t="shared" si="234"/>
        <v>4.6675143825302338E-6</v>
      </c>
      <c r="AK872">
        <f t="shared" si="235"/>
        <v>1</v>
      </c>
      <c r="AL872">
        <f t="shared" si="236"/>
        <v>1</v>
      </c>
      <c r="AM872">
        <f t="shared" si="237"/>
        <v>0</v>
      </c>
    </row>
    <row r="873" spans="1:39" ht="12.75" x14ac:dyDescent="0.2">
      <c r="A873" s="1">
        <v>33</v>
      </c>
      <c r="B873" s="1">
        <v>81.730002999999996</v>
      </c>
      <c r="C873" s="1">
        <v>14</v>
      </c>
      <c r="D873" s="1">
        <v>2</v>
      </c>
      <c r="E873" s="1">
        <v>7</v>
      </c>
      <c r="F873" s="1">
        <v>7</v>
      </c>
      <c r="G873" s="1">
        <v>0</v>
      </c>
      <c r="H873" s="1">
        <v>1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0.122</v>
      </c>
      <c r="P873" s="1">
        <v>8.6000003000000005E-2</v>
      </c>
      <c r="Q873" s="1">
        <v>6.1000000999999998E-2</v>
      </c>
      <c r="R873" s="1">
        <v>9.1999999999999998E-2</v>
      </c>
      <c r="S873" s="1">
        <v>0</v>
      </c>
      <c r="W873">
        <f t="shared" si="221"/>
        <v>4.19870389541405E-2</v>
      </c>
      <c r="X873">
        <f t="shared" si="222"/>
        <v>1.145601663201222E-2</v>
      </c>
      <c r="Y873">
        <f t="shared" si="223"/>
        <v>1.4489741218934734E-3</v>
      </c>
      <c r="Z873">
        <f t="shared" si="224"/>
        <v>3.3493136113112158E-2</v>
      </c>
      <c r="AA873">
        <f t="shared" si="225"/>
        <v>8.8385165821158351E-2</v>
      </c>
      <c r="AB873">
        <f t="shared" si="226"/>
        <v>3.185814847243227E-2</v>
      </c>
      <c r="AC873">
        <f t="shared" si="227"/>
        <v>0.61925836589793892</v>
      </c>
      <c r="AD873">
        <f t="shared" si="228"/>
        <v>2.3618034810246984E-2</v>
      </c>
      <c r="AE873">
        <f t="shared" si="229"/>
        <v>9.7213401168599108E-3</v>
      </c>
      <c r="AF873">
        <f t="shared" si="230"/>
        <v>0.68445588929747803</v>
      </c>
      <c r="AG873">
        <f t="shared" si="231"/>
        <v>0.12961469863837474</v>
      </c>
      <c r="AH873">
        <f t="shared" si="232"/>
        <v>0.90474547093683788</v>
      </c>
      <c r="AI873">
        <f t="shared" si="233"/>
        <v>7.8326779639013408E-104</v>
      </c>
      <c r="AJ873">
        <f t="shared" si="234"/>
        <v>4.2229124981267806E-6</v>
      </c>
      <c r="AK873">
        <f t="shared" si="235"/>
        <v>1</v>
      </c>
      <c r="AL873">
        <f t="shared" si="236"/>
        <v>1</v>
      </c>
      <c r="AM873">
        <f t="shared" si="237"/>
        <v>0</v>
      </c>
    </row>
    <row r="874" spans="1:39" ht="12.75" x14ac:dyDescent="0.2">
      <c r="A874" s="1">
        <v>33</v>
      </c>
      <c r="B874" s="1">
        <v>50.57</v>
      </c>
      <c r="C874" s="1">
        <v>14</v>
      </c>
      <c r="D874" s="1">
        <v>2</v>
      </c>
      <c r="E874" s="1">
        <v>8</v>
      </c>
      <c r="F874" s="1">
        <v>3</v>
      </c>
      <c r="G874" s="1">
        <v>0</v>
      </c>
      <c r="H874" s="1">
        <v>1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0.122</v>
      </c>
      <c r="P874" s="1">
        <v>8.6000003000000005E-2</v>
      </c>
      <c r="Q874" s="1">
        <v>6.1000000999999998E-2</v>
      </c>
      <c r="R874" s="1">
        <v>8.6000003000000005E-2</v>
      </c>
      <c r="S874" s="1">
        <v>0</v>
      </c>
      <c r="W874">
        <f t="shared" si="221"/>
        <v>4.19870389541405E-2</v>
      </c>
      <c r="X874">
        <f t="shared" si="222"/>
        <v>1.145601663201222E-2</v>
      </c>
      <c r="Y874">
        <f t="shared" si="223"/>
        <v>1.4489741218934734E-3</v>
      </c>
      <c r="Z874">
        <f t="shared" si="224"/>
        <v>4.1797884363498856E-2</v>
      </c>
      <c r="AA874">
        <f t="shared" si="225"/>
        <v>9.6689914071545049E-2</v>
      </c>
      <c r="AB874">
        <f t="shared" si="226"/>
        <v>3.185814847243227E-2</v>
      </c>
      <c r="AC874">
        <f t="shared" si="227"/>
        <v>0.61925836589793892</v>
      </c>
      <c r="AD874">
        <f t="shared" si="228"/>
        <v>2.3618034810246984E-2</v>
      </c>
      <c r="AE874">
        <f t="shared" si="229"/>
        <v>1.3151077108089715E-2</v>
      </c>
      <c r="AF874">
        <f t="shared" si="230"/>
        <v>0.68788562628870786</v>
      </c>
      <c r="AG874">
        <f t="shared" si="231"/>
        <v>0.11848202309431589</v>
      </c>
      <c r="AH874">
        <f t="shared" si="232"/>
        <v>0.90023448990927768</v>
      </c>
      <c r="AI874">
        <f t="shared" si="233"/>
        <v>9.2803153140929783E-105</v>
      </c>
      <c r="AJ874">
        <f t="shared" si="234"/>
        <v>3.801611478682676E-6</v>
      </c>
      <c r="AK874">
        <f t="shared" si="235"/>
        <v>1</v>
      </c>
      <c r="AL874">
        <f t="shared" si="236"/>
        <v>1</v>
      </c>
      <c r="AM874">
        <f t="shared" si="237"/>
        <v>0</v>
      </c>
    </row>
    <row r="875" spans="1:39" ht="12.75" x14ac:dyDescent="0.2">
      <c r="A875" s="1">
        <v>33</v>
      </c>
      <c r="B875" s="1">
        <v>59.560001</v>
      </c>
      <c r="C875" s="1">
        <v>14</v>
      </c>
      <c r="D875" s="1">
        <v>2</v>
      </c>
      <c r="E875" s="1">
        <v>6</v>
      </c>
      <c r="F875" s="1">
        <v>1</v>
      </c>
      <c r="G875" s="1">
        <v>0</v>
      </c>
      <c r="H875" s="1">
        <v>1</v>
      </c>
      <c r="I875" s="1">
        <v>0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0.122</v>
      </c>
      <c r="P875" s="1">
        <v>8.6000003000000005E-2</v>
      </c>
      <c r="Q875" s="1">
        <v>6.1000000999999998E-2</v>
      </c>
      <c r="R875" s="1">
        <v>8.6000003000000005E-2</v>
      </c>
      <c r="S875" s="1">
        <v>0</v>
      </c>
      <c r="W875">
        <f t="shared" si="221"/>
        <v>4.19870389541405E-2</v>
      </c>
      <c r="X875">
        <f t="shared" si="222"/>
        <v>1.145601663201222E-2</v>
      </c>
      <c r="Y875">
        <f t="shared" si="223"/>
        <v>1.4489741218934734E-3</v>
      </c>
      <c r="Z875">
        <f t="shared" si="224"/>
        <v>4.1797884363498856E-2</v>
      </c>
      <c r="AA875">
        <f t="shared" si="225"/>
        <v>9.6689914071545049E-2</v>
      </c>
      <c r="AB875">
        <f t="shared" si="226"/>
        <v>3.185814847243227E-2</v>
      </c>
      <c r="AC875">
        <f t="shared" si="227"/>
        <v>0.61925836589793892</v>
      </c>
      <c r="AD875">
        <f t="shared" si="228"/>
        <v>2.3618034810246984E-2</v>
      </c>
      <c r="AE875">
        <f t="shared" si="229"/>
        <v>1.3151077108089715E-2</v>
      </c>
      <c r="AF875">
        <f t="shared" si="230"/>
        <v>0.68788562628870786</v>
      </c>
      <c r="AG875">
        <f t="shared" si="231"/>
        <v>0.11848202309431589</v>
      </c>
      <c r="AH875">
        <f t="shared" si="232"/>
        <v>0.90023448990927768</v>
      </c>
      <c r="AI875">
        <f t="shared" si="233"/>
        <v>1.0995505333668977E-105</v>
      </c>
      <c r="AJ875">
        <f t="shared" si="234"/>
        <v>3.4223417703451536E-6</v>
      </c>
      <c r="AK875">
        <f t="shared" si="235"/>
        <v>1</v>
      </c>
      <c r="AL875">
        <f t="shared" si="236"/>
        <v>1</v>
      </c>
      <c r="AM875">
        <f t="shared" si="237"/>
        <v>0</v>
      </c>
    </row>
    <row r="876" spans="1:39" ht="12.75" x14ac:dyDescent="0.2">
      <c r="A876" s="1">
        <v>33</v>
      </c>
      <c r="B876" s="1">
        <v>8.8999995999999992</v>
      </c>
      <c r="C876" s="1">
        <v>14</v>
      </c>
      <c r="D876" s="1">
        <v>2</v>
      </c>
      <c r="E876" s="1">
        <v>1</v>
      </c>
      <c r="F876" s="1">
        <v>1</v>
      </c>
      <c r="G876" s="1">
        <v>0</v>
      </c>
      <c r="H876" s="1">
        <v>1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0.122</v>
      </c>
      <c r="P876" s="1">
        <v>8.6000003000000005E-2</v>
      </c>
      <c r="Q876" s="1">
        <v>6.1000000999999998E-2</v>
      </c>
      <c r="R876" s="1">
        <v>8.6000003000000005E-2</v>
      </c>
      <c r="S876" s="1">
        <v>0</v>
      </c>
      <c r="W876">
        <f t="shared" si="221"/>
        <v>4.19870389541405E-2</v>
      </c>
      <c r="X876">
        <f t="shared" si="222"/>
        <v>1.145601663201222E-2</v>
      </c>
      <c r="Y876">
        <f t="shared" si="223"/>
        <v>1.4489741218934734E-3</v>
      </c>
      <c r="Z876">
        <f t="shared" si="224"/>
        <v>4.1797884363498856E-2</v>
      </c>
      <c r="AA876">
        <f t="shared" si="225"/>
        <v>9.6689914071545049E-2</v>
      </c>
      <c r="AB876">
        <f t="shared" si="226"/>
        <v>3.185814847243227E-2</v>
      </c>
      <c r="AC876">
        <f t="shared" si="227"/>
        <v>0.61925836589793892</v>
      </c>
      <c r="AD876">
        <f t="shared" si="228"/>
        <v>2.3618034810246984E-2</v>
      </c>
      <c r="AE876">
        <f t="shared" si="229"/>
        <v>1.3151077108089715E-2</v>
      </c>
      <c r="AF876">
        <f t="shared" si="230"/>
        <v>0.68788562628870786</v>
      </c>
      <c r="AG876">
        <f t="shared" si="231"/>
        <v>0.11848202309431589</v>
      </c>
      <c r="AH876">
        <f t="shared" si="232"/>
        <v>0.90023448990927768</v>
      </c>
      <c r="AI876">
        <f t="shared" si="233"/>
        <v>1.3027697168774414E-106</v>
      </c>
      <c r="AJ876">
        <f t="shared" si="234"/>
        <v>3.0809100979218837E-6</v>
      </c>
      <c r="AK876">
        <f t="shared" si="235"/>
        <v>1</v>
      </c>
      <c r="AL876">
        <f t="shared" si="236"/>
        <v>1</v>
      </c>
      <c r="AM876">
        <f t="shared" si="237"/>
        <v>0</v>
      </c>
    </row>
    <row r="877" spans="1:39" ht="12.75" x14ac:dyDescent="0.2">
      <c r="A877" s="1">
        <v>33</v>
      </c>
      <c r="B877" s="1">
        <v>94.660004000000001</v>
      </c>
      <c r="C877" s="1">
        <v>14</v>
      </c>
      <c r="D877" s="1">
        <v>2</v>
      </c>
      <c r="E877" s="1">
        <v>1</v>
      </c>
      <c r="F877" s="1">
        <v>10</v>
      </c>
      <c r="G877" s="1">
        <v>0</v>
      </c>
      <c r="H877" s="1">
        <v>1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0.122</v>
      </c>
      <c r="P877" s="1">
        <v>8.6000003000000005E-2</v>
      </c>
      <c r="Q877" s="1">
        <v>6.1000000999999998E-2</v>
      </c>
      <c r="R877" s="1">
        <v>8.6000003000000005E-2</v>
      </c>
      <c r="S877" s="1">
        <v>0</v>
      </c>
      <c r="W877">
        <f t="shared" si="221"/>
        <v>4.19870389541405E-2</v>
      </c>
      <c r="X877">
        <f t="shared" si="222"/>
        <v>1.145601663201222E-2</v>
      </c>
      <c r="Y877">
        <f t="shared" si="223"/>
        <v>1.4489741218934734E-3</v>
      </c>
      <c r="Z877">
        <f t="shared" si="224"/>
        <v>4.1797884363498856E-2</v>
      </c>
      <c r="AA877">
        <f t="shared" si="225"/>
        <v>9.6689914071545049E-2</v>
      </c>
      <c r="AB877">
        <f t="shared" si="226"/>
        <v>3.185814847243227E-2</v>
      </c>
      <c r="AC877">
        <f t="shared" si="227"/>
        <v>0.61925836589793892</v>
      </c>
      <c r="AD877">
        <f t="shared" si="228"/>
        <v>2.3618034810246984E-2</v>
      </c>
      <c r="AE877">
        <f t="shared" si="229"/>
        <v>1.3151077108089715E-2</v>
      </c>
      <c r="AF877">
        <f t="shared" si="230"/>
        <v>0.68788562628870786</v>
      </c>
      <c r="AG877">
        <f t="shared" si="231"/>
        <v>0.11848202309431589</v>
      </c>
      <c r="AH877">
        <f t="shared" si="232"/>
        <v>0.90023448990927768</v>
      </c>
      <c r="AI877">
        <f t="shared" si="233"/>
        <v>1.5435479168164839E-107</v>
      </c>
      <c r="AJ877">
        <f t="shared" si="234"/>
        <v>2.7735415304590498E-6</v>
      </c>
      <c r="AK877">
        <f t="shared" si="235"/>
        <v>1</v>
      </c>
      <c r="AL877">
        <f t="shared" si="236"/>
        <v>1</v>
      </c>
      <c r="AM877">
        <f t="shared" si="237"/>
        <v>0</v>
      </c>
    </row>
    <row r="878" spans="1:39" ht="12.75" x14ac:dyDescent="0.2">
      <c r="A878" s="1">
        <v>33</v>
      </c>
      <c r="B878" s="1">
        <v>124.82</v>
      </c>
      <c r="C878" s="1">
        <v>14</v>
      </c>
      <c r="D878" s="1">
        <v>2</v>
      </c>
      <c r="E878" s="1">
        <v>6</v>
      </c>
      <c r="F878" s="1">
        <v>6</v>
      </c>
      <c r="G878" s="1">
        <v>0</v>
      </c>
      <c r="H878" s="1">
        <v>1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  <c r="O878" s="1">
        <v>0.122</v>
      </c>
      <c r="P878" s="1">
        <v>8.6000003000000005E-2</v>
      </c>
      <c r="Q878" s="1">
        <v>6.1000000999999998E-2</v>
      </c>
      <c r="R878" s="1">
        <v>8.6000003000000005E-2</v>
      </c>
      <c r="S878" s="1">
        <v>0</v>
      </c>
      <c r="W878">
        <f t="shared" si="221"/>
        <v>4.19870389541405E-2</v>
      </c>
      <c r="X878">
        <f t="shared" si="222"/>
        <v>1.145601663201222E-2</v>
      </c>
      <c r="Y878">
        <f t="shared" si="223"/>
        <v>1.4489741218934734E-3</v>
      </c>
      <c r="Z878">
        <f t="shared" si="224"/>
        <v>4.1797884363498856E-2</v>
      </c>
      <c r="AA878">
        <f t="shared" si="225"/>
        <v>9.6689914071545049E-2</v>
      </c>
      <c r="AB878">
        <f t="shared" si="226"/>
        <v>3.185814847243227E-2</v>
      </c>
      <c r="AC878">
        <f t="shared" si="227"/>
        <v>0.61925836589793892</v>
      </c>
      <c r="AD878">
        <f t="shared" si="228"/>
        <v>2.3618034810246984E-2</v>
      </c>
      <c r="AE878">
        <f t="shared" si="229"/>
        <v>1.3151077108089715E-2</v>
      </c>
      <c r="AF878">
        <f t="shared" si="230"/>
        <v>0.68788562628870786</v>
      </c>
      <c r="AG878">
        <f t="shared" si="231"/>
        <v>0.11848202309431589</v>
      </c>
      <c r="AH878">
        <f t="shared" si="232"/>
        <v>0.90023448990927768</v>
      </c>
      <c r="AI878">
        <f t="shared" si="233"/>
        <v>1.8288267992743383E-108</v>
      </c>
      <c r="AJ878">
        <f t="shared" si="234"/>
        <v>2.4968377449150002E-6</v>
      </c>
      <c r="AK878">
        <f t="shared" si="235"/>
        <v>1</v>
      </c>
      <c r="AL878">
        <f t="shared" si="236"/>
        <v>1</v>
      </c>
      <c r="AM878">
        <f t="shared" si="237"/>
        <v>0</v>
      </c>
    </row>
    <row r="879" spans="1:39" ht="12.75" x14ac:dyDescent="0.2">
      <c r="A879" s="1">
        <v>33</v>
      </c>
      <c r="B879" s="1">
        <v>9.2700005000000001</v>
      </c>
      <c r="C879" s="1">
        <v>14</v>
      </c>
      <c r="D879" s="1">
        <v>2</v>
      </c>
      <c r="E879" s="1">
        <v>2</v>
      </c>
      <c r="F879" s="1">
        <v>4</v>
      </c>
      <c r="G879" s="1">
        <v>0</v>
      </c>
      <c r="H879" s="1">
        <v>1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0.122</v>
      </c>
      <c r="P879" s="1">
        <v>8.6000003000000005E-2</v>
      </c>
      <c r="Q879" s="1">
        <v>6.1000000999999998E-2</v>
      </c>
      <c r="R879" s="1">
        <v>8.6000003000000005E-2</v>
      </c>
      <c r="S879" s="1">
        <v>0</v>
      </c>
      <c r="W879">
        <f t="shared" si="221"/>
        <v>4.19870389541405E-2</v>
      </c>
      <c r="X879">
        <f t="shared" si="222"/>
        <v>1.145601663201222E-2</v>
      </c>
      <c r="Y879">
        <f t="shared" si="223"/>
        <v>1.4489741218934734E-3</v>
      </c>
      <c r="Z879">
        <f t="shared" si="224"/>
        <v>4.1797884363498856E-2</v>
      </c>
      <c r="AA879">
        <f t="shared" si="225"/>
        <v>9.6689914071545049E-2</v>
      </c>
      <c r="AB879">
        <f t="shared" si="226"/>
        <v>3.185814847243227E-2</v>
      </c>
      <c r="AC879">
        <f t="shared" si="227"/>
        <v>0.61925836589793892</v>
      </c>
      <c r="AD879">
        <f t="shared" si="228"/>
        <v>2.3618034810246984E-2</v>
      </c>
      <c r="AE879">
        <f t="shared" si="229"/>
        <v>1.3151077108089715E-2</v>
      </c>
      <c r="AF879">
        <f t="shared" si="230"/>
        <v>0.68788562628870786</v>
      </c>
      <c r="AG879">
        <f t="shared" si="231"/>
        <v>0.11848202309431589</v>
      </c>
      <c r="AH879">
        <f t="shared" si="232"/>
        <v>0.90023448990927768</v>
      </c>
      <c r="AI879">
        <f t="shared" si="233"/>
        <v>2.1668309906712598E-109</v>
      </c>
      <c r="AJ879">
        <f t="shared" si="234"/>
        <v>2.2477394536797862E-6</v>
      </c>
      <c r="AK879">
        <f t="shared" si="235"/>
        <v>1</v>
      </c>
      <c r="AL879">
        <f t="shared" si="236"/>
        <v>1</v>
      </c>
      <c r="AM879">
        <f t="shared" si="237"/>
        <v>0</v>
      </c>
    </row>
    <row r="880" spans="1:39" ht="12.75" x14ac:dyDescent="0.2">
      <c r="A880" s="1">
        <v>33</v>
      </c>
      <c r="B880" s="1">
        <v>5.5900002000000004</v>
      </c>
      <c r="C880" s="1">
        <v>14</v>
      </c>
      <c r="D880" s="1">
        <v>2</v>
      </c>
      <c r="E880" s="1">
        <v>2</v>
      </c>
      <c r="F880" s="1">
        <v>4</v>
      </c>
      <c r="G880" s="1">
        <v>0</v>
      </c>
      <c r="H880" s="1">
        <v>1</v>
      </c>
      <c r="I880" s="1">
        <v>0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  <c r="O880" s="1">
        <v>0.122</v>
      </c>
      <c r="P880" s="1">
        <v>8.6000003000000005E-2</v>
      </c>
      <c r="Q880" s="1">
        <v>6.1000000999999998E-2</v>
      </c>
      <c r="R880" s="1">
        <v>8.6000003000000005E-2</v>
      </c>
      <c r="S880" s="1">
        <v>0</v>
      </c>
      <c r="W880">
        <f t="shared" si="221"/>
        <v>4.19870389541405E-2</v>
      </c>
      <c r="X880">
        <f t="shared" si="222"/>
        <v>1.145601663201222E-2</v>
      </c>
      <c r="Y880">
        <f t="shared" si="223"/>
        <v>1.4489741218934734E-3</v>
      </c>
      <c r="Z880">
        <f t="shared" si="224"/>
        <v>4.1797884363498856E-2</v>
      </c>
      <c r="AA880">
        <f t="shared" si="225"/>
        <v>9.6689914071545049E-2</v>
      </c>
      <c r="AB880">
        <f t="shared" si="226"/>
        <v>3.185814847243227E-2</v>
      </c>
      <c r="AC880">
        <f t="shared" si="227"/>
        <v>0.61925836589793892</v>
      </c>
      <c r="AD880">
        <f t="shared" si="228"/>
        <v>2.3618034810246984E-2</v>
      </c>
      <c r="AE880">
        <f t="shared" si="229"/>
        <v>1.3151077108089715E-2</v>
      </c>
      <c r="AF880">
        <f t="shared" si="230"/>
        <v>0.68788562628870786</v>
      </c>
      <c r="AG880">
        <f t="shared" si="231"/>
        <v>0.11848202309431589</v>
      </c>
      <c r="AH880">
        <f t="shared" si="232"/>
        <v>0.90023448990927768</v>
      </c>
      <c r="AI880">
        <f t="shared" si="233"/>
        <v>2.5673051947819159E-110</v>
      </c>
      <c r="AJ880">
        <f t="shared" si="234"/>
        <v>2.0234925805323809E-6</v>
      </c>
      <c r="AK880">
        <f t="shared" si="235"/>
        <v>1</v>
      </c>
      <c r="AL880">
        <f t="shared" si="236"/>
        <v>1</v>
      </c>
      <c r="AM880">
        <f t="shared" si="237"/>
        <v>0</v>
      </c>
    </row>
    <row r="881" spans="1:39" ht="12.75" x14ac:dyDescent="0.2">
      <c r="A881" s="1">
        <v>33</v>
      </c>
      <c r="B881" s="1">
        <v>83.449996999999996</v>
      </c>
      <c r="C881" s="1">
        <v>14</v>
      </c>
      <c r="D881" s="1">
        <v>2</v>
      </c>
      <c r="E881" s="1">
        <v>1</v>
      </c>
      <c r="F881" s="1">
        <v>1</v>
      </c>
      <c r="G881" s="1">
        <v>0</v>
      </c>
      <c r="H881" s="1">
        <v>1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0.122</v>
      </c>
      <c r="P881" s="1">
        <v>8.1000000000000003E-2</v>
      </c>
      <c r="Q881" s="1">
        <v>6.1000000999999998E-2</v>
      </c>
      <c r="R881" s="1">
        <v>8.6000003000000005E-2</v>
      </c>
      <c r="S881" s="1">
        <v>0</v>
      </c>
      <c r="W881">
        <f t="shared" si="221"/>
        <v>4.19870389541405E-2</v>
      </c>
      <c r="X881">
        <f t="shared" si="222"/>
        <v>1.3778410782679601E-2</v>
      </c>
      <c r="Y881">
        <f t="shared" si="223"/>
        <v>1.4489741218934734E-3</v>
      </c>
      <c r="Z881">
        <f t="shared" si="224"/>
        <v>4.1797884363498856E-2</v>
      </c>
      <c r="AA881">
        <f t="shared" si="225"/>
        <v>9.9012308222212436E-2</v>
      </c>
      <c r="AB881">
        <f t="shared" si="226"/>
        <v>3.185814847243227E-2</v>
      </c>
      <c r="AC881">
        <f t="shared" si="227"/>
        <v>0.79658964736247573</v>
      </c>
      <c r="AD881">
        <f t="shared" si="228"/>
        <v>2.3618034810246984E-2</v>
      </c>
      <c r="AE881">
        <f t="shared" si="229"/>
        <v>1.3151077108089715E-2</v>
      </c>
      <c r="AF881">
        <f t="shared" si="230"/>
        <v>0.86521690775324467</v>
      </c>
      <c r="AG881">
        <f t="shared" si="231"/>
        <v>0.13915856553668901</v>
      </c>
      <c r="AH881">
        <f t="shared" si="232"/>
        <v>0.92068201652580151</v>
      </c>
      <c r="AI881">
        <f t="shared" si="233"/>
        <v>3.572625082007414E-111</v>
      </c>
      <c r="AJ881">
        <f t="shared" si="234"/>
        <v>1.8629932294695503E-6</v>
      </c>
      <c r="AK881">
        <f t="shared" si="235"/>
        <v>1</v>
      </c>
      <c r="AL881">
        <f t="shared" si="236"/>
        <v>1</v>
      </c>
      <c r="AM881">
        <f t="shared" si="237"/>
        <v>0</v>
      </c>
    </row>
    <row r="882" spans="1:39" ht="12.75" x14ac:dyDescent="0.2">
      <c r="A882" s="1">
        <v>33</v>
      </c>
      <c r="B882" s="1">
        <v>80.389999000000003</v>
      </c>
      <c r="C882" s="1">
        <v>14</v>
      </c>
      <c r="D882" s="1">
        <v>2</v>
      </c>
      <c r="E882" s="1">
        <v>5</v>
      </c>
      <c r="F882" s="1">
        <v>8</v>
      </c>
      <c r="G882" s="1">
        <v>0</v>
      </c>
      <c r="H882" s="1">
        <v>1</v>
      </c>
      <c r="I882" s="1">
        <v>0</v>
      </c>
      <c r="J882" s="1">
        <v>0</v>
      </c>
      <c r="K882" s="1">
        <v>1</v>
      </c>
      <c r="L882" s="1">
        <v>0</v>
      </c>
      <c r="M882" s="1">
        <v>0</v>
      </c>
      <c r="N882" s="1">
        <v>0</v>
      </c>
      <c r="O882" s="1">
        <v>9.0999997999999999E-2</v>
      </c>
      <c r="P882" s="1">
        <v>8.6000003000000005E-2</v>
      </c>
      <c r="Q882" s="1">
        <v>6.1000000999999998E-2</v>
      </c>
      <c r="R882" s="1">
        <v>8.6000003000000005E-2</v>
      </c>
      <c r="S882" s="1">
        <v>0</v>
      </c>
      <c r="W882">
        <f t="shared" si="221"/>
        <v>0.19231672477778602</v>
      </c>
      <c r="X882">
        <f t="shared" si="222"/>
        <v>1.145601663201222E-2</v>
      </c>
      <c r="Y882">
        <f t="shared" si="223"/>
        <v>1.4489741218934734E-3</v>
      </c>
      <c r="Z882">
        <f t="shared" si="224"/>
        <v>4.1797884363498856E-2</v>
      </c>
      <c r="AA882">
        <f t="shared" si="225"/>
        <v>0.24701959989519057</v>
      </c>
      <c r="AB882">
        <f t="shared" si="226"/>
        <v>0.63200480122704705</v>
      </c>
      <c r="AC882">
        <f t="shared" si="227"/>
        <v>0.61925836589793892</v>
      </c>
      <c r="AD882">
        <f t="shared" si="228"/>
        <v>2.3618034810246984E-2</v>
      </c>
      <c r="AE882">
        <f t="shared" si="229"/>
        <v>1.3151077108089715E-2</v>
      </c>
      <c r="AF882">
        <f t="shared" si="230"/>
        <v>1.288032279043323</v>
      </c>
      <c r="AG882">
        <f t="shared" si="231"/>
        <v>4.6376954042808595E-2</v>
      </c>
      <c r="AH882">
        <f t="shared" si="232"/>
        <v>0.48077860778294218</v>
      </c>
      <c r="AI882">
        <f t="shared" si="233"/>
        <v>1.6568746924044312E-112</v>
      </c>
      <c r="AJ882">
        <f t="shared" si="234"/>
        <v>8.9568729117341773E-7</v>
      </c>
      <c r="AK882">
        <f t="shared" si="235"/>
        <v>1</v>
      </c>
      <c r="AL882">
        <f t="shared" si="236"/>
        <v>1</v>
      </c>
      <c r="AM882">
        <f t="shared" si="237"/>
        <v>0</v>
      </c>
    </row>
    <row r="883" spans="1:39" ht="12.75" x14ac:dyDescent="0.2">
      <c r="A883" s="1">
        <v>33</v>
      </c>
      <c r="B883" s="1">
        <v>4.04</v>
      </c>
      <c r="C883" s="1">
        <v>14</v>
      </c>
      <c r="D883" s="1">
        <v>2</v>
      </c>
      <c r="E883" s="1">
        <v>4</v>
      </c>
      <c r="F883" s="1">
        <v>1</v>
      </c>
      <c r="G883" s="1">
        <v>0</v>
      </c>
      <c r="H883" s="1">
        <v>1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1</v>
      </c>
      <c r="O883" s="1">
        <v>0.122</v>
      </c>
      <c r="P883" s="1">
        <v>8.6000003000000005E-2</v>
      </c>
      <c r="Q883" s="1">
        <v>6.1000000999999998E-2</v>
      </c>
      <c r="R883" s="1">
        <v>6.8000004000000003E-2</v>
      </c>
      <c r="S883" s="1">
        <v>0</v>
      </c>
      <c r="W883">
        <f t="shared" si="221"/>
        <v>4.19870389541405E-2</v>
      </c>
      <c r="X883">
        <f t="shared" si="222"/>
        <v>1.145601663201222E-2</v>
      </c>
      <c r="Y883">
        <f t="shared" si="223"/>
        <v>1.4489741218934734E-3</v>
      </c>
      <c r="Z883">
        <f t="shared" si="224"/>
        <v>0.1184747774423157</v>
      </c>
      <c r="AA883">
        <f t="shared" si="225"/>
        <v>0.1733668071503619</v>
      </c>
      <c r="AB883">
        <f t="shared" si="226"/>
        <v>3.185814847243227E-2</v>
      </c>
      <c r="AC883">
        <f t="shared" si="227"/>
        <v>0.61925836589793892</v>
      </c>
      <c r="AD883">
        <f t="shared" si="228"/>
        <v>2.3618034810246984E-2</v>
      </c>
      <c r="AE883">
        <f t="shared" si="229"/>
        <v>0.13555578565302423</v>
      </c>
      <c r="AF883">
        <f t="shared" si="230"/>
        <v>0.81029033483364232</v>
      </c>
      <c r="AG883">
        <f t="shared" si="231"/>
        <v>6.6079642466255722E-2</v>
      </c>
      <c r="AH883">
        <f t="shared" si="232"/>
        <v>0.76424256748055197</v>
      </c>
      <c r="AI883">
        <f t="shared" si="233"/>
        <v>1.0948568728547225E-113</v>
      </c>
      <c r="AJ883">
        <f t="shared" si="234"/>
        <v>6.845223550660735E-7</v>
      </c>
      <c r="AK883">
        <f t="shared" si="235"/>
        <v>1</v>
      </c>
      <c r="AL883">
        <f t="shared" si="236"/>
        <v>1</v>
      </c>
      <c r="AM883">
        <f t="shared" si="237"/>
        <v>0</v>
      </c>
    </row>
    <row r="884" spans="1:39" ht="12.75" x14ac:dyDescent="0.2">
      <c r="A884" s="1">
        <v>33</v>
      </c>
      <c r="B884" s="1">
        <v>69.650002000000001</v>
      </c>
      <c r="C884" s="1">
        <v>14</v>
      </c>
      <c r="D884" s="1">
        <v>2</v>
      </c>
      <c r="E884" s="1">
        <v>1</v>
      </c>
      <c r="F884" s="1">
        <v>6</v>
      </c>
      <c r="G884" s="1">
        <v>0</v>
      </c>
      <c r="H884" s="1">
        <v>1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1</v>
      </c>
      <c r="O884" s="1">
        <v>0.122</v>
      </c>
      <c r="P884" s="1">
        <v>8.6000003000000005E-2</v>
      </c>
      <c r="Q884" s="1">
        <v>6.1000000999999998E-2</v>
      </c>
      <c r="R884" s="1">
        <v>6.8000004000000003E-2</v>
      </c>
      <c r="S884" s="1">
        <v>0</v>
      </c>
      <c r="W884">
        <f t="shared" si="221"/>
        <v>4.19870389541405E-2</v>
      </c>
      <c r="X884">
        <f t="shared" si="222"/>
        <v>1.145601663201222E-2</v>
      </c>
      <c r="Y884">
        <f t="shared" si="223"/>
        <v>1.4489741218934734E-3</v>
      </c>
      <c r="Z884">
        <f t="shared" si="224"/>
        <v>0.1184747774423157</v>
      </c>
      <c r="AA884">
        <f t="shared" si="225"/>
        <v>0.1733668071503619</v>
      </c>
      <c r="AB884">
        <f t="shared" si="226"/>
        <v>3.185814847243227E-2</v>
      </c>
      <c r="AC884">
        <f t="shared" si="227"/>
        <v>0.61925836589793892</v>
      </c>
      <c r="AD884">
        <f t="shared" si="228"/>
        <v>2.3618034810246984E-2</v>
      </c>
      <c r="AE884">
        <f t="shared" si="229"/>
        <v>0.13555578565302423</v>
      </c>
      <c r="AF884">
        <f t="shared" si="230"/>
        <v>0.81029033483364232</v>
      </c>
      <c r="AG884">
        <f t="shared" si="231"/>
        <v>6.6079642466255722E-2</v>
      </c>
      <c r="AH884">
        <f t="shared" si="232"/>
        <v>0.76424256748055197</v>
      </c>
      <c r="AI884">
        <f t="shared" si="233"/>
        <v>7.2347750709962864E-115</v>
      </c>
      <c r="AJ884">
        <f t="shared" si="234"/>
        <v>5.2314112213352998E-7</v>
      </c>
      <c r="AK884">
        <f t="shared" si="235"/>
        <v>1</v>
      </c>
      <c r="AL884">
        <f t="shared" si="236"/>
        <v>1</v>
      </c>
      <c r="AM884">
        <f t="shared" si="237"/>
        <v>0</v>
      </c>
    </row>
    <row r="885" spans="1:39" ht="12.75" x14ac:dyDescent="0.2">
      <c r="A885" s="1">
        <v>33</v>
      </c>
      <c r="B885" s="1">
        <v>38</v>
      </c>
      <c r="C885" s="1">
        <v>14</v>
      </c>
      <c r="D885" s="1">
        <v>2</v>
      </c>
      <c r="E885" s="1">
        <v>7</v>
      </c>
      <c r="F885" s="1">
        <v>8</v>
      </c>
      <c r="G885" s="1">
        <v>0</v>
      </c>
      <c r="H885" s="1">
        <v>1</v>
      </c>
      <c r="I885" s="1">
        <v>0</v>
      </c>
      <c r="J885" s="1">
        <v>0</v>
      </c>
      <c r="K885" s="1">
        <v>1</v>
      </c>
      <c r="L885" s="1">
        <v>0</v>
      </c>
      <c r="M885" s="1">
        <v>0</v>
      </c>
      <c r="N885" s="1">
        <v>0</v>
      </c>
      <c r="O885" s="1">
        <v>0.125</v>
      </c>
      <c r="P885" s="1">
        <v>8.1000000000000003E-2</v>
      </c>
      <c r="Q885" s="1">
        <v>6.1000000999999998E-2</v>
      </c>
      <c r="R885" s="1">
        <v>7.4000000999999996E-2</v>
      </c>
      <c r="S885" s="1">
        <v>0</v>
      </c>
      <c r="W885">
        <f t="shared" si="221"/>
        <v>5.4814063303184689E-2</v>
      </c>
      <c r="X885">
        <f t="shared" si="222"/>
        <v>1.3778410782679601E-2</v>
      </c>
      <c r="Y885">
        <f t="shared" si="223"/>
        <v>1.4489741218934734E-3</v>
      </c>
      <c r="Z885">
        <f t="shared" si="224"/>
        <v>6.5095564858878949E-2</v>
      </c>
      <c r="AA885">
        <f t="shared" si="225"/>
        <v>0.13513701306663672</v>
      </c>
      <c r="AB885">
        <f t="shared" si="226"/>
        <v>0.11403913290736506</v>
      </c>
      <c r="AC885">
        <f t="shared" si="227"/>
        <v>0.79658964736247573</v>
      </c>
      <c r="AD885">
        <f t="shared" si="228"/>
        <v>2.3618034810246984E-2</v>
      </c>
      <c r="AE885">
        <f t="shared" si="229"/>
        <v>2.4067549386055428E-2</v>
      </c>
      <c r="AF885">
        <f t="shared" si="230"/>
        <v>0.95831436446614304</v>
      </c>
      <c r="AG885">
        <f t="shared" si="231"/>
        <v>0.10195882290135716</v>
      </c>
      <c r="AH885">
        <f t="shared" si="232"/>
        <v>0.83124043309758711</v>
      </c>
      <c r="AI885">
        <f t="shared" si="233"/>
        <v>7.3764915019486408E-116</v>
      </c>
      <c r="AJ885">
        <f t="shared" si="234"/>
        <v>4.3485605293343316E-7</v>
      </c>
      <c r="AK885">
        <f t="shared" si="235"/>
        <v>1</v>
      </c>
      <c r="AL885">
        <f t="shared" si="236"/>
        <v>1</v>
      </c>
      <c r="AM885">
        <f t="shared" si="237"/>
        <v>0</v>
      </c>
    </row>
    <row r="886" spans="1:39" ht="12.75" x14ac:dyDescent="0.2">
      <c r="A886" s="1">
        <v>33</v>
      </c>
      <c r="B886" s="1">
        <v>68.400002000000001</v>
      </c>
      <c r="C886" s="1">
        <v>14</v>
      </c>
      <c r="D886" s="1">
        <v>2</v>
      </c>
      <c r="E886" s="1">
        <v>1</v>
      </c>
      <c r="F886" s="1">
        <v>8</v>
      </c>
      <c r="G886" s="1">
        <v>0</v>
      </c>
      <c r="H886" s="1">
        <v>1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0.122</v>
      </c>
      <c r="P886" s="1">
        <v>8.6000003000000005E-2</v>
      </c>
      <c r="Q886" s="1">
        <v>6.1000000999999998E-2</v>
      </c>
      <c r="R886" s="1">
        <v>8.6000003000000005E-2</v>
      </c>
      <c r="S886" s="1">
        <v>0</v>
      </c>
      <c r="W886">
        <f t="shared" si="221"/>
        <v>4.19870389541405E-2</v>
      </c>
      <c r="X886">
        <f t="shared" si="222"/>
        <v>1.145601663201222E-2</v>
      </c>
      <c r="Y886">
        <f t="shared" si="223"/>
        <v>1.4489741218934734E-3</v>
      </c>
      <c r="Z886">
        <f t="shared" si="224"/>
        <v>4.1797884363498856E-2</v>
      </c>
      <c r="AA886">
        <f t="shared" si="225"/>
        <v>9.6689914071545049E-2</v>
      </c>
      <c r="AB886">
        <f t="shared" si="226"/>
        <v>3.185814847243227E-2</v>
      </c>
      <c r="AC886">
        <f t="shared" si="227"/>
        <v>0.61925836589793892</v>
      </c>
      <c r="AD886">
        <f t="shared" si="228"/>
        <v>2.3618034810246984E-2</v>
      </c>
      <c r="AE886">
        <f t="shared" si="229"/>
        <v>1.3151077108089715E-2</v>
      </c>
      <c r="AF886">
        <f t="shared" si="230"/>
        <v>0.68788562628870786</v>
      </c>
      <c r="AG886">
        <f t="shared" si="231"/>
        <v>0.11848202309431589</v>
      </c>
      <c r="AH886">
        <f t="shared" si="232"/>
        <v>0.90023448990927768</v>
      </c>
      <c r="AI886">
        <f t="shared" si="233"/>
        <v>8.7398163648890378E-117</v>
      </c>
      <c r="AJ886">
        <f t="shared" si="234"/>
        <v>3.9147241699649104E-7</v>
      </c>
      <c r="AK886">
        <f t="shared" si="235"/>
        <v>1</v>
      </c>
      <c r="AL886">
        <f t="shared" si="236"/>
        <v>1</v>
      </c>
      <c r="AM886">
        <f t="shared" si="237"/>
        <v>0</v>
      </c>
    </row>
    <row r="887" spans="1:39" ht="12.75" x14ac:dyDescent="0.2">
      <c r="A887" s="1">
        <v>33</v>
      </c>
      <c r="B887" s="1">
        <v>85.75</v>
      </c>
      <c r="C887" s="1">
        <v>14</v>
      </c>
      <c r="D887" s="1">
        <v>2</v>
      </c>
      <c r="E887" s="1">
        <v>6</v>
      </c>
      <c r="F887" s="1">
        <v>8</v>
      </c>
      <c r="G887" s="1">
        <v>0</v>
      </c>
      <c r="H887" s="1">
        <v>1</v>
      </c>
      <c r="I887" s="1">
        <v>0</v>
      </c>
      <c r="J887" s="1">
        <v>0</v>
      </c>
      <c r="K887" s="1">
        <v>1</v>
      </c>
      <c r="L887" s="1">
        <v>0</v>
      </c>
      <c r="M887" s="1">
        <v>0</v>
      </c>
      <c r="N887" s="1">
        <v>0</v>
      </c>
      <c r="O887" s="1">
        <v>0.122</v>
      </c>
      <c r="P887" s="1">
        <v>8.6000003000000005E-2</v>
      </c>
      <c r="Q887" s="1">
        <v>6.1000000999999998E-2</v>
      </c>
      <c r="R887" s="1">
        <v>8.6000003000000005E-2</v>
      </c>
      <c r="S887" s="1">
        <v>0</v>
      </c>
      <c r="W887">
        <f t="shared" si="221"/>
        <v>6.1233807409513952E-2</v>
      </c>
      <c r="X887">
        <f t="shared" si="222"/>
        <v>1.145601663201222E-2</v>
      </c>
      <c r="Y887">
        <f t="shared" si="223"/>
        <v>1.4489741218934734E-3</v>
      </c>
      <c r="Z887">
        <f t="shared" si="224"/>
        <v>4.1797884363498856E-2</v>
      </c>
      <c r="AA887">
        <f t="shared" si="225"/>
        <v>0.11593668252691849</v>
      </c>
      <c r="AB887">
        <f t="shared" si="226"/>
        <v>0.13263908963429324</v>
      </c>
      <c r="AC887">
        <f t="shared" si="227"/>
        <v>0.61925836589793892</v>
      </c>
      <c r="AD887">
        <f t="shared" si="228"/>
        <v>2.3618034810246984E-2</v>
      </c>
      <c r="AE887">
        <f t="shared" si="229"/>
        <v>1.3151077108089715E-2</v>
      </c>
      <c r="AF887">
        <f t="shared" si="230"/>
        <v>0.78866656745056885</v>
      </c>
      <c r="AG887">
        <f t="shared" si="231"/>
        <v>9.88127000214305E-2</v>
      </c>
      <c r="AH887">
        <f t="shared" si="232"/>
        <v>0.78519667430526918</v>
      </c>
      <c r="AI887">
        <f t="shared" si="233"/>
        <v>8.6360485270616969E-118</v>
      </c>
      <c r="AJ887">
        <f t="shared" si="234"/>
        <v>3.0738283990789027E-7</v>
      </c>
      <c r="AK887">
        <f t="shared" si="235"/>
        <v>1</v>
      </c>
      <c r="AL887">
        <f t="shared" si="236"/>
        <v>1</v>
      </c>
      <c r="AM887">
        <f t="shared" si="237"/>
        <v>0</v>
      </c>
    </row>
    <row r="888" spans="1:39" ht="12.75" x14ac:dyDescent="0.2">
      <c r="A888" s="1">
        <v>33</v>
      </c>
      <c r="B888" s="1">
        <v>119.98</v>
      </c>
      <c r="C888" s="1">
        <v>14</v>
      </c>
      <c r="D888" s="1">
        <v>2</v>
      </c>
      <c r="E888" s="1">
        <v>1</v>
      </c>
      <c r="F888" s="1">
        <v>9</v>
      </c>
      <c r="G888" s="1">
        <v>0</v>
      </c>
      <c r="H888" s="1">
        <v>1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  <c r="O888" s="1">
        <v>0.122</v>
      </c>
      <c r="P888" s="1">
        <v>8.6000003000000005E-2</v>
      </c>
      <c r="Q888" s="1">
        <v>6.1000000999999998E-2</v>
      </c>
      <c r="R888" s="1">
        <v>8.6000003000000005E-2</v>
      </c>
      <c r="S888" s="1">
        <v>0</v>
      </c>
      <c r="W888">
        <f t="shared" si="221"/>
        <v>4.19870389541405E-2</v>
      </c>
      <c r="X888">
        <f t="shared" si="222"/>
        <v>1.145601663201222E-2</v>
      </c>
      <c r="Y888">
        <f t="shared" si="223"/>
        <v>1.4489741218934734E-3</v>
      </c>
      <c r="Z888">
        <f t="shared" si="224"/>
        <v>4.1797884363498856E-2</v>
      </c>
      <c r="AA888">
        <f t="shared" si="225"/>
        <v>9.6689914071545049E-2</v>
      </c>
      <c r="AB888">
        <f t="shared" si="226"/>
        <v>3.185814847243227E-2</v>
      </c>
      <c r="AC888">
        <f t="shared" si="227"/>
        <v>0.61925836589793892</v>
      </c>
      <c r="AD888">
        <f t="shared" si="228"/>
        <v>2.3618034810246984E-2</v>
      </c>
      <c r="AE888">
        <f t="shared" si="229"/>
        <v>1.3151077108089715E-2</v>
      </c>
      <c r="AF888">
        <f t="shared" si="230"/>
        <v>0.68788562628870786</v>
      </c>
      <c r="AG888">
        <f t="shared" si="231"/>
        <v>0.11848202309431589</v>
      </c>
      <c r="AH888">
        <f t="shared" si="232"/>
        <v>0.90023448990927768</v>
      </c>
      <c r="AI888">
        <f t="shared" si="233"/>
        <v>1.0232165010269568E-118</v>
      </c>
      <c r="AJ888">
        <f t="shared" si="234"/>
        <v>2.7671663409134475E-7</v>
      </c>
      <c r="AK888">
        <f t="shared" si="235"/>
        <v>1</v>
      </c>
      <c r="AL888">
        <f t="shared" si="236"/>
        <v>1</v>
      </c>
      <c r="AM888">
        <f t="shared" si="237"/>
        <v>0</v>
      </c>
    </row>
    <row r="889" spans="1:39" ht="12.75" x14ac:dyDescent="0.2">
      <c r="A889" s="1">
        <v>33</v>
      </c>
      <c r="B889" s="1">
        <v>62.669998</v>
      </c>
      <c r="C889" s="1">
        <v>14</v>
      </c>
      <c r="D889" s="1">
        <v>2</v>
      </c>
      <c r="E889" s="1">
        <v>7</v>
      </c>
      <c r="F889" s="1">
        <v>8</v>
      </c>
      <c r="G889" s="1">
        <v>0</v>
      </c>
      <c r="H889" s="1">
        <v>1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0.122</v>
      </c>
      <c r="P889" s="1">
        <v>8.6000003000000005E-2</v>
      </c>
      <c r="Q889" s="1">
        <v>6.1000000999999998E-2</v>
      </c>
      <c r="R889" s="1">
        <v>8.6000003000000005E-2</v>
      </c>
      <c r="S889" s="1">
        <v>0</v>
      </c>
      <c r="W889">
        <f t="shared" si="221"/>
        <v>4.19870389541405E-2</v>
      </c>
      <c r="X889">
        <f t="shared" si="222"/>
        <v>1.145601663201222E-2</v>
      </c>
      <c r="Y889">
        <f t="shared" si="223"/>
        <v>1.4489741218934734E-3</v>
      </c>
      <c r="Z889">
        <f t="shared" si="224"/>
        <v>4.1797884363498856E-2</v>
      </c>
      <c r="AA889">
        <f t="shared" si="225"/>
        <v>9.6689914071545049E-2</v>
      </c>
      <c r="AB889">
        <f t="shared" si="226"/>
        <v>3.185814847243227E-2</v>
      </c>
      <c r="AC889">
        <f t="shared" si="227"/>
        <v>0.61925836589793892</v>
      </c>
      <c r="AD889">
        <f t="shared" si="228"/>
        <v>2.3618034810246984E-2</v>
      </c>
      <c r="AE889">
        <f t="shared" si="229"/>
        <v>1.3151077108089715E-2</v>
      </c>
      <c r="AF889">
        <f t="shared" si="230"/>
        <v>0.68788562628870786</v>
      </c>
      <c r="AG889">
        <f t="shared" si="231"/>
        <v>0.11848202309431589</v>
      </c>
      <c r="AH889">
        <f t="shared" si="232"/>
        <v>0.90023448990927768</v>
      </c>
      <c r="AI889">
        <f t="shared" si="233"/>
        <v>1.21232761105161E-119</v>
      </c>
      <c r="AJ889">
        <f t="shared" si="234"/>
        <v>2.49109857940634E-7</v>
      </c>
      <c r="AK889">
        <f t="shared" si="235"/>
        <v>1</v>
      </c>
      <c r="AL889">
        <f t="shared" si="236"/>
        <v>1</v>
      </c>
      <c r="AM889">
        <f t="shared" si="237"/>
        <v>0</v>
      </c>
    </row>
    <row r="890" spans="1:39" ht="12.75" x14ac:dyDescent="0.2">
      <c r="A890" s="1">
        <v>33</v>
      </c>
      <c r="B890" s="1">
        <v>93.489998</v>
      </c>
      <c r="C890" s="1">
        <v>14</v>
      </c>
      <c r="D890" s="1">
        <v>2</v>
      </c>
      <c r="E890" s="1">
        <v>1</v>
      </c>
      <c r="F890" s="1">
        <v>9</v>
      </c>
      <c r="G890" s="1">
        <v>0</v>
      </c>
      <c r="H890" s="1">
        <v>1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0.122</v>
      </c>
      <c r="P890" s="1">
        <v>8.6000003000000005E-2</v>
      </c>
      <c r="Q890" s="1">
        <v>6.1000000999999998E-2</v>
      </c>
      <c r="R890" s="1">
        <v>8.6000003000000005E-2</v>
      </c>
      <c r="S890" s="1">
        <v>0</v>
      </c>
      <c r="W890">
        <f t="shared" si="221"/>
        <v>4.19870389541405E-2</v>
      </c>
      <c r="X890">
        <f t="shared" si="222"/>
        <v>1.145601663201222E-2</v>
      </c>
      <c r="Y890">
        <f t="shared" si="223"/>
        <v>1.4489741218934734E-3</v>
      </c>
      <c r="Z890">
        <f t="shared" si="224"/>
        <v>4.1797884363498856E-2</v>
      </c>
      <c r="AA890">
        <f t="shared" si="225"/>
        <v>9.6689914071545049E-2</v>
      </c>
      <c r="AB890">
        <f t="shared" si="226"/>
        <v>3.185814847243227E-2</v>
      </c>
      <c r="AC890">
        <f t="shared" si="227"/>
        <v>0.61925836589793892</v>
      </c>
      <c r="AD890">
        <f t="shared" si="228"/>
        <v>2.3618034810246984E-2</v>
      </c>
      <c r="AE890">
        <f t="shared" si="229"/>
        <v>1.3151077108089715E-2</v>
      </c>
      <c r="AF890">
        <f t="shared" si="230"/>
        <v>0.68788562628870786</v>
      </c>
      <c r="AG890">
        <f t="shared" si="231"/>
        <v>0.11848202309431589</v>
      </c>
      <c r="AH890">
        <f t="shared" si="232"/>
        <v>0.90023448990927768</v>
      </c>
      <c r="AI890">
        <f t="shared" si="233"/>
        <v>1.4363902801049367E-120</v>
      </c>
      <c r="AJ890">
        <f t="shared" si="234"/>
        <v>2.2425728589455927E-7</v>
      </c>
      <c r="AK890">
        <f t="shared" si="235"/>
        <v>1</v>
      </c>
      <c r="AL890">
        <f t="shared" si="236"/>
        <v>1</v>
      </c>
      <c r="AM890">
        <f t="shared" si="237"/>
        <v>0</v>
      </c>
    </row>
    <row r="891" spans="1:39" ht="12.75" x14ac:dyDescent="0.2">
      <c r="A891" s="1">
        <v>33</v>
      </c>
      <c r="B891" s="1">
        <v>60.330002</v>
      </c>
      <c r="C891" s="1">
        <v>14</v>
      </c>
      <c r="D891" s="1">
        <v>2</v>
      </c>
      <c r="E891" s="1">
        <v>7</v>
      </c>
      <c r="F891" s="1">
        <v>1</v>
      </c>
      <c r="G891" s="1">
        <v>0</v>
      </c>
      <c r="H891" s="1">
        <v>1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0.122</v>
      </c>
      <c r="P891" s="1">
        <v>8.6000003000000005E-2</v>
      </c>
      <c r="Q891" s="1">
        <v>6.1000000999999998E-2</v>
      </c>
      <c r="R891" s="1">
        <v>8.6000003000000005E-2</v>
      </c>
      <c r="S891" s="1">
        <v>0</v>
      </c>
      <c r="W891">
        <f t="shared" si="221"/>
        <v>4.19870389541405E-2</v>
      </c>
      <c r="X891">
        <f t="shared" si="222"/>
        <v>1.145601663201222E-2</v>
      </c>
      <c r="Y891">
        <f t="shared" si="223"/>
        <v>1.4489741218934734E-3</v>
      </c>
      <c r="Z891">
        <f t="shared" si="224"/>
        <v>4.1797884363498856E-2</v>
      </c>
      <c r="AA891">
        <f t="shared" si="225"/>
        <v>9.6689914071545049E-2</v>
      </c>
      <c r="AB891">
        <f t="shared" si="226"/>
        <v>3.185814847243227E-2</v>
      </c>
      <c r="AC891">
        <f t="shared" si="227"/>
        <v>0.61925836589793892</v>
      </c>
      <c r="AD891">
        <f t="shared" si="228"/>
        <v>2.3618034810246984E-2</v>
      </c>
      <c r="AE891">
        <f t="shared" si="229"/>
        <v>1.3151077108089715E-2</v>
      </c>
      <c r="AF891">
        <f t="shared" si="230"/>
        <v>0.68788562628870786</v>
      </c>
      <c r="AG891">
        <f t="shared" si="231"/>
        <v>0.11848202309431589</v>
      </c>
      <c r="AH891">
        <f t="shared" si="232"/>
        <v>0.90023448990927768</v>
      </c>
      <c r="AI891">
        <f t="shared" si="233"/>
        <v>1.7018642633984398E-121</v>
      </c>
      <c r="AJ891">
        <f t="shared" si="234"/>
        <v>2.0188414337572761E-7</v>
      </c>
      <c r="AK891">
        <f t="shared" si="235"/>
        <v>1</v>
      </c>
      <c r="AL891">
        <f t="shared" si="236"/>
        <v>1</v>
      </c>
      <c r="AM891">
        <f t="shared" si="237"/>
        <v>0</v>
      </c>
    </row>
    <row r="892" spans="1:39" ht="12.75" x14ac:dyDescent="0.2">
      <c r="A892" s="1">
        <v>33</v>
      </c>
      <c r="B892" s="1">
        <v>76.809997999999993</v>
      </c>
      <c r="C892" s="1">
        <v>14</v>
      </c>
      <c r="D892" s="1">
        <v>2</v>
      </c>
      <c r="E892" s="1">
        <v>1</v>
      </c>
      <c r="F892" s="1">
        <v>5</v>
      </c>
      <c r="G892" s="1">
        <v>0</v>
      </c>
      <c r="H892" s="1">
        <v>1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0.122</v>
      </c>
      <c r="P892" s="1">
        <v>8.6000003000000005E-2</v>
      </c>
      <c r="Q892" s="1">
        <v>6.1000000999999998E-2</v>
      </c>
      <c r="R892" s="1">
        <v>8.6000003000000005E-2</v>
      </c>
      <c r="S892" s="1">
        <v>0</v>
      </c>
      <c r="W892">
        <f t="shared" si="221"/>
        <v>4.19870389541405E-2</v>
      </c>
      <c r="X892">
        <f t="shared" si="222"/>
        <v>1.145601663201222E-2</v>
      </c>
      <c r="Y892">
        <f t="shared" si="223"/>
        <v>1.4489741218934734E-3</v>
      </c>
      <c r="Z892">
        <f t="shared" si="224"/>
        <v>4.1797884363498856E-2</v>
      </c>
      <c r="AA892">
        <f t="shared" si="225"/>
        <v>9.6689914071545049E-2</v>
      </c>
      <c r="AB892">
        <f t="shared" si="226"/>
        <v>3.185814847243227E-2</v>
      </c>
      <c r="AC892">
        <f t="shared" si="227"/>
        <v>0.61925836589793892</v>
      </c>
      <c r="AD892">
        <f t="shared" si="228"/>
        <v>2.3618034810246984E-2</v>
      </c>
      <c r="AE892">
        <f t="shared" si="229"/>
        <v>1.3151077108089715E-2</v>
      </c>
      <c r="AF892">
        <f t="shared" si="230"/>
        <v>0.68788562628870786</v>
      </c>
      <c r="AG892">
        <f t="shared" si="231"/>
        <v>0.11848202309431589</v>
      </c>
      <c r="AH892">
        <f t="shared" si="232"/>
        <v>0.90023448990927768</v>
      </c>
      <c r="AI892">
        <f t="shared" si="233"/>
        <v>2.0164032095936484E-122</v>
      </c>
      <c r="AJ892">
        <f t="shared" si="234"/>
        <v>1.8174306883261962E-7</v>
      </c>
      <c r="AK892">
        <f t="shared" si="235"/>
        <v>1</v>
      </c>
      <c r="AL892">
        <f t="shared" si="236"/>
        <v>1</v>
      </c>
      <c r="AM892">
        <f t="shared" si="237"/>
        <v>0</v>
      </c>
    </row>
    <row r="893" spans="1:39" ht="12.75" x14ac:dyDescent="0.2">
      <c r="A893" s="1">
        <v>33</v>
      </c>
      <c r="B893" s="1">
        <v>6.8299998999999998</v>
      </c>
      <c r="C893" s="1">
        <v>14</v>
      </c>
      <c r="D893" s="1">
        <v>2</v>
      </c>
      <c r="E893" s="1">
        <v>4</v>
      </c>
      <c r="F893" s="1">
        <v>6</v>
      </c>
      <c r="G893" s="1">
        <v>0</v>
      </c>
      <c r="H893" s="1">
        <v>1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0.122</v>
      </c>
      <c r="P893" s="1">
        <v>8.6000003000000005E-2</v>
      </c>
      <c r="Q893" s="1">
        <v>6.1000000999999998E-2</v>
      </c>
      <c r="R893" s="1">
        <v>8.6000003000000005E-2</v>
      </c>
      <c r="S893" s="1">
        <v>0</v>
      </c>
      <c r="W893">
        <f t="shared" si="221"/>
        <v>4.19870389541405E-2</v>
      </c>
      <c r="X893">
        <f t="shared" si="222"/>
        <v>1.145601663201222E-2</v>
      </c>
      <c r="Y893">
        <f t="shared" si="223"/>
        <v>1.4489741218934734E-3</v>
      </c>
      <c r="Z893">
        <f t="shared" si="224"/>
        <v>4.1797884363498856E-2</v>
      </c>
      <c r="AA893">
        <f t="shared" si="225"/>
        <v>9.6689914071545049E-2</v>
      </c>
      <c r="AB893">
        <f t="shared" si="226"/>
        <v>3.185814847243227E-2</v>
      </c>
      <c r="AC893">
        <f t="shared" si="227"/>
        <v>0.61925836589793892</v>
      </c>
      <c r="AD893">
        <f t="shared" si="228"/>
        <v>2.3618034810246984E-2</v>
      </c>
      <c r="AE893">
        <f t="shared" si="229"/>
        <v>1.3151077108089715E-2</v>
      </c>
      <c r="AF893">
        <f t="shared" si="230"/>
        <v>0.68788562628870786</v>
      </c>
      <c r="AG893">
        <f t="shared" si="231"/>
        <v>0.11848202309431589</v>
      </c>
      <c r="AH893">
        <f t="shared" si="232"/>
        <v>0.90023448990927768</v>
      </c>
      <c r="AI893">
        <f t="shared" si="233"/>
        <v>2.3890753164652735E-123</v>
      </c>
      <c r="AJ893">
        <f t="shared" si="234"/>
        <v>1.6361137886508006E-7</v>
      </c>
      <c r="AK893">
        <f t="shared" si="235"/>
        <v>1</v>
      </c>
      <c r="AL893">
        <f t="shared" si="236"/>
        <v>1</v>
      </c>
      <c r="AM893">
        <f t="shared" si="237"/>
        <v>0</v>
      </c>
    </row>
    <row r="894" spans="1:39" ht="12.75" x14ac:dyDescent="0.2">
      <c r="A894" s="1">
        <v>33</v>
      </c>
      <c r="B894" s="1">
        <v>76.839995999999999</v>
      </c>
      <c r="C894" s="1">
        <v>14</v>
      </c>
      <c r="D894" s="1">
        <v>2</v>
      </c>
      <c r="E894" s="1">
        <v>4</v>
      </c>
      <c r="F894" s="1">
        <v>1</v>
      </c>
      <c r="G894" s="1">
        <v>0</v>
      </c>
      <c r="H894" s="1">
        <v>1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0.122</v>
      </c>
      <c r="P894" s="1">
        <v>8.6000003000000005E-2</v>
      </c>
      <c r="Q894" s="1">
        <v>6.1000000999999998E-2</v>
      </c>
      <c r="R894" s="1">
        <v>8.6000003000000005E-2</v>
      </c>
      <c r="S894" s="1">
        <v>0</v>
      </c>
      <c r="W894">
        <f t="shared" si="221"/>
        <v>4.19870389541405E-2</v>
      </c>
      <c r="X894">
        <f t="shared" si="222"/>
        <v>1.145601663201222E-2</v>
      </c>
      <c r="Y894">
        <f t="shared" si="223"/>
        <v>1.4489741218934734E-3</v>
      </c>
      <c r="Z894">
        <f t="shared" si="224"/>
        <v>4.1797884363498856E-2</v>
      </c>
      <c r="AA894">
        <f t="shared" si="225"/>
        <v>9.6689914071545049E-2</v>
      </c>
      <c r="AB894">
        <f t="shared" si="226"/>
        <v>3.185814847243227E-2</v>
      </c>
      <c r="AC894">
        <f t="shared" si="227"/>
        <v>0.61925836589793892</v>
      </c>
      <c r="AD894">
        <f t="shared" si="228"/>
        <v>2.3618034810246984E-2</v>
      </c>
      <c r="AE894">
        <f t="shared" si="229"/>
        <v>1.3151077108089715E-2</v>
      </c>
      <c r="AF894">
        <f t="shared" si="230"/>
        <v>0.68788562628870786</v>
      </c>
      <c r="AG894">
        <f t="shared" si="231"/>
        <v>0.11848202309431589</v>
      </c>
      <c r="AH894">
        <f t="shared" si="232"/>
        <v>0.90023448990927768</v>
      </c>
      <c r="AI894">
        <f t="shared" si="233"/>
        <v>2.8306247681949858E-124</v>
      </c>
      <c r="AJ894">
        <f t="shared" si="234"/>
        <v>1.4728860619595892E-7</v>
      </c>
      <c r="AK894">
        <f t="shared" si="235"/>
        <v>1</v>
      </c>
      <c r="AL894">
        <f t="shared" si="236"/>
        <v>1</v>
      </c>
      <c r="AM894">
        <f t="shared" si="237"/>
        <v>0</v>
      </c>
    </row>
    <row r="895" spans="1:39" ht="12.75" x14ac:dyDescent="0.2">
      <c r="A895" s="1">
        <v>33</v>
      </c>
      <c r="B895" s="1">
        <v>65.970000999999996</v>
      </c>
      <c r="C895" s="1">
        <v>14</v>
      </c>
      <c r="D895" s="1">
        <v>2</v>
      </c>
      <c r="E895" s="1">
        <v>7</v>
      </c>
      <c r="F895" s="1">
        <v>7</v>
      </c>
      <c r="G895" s="1">
        <v>0</v>
      </c>
      <c r="H895" s="1">
        <v>1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0.122</v>
      </c>
      <c r="P895" s="1">
        <v>8.6000003000000005E-2</v>
      </c>
      <c r="Q895" s="1">
        <v>6.1000000999999998E-2</v>
      </c>
      <c r="R895" s="1">
        <v>8.6000003000000005E-2</v>
      </c>
      <c r="S895" s="1">
        <v>0</v>
      </c>
      <c r="W895">
        <f t="shared" si="221"/>
        <v>4.19870389541405E-2</v>
      </c>
      <c r="X895">
        <f t="shared" si="222"/>
        <v>1.145601663201222E-2</v>
      </c>
      <c r="Y895">
        <f t="shared" si="223"/>
        <v>1.4489741218934734E-3</v>
      </c>
      <c r="Z895">
        <f t="shared" si="224"/>
        <v>4.1797884363498856E-2</v>
      </c>
      <c r="AA895">
        <f t="shared" si="225"/>
        <v>9.6689914071545049E-2</v>
      </c>
      <c r="AB895">
        <f t="shared" si="226"/>
        <v>3.185814847243227E-2</v>
      </c>
      <c r="AC895">
        <f t="shared" si="227"/>
        <v>0.61925836589793892</v>
      </c>
      <c r="AD895">
        <f t="shared" si="228"/>
        <v>2.3618034810246984E-2</v>
      </c>
      <c r="AE895">
        <f t="shared" si="229"/>
        <v>1.3151077108089715E-2</v>
      </c>
      <c r="AF895">
        <f t="shared" si="230"/>
        <v>0.68788562628870786</v>
      </c>
      <c r="AG895">
        <f t="shared" si="231"/>
        <v>0.11848202309431589</v>
      </c>
      <c r="AH895">
        <f t="shared" si="232"/>
        <v>0.90023448990927768</v>
      </c>
      <c r="AI895">
        <f t="shared" si="233"/>
        <v>3.3537814915662089E-125</v>
      </c>
      <c r="AJ895">
        <f t="shared" si="234"/>
        <v>1.3259428326826756E-7</v>
      </c>
      <c r="AK895">
        <f t="shared" si="235"/>
        <v>1</v>
      </c>
      <c r="AL895">
        <f t="shared" si="236"/>
        <v>1</v>
      </c>
      <c r="AM895">
        <f t="shared" si="237"/>
        <v>0</v>
      </c>
    </row>
    <row r="896" spans="1:39" ht="12.75" x14ac:dyDescent="0.2">
      <c r="A896" s="1">
        <v>33</v>
      </c>
      <c r="B896" s="1">
        <v>79.910004000000001</v>
      </c>
      <c r="C896" s="1">
        <v>14</v>
      </c>
      <c r="D896" s="1">
        <v>2</v>
      </c>
      <c r="E896" s="1">
        <v>1</v>
      </c>
      <c r="F896" s="1">
        <v>7</v>
      </c>
      <c r="G896" s="1">
        <v>0</v>
      </c>
      <c r="H896" s="1">
        <v>1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0.122</v>
      </c>
      <c r="P896" s="1">
        <v>8.6000003000000005E-2</v>
      </c>
      <c r="Q896" s="1">
        <v>6.1000000999999998E-2</v>
      </c>
      <c r="R896" s="1">
        <v>8.6000003000000005E-2</v>
      </c>
      <c r="S896" s="1">
        <v>0</v>
      </c>
      <c r="W896">
        <f t="shared" si="221"/>
        <v>4.19870389541405E-2</v>
      </c>
      <c r="X896">
        <f t="shared" si="222"/>
        <v>1.145601663201222E-2</v>
      </c>
      <c r="Y896">
        <f t="shared" si="223"/>
        <v>1.4489741218934734E-3</v>
      </c>
      <c r="Z896">
        <f t="shared" si="224"/>
        <v>4.1797884363498856E-2</v>
      </c>
      <c r="AA896">
        <f t="shared" si="225"/>
        <v>9.6689914071545049E-2</v>
      </c>
      <c r="AB896">
        <f t="shared" si="226"/>
        <v>3.185814847243227E-2</v>
      </c>
      <c r="AC896">
        <f t="shared" si="227"/>
        <v>0.61925836589793892</v>
      </c>
      <c r="AD896">
        <f t="shared" si="228"/>
        <v>2.3618034810246984E-2</v>
      </c>
      <c r="AE896">
        <f t="shared" si="229"/>
        <v>1.3151077108089715E-2</v>
      </c>
      <c r="AF896">
        <f t="shared" si="230"/>
        <v>0.68788562628870786</v>
      </c>
      <c r="AG896">
        <f t="shared" si="231"/>
        <v>0.11848202309431589</v>
      </c>
      <c r="AH896">
        <f t="shared" si="232"/>
        <v>0.90023448990927768</v>
      </c>
      <c r="AI896">
        <f t="shared" si="233"/>
        <v>3.9736281613703679E-126</v>
      </c>
      <c r="AJ896">
        <f t="shared" si="234"/>
        <v>1.1936594696289512E-7</v>
      </c>
      <c r="AK896">
        <f t="shared" si="235"/>
        <v>1</v>
      </c>
      <c r="AL896">
        <f t="shared" si="236"/>
        <v>1</v>
      </c>
      <c r="AM896">
        <f t="shared" si="237"/>
        <v>0</v>
      </c>
    </row>
    <row r="897" spans="1:39" ht="12.75" x14ac:dyDescent="0.2">
      <c r="A897" s="1">
        <v>33</v>
      </c>
      <c r="B897" s="1">
        <v>47.110000999999997</v>
      </c>
      <c r="C897" s="1">
        <v>14</v>
      </c>
      <c r="D897" s="1">
        <v>2</v>
      </c>
      <c r="E897" s="1">
        <v>3</v>
      </c>
      <c r="F897" s="1">
        <v>2</v>
      </c>
      <c r="G897" s="1">
        <v>0</v>
      </c>
      <c r="H897" s="1">
        <v>1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0.122</v>
      </c>
      <c r="P897" s="1">
        <v>8.6000003000000005E-2</v>
      </c>
      <c r="Q897" s="1">
        <v>6.1000000999999998E-2</v>
      </c>
      <c r="R897" s="1">
        <v>8.6000003000000005E-2</v>
      </c>
      <c r="S897" s="1">
        <v>0</v>
      </c>
      <c r="W897">
        <f t="shared" si="221"/>
        <v>4.19870389541405E-2</v>
      </c>
      <c r="X897">
        <f t="shared" si="222"/>
        <v>1.145601663201222E-2</v>
      </c>
      <c r="Y897">
        <f t="shared" si="223"/>
        <v>1.4489741218934734E-3</v>
      </c>
      <c r="Z897">
        <f t="shared" si="224"/>
        <v>4.1797884363498856E-2</v>
      </c>
      <c r="AA897">
        <f t="shared" si="225"/>
        <v>9.6689914071545049E-2</v>
      </c>
      <c r="AB897">
        <f t="shared" si="226"/>
        <v>3.185814847243227E-2</v>
      </c>
      <c r="AC897">
        <f t="shared" si="227"/>
        <v>0.61925836589793892</v>
      </c>
      <c r="AD897">
        <f t="shared" si="228"/>
        <v>2.3618034810246984E-2</v>
      </c>
      <c r="AE897">
        <f t="shared" si="229"/>
        <v>1.3151077108089715E-2</v>
      </c>
      <c r="AF897">
        <f t="shared" si="230"/>
        <v>0.68788562628870786</v>
      </c>
      <c r="AG897">
        <f t="shared" si="231"/>
        <v>0.11848202309431589</v>
      </c>
      <c r="AH897">
        <f t="shared" si="232"/>
        <v>0.90023448990927768</v>
      </c>
      <c r="AI897">
        <f t="shared" si="233"/>
        <v>4.7080350358370794E-127</v>
      </c>
      <c r="AJ897">
        <f t="shared" si="234"/>
        <v>1.0745734237667978E-7</v>
      </c>
      <c r="AK897">
        <f t="shared" si="235"/>
        <v>1</v>
      </c>
      <c r="AL897">
        <f t="shared" si="236"/>
        <v>1</v>
      </c>
      <c r="AM897">
        <f t="shared" si="237"/>
        <v>0</v>
      </c>
    </row>
    <row r="898" spans="1:39" ht="12.75" x14ac:dyDescent="0.2">
      <c r="A898" s="1">
        <v>33</v>
      </c>
      <c r="B898" s="1">
        <v>27.969999000000001</v>
      </c>
      <c r="C898" s="1">
        <v>14</v>
      </c>
      <c r="D898" s="1">
        <v>2</v>
      </c>
      <c r="E898" s="1">
        <v>1</v>
      </c>
      <c r="F898" s="1">
        <v>6</v>
      </c>
      <c r="G898" s="1">
        <v>0</v>
      </c>
      <c r="H898" s="1">
        <v>1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0.122</v>
      </c>
      <c r="P898" s="1">
        <v>8.1000000000000003E-2</v>
      </c>
      <c r="Q898" s="1">
        <v>6.1000000999999998E-2</v>
      </c>
      <c r="R898" s="1">
        <v>8.6000003000000005E-2</v>
      </c>
      <c r="S898" s="1">
        <v>0</v>
      </c>
      <c r="W898">
        <f t="shared" si="221"/>
        <v>4.19870389541405E-2</v>
      </c>
      <c r="X898">
        <f t="shared" si="222"/>
        <v>1.3778410782679601E-2</v>
      </c>
      <c r="Y898">
        <f t="shared" si="223"/>
        <v>1.4489741218934734E-3</v>
      </c>
      <c r="Z898">
        <f t="shared" si="224"/>
        <v>4.1797884363498856E-2</v>
      </c>
      <c r="AA898">
        <f t="shared" si="225"/>
        <v>9.9012308222212436E-2</v>
      </c>
      <c r="AB898">
        <f t="shared" si="226"/>
        <v>3.185814847243227E-2</v>
      </c>
      <c r="AC898">
        <f t="shared" si="227"/>
        <v>0.79658964736247573</v>
      </c>
      <c r="AD898">
        <f t="shared" si="228"/>
        <v>2.3618034810246984E-2</v>
      </c>
      <c r="AE898">
        <f t="shared" si="229"/>
        <v>1.3151077108089715E-2</v>
      </c>
      <c r="AF898">
        <f t="shared" si="230"/>
        <v>0.86521690775324467</v>
      </c>
      <c r="AG898">
        <f t="shared" si="231"/>
        <v>0.13915856553668901</v>
      </c>
      <c r="AH898">
        <f t="shared" si="232"/>
        <v>0.92068201652580151</v>
      </c>
      <c r="AI898">
        <f t="shared" si="233"/>
        <v>6.5516340208356218E-128</v>
      </c>
      <c r="AJ898">
        <f t="shared" si="234"/>
        <v>9.8934042669865006E-8</v>
      </c>
      <c r="AK898">
        <f t="shared" si="235"/>
        <v>1</v>
      </c>
      <c r="AL898">
        <f t="shared" si="236"/>
        <v>1</v>
      </c>
      <c r="AM898">
        <f t="shared" si="237"/>
        <v>0</v>
      </c>
    </row>
    <row r="899" spans="1:39" ht="12.75" x14ac:dyDescent="0.2">
      <c r="A899" s="1">
        <v>33</v>
      </c>
      <c r="B899" s="1">
        <v>2.3499998999999998</v>
      </c>
      <c r="C899" s="1">
        <v>14</v>
      </c>
      <c r="D899" s="1">
        <v>2</v>
      </c>
      <c r="E899" s="1">
        <v>3</v>
      </c>
      <c r="F899" s="1">
        <v>7</v>
      </c>
      <c r="G899" s="1">
        <v>0</v>
      </c>
      <c r="H899" s="1">
        <v>1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0.122</v>
      </c>
      <c r="P899" s="1">
        <v>8.6000003000000005E-2</v>
      </c>
      <c r="Q899" s="1">
        <v>6.1000000999999998E-2</v>
      </c>
      <c r="R899" s="1">
        <v>8.6000003000000005E-2</v>
      </c>
      <c r="S899" s="1">
        <v>0</v>
      </c>
      <c r="W899">
        <f t="shared" ref="W899:W962" si="238">EXP($V$2+$V$5*K899+$V$6*O899)</f>
        <v>4.19870389541405E-2</v>
      </c>
      <c r="X899">
        <f t="shared" ref="X899:X962" si="239">EXP($V$3+$V$5*L899+$V$6*P899)</f>
        <v>1.145601663201222E-2</v>
      </c>
      <c r="Y899">
        <f t="shared" ref="Y899:Y962" si="240">EXP($V$4+$V$5*M899+$V$6*Q899)</f>
        <v>1.4489741218934734E-3</v>
      </c>
      <c r="Z899">
        <f t="shared" ref="Z899:Z962" si="241">EXP($V$5*N899+$V$6*R899)</f>
        <v>4.1797884363498856E-2</v>
      </c>
      <c r="AA899">
        <f t="shared" ref="AA899:AA962" si="242">SUM(W899:Z899)</f>
        <v>9.6689914071545049E-2</v>
      </c>
      <c r="AB899">
        <f t="shared" ref="AB899:AB962" si="243">EXP($V$7+$V$10*K899+$V$11*O899)</f>
        <v>3.185814847243227E-2</v>
      </c>
      <c r="AC899">
        <f t="shared" ref="AC899:AC962" si="244">EXP($V$8+$V$10*L899+$V$11*P899)</f>
        <v>0.61925836589793892</v>
      </c>
      <c r="AD899">
        <f t="shared" ref="AD899:AD962" si="245">EXP($V$9+$V$10*M899+$V$11*Q899)</f>
        <v>2.3618034810246984E-2</v>
      </c>
      <c r="AE899">
        <f t="shared" ref="AE899:AE962" si="246">EXP($V$10*N899+$V$11*R899)</f>
        <v>1.3151077108089715E-2</v>
      </c>
      <c r="AF899">
        <f t="shared" ref="AF899:AF962" si="247">SUM(AB899:AE899)</f>
        <v>0.68788562628870786</v>
      </c>
      <c r="AG899">
        <f t="shared" ref="AG899:AG962" si="248">($G899*W899+$H899*X899+$I899*Y899+$J899*Z899)/AA899</f>
        <v>0.11848202309431589</v>
      </c>
      <c r="AH899">
        <f t="shared" ref="AH899:AH962" si="249">($G899*AB899+$H899*AC899+$I899*AD899+$J899*AE899)/AF899</f>
        <v>0.90023448990927768</v>
      </c>
      <c r="AI899">
        <f t="shared" ref="AI899:AI962" si="250">IF($S899=1,AG899,AG899*AI898)</f>
        <v>7.7625085336215179E-129</v>
      </c>
      <c r="AJ899">
        <f t="shared" ref="AJ899:AJ962" si="251">IF($S899=1,AH899,AH899*AJ898)</f>
        <v>8.9063837437568631E-8</v>
      </c>
      <c r="AK899">
        <f t="shared" ref="AK899:AK962" si="252">IF($S900=1,AI899,1)</f>
        <v>1</v>
      </c>
      <c r="AL899">
        <f t="shared" ref="AL899:AL962" si="253">IF($S900=1,AJ899,1)</f>
        <v>1</v>
      </c>
      <c r="AM899">
        <f t="shared" ref="AM899:AM962" si="254">LN(AK899*$V$13+AL899*(1-$V$13))</f>
        <v>0</v>
      </c>
    </row>
    <row r="900" spans="1:39" ht="12.75" x14ac:dyDescent="0.2">
      <c r="A900" s="1">
        <v>33</v>
      </c>
      <c r="B900" s="1">
        <v>98.110000999999997</v>
      </c>
      <c r="C900" s="1">
        <v>14</v>
      </c>
      <c r="D900" s="1">
        <v>2</v>
      </c>
      <c r="E900" s="1">
        <v>3</v>
      </c>
      <c r="F900" s="1">
        <v>1</v>
      </c>
      <c r="G900" s="1">
        <v>0</v>
      </c>
      <c r="H900" s="1">
        <v>1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0.122</v>
      </c>
      <c r="P900" s="1">
        <v>8.6000003000000005E-2</v>
      </c>
      <c r="Q900" s="1">
        <v>6.1000000999999998E-2</v>
      </c>
      <c r="R900" s="1">
        <v>8.6000003000000005E-2</v>
      </c>
      <c r="S900" s="1">
        <v>0</v>
      </c>
      <c r="W900">
        <f t="shared" si="238"/>
        <v>4.19870389541405E-2</v>
      </c>
      <c r="X900">
        <f t="shared" si="239"/>
        <v>1.145601663201222E-2</v>
      </c>
      <c r="Y900">
        <f t="shared" si="240"/>
        <v>1.4489741218934734E-3</v>
      </c>
      <c r="Z900">
        <f t="shared" si="241"/>
        <v>4.1797884363498856E-2</v>
      </c>
      <c r="AA900">
        <f t="shared" si="242"/>
        <v>9.6689914071545049E-2</v>
      </c>
      <c r="AB900">
        <f t="shared" si="243"/>
        <v>3.185814847243227E-2</v>
      </c>
      <c r="AC900">
        <f t="shared" si="244"/>
        <v>0.61925836589793892</v>
      </c>
      <c r="AD900">
        <f t="shared" si="245"/>
        <v>2.3618034810246984E-2</v>
      </c>
      <c r="AE900">
        <f t="shared" si="246"/>
        <v>1.3151077108089715E-2</v>
      </c>
      <c r="AF900">
        <f t="shared" si="247"/>
        <v>0.68788562628870786</v>
      </c>
      <c r="AG900">
        <f t="shared" si="248"/>
        <v>0.11848202309431589</v>
      </c>
      <c r="AH900">
        <f t="shared" si="249"/>
        <v>0.90023448990927768</v>
      </c>
      <c r="AI900">
        <f t="shared" si="250"/>
        <v>9.197177153503689E-130</v>
      </c>
      <c r="AJ900">
        <f t="shared" si="251"/>
        <v>8.017833826497242E-8</v>
      </c>
      <c r="AK900">
        <f t="shared" si="252"/>
        <v>1</v>
      </c>
      <c r="AL900">
        <f t="shared" si="253"/>
        <v>1</v>
      </c>
      <c r="AM900">
        <f t="shared" si="254"/>
        <v>0</v>
      </c>
    </row>
    <row r="901" spans="1:39" ht="12.75" x14ac:dyDescent="0.2">
      <c r="A901" s="1">
        <v>33</v>
      </c>
      <c r="B901" s="1">
        <v>19.010000000000002</v>
      </c>
      <c r="C901" s="1">
        <v>14</v>
      </c>
      <c r="D901" s="1">
        <v>2</v>
      </c>
      <c r="E901" s="1">
        <v>5</v>
      </c>
      <c r="F901" s="1">
        <v>7</v>
      </c>
      <c r="G901" s="1">
        <v>0</v>
      </c>
      <c r="H901" s="1">
        <v>1</v>
      </c>
      <c r="I901" s="1">
        <v>0</v>
      </c>
      <c r="J901" s="1">
        <v>0</v>
      </c>
      <c r="K901" s="1">
        <v>0</v>
      </c>
      <c r="L901" s="1">
        <v>0</v>
      </c>
      <c r="M901" s="1">
        <v>0</v>
      </c>
      <c r="N901" s="1">
        <v>0</v>
      </c>
      <c r="O901" s="1">
        <v>0.122</v>
      </c>
      <c r="P901" s="1">
        <v>8.6000003000000005E-2</v>
      </c>
      <c r="Q901" s="1">
        <v>6.1000000999999998E-2</v>
      </c>
      <c r="R901" s="1">
        <v>8.6000003000000005E-2</v>
      </c>
      <c r="S901" s="1">
        <v>0</v>
      </c>
      <c r="W901">
        <f t="shared" si="238"/>
        <v>4.19870389541405E-2</v>
      </c>
      <c r="X901">
        <f t="shared" si="239"/>
        <v>1.145601663201222E-2</v>
      </c>
      <c r="Y901">
        <f t="shared" si="240"/>
        <v>1.4489741218934734E-3</v>
      </c>
      <c r="Z901">
        <f t="shared" si="241"/>
        <v>4.1797884363498856E-2</v>
      </c>
      <c r="AA901">
        <f t="shared" si="242"/>
        <v>9.6689914071545049E-2</v>
      </c>
      <c r="AB901">
        <f t="shared" si="243"/>
        <v>3.185814847243227E-2</v>
      </c>
      <c r="AC901">
        <f t="shared" si="244"/>
        <v>0.61925836589793892</v>
      </c>
      <c r="AD901">
        <f t="shared" si="245"/>
        <v>2.3618034810246984E-2</v>
      </c>
      <c r="AE901">
        <f t="shared" si="246"/>
        <v>1.3151077108089715E-2</v>
      </c>
      <c r="AF901">
        <f t="shared" si="247"/>
        <v>0.68788562628870786</v>
      </c>
      <c r="AG901">
        <f t="shared" si="248"/>
        <v>0.11848202309431589</v>
      </c>
      <c r="AH901">
        <f t="shared" si="249"/>
        <v>0.90023448990927768</v>
      </c>
      <c r="AI901">
        <f t="shared" si="250"/>
        <v>1.0897001559039387E-130</v>
      </c>
      <c r="AJ901">
        <f t="shared" si="251"/>
        <v>7.2179305449740966E-8</v>
      </c>
      <c r="AK901">
        <f t="shared" si="252"/>
        <v>1</v>
      </c>
      <c r="AL901">
        <f t="shared" si="253"/>
        <v>1</v>
      </c>
      <c r="AM901">
        <f t="shared" si="254"/>
        <v>0</v>
      </c>
    </row>
    <row r="902" spans="1:39" ht="12.75" x14ac:dyDescent="0.2">
      <c r="A902" s="1">
        <v>33</v>
      </c>
      <c r="B902" s="1">
        <v>94.970000999999996</v>
      </c>
      <c r="C902" s="1">
        <v>14</v>
      </c>
      <c r="D902" s="1">
        <v>2</v>
      </c>
      <c r="E902" s="1">
        <v>1</v>
      </c>
      <c r="F902" s="1">
        <v>1</v>
      </c>
      <c r="G902" s="1">
        <v>0</v>
      </c>
      <c r="H902" s="1">
        <v>1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0.122</v>
      </c>
      <c r="P902" s="1">
        <v>8.6000003000000005E-2</v>
      </c>
      <c r="Q902" s="1">
        <v>6.1000000999999998E-2</v>
      </c>
      <c r="R902" s="1">
        <v>8.6000003000000005E-2</v>
      </c>
      <c r="S902" s="1">
        <v>0</v>
      </c>
      <c r="W902">
        <f t="shared" si="238"/>
        <v>4.19870389541405E-2</v>
      </c>
      <c r="X902">
        <f t="shared" si="239"/>
        <v>1.145601663201222E-2</v>
      </c>
      <c r="Y902">
        <f t="shared" si="240"/>
        <v>1.4489741218934734E-3</v>
      </c>
      <c r="Z902">
        <f t="shared" si="241"/>
        <v>4.1797884363498856E-2</v>
      </c>
      <c r="AA902">
        <f t="shared" si="242"/>
        <v>9.6689914071545049E-2</v>
      </c>
      <c r="AB902">
        <f t="shared" si="243"/>
        <v>3.185814847243227E-2</v>
      </c>
      <c r="AC902">
        <f t="shared" si="244"/>
        <v>0.61925836589793892</v>
      </c>
      <c r="AD902">
        <f t="shared" si="245"/>
        <v>2.3618034810246984E-2</v>
      </c>
      <c r="AE902">
        <f t="shared" si="246"/>
        <v>1.3151077108089715E-2</v>
      </c>
      <c r="AF902">
        <f t="shared" si="247"/>
        <v>0.68788562628870786</v>
      </c>
      <c r="AG902">
        <f t="shared" si="248"/>
        <v>0.11848202309431589</v>
      </c>
      <c r="AH902">
        <f t="shared" si="249"/>
        <v>0.90023448990927768</v>
      </c>
      <c r="AI902">
        <f t="shared" si="250"/>
        <v>1.291098790376901E-131</v>
      </c>
      <c r="AJ902">
        <f t="shared" si="251"/>
        <v>6.4978300223553506E-8</v>
      </c>
      <c r="AK902">
        <f t="shared" si="252"/>
        <v>1</v>
      </c>
      <c r="AL902">
        <f t="shared" si="253"/>
        <v>1</v>
      </c>
      <c r="AM902">
        <f t="shared" si="254"/>
        <v>0</v>
      </c>
    </row>
    <row r="903" spans="1:39" ht="12.75" x14ac:dyDescent="0.2">
      <c r="A903" s="1">
        <v>33</v>
      </c>
      <c r="B903" s="1">
        <v>73.569999999999993</v>
      </c>
      <c r="C903" s="1">
        <v>14</v>
      </c>
      <c r="D903" s="1">
        <v>2</v>
      </c>
      <c r="E903" s="1">
        <v>5</v>
      </c>
      <c r="F903" s="1">
        <v>1</v>
      </c>
      <c r="G903" s="1">
        <v>0</v>
      </c>
      <c r="H903" s="1">
        <v>1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0.122</v>
      </c>
      <c r="P903" s="1">
        <v>8.6000003000000005E-2</v>
      </c>
      <c r="Q903" s="1">
        <v>6.1000000999999998E-2</v>
      </c>
      <c r="R903" s="1">
        <v>8.6000003000000005E-2</v>
      </c>
      <c r="S903" s="1">
        <v>0</v>
      </c>
      <c r="W903">
        <f t="shared" si="238"/>
        <v>4.19870389541405E-2</v>
      </c>
      <c r="X903">
        <f t="shared" si="239"/>
        <v>1.145601663201222E-2</v>
      </c>
      <c r="Y903">
        <f t="shared" si="240"/>
        <v>1.4489741218934734E-3</v>
      </c>
      <c r="Z903">
        <f t="shared" si="241"/>
        <v>4.1797884363498856E-2</v>
      </c>
      <c r="AA903">
        <f t="shared" si="242"/>
        <v>9.6689914071545049E-2</v>
      </c>
      <c r="AB903">
        <f t="shared" si="243"/>
        <v>3.185814847243227E-2</v>
      </c>
      <c r="AC903">
        <f t="shared" si="244"/>
        <v>0.61925836589793892</v>
      </c>
      <c r="AD903">
        <f t="shared" si="245"/>
        <v>2.3618034810246984E-2</v>
      </c>
      <c r="AE903">
        <f t="shared" si="246"/>
        <v>1.3151077108089715E-2</v>
      </c>
      <c r="AF903">
        <f t="shared" si="247"/>
        <v>0.68788562628870786</v>
      </c>
      <c r="AG903">
        <f t="shared" si="248"/>
        <v>0.11848202309431589</v>
      </c>
      <c r="AH903">
        <f t="shared" si="249"/>
        <v>0.90023448990927768</v>
      </c>
      <c r="AI903">
        <f t="shared" si="250"/>
        <v>1.529719966984793E-132</v>
      </c>
      <c r="AJ903">
        <f t="shared" si="251"/>
        <v>5.8495706956922597E-8</v>
      </c>
      <c r="AK903">
        <f t="shared" si="252"/>
        <v>1</v>
      </c>
      <c r="AL903">
        <f t="shared" si="253"/>
        <v>1</v>
      </c>
      <c r="AM903">
        <f t="shared" si="254"/>
        <v>0</v>
      </c>
    </row>
    <row r="904" spans="1:39" ht="12.75" x14ac:dyDescent="0.2">
      <c r="A904" s="1">
        <v>33</v>
      </c>
      <c r="B904" s="1">
        <v>1.49</v>
      </c>
      <c r="C904" s="1">
        <v>14</v>
      </c>
      <c r="D904" s="1">
        <v>2</v>
      </c>
      <c r="E904" s="1">
        <v>1</v>
      </c>
      <c r="F904" s="1">
        <v>3</v>
      </c>
      <c r="G904" s="1">
        <v>0</v>
      </c>
      <c r="H904" s="1">
        <v>1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0.122</v>
      </c>
      <c r="P904" s="1">
        <v>5.5E-2</v>
      </c>
      <c r="Q904" s="1">
        <v>6.1000000999999998E-2</v>
      </c>
      <c r="R904" s="1">
        <v>8.6000003000000005E-2</v>
      </c>
      <c r="S904" s="1">
        <v>0</v>
      </c>
      <c r="W904">
        <f t="shared" si="238"/>
        <v>4.19870389541405E-2</v>
      </c>
      <c r="X904">
        <f t="shared" si="239"/>
        <v>3.5979857732352426E-2</v>
      </c>
      <c r="Y904">
        <f t="shared" si="240"/>
        <v>1.4489741218934734E-3</v>
      </c>
      <c r="Z904">
        <f t="shared" si="241"/>
        <v>4.1797884363498856E-2</v>
      </c>
      <c r="AA904">
        <f t="shared" si="242"/>
        <v>0.12121375517188526</v>
      </c>
      <c r="AB904">
        <f t="shared" si="243"/>
        <v>3.185814847243227E-2</v>
      </c>
      <c r="AC904">
        <f t="shared" si="244"/>
        <v>2.9506707354334858</v>
      </c>
      <c r="AD904">
        <f t="shared" si="245"/>
        <v>2.3618034810246984E-2</v>
      </c>
      <c r="AE904">
        <f t="shared" si="246"/>
        <v>1.3151077108089715E-2</v>
      </c>
      <c r="AF904">
        <f t="shared" si="247"/>
        <v>3.019297995824255</v>
      </c>
      <c r="AG904">
        <f t="shared" si="248"/>
        <v>0.29682982497598359</v>
      </c>
      <c r="AH904">
        <f t="shared" si="249"/>
        <v>0.97727045807148483</v>
      </c>
      <c r="AI904">
        <f t="shared" si="250"/>
        <v>4.5406651006236348E-133</v>
      </c>
      <c r="AJ904">
        <f t="shared" si="251"/>
        <v>5.716612633300709E-8</v>
      </c>
      <c r="AK904">
        <f t="shared" si="252"/>
        <v>1</v>
      </c>
      <c r="AL904">
        <f t="shared" si="253"/>
        <v>1</v>
      </c>
      <c r="AM904">
        <f t="shared" si="254"/>
        <v>0</v>
      </c>
    </row>
    <row r="905" spans="1:39" ht="12.75" x14ac:dyDescent="0.2">
      <c r="A905" s="1">
        <v>33</v>
      </c>
      <c r="B905" s="1">
        <v>80.389999000000003</v>
      </c>
      <c r="C905" s="1">
        <v>14</v>
      </c>
      <c r="D905" s="1">
        <v>2</v>
      </c>
      <c r="E905" s="1">
        <v>1</v>
      </c>
      <c r="F905" s="1">
        <v>8</v>
      </c>
      <c r="G905" s="1">
        <v>0</v>
      </c>
      <c r="H905" s="1">
        <v>1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0.122</v>
      </c>
      <c r="P905" s="1">
        <v>8.6000003000000005E-2</v>
      </c>
      <c r="Q905" s="1">
        <v>6.1000000999999998E-2</v>
      </c>
      <c r="R905" s="1">
        <v>8.6000003000000005E-2</v>
      </c>
      <c r="S905" s="1">
        <v>0</v>
      </c>
      <c r="W905">
        <f t="shared" si="238"/>
        <v>4.19870389541405E-2</v>
      </c>
      <c r="X905">
        <f t="shared" si="239"/>
        <v>1.145601663201222E-2</v>
      </c>
      <c r="Y905">
        <f t="shared" si="240"/>
        <v>1.4489741218934734E-3</v>
      </c>
      <c r="Z905">
        <f t="shared" si="241"/>
        <v>4.1797884363498856E-2</v>
      </c>
      <c r="AA905">
        <f t="shared" si="242"/>
        <v>9.6689914071545049E-2</v>
      </c>
      <c r="AB905">
        <f t="shared" si="243"/>
        <v>3.185814847243227E-2</v>
      </c>
      <c r="AC905">
        <f t="shared" si="244"/>
        <v>0.61925836589793892</v>
      </c>
      <c r="AD905">
        <f t="shared" si="245"/>
        <v>2.3618034810246984E-2</v>
      </c>
      <c r="AE905">
        <f t="shared" si="246"/>
        <v>1.3151077108089715E-2</v>
      </c>
      <c r="AF905">
        <f t="shared" si="247"/>
        <v>0.68788562628870786</v>
      </c>
      <c r="AG905">
        <f t="shared" si="248"/>
        <v>0.11848202309431589</v>
      </c>
      <c r="AH905">
        <f t="shared" si="249"/>
        <v>0.90023448990927768</v>
      </c>
      <c r="AI905">
        <f t="shared" si="250"/>
        <v>5.3798718731564373E-134</v>
      </c>
      <c r="AJ905">
        <f t="shared" si="251"/>
        <v>5.1462918579483962E-8</v>
      </c>
      <c r="AK905">
        <f t="shared" si="252"/>
        <v>1</v>
      </c>
      <c r="AL905">
        <f t="shared" si="253"/>
        <v>1</v>
      </c>
      <c r="AM905">
        <f t="shared" si="254"/>
        <v>0</v>
      </c>
    </row>
    <row r="906" spans="1:39" ht="12.75" x14ac:dyDescent="0.2">
      <c r="A906" s="1">
        <v>33</v>
      </c>
      <c r="B906" s="1">
        <v>133.47</v>
      </c>
      <c r="C906" s="1">
        <v>14</v>
      </c>
      <c r="D906" s="1">
        <v>2</v>
      </c>
      <c r="E906" s="1">
        <v>2</v>
      </c>
      <c r="F906" s="1">
        <v>8</v>
      </c>
      <c r="G906" s="1">
        <v>0</v>
      </c>
      <c r="H906" s="1">
        <v>1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0</v>
      </c>
      <c r="O906" s="1">
        <v>0.122</v>
      </c>
      <c r="P906" s="1">
        <v>8.6000003000000005E-2</v>
      </c>
      <c r="Q906" s="1">
        <v>6.1000000999999998E-2</v>
      </c>
      <c r="R906" s="1">
        <v>8.6000003000000005E-2</v>
      </c>
      <c r="S906" s="1">
        <v>0</v>
      </c>
      <c r="W906">
        <f t="shared" si="238"/>
        <v>4.19870389541405E-2</v>
      </c>
      <c r="X906">
        <f t="shared" si="239"/>
        <v>1.145601663201222E-2</v>
      </c>
      <c r="Y906">
        <f t="shared" si="240"/>
        <v>1.4489741218934734E-3</v>
      </c>
      <c r="Z906">
        <f t="shared" si="241"/>
        <v>4.1797884363498856E-2</v>
      </c>
      <c r="AA906">
        <f t="shared" si="242"/>
        <v>9.6689914071545049E-2</v>
      </c>
      <c r="AB906">
        <f t="shared" si="243"/>
        <v>3.185814847243227E-2</v>
      </c>
      <c r="AC906">
        <f t="shared" si="244"/>
        <v>0.61925836589793892</v>
      </c>
      <c r="AD906">
        <f t="shared" si="245"/>
        <v>2.3618034810246984E-2</v>
      </c>
      <c r="AE906">
        <f t="shared" si="246"/>
        <v>1.3151077108089715E-2</v>
      </c>
      <c r="AF906">
        <f t="shared" si="247"/>
        <v>0.68788562628870786</v>
      </c>
      <c r="AG906">
        <f t="shared" si="248"/>
        <v>0.11848202309431589</v>
      </c>
      <c r="AH906">
        <f t="shared" si="249"/>
        <v>0.90023448990927768</v>
      </c>
      <c r="AI906">
        <f t="shared" si="250"/>
        <v>6.3741810351978155E-135</v>
      </c>
      <c r="AJ906">
        <f t="shared" si="251"/>
        <v>4.6328694256644431E-8</v>
      </c>
      <c r="AK906">
        <f t="shared" si="252"/>
        <v>1</v>
      </c>
      <c r="AL906">
        <f t="shared" si="253"/>
        <v>1</v>
      </c>
      <c r="AM906">
        <f t="shared" si="254"/>
        <v>0</v>
      </c>
    </row>
    <row r="907" spans="1:39" ht="12.75" x14ac:dyDescent="0.2">
      <c r="A907" s="1">
        <v>33</v>
      </c>
      <c r="B907" s="1">
        <v>95.709998999999996</v>
      </c>
      <c r="C907" s="1">
        <v>14</v>
      </c>
      <c r="D907" s="1">
        <v>2</v>
      </c>
      <c r="E907" s="1">
        <v>1</v>
      </c>
      <c r="F907" s="1">
        <v>5</v>
      </c>
      <c r="G907" s="1">
        <v>0</v>
      </c>
      <c r="H907" s="1">
        <v>1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0.122</v>
      </c>
      <c r="P907" s="1">
        <v>8.6000003000000005E-2</v>
      </c>
      <c r="Q907" s="1">
        <v>6.1000000999999998E-2</v>
      </c>
      <c r="R907" s="1">
        <v>8.6000003000000005E-2</v>
      </c>
      <c r="S907" s="1">
        <v>0</v>
      </c>
      <c r="W907">
        <f t="shared" si="238"/>
        <v>4.19870389541405E-2</v>
      </c>
      <c r="X907">
        <f t="shared" si="239"/>
        <v>1.145601663201222E-2</v>
      </c>
      <c r="Y907">
        <f t="shared" si="240"/>
        <v>1.4489741218934734E-3</v>
      </c>
      <c r="Z907">
        <f t="shared" si="241"/>
        <v>4.1797884363498856E-2</v>
      </c>
      <c r="AA907">
        <f t="shared" si="242"/>
        <v>9.6689914071545049E-2</v>
      </c>
      <c r="AB907">
        <f t="shared" si="243"/>
        <v>3.185814847243227E-2</v>
      </c>
      <c r="AC907">
        <f t="shared" si="244"/>
        <v>0.61925836589793892</v>
      </c>
      <c r="AD907">
        <f t="shared" si="245"/>
        <v>2.3618034810246984E-2</v>
      </c>
      <c r="AE907">
        <f t="shared" si="246"/>
        <v>1.3151077108089715E-2</v>
      </c>
      <c r="AF907">
        <f t="shared" si="247"/>
        <v>0.68788562628870786</v>
      </c>
      <c r="AG907">
        <f t="shared" si="248"/>
        <v>0.11848202309431589</v>
      </c>
      <c r="AH907">
        <f t="shared" si="249"/>
        <v>0.90023448990927768</v>
      </c>
      <c r="AI907">
        <f t="shared" si="250"/>
        <v>7.5522586461965796E-136</v>
      </c>
      <c r="AJ907">
        <f t="shared" si="251"/>
        <v>4.170668844229318E-8</v>
      </c>
      <c r="AK907">
        <f t="shared" si="252"/>
        <v>1</v>
      </c>
      <c r="AL907">
        <f t="shared" si="253"/>
        <v>1</v>
      </c>
      <c r="AM907">
        <f t="shared" si="254"/>
        <v>0</v>
      </c>
    </row>
    <row r="908" spans="1:39" ht="12.75" x14ac:dyDescent="0.2">
      <c r="A908" s="1">
        <v>33</v>
      </c>
      <c r="B908" s="1">
        <v>76.160004000000001</v>
      </c>
      <c r="C908" s="1">
        <v>14</v>
      </c>
      <c r="D908" s="1">
        <v>2</v>
      </c>
      <c r="E908" s="1">
        <v>2</v>
      </c>
      <c r="F908" s="1">
        <v>5</v>
      </c>
      <c r="G908" s="1">
        <v>0</v>
      </c>
      <c r="H908" s="1">
        <v>1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0.122</v>
      </c>
      <c r="P908" s="1">
        <v>8.6000003000000005E-2</v>
      </c>
      <c r="Q908" s="1">
        <v>6.1000000999999998E-2</v>
      </c>
      <c r="R908" s="1">
        <v>8.6000003000000005E-2</v>
      </c>
      <c r="S908" s="1">
        <v>0</v>
      </c>
      <c r="W908">
        <f t="shared" si="238"/>
        <v>4.19870389541405E-2</v>
      </c>
      <c r="X908">
        <f t="shared" si="239"/>
        <v>1.145601663201222E-2</v>
      </c>
      <c r="Y908">
        <f t="shared" si="240"/>
        <v>1.4489741218934734E-3</v>
      </c>
      <c r="Z908">
        <f t="shared" si="241"/>
        <v>4.1797884363498856E-2</v>
      </c>
      <c r="AA908">
        <f t="shared" si="242"/>
        <v>9.6689914071545049E-2</v>
      </c>
      <c r="AB908">
        <f t="shared" si="243"/>
        <v>3.185814847243227E-2</v>
      </c>
      <c r="AC908">
        <f t="shared" si="244"/>
        <v>0.61925836589793892</v>
      </c>
      <c r="AD908">
        <f t="shared" si="245"/>
        <v>2.3618034810246984E-2</v>
      </c>
      <c r="AE908">
        <f t="shared" si="246"/>
        <v>1.3151077108089715E-2</v>
      </c>
      <c r="AF908">
        <f t="shared" si="247"/>
        <v>0.68788562628870786</v>
      </c>
      <c r="AG908">
        <f t="shared" si="248"/>
        <v>0.11848202309431589</v>
      </c>
      <c r="AH908">
        <f t="shared" si="249"/>
        <v>0.90023448990927768</v>
      </c>
      <c r="AI908">
        <f t="shared" si="250"/>
        <v>8.9480688333290997E-137</v>
      </c>
      <c r="AJ908">
        <f t="shared" si="251"/>
        <v>3.754579939565297E-8</v>
      </c>
      <c r="AK908">
        <f t="shared" si="252"/>
        <v>1</v>
      </c>
      <c r="AL908">
        <f t="shared" si="253"/>
        <v>1</v>
      </c>
      <c r="AM908">
        <f t="shared" si="254"/>
        <v>0</v>
      </c>
    </row>
    <row r="909" spans="1:39" ht="12.75" x14ac:dyDescent="0.2">
      <c r="A909" s="1">
        <v>33</v>
      </c>
      <c r="B909" s="1">
        <v>14.17</v>
      </c>
      <c r="C909" s="1">
        <v>14</v>
      </c>
      <c r="D909" s="1">
        <v>2</v>
      </c>
      <c r="E909" s="1">
        <v>4</v>
      </c>
      <c r="F909" s="1">
        <v>1</v>
      </c>
      <c r="G909" s="1">
        <v>0</v>
      </c>
      <c r="H909" s="1">
        <v>1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0.122</v>
      </c>
      <c r="P909" s="1">
        <v>8.6000003000000005E-2</v>
      </c>
      <c r="Q909" s="1">
        <v>6.1000000999999998E-2</v>
      </c>
      <c r="R909" s="1">
        <v>8.6000003000000005E-2</v>
      </c>
      <c r="S909" s="1">
        <v>0</v>
      </c>
      <c r="W909">
        <f t="shared" si="238"/>
        <v>4.19870389541405E-2</v>
      </c>
      <c r="X909">
        <f t="shared" si="239"/>
        <v>1.145601663201222E-2</v>
      </c>
      <c r="Y909">
        <f t="shared" si="240"/>
        <v>1.4489741218934734E-3</v>
      </c>
      <c r="Z909">
        <f t="shared" si="241"/>
        <v>4.1797884363498856E-2</v>
      </c>
      <c r="AA909">
        <f t="shared" si="242"/>
        <v>9.6689914071545049E-2</v>
      </c>
      <c r="AB909">
        <f t="shared" si="243"/>
        <v>3.185814847243227E-2</v>
      </c>
      <c r="AC909">
        <f t="shared" si="244"/>
        <v>0.61925836589793892</v>
      </c>
      <c r="AD909">
        <f t="shared" si="245"/>
        <v>2.3618034810246984E-2</v>
      </c>
      <c r="AE909">
        <f t="shared" si="246"/>
        <v>1.3151077108089715E-2</v>
      </c>
      <c r="AF909">
        <f t="shared" si="247"/>
        <v>0.68788562628870786</v>
      </c>
      <c r="AG909">
        <f t="shared" si="248"/>
        <v>0.11848202309431589</v>
      </c>
      <c r="AH909">
        <f t="shared" si="249"/>
        <v>0.90023448990927768</v>
      </c>
      <c r="AI909">
        <f t="shared" si="250"/>
        <v>1.0601852981600266E-137</v>
      </c>
      <c r="AJ909">
        <f t="shared" si="251"/>
        <v>3.3800023567181721E-8</v>
      </c>
      <c r="AK909">
        <f t="shared" si="252"/>
        <v>1</v>
      </c>
      <c r="AL909">
        <f t="shared" si="253"/>
        <v>1</v>
      </c>
      <c r="AM909">
        <f t="shared" si="254"/>
        <v>0</v>
      </c>
    </row>
    <row r="910" spans="1:39" ht="12.75" x14ac:dyDescent="0.2">
      <c r="A910" s="1">
        <v>33</v>
      </c>
      <c r="B910" s="1">
        <v>11.16</v>
      </c>
      <c r="C910" s="1">
        <v>14</v>
      </c>
      <c r="D910" s="1">
        <v>2</v>
      </c>
      <c r="E910" s="1">
        <v>1</v>
      </c>
      <c r="F910" s="1">
        <v>5</v>
      </c>
      <c r="G910" s="1">
        <v>0</v>
      </c>
      <c r="H910" s="1">
        <v>1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0.122</v>
      </c>
      <c r="P910" s="1">
        <v>8.6000003000000005E-2</v>
      </c>
      <c r="Q910" s="1">
        <v>6.1000000999999998E-2</v>
      </c>
      <c r="R910" s="1">
        <v>8.6000003000000005E-2</v>
      </c>
      <c r="S910" s="1">
        <v>0</v>
      </c>
      <c r="W910">
        <f t="shared" si="238"/>
        <v>4.19870389541405E-2</v>
      </c>
      <c r="X910">
        <f t="shared" si="239"/>
        <v>1.145601663201222E-2</v>
      </c>
      <c r="Y910">
        <f t="shared" si="240"/>
        <v>1.4489741218934734E-3</v>
      </c>
      <c r="Z910">
        <f t="shared" si="241"/>
        <v>4.1797884363498856E-2</v>
      </c>
      <c r="AA910">
        <f t="shared" si="242"/>
        <v>9.6689914071545049E-2</v>
      </c>
      <c r="AB910">
        <f t="shared" si="243"/>
        <v>3.185814847243227E-2</v>
      </c>
      <c r="AC910">
        <f t="shared" si="244"/>
        <v>0.61925836589793892</v>
      </c>
      <c r="AD910">
        <f t="shared" si="245"/>
        <v>2.3618034810246984E-2</v>
      </c>
      <c r="AE910">
        <f t="shared" si="246"/>
        <v>1.3151077108089715E-2</v>
      </c>
      <c r="AF910">
        <f t="shared" si="247"/>
        <v>0.68788562628870786</v>
      </c>
      <c r="AG910">
        <f t="shared" si="248"/>
        <v>0.11848202309431589</v>
      </c>
      <c r="AH910">
        <f t="shared" si="249"/>
        <v>0.90023448990927768</v>
      </c>
      <c r="AI910">
        <f t="shared" si="250"/>
        <v>1.2561289898085046E-138</v>
      </c>
      <c r="AJ910">
        <f t="shared" si="251"/>
        <v>3.0427946974923404E-8</v>
      </c>
      <c r="AK910">
        <f t="shared" si="252"/>
        <v>1</v>
      </c>
      <c r="AL910">
        <f t="shared" si="253"/>
        <v>1</v>
      </c>
      <c r="AM910">
        <f t="shared" si="254"/>
        <v>0</v>
      </c>
    </row>
    <row r="911" spans="1:39" ht="12.75" x14ac:dyDescent="0.2">
      <c r="A911" s="1">
        <v>33</v>
      </c>
      <c r="B911" s="1">
        <v>116.58</v>
      </c>
      <c r="C911" s="1">
        <v>14</v>
      </c>
      <c r="D911" s="1">
        <v>2</v>
      </c>
      <c r="E911" s="1">
        <v>2</v>
      </c>
      <c r="F911" s="1">
        <v>1</v>
      </c>
      <c r="G911" s="1">
        <v>0</v>
      </c>
      <c r="H911" s="1">
        <v>1</v>
      </c>
      <c r="I911" s="1">
        <v>0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  <c r="O911" s="1">
        <v>0.122</v>
      </c>
      <c r="P911" s="1">
        <v>8.6000003000000005E-2</v>
      </c>
      <c r="Q911" s="1">
        <v>6.1000000999999998E-2</v>
      </c>
      <c r="R911" s="1">
        <v>8.6000003000000005E-2</v>
      </c>
      <c r="S911" s="1">
        <v>0</v>
      </c>
      <c r="W911">
        <f t="shared" si="238"/>
        <v>4.19870389541405E-2</v>
      </c>
      <c r="X911">
        <f t="shared" si="239"/>
        <v>1.145601663201222E-2</v>
      </c>
      <c r="Y911">
        <f t="shared" si="240"/>
        <v>1.4489741218934734E-3</v>
      </c>
      <c r="Z911">
        <f t="shared" si="241"/>
        <v>4.1797884363498856E-2</v>
      </c>
      <c r="AA911">
        <f t="shared" si="242"/>
        <v>9.6689914071545049E-2</v>
      </c>
      <c r="AB911">
        <f t="shared" si="243"/>
        <v>3.185814847243227E-2</v>
      </c>
      <c r="AC911">
        <f t="shared" si="244"/>
        <v>0.61925836589793892</v>
      </c>
      <c r="AD911">
        <f t="shared" si="245"/>
        <v>2.3618034810246984E-2</v>
      </c>
      <c r="AE911">
        <f t="shared" si="246"/>
        <v>1.3151077108089715E-2</v>
      </c>
      <c r="AF911">
        <f t="shared" si="247"/>
        <v>0.68788562628870786</v>
      </c>
      <c r="AG911">
        <f t="shared" si="248"/>
        <v>0.11848202309431589</v>
      </c>
      <c r="AH911">
        <f t="shared" si="249"/>
        <v>0.90023448990927768</v>
      </c>
      <c r="AI911">
        <f t="shared" si="250"/>
        <v>1.4882870397993095E-139</v>
      </c>
      <c r="AJ911">
        <f t="shared" si="251"/>
        <v>2.7392287323956718E-8</v>
      </c>
      <c r="AK911">
        <f t="shared" si="252"/>
        <v>1</v>
      </c>
      <c r="AL911">
        <f t="shared" si="253"/>
        <v>1</v>
      </c>
      <c r="AM911">
        <f t="shared" si="254"/>
        <v>0</v>
      </c>
    </row>
    <row r="912" spans="1:39" ht="12.75" x14ac:dyDescent="0.2">
      <c r="A912" s="1">
        <v>33</v>
      </c>
      <c r="B912" s="1">
        <v>2.0899999</v>
      </c>
      <c r="C912" s="1">
        <v>14</v>
      </c>
      <c r="D912" s="1">
        <v>2</v>
      </c>
      <c r="E912" s="1">
        <v>1</v>
      </c>
      <c r="F912" s="1">
        <v>1</v>
      </c>
      <c r="G912" s="1">
        <v>0</v>
      </c>
      <c r="H912" s="1">
        <v>1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0.122</v>
      </c>
      <c r="P912" s="1">
        <v>8.6000003000000005E-2</v>
      </c>
      <c r="Q912" s="1">
        <v>6.1000000999999998E-2</v>
      </c>
      <c r="R912" s="1">
        <v>8.6000003000000005E-2</v>
      </c>
      <c r="S912" s="1">
        <v>0</v>
      </c>
      <c r="W912">
        <f t="shared" si="238"/>
        <v>4.19870389541405E-2</v>
      </c>
      <c r="X912">
        <f t="shared" si="239"/>
        <v>1.145601663201222E-2</v>
      </c>
      <c r="Y912">
        <f t="shared" si="240"/>
        <v>1.4489741218934734E-3</v>
      </c>
      <c r="Z912">
        <f t="shared" si="241"/>
        <v>4.1797884363498856E-2</v>
      </c>
      <c r="AA912">
        <f t="shared" si="242"/>
        <v>9.6689914071545049E-2</v>
      </c>
      <c r="AB912">
        <f t="shared" si="243"/>
        <v>3.185814847243227E-2</v>
      </c>
      <c r="AC912">
        <f t="shared" si="244"/>
        <v>0.61925836589793892</v>
      </c>
      <c r="AD912">
        <f t="shared" si="245"/>
        <v>2.3618034810246984E-2</v>
      </c>
      <c r="AE912">
        <f t="shared" si="246"/>
        <v>1.3151077108089715E-2</v>
      </c>
      <c r="AF912">
        <f t="shared" si="247"/>
        <v>0.68788562628870786</v>
      </c>
      <c r="AG912">
        <f t="shared" si="248"/>
        <v>0.11848202309431589</v>
      </c>
      <c r="AH912">
        <f t="shared" si="249"/>
        <v>0.90023448990927768</v>
      </c>
      <c r="AI912">
        <f t="shared" si="250"/>
        <v>1.7633525942047283E-140</v>
      </c>
      <c r="AJ912">
        <f t="shared" si="251"/>
        <v>2.4659481806530549E-8</v>
      </c>
      <c r="AK912">
        <f t="shared" si="252"/>
        <v>1</v>
      </c>
      <c r="AL912">
        <f t="shared" si="253"/>
        <v>1</v>
      </c>
      <c r="AM912">
        <f t="shared" si="254"/>
        <v>0</v>
      </c>
    </row>
    <row r="913" spans="1:39" ht="12.75" x14ac:dyDescent="0.2">
      <c r="A913" s="1">
        <v>33</v>
      </c>
      <c r="B913" s="1">
        <v>11.02</v>
      </c>
      <c r="C913" s="1">
        <v>14</v>
      </c>
      <c r="D913" s="1">
        <v>2</v>
      </c>
      <c r="E913" s="1">
        <v>3</v>
      </c>
      <c r="F913" s="1">
        <v>7</v>
      </c>
      <c r="G913" s="1">
        <v>0</v>
      </c>
      <c r="H913" s="1">
        <v>1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0.122</v>
      </c>
      <c r="P913" s="1">
        <v>8.6000003000000005E-2</v>
      </c>
      <c r="Q913" s="1">
        <v>6.1000000999999998E-2</v>
      </c>
      <c r="R913" s="1">
        <v>8.6000003000000005E-2</v>
      </c>
      <c r="S913" s="1">
        <v>0</v>
      </c>
      <c r="W913">
        <f t="shared" si="238"/>
        <v>4.19870389541405E-2</v>
      </c>
      <c r="X913">
        <f t="shared" si="239"/>
        <v>1.145601663201222E-2</v>
      </c>
      <c r="Y913">
        <f t="shared" si="240"/>
        <v>1.4489741218934734E-3</v>
      </c>
      <c r="Z913">
        <f t="shared" si="241"/>
        <v>4.1797884363498856E-2</v>
      </c>
      <c r="AA913">
        <f t="shared" si="242"/>
        <v>9.6689914071545049E-2</v>
      </c>
      <c r="AB913">
        <f t="shared" si="243"/>
        <v>3.185814847243227E-2</v>
      </c>
      <c r="AC913">
        <f t="shared" si="244"/>
        <v>0.61925836589793892</v>
      </c>
      <c r="AD913">
        <f t="shared" si="245"/>
        <v>2.3618034810246984E-2</v>
      </c>
      <c r="AE913">
        <f t="shared" si="246"/>
        <v>1.3151077108089715E-2</v>
      </c>
      <c r="AF913">
        <f t="shared" si="247"/>
        <v>0.68788562628870786</v>
      </c>
      <c r="AG913">
        <f t="shared" si="248"/>
        <v>0.11848202309431589</v>
      </c>
      <c r="AH913">
        <f t="shared" si="249"/>
        <v>0.90023448990927768</v>
      </c>
      <c r="AI913">
        <f t="shared" si="250"/>
        <v>2.0892558278998646E-141</v>
      </c>
      <c r="AJ913">
        <f t="shared" si="251"/>
        <v>2.219931602552914E-8</v>
      </c>
      <c r="AK913">
        <f t="shared" si="252"/>
        <v>1</v>
      </c>
      <c r="AL913">
        <f t="shared" si="253"/>
        <v>1</v>
      </c>
      <c r="AM913">
        <f t="shared" si="254"/>
        <v>0</v>
      </c>
    </row>
    <row r="914" spans="1:39" ht="12.75" x14ac:dyDescent="0.2">
      <c r="A914" s="1">
        <v>33</v>
      </c>
      <c r="B914" s="1">
        <v>84.18</v>
      </c>
      <c r="C914" s="1">
        <v>14</v>
      </c>
      <c r="D914" s="1">
        <v>2</v>
      </c>
      <c r="E914" s="1">
        <v>1</v>
      </c>
      <c r="F914" s="1">
        <v>7</v>
      </c>
      <c r="G914" s="1">
        <v>0</v>
      </c>
      <c r="H914" s="1">
        <v>1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0.122</v>
      </c>
      <c r="P914" s="1">
        <v>8.6000003000000005E-2</v>
      </c>
      <c r="Q914" s="1">
        <v>6.1000000999999998E-2</v>
      </c>
      <c r="R914" s="1">
        <v>8.6000003000000005E-2</v>
      </c>
      <c r="S914" s="1">
        <v>0</v>
      </c>
      <c r="W914">
        <f t="shared" si="238"/>
        <v>4.19870389541405E-2</v>
      </c>
      <c r="X914">
        <f t="shared" si="239"/>
        <v>1.145601663201222E-2</v>
      </c>
      <c r="Y914">
        <f t="shared" si="240"/>
        <v>1.4489741218934734E-3</v>
      </c>
      <c r="Z914">
        <f t="shared" si="241"/>
        <v>4.1797884363498856E-2</v>
      </c>
      <c r="AA914">
        <f t="shared" si="242"/>
        <v>9.6689914071545049E-2</v>
      </c>
      <c r="AB914">
        <f t="shared" si="243"/>
        <v>3.185814847243227E-2</v>
      </c>
      <c r="AC914">
        <f t="shared" si="244"/>
        <v>0.61925836589793892</v>
      </c>
      <c r="AD914">
        <f t="shared" si="245"/>
        <v>2.3618034810246984E-2</v>
      </c>
      <c r="AE914">
        <f t="shared" si="246"/>
        <v>1.3151077108089715E-2</v>
      </c>
      <c r="AF914">
        <f t="shared" si="247"/>
        <v>0.68788562628870786</v>
      </c>
      <c r="AG914">
        <f t="shared" si="248"/>
        <v>0.11848202309431589</v>
      </c>
      <c r="AH914">
        <f t="shared" si="249"/>
        <v>0.90023448990927768</v>
      </c>
      <c r="AI914">
        <f t="shared" si="250"/>
        <v>2.4753925725116583E-142</v>
      </c>
      <c r="AJ914">
        <f t="shared" si="251"/>
        <v>1.998458993857708E-8</v>
      </c>
      <c r="AK914">
        <f t="shared" si="252"/>
        <v>1</v>
      </c>
      <c r="AL914">
        <f t="shared" si="253"/>
        <v>1</v>
      </c>
      <c r="AM914">
        <f t="shared" si="254"/>
        <v>0</v>
      </c>
    </row>
    <row r="915" spans="1:39" ht="12.75" x14ac:dyDescent="0.2">
      <c r="A915" s="1">
        <v>33</v>
      </c>
      <c r="B915" s="1">
        <v>113.18</v>
      </c>
      <c r="C915" s="1">
        <v>14</v>
      </c>
      <c r="D915" s="1">
        <v>2</v>
      </c>
      <c r="E915" s="1">
        <v>2</v>
      </c>
      <c r="F915" s="1">
        <v>8</v>
      </c>
      <c r="G915" s="1">
        <v>0</v>
      </c>
      <c r="H915" s="1">
        <v>1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0.122</v>
      </c>
      <c r="P915" s="1">
        <v>8.6000003000000005E-2</v>
      </c>
      <c r="Q915" s="1">
        <v>6.1000000999999998E-2</v>
      </c>
      <c r="R915" s="1">
        <v>8.6000003000000005E-2</v>
      </c>
      <c r="S915" s="1">
        <v>0</v>
      </c>
      <c r="W915">
        <f t="shared" si="238"/>
        <v>4.19870389541405E-2</v>
      </c>
      <c r="X915">
        <f t="shared" si="239"/>
        <v>1.145601663201222E-2</v>
      </c>
      <c r="Y915">
        <f t="shared" si="240"/>
        <v>1.4489741218934734E-3</v>
      </c>
      <c r="Z915">
        <f t="shared" si="241"/>
        <v>4.1797884363498856E-2</v>
      </c>
      <c r="AA915">
        <f t="shared" si="242"/>
        <v>9.6689914071545049E-2</v>
      </c>
      <c r="AB915">
        <f t="shared" si="243"/>
        <v>3.185814847243227E-2</v>
      </c>
      <c r="AC915">
        <f t="shared" si="244"/>
        <v>0.61925836589793892</v>
      </c>
      <c r="AD915">
        <f t="shared" si="245"/>
        <v>2.3618034810246984E-2</v>
      </c>
      <c r="AE915">
        <f t="shared" si="246"/>
        <v>1.3151077108089715E-2</v>
      </c>
      <c r="AF915">
        <f t="shared" si="247"/>
        <v>0.68788562628870786</v>
      </c>
      <c r="AG915">
        <f t="shared" si="248"/>
        <v>0.11848202309431589</v>
      </c>
      <c r="AH915">
        <f t="shared" si="249"/>
        <v>0.90023448990927768</v>
      </c>
      <c r="AI915">
        <f t="shared" si="250"/>
        <v>2.9328951994382432E-143</v>
      </c>
      <c r="AJ915">
        <f t="shared" si="251"/>
        <v>1.7990817129401022E-8</v>
      </c>
      <c r="AK915">
        <f t="shared" si="252"/>
        <v>1</v>
      </c>
      <c r="AL915">
        <f t="shared" si="253"/>
        <v>1</v>
      </c>
      <c r="AM915">
        <f t="shared" si="254"/>
        <v>0</v>
      </c>
    </row>
    <row r="916" spans="1:39" ht="12.75" x14ac:dyDescent="0.2">
      <c r="A916" s="1">
        <v>33</v>
      </c>
      <c r="B916" s="1">
        <v>14.57</v>
      </c>
      <c r="C916" s="1">
        <v>14</v>
      </c>
      <c r="D916" s="1">
        <v>2</v>
      </c>
      <c r="E916" s="1">
        <v>6</v>
      </c>
      <c r="F916" s="1">
        <v>10</v>
      </c>
      <c r="G916" s="1">
        <v>0</v>
      </c>
      <c r="H916" s="1">
        <v>1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0.122</v>
      </c>
      <c r="P916" s="1">
        <v>8.6000003000000005E-2</v>
      </c>
      <c r="Q916" s="1">
        <v>6.1000000999999998E-2</v>
      </c>
      <c r="R916" s="1">
        <v>8.6000003000000005E-2</v>
      </c>
      <c r="S916" s="1">
        <v>0</v>
      </c>
      <c r="W916">
        <f t="shared" si="238"/>
        <v>4.19870389541405E-2</v>
      </c>
      <c r="X916">
        <f t="shared" si="239"/>
        <v>1.145601663201222E-2</v>
      </c>
      <c r="Y916">
        <f t="shared" si="240"/>
        <v>1.4489741218934734E-3</v>
      </c>
      <c r="Z916">
        <f t="shared" si="241"/>
        <v>4.1797884363498856E-2</v>
      </c>
      <c r="AA916">
        <f t="shared" si="242"/>
        <v>9.6689914071545049E-2</v>
      </c>
      <c r="AB916">
        <f t="shared" si="243"/>
        <v>3.185814847243227E-2</v>
      </c>
      <c r="AC916">
        <f t="shared" si="244"/>
        <v>0.61925836589793892</v>
      </c>
      <c r="AD916">
        <f t="shared" si="245"/>
        <v>2.3618034810246984E-2</v>
      </c>
      <c r="AE916">
        <f t="shared" si="246"/>
        <v>1.3151077108089715E-2</v>
      </c>
      <c r="AF916">
        <f t="shared" si="247"/>
        <v>0.68788562628870786</v>
      </c>
      <c r="AG916">
        <f t="shared" si="248"/>
        <v>0.11848202309431589</v>
      </c>
      <c r="AH916">
        <f t="shared" si="249"/>
        <v>0.90023448990927768</v>
      </c>
      <c r="AI916">
        <f t="shared" si="250"/>
        <v>3.4749535675305016E-144</v>
      </c>
      <c r="AJ916">
        <f t="shared" si="251"/>
        <v>1.6195954081537423E-8</v>
      </c>
      <c r="AK916">
        <f t="shared" si="252"/>
        <v>1</v>
      </c>
      <c r="AL916">
        <f t="shared" si="253"/>
        <v>1</v>
      </c>
      <c r="AM916">
        <f t="shared" si="254"/>
        <v>0</v>
      </c>
    </row>
    <row r="917" spans="1:39" ht="12.75" x14ac:dyDescent="0.2">
      <c r="A917" s="1">
        <v>33</v>
      </c>
      <c r="B917" s="1">
        <v>93.790001000000004</v>
      </c>
      <c r="C917" s="1">
        <v>14</v>
      </c>
      <c r="D917" s="1">
        <v>2</v>
      </c>
      <c r="E917" s="1">
        <v>1</v>
      </c>
      <c r="F917" s="1">
        <v>10</v>
      </c>
      <c r="G917" s="1">
        <v>0</v>
      </c>
      <c r="H917" s="1">
        <v>1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0.122</v>
      </c>
      <c r="P917" s="1">
        <v>8.6000003000000005E-2</v>
      </c>
      <c r="Q917" s="1">
        <v>6.1000000999999998E-2</v>
      </c>
      <c r="R917" s="1">
        <v>8.6000003000000005E-2</v>
      </c>
      <c r="S917" s="1">
        <v>0</v>
      </c>
      <c r="W917">
        <f t="shared" si="238"/>
        <v>4.19870389541405E-2</v>
      </c>
      <c r="X917">
        <f t="shared" si="239"/>
        <v>1.145601663201222E-2</v>
      </c>
      <c r="Y917">
        <f t="shared" si="240"/>
        <v>1.4489741218934734E-3</v>
      </c>
      <c r="Z917">
        <f t="shared" si="241"/>
        <v>4.1797884363498856E-2</v>
      </c>
      <c r="AA917">
        <f t="shared" si="242"/>
        <v>9.6689914071545049E-2</v>
      </c>
      <c r="AB917">
        <f t="shared" si="243"/>
        <v>3.185814847243227E-2</v>
      </c>
      <c r="AC917">
        <f t="shared" si="244"/>
        <v>0.61925836589793892</v>
      </c>
      <c r="AD917">
        <f t="shared" si="245"/>
        <v>2.3618034810246984E-2</v>
      </c>
      <c r="AE917">
        <f t="shared" si="246"/>
        <v>1.3151077108089715E-2</v>
      </c>
      <c r="AF917">
        <f t="shared" si="247"/>
        <v>0.68788562628870786</v>
      </c>
      <c r="AG917">
        <f t="shared" si="248"/>
        <v>0.11848202309431589</v>
      </c>
      <c r="AH917">
        <f t="shared" si="249"/>
        <v>0.90023448990927768</v>
      </c>
      <c r="AI917">
        <f t="shared" si="250"/>
        <v>4.1171952883982433E-145</v>
      </c>
      <c r="AJ917">
        <f t="shared" si="251"/>
        <v>1.4580156461186926E-8</v>
      </c>
      <c r="AK917">
        <f t="shared" si="252"/>
        <v>1</v>
      </c>
      <c r="AL917">
        <f t="shared" si="253"/>
        <v>1</v>
      </c>
      <c r="AM917">
        <f t="shared" si="254"/>
        <v>0</v>
      </c>
    </row>
    <row r="918" spans="1:39" ht="12.75" x14ac:dyDescent="0.2">
      <c r="A918" s="1">
        <v>33</v>
      </c>
      <c r="B918" s="1">
        <v>18.719999000000001</v>
      </c>
      <c r="C918" s="1">
        <v>14</v>
      </c>
      <c r="D918" s="1">
        <v>2</v>
      </c>
      <c r="E918" s="1">
        <v>13</v>
      </c>
      <c r="F918" s="1">
        <v>2</v>
      </c>
      <c r="G918" s="1">
        <v>0</v>
      </c>
      <c r="H918" s="1">
        <v>1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0.122</v>
      </c>
      <c r="P918" s="1">
        <v>8.6000003000000005E-2</v>
      </c>
      <c r="Q918" s="1">
        <v>6.1000000999999998E-2</v>
      </c>
      <c r="R918" s="1">
        <v>8.6000003000000005E-2</v>
      </c>
      <c r="S918" s="1">
        <v>0</v>
      </c>
      <c r="W918">
        <f t="shared" si="238"/>
        <v>4.19870389541405E-2</v>
      </c>
      <c r="X918">
        <f t="shared" si="239"/>
        <v>1.145601663201222E-2</v>
      </c>
      <c r="Y918">
        <f t="shared" si="240"/>
        <v>1.4489741218934734E-3</v>
      </c>
      <c r="Z918">
        <f t="shared" si="241"/>
        <v>4.1797884363498856E-2</v>
      </c>
      <c r="AA918">
        <f t="shared" si="242"/>
        <v>9.6689914071545049E-2</v>
      </c>
      <c r="AB918">
        <f t="shared" si="243"/>
        <v>3.185814847243227E-2</v>
      </c>
      <c r="AC918">
        <f t="shared" si="244"/>
        <v>0.61925836589793892</v>
      </c>
      <c r="AD918">
        <f t="shared" si="245"/>
        <v>2.3618034810246984E-2</v>
      </c>
      <c r="AE918">
        <f t="shared" si="246"/>
        <v>1.3151077108089715E-2</v>
      </c>
      <c r="AF918">
        <f t="shared" si="247"/>
        <v>0.68788562628870786</v>
      </c>
      <c r="AG918">
        <f t="shared" si="248"/>
        <v>0.11848202309431589</v>
      </c>
      <c r="AH918">
        <f t="shared" si="249"/>
        <v>0.90023448990927768</v>
      </c>
      <c r="AI918">
        <f t="shared" si="250"/>
        <v>4.8781362724380929E-146</v>
      </c>
      <c r="AJ918">
        <f t="shared" si="251"/>
        <v>1.3125559714634072E-8</v>
      </c>
      <c r="AK918">
        <f t="shared" si="252"/>
        <v>1</v>
      </c>
      <c r="AL918">
        <f t="shared" si="253"/>
        <v>1</v>
      </c>
      <c r="AM918">
        <f t="shared" si="254"/>
        <v>0</v>
      </c>
    </row>
    <row r="919" spans="1:39" ht="12.75" x14ac:dyDescent="0.2">
      <c r="A919" s="1">
        <v>33</v>
      </c>
      <c r="B919" s="1">
        <v>87.260002</v>
      </c>
      <c r="C919" s="1">
        <v>14</v>
      </c>
      <c r="D919" s="1">
        <v>2</v>
      </c>
      <c r="E919" s="1">
        <v>1</v>
      </c>
      <c r="F919" s="1">
        <v>8</v>
      </c>
      <c r="G919" s="1">
        <v>0</v>
      </c>
      <c r="H919" s="1">
        <v>1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0.122</v>
      </c>
      <c r="P919" s="1">
        <v>8.6000003000000005E-2</v>
      </c>
      <c r="Q919" s="1">
        <v>6.1000000999999998E-2</v>
      </c>
      <c r="R919" s="1">
        <v>8.6000003000000005E-2</v>
      </c>
      <c r="S919" s="1">
        <v>0</v>
      </c>
      <c r="W919">
        <f t="shared" si="238"/>
        <v>4.19870389541405E-2</v>
      </c>
      <c r="X919">
        <f t="shared" si="239"/>
        <v>1.145601663201222E-2</v>
      </c>
      <c r="Y919">
        <f t="shared" si="240"/>
        <v>1.4489741218934734E-3</v>
      </c>
      <c r="Z919">
        <f t="shared" si="241"/>
        <v>4.1797884363498856E-2</v>
      </c>
      <c r="AA919">
        <f t="shared" si="242"/>
        <v>9.6689914071545049E-2</v>
      </c>
      <c r="AB919">
        <f t="shared" si="243"/>
        <v>3.185814847243227E-2</v>
      </c>
      <c r="AC919">
        <f t="shared" si="244"/>
        <v>0.61925836589793892</v>
      </c>
      <c r="AD919">
        <f t="shared" si="245"/>
        <v>2.3618034810246984E-2</v>
      </c>
      <c r="AE919">
        <f t="shared" si="246"/>
        <v>1.3151077108089715E-2</v>
      </c>
      <c r="AF919">
        <f t="shared" si="247"/>
        <v>0.68788562628870786</v>
      </c>
      <c r="AG919">
        <f t="shared" si="248"/>
        <v>0.11848202309431589</v>
      </c>
      <c r="AH919">
        <f t="shared" si="249"/>
        <v>0.90023448990927768</v>
      </c>
      <c r="AI919">
        <f t="shared" si="250"/>
        <v>5.7797145448823019E-147</v>
      </c>
      <c r="AJ919">
        <f t="shared" si="251"/>
        <v>1.1816081554477368E-8</v>
      </c>
      <c r="AK919">
        <f t="shared" si="252"/>
        <v>1</v>
      </c>
      <c r="AL919">
        <f t="shared" si="253"/>
        <v>1</v>
      </c>
      <c r="AM919">
        <f t="shared" si="254"/>
        <v>0</v>
      </c>
    </row>
    <row r="920" spans="1:39" ht="12.75" x14ac:dyDescent="0.2">
      <c r="A920" s="1">
        <v>33</v>
      </c>
      <c r="B920" s="1">
        <v>93.220000999999996</v>
      </c>
      <c r="C920" s="1">
        <v>14</v>
      </c>
      <c r="D920" s="1">
        <v>2</v>
      </c>
      <c r="E920" s="1">
        <v>3</v>
      </c>
      <c r="F920" s="1">
        <v>7</v>
      </c>
      <c r="G920" s="1">
        <v>0</v>
      </c>
      <c r="H920" s="1">
        <v>1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0.122</v>
      </c>
      <c r="P920" s="1">
        <v>8.6000003000000005E-2</v>
      </c>
      <c r="Q920" s="1">
        <v>6.1000000999999998E-2</v>
      </c>
      <c r="R920" s="1">
        <v>8.6000003000000005E-2</v>
      </c>
      <c r="S920" s="1">
        <v>0</v>
      </c>
      <c r="W920">
        <f t="shared" si="238"/>
        <v>4.19870389541405E-2</v>
      </c>
      <c r="X920">
        <f t="shared" si="239"/>
        <v>1.145601663201222E-2</v>
      </c>
      <c r="Y920">
        <f t="shared" si="240"/>
        <v>1.4489741218934734E-3</v>
      </c>
      <c r="Z920">
        <f t="shared" si="241"/>
        <v>4.1797884363498856E-2</v>
      </c>
      <c r="AA920">
        <f t="shared" si="242"/>
        <v>9.6689914071545049E-2</v>
      </c>
      <c r="AB920">
        <f t="shared" si="243"/>
        <v>3.185814847243227E-2</v>
      </c>
      <c r="AC920">
        <f t="shared" si="244"/>
        <v>0.61925836589793892</v>
      </c>
      <c r="AD920">
        <f t="shared" si="245"/>
        <v>2.3618034810246984E-2</v>
      </c>
      <c r="AE920">
        <f t="shared" si="246"/>
        <v>1.3151077108089715E-2</v>
      </c>
      <c r="AF920">
        <f t="shared" si="247"/>
        <v>0.68788562628870786</v>
      </c>
      <c r="AG920">
        <f t="shared" si="248"/>
        <v>0.11848202309431589</v>
      </c>
      <c r="AH920">
        <f t="shared" si="249"/>
        <v>0.90023448990927768</v>
      </c>
      <c r="AI920">
        <f t="shared" si="250"/>
        <v>6.8479227218529839E-148</v>
      </c>
      <c r="AJ920">
        <f t="shared" si="251"/>
        <v>1.0637244150921359E-8</v>
      </c>
      <c r="AK920">
        <f t="shared" si="252"/>
        <v>1</v>
      </c>
      <c r="AL920">
        <f t="shared" si="253"/>
        <v>1</v>
      </c>
      <c r="AM920">
        <f t="shared" si="254"/>
        <v>0</v>
      </c>
    </row>
    <row r="921" spans="1:39" ht="12.75" x14ac:dyDescent="0.2">
      <c r="A921" s="1">
        <v>33</v>
      </c>
      <c r="B921" s="1">
        <v>17.100000000000001</v>
      </c>
      <c r="C921" s="1">
        <v>14</v>
      </c>
      <c r="D921" s="1">
        <v>2</v>
      </c>
      <c r="E921" s="1">
        <v>3</v>
      </c>
      <c r="F921" s="1">
        <v>2</v>
      </c>
      <c r="G921" s="1">
        <v>0</v>
      </c>
      <c r="H921" s="1">
        <v>1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0.122</v>
      </c>
      <c r="P921" s="1">
        <v>8.6000003000000005E-2</v>
      </c>
      <c r="Q921" s="1">
        <v>6.1000000999999998E-2</v>
      </c>
      <c r="R921" s="1">
        <v>8.6000003000000005E-2</v>
      </c>
      <c r="S921" s="1">
        <v>0</v>
      </c>
      <c r="W921">
        <f t="shared" si="238"/>
        <v>4.19870389541405E-2</v>
      </c>
      <c r="X921">
        <f t="shared" si="239"/>
        <v>1.145601663201222E-2</v>
      </c>
      <c r="Y921">
        <f t="shared" si="240"/>
        <v>1.4489741218934734E-3</v>
      </c>
      <c r="Z921">
        <f t="shared" si="241"/>
        <v>4.1797884363498856E-2</v>
      </c>
      <c r="AA921">
        <f t="shared" si="242"/>
        <v>9.6689914071545049E-2</v>
      </c>
      <c r="AB921">
        <f t="shared" si="243"/>
        <v>3.185814847243227E-2</v>
      </c>
      <c r="AC921">
        <f t="shared" si="244"/>
        <v>0.61925836589793892</v>
      </c>
      <c r="AD921">
        <f t="shared" si="245"/>
        <v>2.3618034810246984E-2</v>
      </c>
      <c r="AE921">
        <f t="shared" si="246"/>
        <v>1.3151077108089715E-2</v>
      </c>
      <c r="AF921">
        <f t="shared" si="247"/>
        <v>0.68788562628870786</v>
      </c>
      <c r="AG921">
        <f t="shared" si="248"/>
        <v>0.11848202309431589</v>
      </c>
      <c r="AH921">
        <f t="shared" si="249"/>
        <v>0.90023448990927768</v>
      </c>
      <c r="AI921">
        <f t="shared" si="250"/>
        <v>8.1135573807867583E-149</v>
      </c>
      <c r="AJ921">
        <f t="shared" si="251"/>
        <v>9.5760140622451363E-9</v>
      </c>
      <c r="AK921">
        <f t="shared" si="252"/>
        <v>1</v>
      </c>
      <c r="AL921">
        <f t="shared" si="253"/>
        <v>1</v>
      </c>
      <c r="AM921">
        <f t="shared" si="254"/>
        <v>0</v>
      </c>
    </row>
    <row r="922" spans="1:39" ht="12.75" x14ac:dyDescent="0.2">
      <c r="A922" s="1">
        <v>33</v>
      </c>
      <c r="B922" s="1">
        <v>188.12</v>
      </c>
      <c r="C922" s="1">
        <v>14</v>
      </c>
      <c r="D922" s="1">
        <v>2</v>
      </c>
      <c r="E922" s="1">
        <v>3</v>
      </c>
      <c r="F922" s="1">
        <v>1</v>
      </c>
      <c r="G922" s="1">
        <v>0</v>
      </c>
      <c r="H922" s="1">
        <v>1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0.122</v>
      </c>
      <c r="P922" s="1">
        <v>8.6000003000000005E-2</v>
      </c>
      <c r="Q922" s="1">
        <v>6.1000000999999998E-2</v>
      </c>
      <c r="R922" s="1">
        <v>8.6000003000000005E-2</v>
      </c>
      <c r="S922" s="1">
        <v>0</v>
      </c>
      <c r="W922">
        <f t="shared" si="238"/>
        <v>4.19870389541405E-2</v>
      </c>
      <c r="X922">
        <f t="shared" si="239"/>
        <v>1.145601663201222E-2</v>
      </c>
      <c r="Y922">
        <f t="shared" si="240"/>
        <v>1.4489741218934734E-3</v>
      </c>
      <c r="Z922">
        <f t="shared" si="241"/>
        <v>4.1797884363498856E-2</v>
      </c>
      <c r="AA922">
        <f t="shared" si="242"/>
        <v>9.6689914071545049E-2</v>
      </c>
      <c r="AB922">
        <f t="shared" si="243"/>
        <v>3.185814847243227E-2</v>
      </c>
      <c r="AC922">
        <f t="shared" si="244"/>
        <v>0.61925836589793892</v>
      </c>
      <c r="AD922">
        <f t="shared" si="245"/>
        <v>2.3618034810246984E-2</v>
      </c>
      <c r="AE922">
        <f t="shared" si="246"/>
        <v>1.3151077108089715E-2</v>
      </c>
      <c r="AF922">
        <f t="shared" si="247"/>
        <v>0.68788562628870786</v>
      </c>
      <c r="AG922">
        <f t="shared" si="248"/>
        <v>0.11848202309431589</v>
      </c>
      <c r="AH922">
        <f t="shared" si="249"/>
        <v>0.90023448990927768</v>
      </c>
      <c r="AI922">
        <f t="shared" si="250"/>
        <v>9.6131069296743384E-150</v>
      </c>
      <c r="AJ922">
        <f t="shared" si="251"/>
        <v>8.6206581346893196E-9</v>
      </c>
      <c r="AK922">
        <f t="shared" si="252"/>
        <v>1</v>
      </c>
      <c r="AL922">
        <f t="shared" si="253"/>
        <v>1</v>
      </c>
      <c r="AM922">
        <f t="shared" si="254"/>
        <v>0</v>
      </c>
    </row>
    <row r="923" spans="1:39" ht="12.75" x14ac:dyDescent="0.2">
      <c r="A923" s="1">
        <v>33</v>
      </c>
      <c r="B923" s="1">
        <v>91.769997000000004</v>
      </c>
      <c r="C923" s="1">
        <v>14</v>
      </c>
      <c r="D923" s="1">
        <v>2</v>
      </c>
      <c r="E923" s="1">
        <v>7</v>
      </c>
      <c r="F923" s="1">
        <v>8</v>
      </c>
      <c r="G923" s="1">
        <v>0</v>
      </c>
      <c r="H923" s="1">
        <v>1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0.122</v>
      </c>
      <c r="P923" s="1">
        <v>8.6000003000000005E-2</v>
      </c>
      <c r="Q923" s="1">
        <v>6.1000000999999998E-2</v>
      </c>
      <c r="R923" s="1">
        <v>8.6000003000000005E-2</v>
      </c>
      <c r="S923" s="1">
        <v>0</v>
      </c>
      <c r="W923">
        <f t="shared" si="238"/>
        <v>4.19870389541405E-2</v>
      </c>
      <c r="X923">
        <f t="shared" si="239"/>
        <v>1.145601663201222E-2</v>
      </c>
      <c r="Y923">
        <f t="shared" si="240"/>
        <v>1.4489741218934734E-3</v>
      </c>
      <c r="Z923">
        <f t="shared" si="241"/>
        <v>4.1797884363498856E-2</v>
      </c>
      <c r="AA923">
        <f t="shared" si="242"/>
        <v>9.6689914071545049E-2</v>
      </c>
      <c r="AB923">
        <f t="shared" si="243"/>
        <v>3.185814847243227E-2</v>
      </c>
      <c r="AC923">
        <f t="shared" si="244"/>
        <v>0.61925836589793892</v>
      </c>
      <c r="AD923">
        <f t="shared" si="245"/>
        <v>2.3618034810246984E-2</v>
      </c>
      <c r="AE923">
        <f t="shared" si="246"/>
        <v>1.3151077108089715E-2</v>
      </c>
      <c r="AF923">
        <f t="shared" si="247"/>
        <v>0.68788562628870786</v>
      </c>
      <c r="AG923">
        <f t="shared" si="248"/>
        <v>0.11848202309431589</v>
      </c>
      <c r="AH923">
        <f t="shared" si="249"/>
        <v>0.90023448990927768</v>
      </c>
      <c r="AI923">
        <f t="shared" si="250"/>
        <v>1.1389803572498032E-150</v>
      </c>
      <c r="AJ923">
        <f t="shared" si="251"/>
        <v>7.7606137785643044E-9</v>
      </c>
      <c r="AK923">
        <f t="shared" si="252"/>
        <v>1</v>
      </c>
      <c r="AL923">
        <f t="shared" si="253"/>
        <v>1</v>
      </c>
      <c r="AM923">
        <f t="shared" si="254"/>
        <v>0</v>
      </c>
    </row>
    <row r="924" spans="1:39" ht="12.75" x14ac:dyDescent="0.2">
      <c r="A924" s="1">
        <v>33</v>
      </c>
      <c r="B924" s="1">
        <v>4.1300001000000002</v>
      </c>
      <c r="C924" s="1">
        <v>14</v>
      </c>
      <c r="D924" s="1">
        <v>2</v>
      </c>
      <c r="E924" s="1">
        <v>2</v>
      </c>
      <c r="F924" s="1">
        <v>7</v>
      </c>
      <c r="G924" s="1">
        <v>0</v>
      </c>
      <c r="H924" s="1">
        <v>1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0.122</v>
      </c>
      <c r="P924" s="1">
        <v>8.6000003000000005E-2</v>
      </c>
      <c r="Q924" s="1">
        <v>6.1000000999999998E-2</v>
      </c>
      <c r="R924" s="1">
        <v>8.6000003000000005E-2</v>
      </c>
      <c r="S924" s="1">
        <v>0</v>
      </c>
      <c r="W924">
        <f t="shared" si="238"/>
        <v>4.19870389541405E-2</v>
      </c>
      <c r="X924">
        <f t="shared" si="239"/>
        <v>1.145601663201222E-2</v>
      </c>
      <c r="Y924">
        <f t="shared" si="240"/>
        <v>1.4489741218934734E-3</v>
      </c>
      <c r="Z924">
        <f t="shared" si="241"/>
        <v>4.1797884363498856E-2</v>
      </c>
      <c r="AA924">
        <f t="shared" si="242"/>
        <v>9.6689914071545049E-2</v>
      </c>
      <c r="AB924">
        <f t="shared" si="243"/>
        <v>3.185814847243227E-2</v>
      </c>
      <c r="AC924">
        <f t="shared" si="244"/>
        <v>0.61925836589793892</v>
      </c>
      <c r="AD924">
        <f t="shared" si="245"/>
        <v>2.3618034810246984E-2</v>
      </c>
      <c r="AE924">
        <f t="shared" si="246"/>
        <v>1.3151077108089715E-2</v>
      </c>
      <c r="AF924">
        <f t="shared" si="247"/>
        <v>0.68788562628870786</v>
      </c>
      <c r="AG924">
        <f t="shared" si="248"/>
        <v>0.11848202309431589</v>
      </c>
      <c r="AH924">
        <f t="shared" si="249"/>
        <v>0.90023448990927768</v>
      </c>
      <c r="AI924">
        <f t="shared" si="250"/>
        <v>1.3494869699164335E-151</v>
      </c>
      <c r="AJ924">
        <f t="shared" si="251"/>
        <v>6.9863721863287485E-9</v>
      </c>
      <c r="AK924">
        <f t="shared" si="252"/>
        <v>1</v>
      </c>
      <c r="AL924">
        <f t="shared" si="253"/>
        <v>1</v>
      </c>
      <c r="AM924">
        <f t="shared" si="254"/>
        <v>0</v>
      </c>
    </row>
    <row r="925" spans="1:39" ht="12.75" x14ac:dyDescent="0.2">
      <c r="A925" s="1">
        <v>33</v>
      </c>
      <c r="B925" s="1">
        <v>55.400002000000001</v>
      </c>
      <c r="C925" s="1">
        <v>14</v>
      </c>
      <c r="D925" s="1">
        <v>2</v>
      </c>
      <c r="E925" s="1">
        <v>2</v>
      </c>
      <c r="F925" s="1">
        <v>1</v>
      </c>
      <c r="G925" s="1">
        <v>0</v>
      </c>
      <c r="H925" s="1">
        <v>1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0.122</v>
      </c>
      <c r="P925" s="1">
        <v>8.6000003000000005E-2</v>
      </c>
      <c r="Q925" s="1">
        <v>6.1000000999999998E-2</v>
      </c>
      <c r="R925" s="1">
        <v>8.6000003000000005E-2</v>
      </c>
      <c r="S925" s="1">
        <v>0</v>
      </c>
      <c r="W925">
        <f t="shared" si="238"/>
        <v>4.19870389541405E-2</v>
      </c>
      <c r="X925">
        <f t="shared" si="239"/>
        <v>1.145601663201222E-2</v>
      </c>
      <c r="Y925">
        <f t="shared" si="240"/>
        <v>1.4489741218934734E-3</v>
      </c>
      <c r="Z925">
        <f t="shared" si="241"/>
        <v>4.1797884363498856E-2</v>
      </c>
      <c r="AA925">
        <f t="shared" si="242"/>
        <v>9.6689914071545049E-2</v>
      </c>
      <c r="AB925">
        <f t="shared" si="243"/>
        <v>3.185814847243227E-2</v>
      </c>
      <c r="AC925">
        <f t="shared" si="244"/>
        <v>0.61925836589793892</v>
      </c>
      <c r="AD925">
        <f t="shared" si="245"/>
        <v>2.3618034810246984E-2</v>
      </c>
      <c r="AE925">
        <f t="shared" si="246"/>
        <v>1.3151077108089715E-2</v>
      </c>
      <c r="AF925">
        <f t="shared" si="247"/>
        <v>0.68788562628870786</v>
      </c>
      <c r="AG925">
        <f t="shared" si="248"/>
        <v>0.11848202309431589</v>
      </c>
      <c r="AH925">
        <f t="shared" si="249"/>
        <v>0.90023448990927768</v>
      </c>
      <c r="AI925">
        <f t="shared" si="250"/>
        <v>1.5988994633511725E-152</v>
      </c>
      <c r="AJ925">
        <f t="shared" si="251"/>
        <v>6.289373201476026E-9</v>
      </c>
      <c r="AK925">
        <f t="shared" si="252"/>
        <v>1.5988994633511725E-152</v>
      </c>
      <c r="AL925">
        <f t="shared" si="253"/>
        <v>6.289373201476026E-9</v>
      </c>
      <c r="AM925">
        <f t="shared" si="254"/>
        <v>-19.626152427328769</v>
      </c>
    </row>
    <row r="926" spans="1:39" ht="12.75" x14ac:dyDescent="0.2">
      <c r="A926" s="1">
        <v>34</v>
      </c>
      <c r="B926" s="1">
        <v>68.379997000000003</v>
      </c>
      <c r="C926" s="1">
        <v>12</v>
      </c>
      <c r="D926" s="1">
        <v>5</v>
      </c>
      <c r="E926" s="1">
        <v>5</v>
      </c>
      <c r="F926" s="1">
        <v>3</v>
      </c>
      <c r="G926" s="1">
        <v>1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0.10299999999999999</v>
      </c>
      <c r="P926" s="1">
        <v>8.7999999999999995E-2</v>
      </c>
      <c r="Q926" s="1">
        <v>6.1000000999999998E-2</v>
      </c>
      <c r="R926" s="1">
        <v>8.1000000000000003E-2</v>
      </c>
      <c r="S926" s="1">
        <v>1</v>
      </c>
      <c r="W926">
        <f t="shared" si="238"/>
        <v>8.4672803328819823E-2</v>
      </c>
      <c r="X926">
        <f t="shared" si="239"/>
        <v>1.0640634009041791E-2</v>
      </c>
      <c r="Y926">
        <f t="shared" si="240"/>
        <v>1.4489741218934734E-3</v>
      </c>
      <c r="Z926">
        <f t="shared" si="241"/>
        <v>5.0271262613038922E-2</v>
      </c>
      <c r="AA926">
        <f t="shared" si="242"/>
        <v>0.147033674072794</v>
      </c>
      <c r="AB926">
        <f t="shared" si="243"/>
        <v>8.2946645960974522E-2</v>
      </c>
      <c r="AC926">
        <f t="shared" si="244"/>
        <v>0.55992113915721275</v>
      </c>
      <c r="AD926">
        <f t="shared" si="245"/>
        <v>2.3618034810246984E-2</v>
      </c>
      <c r="AE926">
        <f t="shared" si="246"/>
        <v>1.6917029228631336E-2</v>
      </c>
      <c r="AF926">
        <f t="shared" si="247"/>
        <v>0.68340284915706562</v>
      </c>
      <c r="AG926">
        <f t="shared" si="248"/>
        <v>0.57587354640202815</v>
      </c>
      <c r="AH926">
        <f t="shared" si="249"/>
        <v>0.12137298822105291</v>
      </c>
      <c r="AI926">
        <f t="shared" si="250"/>
        <v>0.57587354640202815</v>
      </c>
      <c r="AJ926">
        <f t="shared" si="251"/>
        <v>0.12137298822105291</v>
      </c>
      <c r="AK926">
        <f t="shared" si="252"/>
        <v>1</v>
      </c>
      <c r="AL926">
        <f t="shared" si="253"/>
        <v>1</v>
      </c>
      <c r="AM926">
        <f t="shared" si="254"/>
        <v>0</v>
      </c>
    </row>
    <row r="927" spans="1:39" ht="12.75" x14ac:dyDescent="0.2">
      <c r="A927" s="1">
        <v>34</v>
      </c>
      <c r="B927" s="1">
        <v>57.73</v>
      </c>
      <c r="C927" s="1">
        <v>12</v>
      </c>
      <c r="D927" s="1">
        <v>5</v>
      </c>
      <c r="E927" s="1">
        <v>4</v>
      </c>
      <c r="F927" s="1">
        <v>2</v>
      </c>
      <c r="G927" s="1">
        <v>1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0.10299999999999999</v>
      </c>
      <c r="P927" s="1">
        <v>9.7999997000000005E-2</v>
      </c>
      <c r="Q927" s="1">
        <v>6.6000000000000003E-2</v>
      </c>
      <c r="R927" s="1">
        <v>7.9000003999999999E-2</v>
      </c>
      <c r="S927" s="1">
        <v>0</v>
      </c>
      <c r="W927">
        <f t="shared" si="238"/>
        <v>8.4672803328819823E-2</v>
      </c>
      <c r="X927">
        <f t="shared" si="239"/>
        <v>7.3559143531399607E-3</v>
      </c>
      <c r="Y927">
        <f t="shared" si="240"/>
        <v>1.2047451881664882E-3</v>
      </c>
      <c r="Z927">
        <f t="shared" si="241"/>
        <v>5.4123504187506694E-2</v>
      </c>
      <c r="AA927">
        <f t="shared" si="242"/>
        <v>0.14735696705763296</v>
      </c>
      <c r="AB927">
        <f t="shared" si="243"/>
        <v>8.2946645960974522E-2</v>
      </c>
      <c r="AC927">
        <f t="shared" si="244"/>
        <v>0.33837752528779352</v>
      </c>
      <c r="AD927">
        <f t="shared" si="245"/>
        <v>1.8360354841583409E-2</v>
      </c>
      <c r="AE927">
        <f t="shared" si="246"/>
        <v>1.8709797890700916E-2</v>
      </c>
      <c r="AF927">
        <f t="shared" si="247"/>
        <v>0.4583943239810524</v>
      </c>
      <c r="AG927">
        <f t="shared" si="248"/>
        <v>0.57461011189042277</v>
      </c>
      <c r="AH927">
        <f t="shared" si="249"/>
        <v>0.18095042111473242</v>
      </c>
      <c r="AI927">
        <f t="shared" si="250"/>
        <v>0.33090276293280396</v>
      </c>
      <c r="AJ927">
        <f t="shared" si="251"/>
        <v>2.196249333055298E-2</v>
      </c>
      <c r="AK927">
        <f t="shared" si="252"/>
        <v>1</v>
      </c>
      <c r="AL927">
        <f t="shared" si="253"/>
        <v>1</v>
      </c>
      <c r="AM927">
        <f t="shared" si="254"/>
        <v>0</v>
      </c>
    </row>
    <row r="928" spans="1:39" ht="12.75" x14ac:dyDescent="0.2">
      <c r="A928" s="1">
        <v>34</v>
      </c>
      <c r="B928" s="1">
        <v>91.589995999999999</v>
      </c>
      <c r="C928" s="1">
        <v>12</v>
      </c>
      <c r="D928" s="1">
        <v>5</v>
      </c>
      <c r="E928" s="1">
        <v>2</v>
      </c>
      <c r="F928" s="1">
        <v>2</v>
      </c>
      <c r="G928" s="1">
        <v>1</v>
      </c>
      <c r="H928" s="1">
        <v>0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0.10299999999999999</v>
      </c>
      <c r="P928" s="1">
        <v>9.7999997000000005E-2</v>
      </c>
      <c r="Q928" s="1">
        <v>6.6000000000000003E-2</v>
      </c>
      <c r="R928" s="1">
        <v>7.9000003999999999E-2</v>
      </c>
      <c r="S928" s="1">
        <v>0</v>
      </c>
      <c r="W928">
        <f t="shared" si="238"/>
        <v>8.4672803328819823E-2</v>
      </c>
      <c r="X928">
        <f t="shared" si="239"/>
        <v>7.3559143531399607E-3</v>
      </c>
      <c r="Y928">
        <f t="shared" si="240"/>
        <v>1.2047451881664882E-3</v>
      </c>
      <c r="Z928">
        <f t="shared" si="241"/>
        <v>5.4123504187506694E-2</v>
      </c>
      <c r="AA928">
        <f t="shared" si="242"/>
        <v>0.14735696705763296</v>
      </c>
      <c r="AB928">
        <f t="shared" si="243"/>
        <v>8.2946645960974522E-2</v>
      </c>
      <c r="AC928">
        <f t="shared" si="244"/>
        <v>0.33837752528779352</v>
      </c>
      <c r="AD928">
        <f t="shared" si="245"/>
        <v>1.8360354841583409E-2</v>
      </c>
      <c r="AE928">
        <f t="shared" si="246"/>
        <v>1.8709797890700916E-2</v>
      </c>
      <c r="AF928">
        <f t="shared" si="247"/>
        <v>0.4583943239810524</v>
      </c>
      <c r="AG928">
        <f t="shared" si="248"/>
        <v>0.57461011189042277</v>
      </c>
      <c r="AH928">
        <f t="shared" si="249"/>
        <v>0.18095042111473242</v>
      </c>
      <c r="AI928">
        <f t="shared" si="250"/>
        <v>0.19014007363366853</v>
      </c>
      <c r="AJ928">
        <f t="shared" si="251"/>
        <v>3.9741224168930635E-3</v>
      </c>
      <c r="AK928">
        <f t="shared" si="252"/>
        <v>1</v>
      </c>
      <c r="AL928">
        <f t="shared" si="253"/>
        <v>1</v>
      </c>
      <c r="AM928">
        <f t="shared" si="254"/>
        <v>0</v>
      </c>
    </row>
    <row r="929" spans="1:39" ht="12.75" x14ac:dyDescent="0.2">
      <c r="A929" s="1">
        <v>34</v>
      </c>
      <c r="B929" s="1">
        <v>96.5</v>
      </c>
      <c r="C929" s="1">
        <v>12</v>
      </c>
      <c r="D929" s="1">
        <v>5</v>
      </c>
      <c r="E929" s="1">
        <v>6</v>
      </c>
      <c r="F929" s="1">
        <v>2</v>
      </c>
      <c r="G929" s="1">
        <v>1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0.10299999999999999</v>
      </c>
      <c r="P929" s="1">
        <v>8.1000000000000003E-2</v>
      </c>
      <c r="Q929" s="1">
        <v>5.2999998999999999E-2</v>
      </c>
      <c r="R929" s="1">
        <v>7.9000003999999999E-2</v>
      </c>
      <c r="S929" s="1">
        <v>0</v>
      </c>
      <c r="W929">
        <f t="shared" si="238"/>
        <v>8.4672803328819823E-2</v>
      </c>
      <c r="X929">
        <f t="shared" si="239"/>
        <v>1.3778410782679601E-2</v>
      </c>
      <c r="Y929">
        <f t="shared" si="240"/>
        <v>1.9468180899050579E-3</v>
      </c>
      <c r="Z929">
        <f t="shared" si="241"/>
        <v>5.4123504187506694E-2</v>
      </c>
      <c r="AA929">
        <f t="shared" si="242"/>
        <v>0.1545215363889112</v>
      </c>
      <c r="AB929">
        <f t="shared" si="243"/>
        <v>8.2946645960974522E-2</v>
      </c>
      <c r="AC929">
        <f t="shared" si="244"/>
        <v>0.79658964736247573</v>
      </c>
      <c r="AD929">
        <f t="shared" si="245"/>
        <v>3.5336549350392973E-2</v>
      </c>
      <c r="AE929">
        <f t="shared" si="246"/>
        <v>1.8709797890700916E-2</v>
      </c>
      <c r="AF929">
        <f t="shared" si="247"/>
        <v>0.93358264056454421</v>
      </c>
      <c r="AG929">
        <f t="shared" si="248"/>
        <v>0.54796765103156275</v>
      </c>
      <c r="AH929">
        <f t="shared" si="249"/>
        <v>8.8847673850079384E-2</v>
      </c>
      <c r="AI929">
        <f t="shared" si="250"/>
        <v>0.10419060951600972</v>
      </c>
      <c r="AJ929">
        <f t="shared" si="251"/>
        <v>3.5309153233640411E-4</v>
      </c>
      <c r="AK929">
        <f t="shared" si="252"/>
        <v>1</v>
      </c>
      <c r="AL929">
        <f t="shared" si="253"/>
        <v>1</v>
      </c>
      <c r="AM929">
        <f t="shared" si="254"/>
        <v>0</v>
      </c>
    </row>
    <row r="930" spans="1:39" ht="12.75" x14ac:dyDescent="0.2">
      <c r="A930" s="1">
        <v>34</v>
      </c>
      <c r="B930" s="1">
        <v>39.490001999999997</v>
      </c>
      <c r="C930" s="1">
        <v>12</v>
      </c>
      <c r="D930" s="1">
        <v>5</v>
      </c>
      <c r="E930" s="1">
        <v>4</v>
      </c>
      <c r="F930" s="1">
        <v>2</v>
      </c>
      <c r="G930" s="1">
        <v>1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0.10299999999999999</v>
      </c>
      <c r="P930" s="1">
        <v>8.1000000000000003E-2</v>
      </c>
      <c r="Q930" s="1">
        <v>5.2999998999999999E-2</v>
      </c>
      <c r="R930" s="1">
        <v>7.9000003999999999E-2</v>
      </c>
      <c r="S930" s="1">
        <v>0</v>
      </c>
      <c r="W930">
        <f t="shared" si="238"/>
        <v>8.4672803328819823E-2</v>
      </c>
      <c r="X930">
        <f t="shared" si="239"/>
        <v>1.3778410782679601E-2</v>
      </c>
      <c r="Y930">
        <f t="shared" si="240"/>
        <v>1.9468180899050579E-3</v>
      </c>
      <c r="Z930">
        <f t="shared" si="241"/>
        <v>5.4123504187506694E-2</v>
      </c>
      <c r="AA930">
        <f t="shared" si="242"/>
        <v>0.1545215363889112</v>
      </c>
      <c r="AB930">
        <f t="shared" si="243"/>
        <v>8.2946645960974522E-2</v>
      </c>
      <c r="AC930">
        <f t="shared" si="244"/>
        <v>0.79658964736247573</v>
      </c>
      <c r="AD930">
        <f t="shared" si="245"/>
        <v>3.5336549350392973E-2</v>
      </c>
      <c r="AE930">
        <f t="shared" si="246"/>
        <v>1.8709797890700916E-2</v>
      </c>
      <c r="AF930">
        <f t="shared" si="247"/>
        <v>0.93358264056454421</v>
      </c>
      <c r="AG930">
        <f t="shared" si="248"/>
        <v>0.54796765103156275</v>
      </c>
      <c r="AH930">
        <f t="shared" si="249"/>
        <v>8.8847673850079384E-2</v>
      </c>
      <c r="AI930">
        <f t="shared" si="250"/>
        <v>5.7093083556034638E-2</v>
      </c>
      <c r="AJ930">
        <f t="shared" si="251"/>
        <v>3.1371361304249589E-5</v>
      </c>
      <c r="AK930">
        <f t="shared" si="252"/>
        <v>1</v>
      </c>
      <c r="AL930">
        <f t="shared" si="253"/>
        <v>1</v>
      </c>
      <c r="AM930">
        <f t="shared" si="254"/>
        <v>0</v>
      </c>
    </row>
    <row r="931" spans="1:39" ht="12.75" x14ac:dyDescent="0.2">
      <c r="A931" s="1">
        <v>34</v>
      </c>
      <c r="B931" s="1">
        <v>9.3900003000000005</v>
      </c>
      <c r="C931" s="1">
        <v>12</v>
      </c>
      <c r="D931" s="1">
        <v>5</v>
      </c>
      <c r="E931" s="1">
        <v>2</v>
      </c>
      <c r="F931" s="1">
        <v>2</v>
      </c>
      <c r="G931" s="1">
        <v>1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0.10299999999999999</v>
      </c>
      <c r="P931" s="1">
        <v>8.1000000000000003E-2</v>
      </c>
      <c r="Q931" s="1">
        <v>4.8999999000000002E-2</v>
      </c>
      <c r="R931" s="1">
        <v>7.9000003999999999E-2</v>
      </c>
      <c r="S931" s="1">
        <v>0</v>
      </c>
      <c r="W931">
        <f t="shared" si="238"/>
        <v>8.4672803328819823E-2</v>
      </c>
      <c r="X931">
        <f t="shared" si="239"/>
        <v>1.3778410782679601E-2</v>
      </c>
      <c r="Y931">
        <f t="shared" si="240"/>
        <v>2.2566163423554234E-3</v>
      </c>
      <c r="Z931">
        <f t="shared" si="241"/>
        <v>5.4123504187506694E-2</v>
      </c>
      <c r="AA931">
        <f t="shared" si="242"/>
        <v>0.15483133464136156</v>
      </c>
      <c r="AB931">
        <f t="shared" si="243"/>
        <v>8.2946645960974522E-2</v>
      </c>
      <c r="AC931">
        <f t="shared" si="244"/>
        <v>0.79658964736247573</v>
      </c>
      <c r="AD931">
        <f t="shared" si="245"/>
        <v>4.3222940183928624E-2</v>
      </c>
      <c r="AE931">
        <f t="shared" si="246"/>
        <v>1.8709797890700916E-2</v>
      </c>
      <c r="AF931">
        <f t="shared" si="247"/>
        <v>0.9414690313980798</v>
      </c>
      <c r="AG931">
        <f t="shared" si="248"/>
        <v>0.54687123588354303</v>
      </c>
      <c r="AH931">
        <f t="shared" si="249"/>
        <v>8.8103424748659981E-2</v>
      </c>
      <c r="AI931">
        <f t="shared" si="250"/>
        <v>3.122256516469105E-2</v>
      </c>
      <c r="AJ931">
        <f t="shared" si="251"/>
        <v>2.7639243699319773E-6</v>
      </c>
      <c r="AK931">
        <f t="shared" si="252"/>
        <v>1</v>
      </c>
      <c r="AL931">
        <f t="shared" si="253"/>
        <v>1</v>
      </c>
      <c r="AM931">
        <f t="shared" si="254"/>
        <v>0</v>
      </c>
    </row>
    <row r="932" spans="1:39" ht="12.75" x14ac:dyDescent="0.2">
      <c r="A932" s="1">
        <v>34</v>
      </c>
      <c r="B932" s="1">
        <v>43</v>
      </c>
      <c r="C932" s="1">
        <v>12</v>
      </c>
      <c r="D932" s="1">
        <v>5</v>
      </c>
      <c r="E932" s="1">
        <v>2</v>
      </c>
      <c r="F932" s="1">
        <v>2</v>
      </c>
      <c r="G932" s="1">
        <v>1</v>
      </c>
      <c r="H932" s="1">
        <v>0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0.10299999999999999</v>
      </c>
      <c r="P932" s="1">
        <v>8.1000000000000003E-2</v>
      </c>
      <c r="Q932" s="1">
        <v>4.8999999000000002E-2</v>
      </c>
      <c r="R932" s="1">
        <v>7.9000003999999999E-2</v>
      </c>
      <c r="S932" s="1">
        <v>0</v>
      </c>
      <c r="W932">
        <f t="shared" si="238"/>
        <v>8.4672803328819823E-2</v>
      </c>
      <c r="X932">
        <f t="shared" si="239"/>
        <v>1.3778410782679601E-2</v>
      </c>
      <c r="Y932">
        <f t="shared" si="240"/>
        <v>2.2566163423554234E-3</v>
      </c>
      <c r="Z932">
        <f t="shared" si="241"/>
        <v>5.4123504187506694E-2</v>
      </c>
      <c r="AA932">
        <f t="shared" si="242"/>
        <v>0.15483133464136156</v>
      </c>
      <c r="AB932">
        <f t="shared" si="243"/>
        <v>8.2946645960974522E-2</v>
      </c>
      <c r="AC932">
        <f t="shared" si="244"/>
        <v>0.79658964736247573</v>
      </c>
      <c r="AD932">
        <f t="shared" si="245"/>
        <v>4.3222940183928624E-2</v>
      </c>
      <c r="AE932">
        <f t="shared" si="246"/>
        <v>1.8709797890700916E-2</v>
      </c>
      <c r="AF932">
        <f t="shared" si="247"/>
        <v>0.9414690313980798</v>
      </c>
      <c r="AG932">
        <f t="shared" si="248"/>
        <v>0.54687123588354303</v>
      </c>
      <c r="AH932">
        <f t="shared" si="249"/>
        <v>8.8103424748659981E-2</v>
      </c>
      <c r="AI932">
        <f t="shared" si="250"/>
        <v>1.7074722799069051E-2</v>
      </c>
      <c r="AJ932">
        <f t="shared" si="251"/>
        <v>2.4351120273728941E-7</v>
      </c>
      <c r="AK932">
        <f t="shared" si="252"/>
        <v>1</v>
      </c>
      <c r="AL932">
        <f t="shared" si="253"/>
        <v>1</v>
      </c>
      <c r="AM932">
        <f t="shared" si="254"/>
        <v>0</v>
      </c>
    </row>
    <row r="933" spans="1:39" ht="12.75" x14ac:dyDescent="0.2">
      <c r="A933" s="1">
        <v>34</v>
      </c>
      <c r="B933" s="1">
        <v>27.540001</v>
      </c>
      <c r="C933" s="1">
        <v>12</v>
      </c>
      <c r="D933" s="1">
        <v>5</v>
      </c>
      <c r="E933" s="1">
        <v>3</v>
      </c>
      <c r="F933" s="1">
        <v>6</v>
      </c>
      <c r="G933" s="1">
        <v>1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0.10299999999999999</v>
      </c>
      <c r="P933" s="1">
        <v>8.1000000000000003E-2</v>
      </c>
      <c r="Q933" s="1">
        <v>4.8999999000000002E-2</v>
      </c>
      <c r="R933" s="1">
        <v>7.9000003999999999E-2</v>
      </c>
      <c r="S933" s="1">
        <v>0</v>
      </c>
      <c r="W933">
        <f t="shared" si="238"/>
        <v>8.4672803328819823E-2</v>
      </c>
      <c r="X933">
        <f t="shared" si="239"/>
        <v>1.3778410782679601E-2</v>
      </c>
      <c r="Y933">
        <f t="shared" si="240"/>
        <v>2.2566163423554234E-3</v>
      </c>
      <c r="Z933">
        <f t="shared" si="241"/>
        <v>5.4123504187506694E-2</v>
      </c>
      <c r="AA933">
        <f t="shared" si="242"/>
        <v>0.15483133464136156</v>
      </c>
      <c r="AB933">
        <f t="shared" si="243"/>
        <v>8.2946645960974522E-2</v>
      </c>
      <c r="AC933">
        <f t="shared" si="244"/>
        <v>0.79658964736247573</v>
      </c>
      <c r="AD933">
        <f t="shared" si="245"/>
        <v>4.3222940183928624E-2</v>
      </c>
      <c r="AE933">
        <f t="shared" si="246"/>
        <v>1.8709797890700916E-2</v>
      </c>
      <c r="AF933">
        <f t="shared" si="247"/>
        <v>0.9414690313980798</v>
      </c>
      <c r="AG933">
        <f t="shared" si="248"/>
        <v>0.54687123588354303</v>
      </c>
      <c r="AH933">
        <f t="shared" si="249"/>
        <v>8.8103424748659981E-2</v>
      </c>
      <c r="AI933">
        <f t="shared" si="250"/>
        <v>9.3376747594958003E-3</v>
      </c>
      <c r="AJ933">
        <f t="shared" si="251"/>
        <v>2.1454170925820461E-8</v>
      </c>
      <c r="AK933">
        <f t="shared" si="252"/>
        <v>1</v>
      </c>
      <c r="AL933">
        <f t="shared" si="253"/>
        <v>1</v>
      </c>
      <c r="AM933">
        <f t="shared" si="254"/>
        <v>0</v>
      </c>
    </row>
    <row r="934" spans="1:39" ht="12.75" x14ac:dyDescent="0.2">
      <c r="A934" s="1">
        <v>34</v>
      </c>
      <c r="B934" s="1">
        <v>39.360000999999997</v>
      </c>
      <c r="C934" s="1">
        <v>12</v>
      </c>
      <c r="D934" s="1">
        <v>5</v>
      </c>
      <c r="E934" s="1">
        <v>2</v>
      </c>
      <c r="F934" s="1">
        <v>2</v>
      </c>
      <c r="G934" s="1">
        <v>1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0.115</v>
      </c>
      <c r="P934" s="1">
        <v>9.7999997000000005E-2</v>
      </c>
      <c r="Q934" s="1">
        <v>6.1000000999999998E-2</v>
      </c>
      <c r="R934" s="1">
        <v>8.6000003000000005E-2</v>
      </c>
      <c r="S934" s="1">
        <v>0</v>
      </c>
      <c r="W934">
        <f t="shared" si="238"/>
        <v>5.4368439866170563E-2</v>
      </c>
      <c r="X934">
        <f t="shared" si="239"/>
        <v>7.3559143531399607E-3</v>
      </c>
      <c r="Y934">
        <f t="shared" si="240"/>
        <v>1.4489741218934734E-3</v>
      </c>
      <c r="Z934">
        <f t="shared" si="241"/>
        <v>4.1797884363498856E-2</v>
      </c>
      <c r="AA934">
        <f t="shared" si="242"/>
        <v>0.10497121270470286</v>
      </c>
      <c r="AB934">
        <f t="shared" si="243"/>
        <v>4.5324009905171138E-2</v>
      </c>
      <c r="AC934">
        <f t="shared" si="244"/>
        <v>0.33837752528779352</v>
      </c>
      <c r="AD934">
        <f t="shared" si="245"/>
        <v>2.3618034810246984E-2</v>
      </c>
      <c r="AE934">
        <f t="shared" si="246"/>
        <v>1.3151077108089715E-2</v>
      </c>
      <c r="AF934">
        <f t="shared" si="247"/>
        <v>0.42047064711130139</v>
      </c>
      <c r="AG934">
        <f t="shared" si="248"/>
        <v>0.51793666535144045</v>
      </c>
      <c r="AH934">
        <f t="shared" si="249"/>
        <v>0.10779351713741285</v>
      </c>
      <c r="AI934">
        <f t="shared" si="250"/>
        <v>4.8363241270695688E-3</v>
      </c>
      <c r="AJ934">
        <f t="shared" si="251"/>
        <v>2.3126205413614125E-9</v>
      </c>
      <c r="AK934">
        <f t="shared" si="252"/>
        <v>1</v>
      </c>
      <c r="AL934">
        <f t="shared" si="253"/>
        <v>1</v>
      </c>
      <c r="AM934">
        <f t="shared" si="254"/>
        <v>0</v>
      </c>
    </row>
    <row r="935" spans="1:39" ht="12.75" x14ac:dyDescent="0.2">
      <c r="A935" s="1">
        <v>34</v>
      </c>
      <c r="B935" s="1">
        <v>120.57</v>
      </c>
      <c r="C935" s="1">
        <v>12</v>
      </c>
      <c r="D935" s="1">
        <v>5</v>
      </c>
      <c r="E935" s="1">
        <v>5</v>
      </c>
      <c r="F935" s="1">
        <v>2</v>
      </c>
      <c r="G935" s="1">
        <v>1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0.10299999999999999</v>
      </c>
      <c r="P935" s="1">
        <v>8.1000000000000003E-2</v>
      </c>
      <c r="Q935" s="1">
        <v>4.8999999000000002E-2</v>
      </c>
      <c r="R935" s="1">
        <v>7.9000003999999999E-2</v>
      </c>
      <c r="S935" s="1">
        <v>0</v>
      </c>
      <c r="W935">
        <f t="shared" si="238"/>
        <v>8.4672803328819823E-2</v>
      </c>
      <c r="X935">
        <f t="shared" si="239"/>
        <v>1.3778410782679601E-2</v>
      </c>
      <c r="Y935">
        <f t="shared" si="240"/>
        <v>2.2566163423554234E-3</v>
      </c>
      <c r="Z935">
        <f t="shared" si="241"/>
        <v>5.4123504187506694E-2</v>
      </c>
      <c r="AA935">
        <f t="shared" si="242"/>
        <v>0.15483133464136156</v>
      </c>
      <c r="AB935">
        <f t="shared" si="243"/>
        <v>8.2946645960974522E-2</v>
      </c>
      <c r="AC935">
        <f t="shared" si="244"/>
        <v>0.79658964736247573</v>
      </c>
      <c r="AD935">
        <f t="shared" si="245"/>
        <v>4.3222940183928624E-2</v>
      </c>
      <c r="AE935">
        <f t="shared" si="246"/>
        <v>1.8709797890700916E-2</v>
      </c>
      <c r="AF935">
        <f t="shared" si="247"/>
        <v>0.9414690313980798</v>
      </c>
      <c r="AG935">
        <f t="shared" si="248"/>
        <v>0.54687123588354303</v>
      </c>
      <c r="AH935">
        <f t="shared" si="249"/>
        <v>8.8103424748659981E-2</v>
      </c>
      <c r="AI935">
        <f t="shared" si="250"/>
        <v>2.6448465525039325E-3</v>
      </c>
      <c r="AJ935">
        <f t="shared" si="251"/>
        <v>2.0374978983804051E-10</v>
      </c>
      <c r="AK935">
        <f t="shared" si="252"/>
        <v>1</v>
      </c>
      <c r="AL935">
        <f t="shared" si="253"/>
        <v>1</v>
      </c>
      <c r="AM935">
        <f t="shared" si="254"/>
        <v>0</v>
      </c>
    </row>
    <row r="936" spans="1:39" ht="12.75" x14ac:dyDescent="0.2">
      <c r="A936" s="1">
        <v>34</v>
      </c>
      <c r="B936" s="1">
        <v>49.759998000000003</v>
      </c>
      <c r="C936" s="1">
        <v>12</v>
      </c>
      <c r="D936" s="1">
        <v>5</v>
      </c>
      <c r="E936" s="1">
        <v>3</v>
      </c>
      <c r="F936" s="1">
        <v>2</v>
      </c>
      <c r="G936" s="1">
        <v>1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  <c r="O936" s="1">
        <v>0.10299999999999999</v>
      </c>
      <c r="P936" s="1">
        <v>8.1000000000000003E-2</v>
      </c>
      <c r="Q936" s="1">
        <v>4.8999999000000002E-2</v>
      </c>
      <c r="R936" s="1">
        <v>7.9000003999999999E-2</v>
      </c>
      <c r="S936" s="1">
        <v>0</v>
      </c>
      <c r="W936">
        <f t="shared" si="238"/>
        <v>8.4672803328819823E-2</v>
      </c>
      <c r="X936">
        <f t="shared" si="239"/>
        <v>1.3778410782679601E-2</v>
      </c>
      <c r="Y936">
        <f t="shared" si="240"/>
        <v>2.2566163423554234E-3</v>
      </c>
      <c r="Z936">
        <f t="shared" si="241"/>
        <v>5.4123504187506694E-2</v>
      </c>
      <c r="AA936">
        <f t="shared" si="242"/>
        <v>0.15483133464136156</v>
      </c>
      <c r="AB936">
        <f t="shared" si="243"/>
        <v>8.2946645960974522E-2</v>
      </c>
      <c r="AC936">
        <f t="shared" si="244"/>
        <v>0.79658964736247573</v>
      </c>
      <c r="AD936">
        <f t="shared" si="245"/>
        <v>4.3222940183928624E-2</v>
      </c>
      <c r="AE936">
        <f t="shared" si="246"/>
        <v>1.8709797890700916E-2</v>
      </c>
      <c r="AF936">
        <f t="shared" si="247"/>
        <v>0.9414690313980798</v>
      </c>
      <c r="AG936">
        <f t="shared" si="248"/>
        <v>0.54687123588354303</v>
      </c>
      <c r="AH936">
        <f t="shared" si="249"/>
        <v>8.8103424748659981E-2</v>
      </c>
      <c r="AI936">
        <f t="shared" si="250"/>
        <v>1.4463905028901537E-3</v>
      </c>
      <c r="AJ936">
        <f t="shared" si="251"/>
        <v>1.7951054276551088E-11</v>
      </c>
      <c r="AK936">
        <f t="shared" si="252"/>
        <v>1</v>
      </c>
      <c r="AL936">
        <f t="shared" si="253"/>
        <v>1</v>
      </c>
      <c r="AM936">
        <f t="shared" si="254"/>
        <v>0</v>
      </c>
    </row>
    <row r="937" spans="1:39" ht="12.75" x14ac:dyDescent="0.2">
      <c r="A937" s="1">
        <v>34</v>
      </c>
      <c r="B937" s="1">
        <v>30.139999</v>
      </c>
      <c r="C937" s="1">
        <v>12</v>
      </c>
      <c r="D937" s="1">
        <v>5</v>
      </c>
      <c r="E937" s="1">
        <v>4</v>
      </c>
      <c r="F937" s="1">
        <v>2</v>
      </c>
      <c r="G937" s="1">
        <v>1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0.10299999999999999</v>
      </c>
      <c r="P937" s="1">
        <v>8.1000000000000003E-2</v>
      </c>
      <c r="Q937" s="1">
        <v>4.8999999000000002E-2</v>
      </c>
      <c r="R937" s="1">
        <v>7.9000003999999999E-2</v>
      </c>
      <c r="S937" s="1">
        <v>0</v>
      </c>
      <c r="W937">
        <f t="shared" si="238"/>
        <v>8.4672803328819823E-2</v>
      </c>
      <c r="X937">
        <f t="shared" si="239"/>
        <v>1.3778410782679601E-2</v>
      </c>
      <c r="Y937">
        <f t="shared" si="240"/>
        <v>2.2566163423554234E-3</v>
      </c>
      <c r="Z937">
        <f t="shared" si="241"/>
        <v>5.4123504187506694E-2</v>
      </c>
      <c r="AA937">
        <f t="shared" si="242"/>
        <v>0.15483133464136156</v>
      </c>
      <c r="AB937">
        <f t="shared" si="243"/>
        <v>8.2946645960974522E-2</v>
      </c>
      <c r="AC937">
        <f t="shared" si="244"/>
        <v>0.79658964736247573</v>
      </c>
      <c r="AD937">
        <f t="shared" si="245"/>
        <v>4.3222940183928624E-2</v>
      </c>
      <c r="AE937">
        <f t="shared" si="246"/>
        <v>1.8709797890700916E-2</v>
      </c>
      <c r="AF937">
        <f t="shared" si="247"/>
        <v>0.9414690313980798</v>
      </c>
      <c r="AG937">
        <f t="shared" si="248"/>
        <v>0.54687123588354303</v>
      </c>
      <c r="AH937">
        <f t="shared" si="249"/>
        <v>8.8103424748659981E-2</v>
      </c>
      <c r="AI937">
        <f t="shared" si="250"/>
        <v>7.9098936188575766E-4</v>
      </c>
      <c r="AJ937">
        <f t="shared" si="251"/>
        <v>1.5815493596132298E-12</v>
      </c>
      <c r="AK937">
        <f t="shared" si="252"/>
        <v>1</v>
      </c>
      <c r="AL937">
        <f t="shared" si="253"/>
        <v>1</v>
      </c>
      <c r="AM937">
        <f t="shared" si="254"/>
        <v>0</v>
      </c>
    </row>
    <row r="938" spans="1:39" ht="12.75" x14ac:dyDescent="0.2">
      <c r="A938" s="1">
        <v>34</v>
      </c>
      <c r="B938" s="1">
        <v>41.419998</v>
      </c>
      <c r="C938" s="1">
        <v>12</v>
      </c>
      <c r="D938" s="1">
        <v>5</v>
      </c>
      <c r="E938" s="1">
        <v>2</v>
      </c>
      <c r="F938" s="1">
        <v>2</v>
      </c>
      <c r="G938" s="1">
        <v>1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0.10299999999999999</v>
      </c>
      <c r="P938" s="1">
        <v>8.1000000000000003E-2</v>
      </c>
      <c r="Q938" s="1">
        <v>4.8999999000000002E-2</v>
      </c>
      <c r="R938" s="1">
        <v>7.9000003999999999E-2</v>
      </c>
      <c r="S938" s="1">
        <v>0</v>
      </c>
      <c r="W938">
        <f t="shared" si="238"/>
        <v>8.4672803328819823E-2</v>
      </c>
      <c r="X938">
        <f t="shared" si="239"/>
        <v>1.3778410782679601E-2</v>
      </c>
      <c r="Y938">
        <f t="shared" si="240"/>
        <v>2.2566163423554234E-3</v>
      </c>
      <c r="Z938">
        <f t="shared" si="241"/>
        <v>5.4123504187506694E-2</v>
      </c>
      <c r="AA938">
        <f t="shared" si="242"/>
        <v>0.15483133464136156</v>
      </c>
      <c r="AB938">
        <f t="shared" si="243"/>
        <v>8.2946645960974522E-2</v>
      </c>
      <c r="AC938">
        <f t="shared" si="244"/>
        <v>0.79658964736247573</v>
      </c>
      <c r="AD938">
        <f t="shared" si="245"/>
        <v>4.3222940183928624E-2</v>
      </c>
      <c r="AE938">
        <f t="shared" si="246"/>
        <v>1.8709797890700916E-2</v>
      </c>
      <c r="AF938">
        <f t="shared" si="247"/>
        <v>0.9414690313980798</v>
      </c>
      <c r="AG938">
        <f t="shared" si="248"/>
        <v>0.54687123588354303</v>
      </c>
      <c r="AH938">
        <f t="shared" si="249"/>
        <v>8.8103424748659981E-2</v>
      </c>
      <c r="AI938">
        <f t="shared" si="250"/>
        <v>4.3256932990519935E-4</v>
      </c>
      <c r="AJ938">
        <f t="shared" si="251"/>
        <v>1.3933991499097557E-13</v>
      </c>
      <c r="AK938">
        <f t="shared" si="252"/>
        <v>1</v>
      </c>
      <c r="AL938">
        <f t="shared" si="253"/>
        <v>1</v>
      </c>
      <c r="AM938">
        <f t="shared" si="254"/>
        <v>0</v>
      </c>
    </row>
    <row r="939" spans="1:39" ht="12.75" x14ac:dyDescent="0.2">
      <c r="A939" s="1">
        <v>34</v>
      </c>
      <c r="B939" s="1">
        <v>47.32</v>
      </c>
      <c r="C939" s="1">
        <v>12</v>
      </c>
      <c r="D939" s="1">
        <v>5</v>
      </c>
      <c r="E939" s="1">
        <v>3</v>
      </c>
      <c r="F939" s="1">
        <v>5</v>
      </c>
      <c r="G939" s="1">
        <v>1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0.108</v>
      </c>
      <c r="P939" s="1">
        <v>9.7999997000000005E-2</v>
      </c>
      <c r="Q939" s="1">
        <v>6.1000000999999998E-2</v>
      </c>
      <c r="R939" s="1">
        <v>8.3999999000000006E-2</v>
      </c>
      <c r="S939" s="1">
        <v>0</v>
      </c>
      <c r="W939">
        <f t="shared" si="238"/>
        <v>7.0400945794485748E-2</v>
      </c>
      <c r="X939">
        <f t="shared" si="239"/>
        <v>7.3559143531399607E-3</v>
      </c>
      <c r="Y939">
        <f t="shared" si="240"/>
        <v>1.4489741218934734E-3</v>
      </c>
      <c r="Z939">
        <f t="shared" si="241"/>
        <v>4.5000831885279459E-2</v>
      </c>
      <c r="AA939">
        <f t="shared" si="242"/>
        <v>0.12420666615479864</v>
      </c>
      <c r="AB939">
        <f t="shared" si="243"/>
        <v>6.4481646686456492E-2</v>
      </c>
      <c r="AC939">
        <f t="shared" si="244"/>
        <v>0.33837752528779352</v>
      </c>
      <c r="AD939">
        <f t="shared" si="245"/>
        <v>2.3618034810246984E-2</v>
      </c>
      <c r="AE939">
        <f t="shared" si="246"/>
        <v>1.4544757861969692E-2</v>
      </c>
      <c r="AF939">
        <f t="shared" si="247"/>
        <v>0.4410219646464667</v>
      </c>
      <c r="AG939">
        <f t="shared" si="248"/>
        <v>0.56680489038120641</v>
      </c>
      <c r="AH939">
        <f t="shared" si="249"/>
        <v>0.14620960372834596</v>
      </c>
      <c r="AI939">
        <f t="shared" si="250"/>
        <v>2.4518241161918843E-4</v>
      </c>
      <c r="AJ939">
        <f t="shared" si="251"/>
        <v>2.0372833754371951E-14</v>
      </c>
      <c r="AK939">
        <f t="shared" si="252"/>
        <v>1</v>
      </c>
      <c r="AL939">
        <f t="shared" si="253"/>
        <v>1</v>
      </c>
      <c r="AM939">
        <f t="shared" si="254"/>
        <v>0</v>
      </c>
    </row>
    <row r="940" spans="1:39" ht="12.75" x14ac:dyDescent="0.2">
      <c r="A940" s="1">
        <v>34</v>
      </c>
      <c r="B940" s="1">
        <v>78.669998000000007</v>
      </c>
      <c r="C940" s="1">
        <v>12</v>
      </c>
      <c r="D940" s="1">
        <v>5</v>
      </c>
      <c r="E940" s="1">
        <v>3</v>
      </c>
      <c r="F940" s="1">
        <v>6</v>
      </c>
      <c r="G940" s="1">
        <v>1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6.1999999E-2</v>
      </c>
      <c r="P940" s="1">
        <v>8.1000000000000003E-2</v>
      </c>
      <c r="Q940" s="1">
        <v>4.8999999000000002E-2</v>
      </c>
      <c r="R940" s="1">
        <v>7.9000003999999999E-2</v>
      </c>
      <c r="S940" s="1">
        <v>0</v>
      </c>
      <c r="W940">
        <f t="shared" si="238"/>
        <v>0.38468088144634871</v>
      </c>
      <c r="X940">
        <f t="shared" si="239"/>
        <v>1.3778410782679601E-2</v>
      </c>
      <c r="Y940">
        <f t="shared" si="240"/>
        <v>2.2566163423554234E-3</v>
      </c>
      <c r="Z940">
        <f t="shared" si="241"/>
        <v>5.4123504187506694E-2</v>
      </c>
      <c r="AA940">
        <f t="shared" si="242"/>
        <v>0.45483941275889039</v>
      </c>
      <c r="AB940">
        <f t="shared" si="243"/>
        <v>0.65399295886068098</v>
      </c>
      <c r="AC940">
        <f t="shared" si="244"/>
        <v>0.79658964736247573</v>
      </c>
      <c r="AD940">
        <f t="shared" si="245"/>
        <v>4.3222940183928624E-2</v>
      </c>
      <c r="AE940">
        <f t="shared" si="246"/>
        <v>1.8709797890700916E-2</v>
      </c>
      <c r="AF940">
        <f t="shared" si="247"/>
        <v>1.5125153442977863</v>
      </c>
      <c r="AG940">
        <f t="shared" si="248"/>
        <v>0.84575098519500425</v>
      </c>
      <c r="AH940">
        <f t="shared" si="249"/>
        <v>0.43238765234762594</v>
      </c>
      <c r="AI940">
        <f t="shared" si="250"/>
        <v>2.0736326617941568E-4</v>
      </c>
      <c r="AJ940">
        <f t="shared" si="251"/>
        <v>8.8089617587213574E-15</v>
      </c>
      <c r="AK940">
        <f t="shared" si="252"/>
        <v>1</v>
      </c>
      <c r="AL940">
        <f t="shared" si="253"/>
        <v>1</v>
      </c>
      <c r="AM940">
        <f t="shared" si="254"/>
        <v>0</v>
      </c>
    </row>
    <row r="941" spans="1:39" ht="12.75" x14ac:dyDescent="0.2">
      <c r="A941" s="1">
        <v>34</v>
      </c>
      <c r="B941" s="1">
        <v>38.57</v>
      </c>
      <c r="C941" s="1">
        <v>12</v>
      </c>
      <c r="D941" s="1">
        <v>5</v>
      </c>
      <c r="E941" s="1">
        <v>5</v>
      </c>
      <c r="F941" s="1">
        <v>4</v>
      </c>
      <c r="G941" s="1">
        <v>1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0.108</v>
      </c>
      <c r="P941" s="1">
        <v>9.7999997000000005E-2</v>
      </c>
      <c r="Q941" s="1">
        <v>6.1000000999999998E-2</v>
      </c>
      <c r="R941" s="1">
        <v>8.1000000000000003E-2</v>
      </c>
      <c r="S941" s="1">
        <v>0</v>
      </c>
      <c r="W941">
        <f t="shared" si="238"/>
        <v>7.0400945794485748E-2</v>
      </c>
      <c r="X941">
        <f t="shared" si="239"/>
        <v>7.3559143531399607E-3</v>
      </c>
      <c r="Y941">
        <f t="shared" si="240"/>
        <v>1.4489741218934734E-3</v>
      </c>
      <c r="Z941">
        <f t="shared" si="241"/>
        <v>5.0271262613038922E-2</v>
      </c>
      <c r="AA941">
        <f t="shared" si="242"/>
        <v>0.1294770968825581</v>
      </c>
      <c r="AB941">
        <f t="shared" si="243"/>
        <v>6.4481646686456492E-2</v>
      </c>
      <c r="AC941">
        <f t="shared" si="244"/>
        <v>0.33837752528779352</v>
      </c>
      <c r="AD941">
        <f t="shared" si="245"/>
        <v>2.3618034810246984E-2</v>
      </c>
      <c r="AE941">
        <f t="shared" si="246"/>
        <v>1.6917029228631336E-2</v>
      </c>
      <c r="AF941">
        <f t="shared" si="247"/>
        <v>0.44339423601312833</v>
      </c>
      <c r="AG941">
        <f t="shared" si="248"/>
        <v>0.54373281058612832</v>
      </c>
      <c r="AH941">
        <f t="shared" si="249"/>
        <v>0.14542734534904345</v>
      </c>
      <c r="AI941">
        <f t="shared" si="250"/>
        <v>1.1275021153205313E-4</v>
      </c>
      <c r="AJ941">
        <f t="shared" si="251"/>
        <v>1.2810639238520879E-15</v>
      </c>
      <c r="AK941">
        <f t="shared" si="252"/>
        <v>1</v>
      </c>
      <c r="AL941">
        <f t="shared" si="253"/>
        <v>1</v>
      </c>
      <c r="AM941">
        <f t="shared" si="254"/>
        <v>0</v>
      </c>
    </row>
    <row r="942" spans="1:39" ht="12.75" x14ac:dyDescent="0.2">
      <c r="A942" s="1">
        <v>34</v>
      </c>
      <c r="B942" s="1">
        <v>38.970001000000003</v>
      </c>
      <c r="C942" s="1">
        <v>12</v>
      </c>
      <c r="D942" s="1">
        <v>5</v>
      </c>
      <c r="E942" s="1">
        <v>6</v>
      </c>
      <c r="F942" s="1">
        <v>4</v>
      </c>
      <c r="G942" s="1">
        <v>1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5.2999998999999999E-2</v>
      </c>
      <c r="P942" s="1">
        <v>8.1000000000000003E-2</v>
      </c>
      <c r="Q942" s="1">
        <v>4.8999999000000002E-2</v>
      </c>
      <c r="R942" s="1">
        <v>7.9000003999999999E-2</v>
      </c>
      <c r="S942" s="1">
        <v>0</v>
      </c>
      <c r="W942">
        <f t="shared" si="238"/>
        <v>0.53628840007664824</v>
      </c>
      <c r="X942">
        <f t="shared" si="239"/>
        <v>1.3778410782679601E-2</v>
      </c>
      <c r="Y942">
        <f t="shared" si="240"/>
        <v>2.2566163423554234E-3</v>
      </c>
      <c r="Z942">
        <f t="shared" si="241"/>
        <v>5.4123504187506694E-2</v>
      </c>
      <c r="AA942">
        <f t="shared" si="242"/>
        <v>0.60644693138918992</v>
      </c>
      <c r="AB942">
        <f t="shared" si="243"/>
        <v>1.0290250577582343</v>
      </c>
      <c r="AC942">
        <f t="shared" si="244"/>
        <v>0.79658964736247573</v>
      </c>
      <c r="AD942">
        <f t="shared" si="245"/>
        <v>4.3222940183928624E-2</v>
      </c>
      <c r="AE942">
        <f t="shared" si="246"/>
        <v>1.8709797890700916E-2</v>
      </c>
      <c r="AF942">
        <f t="shared" si="247"/>
        <v>1.8875474431953396</v>
      </c>
      <c r="AG942">
        <f t="shared" si="248"/>
        <v>0.88431216701545623</v>
      </c>
      <c r="AH942">
        <f t="shared" si="249"/>
        <v>0.54516513556673651</v>
      </c>
      <c r="AI942">
        <f t="shared" si="250"/>
        <v>9.9706383891360985E-5</v>
      </c>
      <c r="AJ942">
        <f t="shared" si="251"/>
        <v>6.9839138771647895E-16</v>
      </c>
      <c r="AK942">
        <f t="shared" si="252"/>
        <v>1</v>
      </c>
      <c r="AL942">
        <f t="shared" si="253"/>
        <v>1</v>
      </c>
      <c r="AM942">
        <f t="shared" si="254"/>
        <v>0</v>
      </c>
    </row>
    <row r="943" spans="1:39" ht="12.75" x14ac:dyDescent="0.2">
      <c r="A943" s="1">
        <v>34</v>
      </c>
      <c r="B943" s="1">
        <v>104.82</v>
      </c>
      <c r="C943" s="1">
        <v>12</v>
      </c>
      <c r="D943" s="1">
        <v>5</v>
      </c>
      <c r="E943" s="1">
        <v>4</v>
      </c>
      <c r="F943" s="1">
        <v>3</v>
      </c>
      <c r="G943" s="1">
        <v>1</v>
      </c>
      <c r="H943" s="1">
        <v>0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0.10299999999999999</v>
      </c>
      <c r="P943" s="1">
        <v>8.1000000000000003E-2</v>
      </c>
      <c r="Q943" s="1">
        <v>4.8999999000000002E-2</v>
      </c>
      <c r="R943" s="1">
        <v>7.9000003999999999E-2</v>
      </c>
      <c r="S943" s="1">
        <v>0</v>
      </c>
      <c r="W943">
        <f t="shared" si="238"/>
        <v>8.4672803328819823E-2</v>
      </c>
      <c r="X943">
        <f t="shared" si="239"/>
        <v>1.3778410782679601E-2</v>
      </c>
      <c r="Y943">
        <f t="shared" si="240"/>
        <v>2.2566163423554234E-3</v>
      </c>
      <c r="Z943">
        <f t="shared" si="241"/>
        <v>5.4123504187506694E-2</v>
      </c>
      <c r="AA943">
        <f t="shared" si="242"/>
        <v>0.15483133464136156</v>
      </c>
      <c r="AB943">
        <f t="shared" si="243"/>
        <v>8.2946645960974522E-2</v>
      </c>
      <c r="AC943">
        <f t="shared" si="244"/>
        <v>0.79658964736247573</v>
      </c>
      <c r="AD943">
        <f t="shared" si="245"/>
        <v>4.3222940183928624E-2</v>
      </c>
      <c r="AE943">
        <f t="shared" si="246"/>
        <v>1.8709797890700916E-2</v>
      </c>
      <c r="AF943">
        <f t="shared" si="247"/>
        <v>0.9414690313980798</v>
      </c>
      <c r="AG943">
        <f t="shared" si="248"/>
        <v>0.54687123588354303</v>
      </c>
      <c r="AH943">
        <f t="shared" si="249"/>
        <v>8.8103424748659981E-2</v>
      </c>
      <c r="AI943">
        <f t="shared" si="250"/>
        <v>5.4526553384147567E-5</v>
      </c>
      <c r="AJ943">
        <f t="shared" si="251"/>
        <v>6.1530673072791016E-17</v>
      </c>
      <c r="AK943">
        <f t="shared" si="252"/>
        <v>1</v>
      </c>
      <c r="AL943">
        <f t="shared" si="253"/>
        <v>1</v>
      </c>
      <c r="AM943">
        <f t="shared" si="254"/>
        <v>0</v>
      </c>
    </row>
    <row r="944" spans="1:39" ht="12.75" x14ac:dyDescent="0.2">
      <c r="A944" s="1">
        <v>34</v>
      </c>
      <c r="B944" s="1">
        <v>64.120002999999997</v>
      </c>
      <c r="C944" s="1">
        <v>12</v>
      </c>
      <c r="D944" s="1">
        <v>5</v>
      </c>
      <c r="E944" s="1">
        <v>4</v>
      </c>
      <c r="F944" s="1">
        <v>4</v>
      </c>
      <c r="G944" s="1">
        <v>1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0.10299999999999999</v>
      </c>
      <c r="P944" s="1">
        <v>8.1000000000000003E-2</v>
      </c>
      <c r="Q944" s="1">
        <v>4.8999999000000002E-2</v>
      </c>
      <c r="R944" s="1">
        <v>7.9000003999999999E-2</v>
      </c>
      <c r="S944" s="1">
        <v>0</v>
      </c>
      <c r="W944">
        <f t="shared" si="238"/>
        <v>8.4672803328819823E-2</v>
      </c>
      <c r="X944">
        <f t="shared" si="239"/>
        <v>1.3778410782679601E-2</v>
      </c>
      <c r="Y944">
        <f t="shared" si="240"/>
        <v>2.2566163423554234E-3</v>
      </c>
      <c r="Z944">
        <f t="shared" si="241"/>
        <v>5.4123504187506694E-2</v>
      </c>
      <c r="AA944">
        <f t="shared" si="242"/>
        <v>0.15483133464136156</v>
      </c>
      <c r="AB944">
        <f t="shared" si="243"/>
        <v>8.2946645960974522E-2</v>
      </c>
      <c r="AC944">
        <f t="shared" si="244"/>
        <v>0.79658964736247573</v>
      </c>
      <c r="AD944">
        <f t="shared" si="245"/>
        <v>4.3222940183928624E-2</v>
      </c>
      <c r="AE944">
        <f t="shared" si="246"/>
        <v>1.8709797890700916E-2</v>
      </c>
      <c r="AF944">
        <f t="shared" si="247"/>
        <v>0.9414690313980798</v>
      </c>
      <c r="AG944">
        <f t="shared" si="248"/>
        <v>0.54687123588354303</v>
      </c>
      <c r="AH944">
        <f t="shared" si="249"/>
        <v>8.8103424748659981E-2</v>
      </c>
      <c r="AI944">
        <f t="shared" si="250"/>
        <v>2.9819003637658764E-5</v>
      </c>
      <c r="AJ944">
        <f t="shared" si="251"/>
        <v>5.4210630248030425E-18</v>
      </c>
      <c r="AK944">
        <f t="shared" si="252"/>
        <v>1</v>
      </c>
      <c r="AL944">
        <f t="shared" si="253"/>
        <v>1</v>
      </c>
      <c r="AM944">
        <f t="shared" si="254"/>
        <v>0</v>
      </c>
    </row>
    <row r="945" spans="1:39" ht="12.75" x14ac:dyDescent="0.2">
      <c r="A945" s="1">
        <v>34</v>
      </c>
      <c r="B945" s="1">
        <v>115.95</v>
      </c>
      <c r="C945" s="1">
        <v>12</v>
      </c>
      <c r="D945" s="1">
        <v>5</v>
      </c>
      <c r="E945" s="1">
        <v>5</v>
      </c>
      <c r="F945" s="1">
        <v>3</v>
      </c>
      <c r="G945" s="1">
        <v>1</v>
      </c>
      <c r="H945" s="1">
        <v>0</v>
      </c>
      <c r="I945" s="1">
        <v>0</v>
      </c>
      <c r="J945" s="1">
        <v>0</v>
      </c>
      <c r="K945" s="1">
        <v>0</v>
      </c>
      <c r="L945" s="1">
        <v>0</v>
      </c>
      <c r="M945" s="1">
        <v>0</v>
      </c>
      <c r="N945" s="1">
        <v>0</v>
      </c>
      <c r="O945" s="1">
        <v>0.10299999999999999</v>
      </c>
      <c r="P945" s="1">
        <v>8.1000000000000003E-2</v>
      </c>
      <c r="Q945" s="1">
        <v>4.8999999000000002E-2</v>
      </c>
      <c r="R945" s="1">
        <v>7.9000003999999999E-2</v>
      </c>
      <c r="S945" s="1">
        <v>0</v>
      </c>
      <c r="W945">
        <f t="shared" si="238"/>
        <v>8.4672803328819823E-2</v>
      </c>
      <c r="X945">
        <f t="shared" si="239"/>
        <v>1.3778410782679601E-2</v>
      </c>
      <c r="Y945">
        <f t="shared" si="240"/>
        <v>2.2566163423554234E-3</v>
      </c>
      <c r="Z945">
        <f t="shared" si="241"/>
        <v>5.4123504187506694E-2</v>
      </c>
      <c r="AA945">
        <f t="shared" si="242"/>
        <v>0.15483133464136156</v>
      </c>
      <c r="AB945">
        <f t="shared" si="243"/>
        <v>8.2946645960974522E-2</v>
      </c>
      <c r="AC945">
        <f t="shared" si="244"/>
        <v>0.79658964736247573</v>
      </c>
      <c r="AD945">
        <f t="shared" si="245"/>
        <v>4.3222940183928624E-2</v>
      </c>
      <c r="AE945">
        <f t="shared" si="246"/>
        <v>1.8709797890700916E-2</v>
      </c>
      <c r="AF945">
        <f t="shared" si="247"/>
        <v>0.9414690313980798</v>
      </c>
      <c r="AG945">
        <f t="shared" si="248"/>
        <v>0.54687123588354303</v>
      </c>
      <c r="AH945">
        <f t="shared" si="249"/>
        <v>8.8103424748659981E-2</v>
      </c>
      <c r="AI945">
        <f t="shared" si="250"/>
        <v>1.6307155372142315E-5</v>
      </c>
      <c r="AJ945">
        <f t="shared" si="251"/>
        <v>4.7761421826347794E-19</v>
      </c>
      <c r="AK945">
        <f t="shared" si="252"/>
        <v>1</v>
      </c>
      <c r="AL945">
        <f t="shared" si="253"/>
        <v>1</v>
      </c>
      <c r="AM945">
        <f t="shared" si="254"/>
        <v>0</v>
      </c>
    </row>
    <row r="946" spans="1:39" ht="12.75" x14ac:dyDescent="0.2">
      <c r="A946" s="1">
        <v>34</v>
      </c>
      <c r="B946" s="1">
        <v>28.969999000000001</v>
      </c>
      <c r="C946" s="1">
        <v>12</v>
      </c>
      <c r="D946" s="1">
        <v>5</v>
      </c>
      <c r="E946" s="1">
        <v>2</v>
      </c>
      <c r="F946" s="1">
        <v>3</v>
      </c>
      <c r="G946" s="1">
        <v>1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0.10299999999999999</v>
      </c>
      <c r="P946" s="1">
        <v>8.1000000000000003E-2</v>
      </c>
      <c r="Q946" s="1">
        <v>4.8999999000000002E-2</v>
      </c>
      <c r="R946" s="1">
        <v>7.9000003999999999E-2</v>
      </c>
      <c r="S946" s="1">
        <v>0</v>
      </c>
      <c r="W946">
        <f t="shared" si="238"/>
        <v>8.4672803328819823E-2</v>
      </c>
      <c r="X946">
        <f t="shared" si="239"/>
        <v>1.3778410782679601E-2</v>
      </c>
      <c r="Y946">
        <f t="shared" si="240"/>
        <v>2.2566163423554234E-3</v>
      </c>
      <c r="Z946">
        <f t="shared" si="241"/>
        <v>5.4123504187506694E-2</v>
      </c>
      <c r="AA946">
        <f t="shared" si="242"/>
        <v>0.15483133464136156</v>
      </c>
      <c r="AB946">
        <f t="shared" si="243"/>
        <v>8.2946645960974522E-2</v>
      </c>
      <c r="AC946">
        <f t="shared" si="244"/>
        <v>0.79658964736247573</v>
      </c>
      <c r="AD946">
        <f t="shared" si="245"/>
        <v>4.3222940183928624E-2</v>
      </c>
      <c r="AE946">
        <f t="shared" si="246"/>
        <v>1.8709797890700916E-2</v>
      </c>
      <c r="AF946">
        <f t="shared" si="247"/>
        <v>0.9414690313980798</v>
      </c>
      <c r="AG946">
        <f t="shared" si="248"/>
        <v>0.54687123588354303</v>
      </c>
      <c r="AH946">
        <f t="shared" si="249"/>
        <v>8.8103424748659981E-2</v>
      </c>
      <c r="AI946">
        <f t="shared" si="250"/>
        <v>8.9179142121084254E-6</v>
      </c>
      <c r="AJ946">
        <f t="shared" si="251"/>
        <v>4.2079448337666392E-20</v>
      </c>
      <c r="AK946">
        <f t="shared" si="252"/>
        <v>1</v>
      </c>
      <c r="AL946">
        <f t="shared" si="253"/>
        <v>1</v>
      </c>
      <c r="AM946">
        <f t="shared" si="254"/>
        <v>0</v>
      </c>
    </row>
    <row r="947" spans="1:39" ht="12.75" x14ac:dyDescent="0.2">
      <c r="A947" s="1">
        <v>34</v>
      </c>
      <c r="B947" s="1">
        <v>75.510002</v>
      </c>
      <c r="C947" s="1">
        <v>12</v>
      </c>
      <c r="D947" s="1">
        <v>5</v>
      </c>
      <c r="E947" s="1">
        <v>11</v>
      </c>
      <c r="F947" s="1">
        <v>3</v>
      </c>
      <c r="G947" s="1">
        <v>1</v>
      </c>
      <c r="H947" s="1">
        <v>0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0</v>
      </c>
      <c r="O947" s="1">
        <v>0.10299999999999999</v>
      </c>
      <c r="P947" s="1">
        <v>8.1000000000000003E-2</v>
      </c>
      <c r="Q947" s="1">
        <v>4.8999999000000002E-2</v>
      </c>
      <c r="R947" s="1">
        <v>7.9000003999999999E-2</v>
      </c>
      <c r="S947" s="1">
        <v>0</v>
      </c>
      <c r="W947">
        <f t="shared" si="238"/>
        <v>8.4672803328819823E-2</v>
      </c>
      <c r="X947">
        <f t="shared" si="239"/>
        <v>1.3778410782679601E-2</v>
      </c>
      <c r="Y947">
        <f t="shared" si="240"/>
        <v>2.2566163423554234E-3</v>
      </c>
      <c r="Z947">
        <f t="shared" si="241"/>
        <v>5.4123504187506694E-2</v>
      </c>
      <c r="AA947">
        <f t="shared" si="242"/>
        <v>0.15483133464136156</v>
      </c>
      <c r="AB947">
        <f t="shared" si="243"/>
        <v>8.2946645960974522E-2</v>
      </c>
      <c r="AC947">
        <f t="shared" si="244"/>
        <v>0.79658964736247573</v>
      </c>
      <c r="AD947">
        <f t="shared" si="245"/>
        <v>4.3222940183928624E-2</v>
      </c>
      <c r="AE947">
        <f t="shared" si="246"/>
        <v>1.8709797890700916E-2</v>
      </c>
      <c r="AF947">
        <f t="shared" si="247"/>
        <v>0.9414690313980798</v>
      </c>
      <c r="AG947">
        <f t="shared" si="248"/>
        <v>0.54687123588354303</v>
      </c>
      <c r="AH947">
        <f t="shared" si="249"/>
        <v>8.8103424748659981E-2</v>
      </c>
      <c r="AI947">
        <f t="shared" si="250"/>
        <v>4.8769507666791472E-6</v>
      </c>
      <c r="AJ947">
        <f t="shared" si="251"/>
        <v>3.7073435100827163E-21</v>
      </c>
      <c r="AK947">
        <f t="shared" si="252"/>
        <v>1</v>
      </c>
      <c r="AL947">
        <f t="shared" si="253"/>
        <v>1</v>
      </c>
      <c r="AM947">
        <f t="shared" si="254"/>
        <v>0</v>
      </c>
    </row>
    <row r="948" spans="1:39" ht="12.75" x14ac:dyDescent="0.2">
      <c r="A948" s="1">
        <v>34</v>
      </c>
      <c r="B948" s="1">
        <v>108.86</v>
      </c>
      <c r="C948" s="1">
        <v>12</v>
      </c>
      <c r="D948" s="1">
        <v>5</v>
      </c>
      <c r="E948" s="1">
        <v>23</v>
      </c>
      <c r="F948" s="1">
        <v>5</v>
      </c>
      <c r="G948" s="1">
        <v>1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0</v>
      </c>
      <c r="N948" s="1">
        <v>0</v>
      </c>
      <c r="O948" s="1">
        <v>0.108</v>
      </c>
      <c r="P948" s="1">
        <v>9.7999997000000005E-2</v>
      </c>
      <c r="Q948" s="1">
        <v>6.1000000999999998E-2</v>
      </c>
      <c r="R948" s="1">
        <v>8.1000000000000003E-2</v>
      </c>
      <c r="S948" s="1">
        <v>0</v>
      </c>
      <c r="W948">
        <f t="shared" si="238"/>
        <v>7.0400945794485748E-2</v>
      </c>
      <c r="X948">
        <f t="shared" si="239"/>
        <v>7.3559143531399607E-3</v>
      </c>
      <c r="Y948">
        <f t="shared" si="240"/>
        <v>1.4489741218934734E-3</v>
      </c>
      <c r="Z948">
        <f t="shared" si="241"/>
        <v>5.0271262613038922E-2</v>
      </c>
      <c r="AA948">
        <f t="shared" si="242"/>
        <v>0.1294770968825581</v>
      </c>
      <c r="AB948">
        <f t="shared" si="243"/>
        <v>6.4481646686456492E-2</v>
      </c>
      <c r="AC948">
        <f t="shared" si="244"/>
        <v>0.33837752528779352</v>
      </c>
      <c r="AD948">
        <f t="shared" si="245"/>
        <v>2.3618034810246984E-2</v>
      </c>
      <c r="AE948">
        <f t="shared" si="246"/>
        <v>1.6917029228631336E-2</v>
      </c>
      <c r="AF948">
        <f t="shared" si="247"/>
        <v>0.44339423601312833</v>
      </c>
      <c r="AG948">
        <f t="shared" si="248"/>
        <v>0.54373281058612832</v>
      </c>
      <c r="AH948">
        <f t="shared" si="249"/>
        <v>0.14542734534904345</v>
      </c>
      <c r="AI948">
        <f t="shared" si="250"/>
        <v>2.6517581474566262E-6</v>
      </c>
      <c r="AJ948">
        <f t="shared" si="251"/>
        <v>5.391491249683341E-22</v>
      </c>
      <c r="AK948">
        <f t="shared" si="252"/>
        <v>1</v>
      </c>
      <c r="AL948">
        <f t="shared" si="253"/>
        <v>1</v>
      </c>
      <c r="AM948">
        <f t="shared" si="254"/>
        <v>0</v>
      </c>
    </row>
    <row r="949" spans="1:39" ht="12.75" x14ac:dyDescent="0.2">
      <c r="A949" s="1">
        <v>34</v>
      </c>
      <c r="B949" s="1">
        <v>49.450001</v>
      </c>
      <c r="C949" s="1">
        <v>12</v>
      </c>
      <c r="D949" s="1">
        <v>5</v>
      </c>
      <c r="E949" s="1">
        <v>5</v>
      </c>
      <c r="F949" s="1">
        <v>1</v>
      </c>
      <c r="G949" s="1">
        <v>1</v>
      </c>
      <c r="H949" s="1">
        <v>0</v>
      </c>
      <c r="I949" s="1">
        <v>0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  <c r="O949" s="1">
        <v>0.10299999999999999</v>
      </c>
      <c r="P949" s="1">
        <v>8.1000000000000003E-2</v>
      </c>
      <c r="Q949" s="1">
        <v>4.8999999000000002E-2</v>
      </c>
      <c r="R949" s="1">
        <v>7.9000003999999999E-2</v>
      </c>
      <c r="S949" s="1">
        <v>0</v>
      </c>
      <c r="W949">
        <f t="shared" si="238"/>
        <v>8.4672803328819823E-2</v>
      </c>
      <c r="X949">
        <f t="shared" si="239"/>
        <v>1.3778410782679601E-2</v>
      </c>
      <c r="Y949">
        <f t="shared" si="240"/>
        <v>2.2566163423554234E-3</v>
      </c>
      <c r="Z949">
        <f t="shared" si="241"/>
        <v>5.4123504187506694E-2</v>
      </c>
      <c r="AA949">
        <f t="shared" si="242"/>
        <v>0.15483133464136156</v>
      </c>
      <c r="AB949">
        <f t="shared" si="243"/>
        <v>8.2946645960974522E-2</v>
      </c>
      <c r="AC949">
        <f t="shared" si="244"/>
        <v>0.79658964736247573</v>
      </c>
      <c r="AD949">
        <f t="shared" si="245"/>
        <v>4.3222940183928624E-2</v>
      </c>
      <c r="AE949">
        <f t="shared" si="246"/>
        <v>1.8709797890700916E-2</v>
      </c>
      <c r="AF949">
        <f t="shared" si="247"/>
        <v>0.9414690313980798</v>
      </c>
      <c r="AG949">
        <f t="shared" si="248"/>
        <v>0.54687123588354303</v>
      </c>
      <c r="AH949">
        <f t="shared" si="249"/>
        <v>8.8103424748659981E-2</v>
      </c>
      <c r="AI949">
        <f t="shared" si="250"/>
        <v>1.4501702553638596E-6</v>
      </c>
      <c r="AJ949">
        <f t="shared" si="251"/>
        <v>4.75008843599535E-23</v>
      </c>
      <c r="AK949">
        <f t="shared" si="252"/>
        <v>1</v>
      </c>
      <c r="AL949">
        <f t="shared" si="253"/>
        <v>1</v>
      </c>
      <c r="AM949">
        <f t="shared" si="254"/>
        <v>0</v>
      </c>
    </row>
    <row r="950" spans="1:39" ht="12.75" x14ac:dyDescent="0.2">
      <c r="A950" s="1">
        <v>34</v>
      </c>
      <c r="B950" s="1">
        <v>89.830001999999993</v>
      </c>
      <c r="C950" s="1">
        <v>12</v>
      </c>
      <c r="D950" s="1">
        <v>5</v>
      </c>
      <c r="E950" s="1">
        <v>4</v>
      </c>
      <c r="F950" s="1">
        <v>3</v>
      </c>
      <c r="G950" s="1">
        <v>1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0.108</v>
      </c>
      <c r="P950" s="1">
        <v>8.1000000000000003E-2</v>
      </c>
      <c r="Q950" s="1">
        <v>4.8999999000000002E-2</v>
      </c>
      <c r="R950" s="1">
        <v>7.9000003999999999E-2</v>
      </c>
      <c r="S950" s="1">
        <v>0</v>
      </c>
      <c r="W950">
        <f t="shared" si="238"/>
        <v>7.0400945794485748E-2</v>
      </c>
      <c r="X950">
        <f t="shared" si="239"/>
        <v>1.3778410782679601E-2</v>
      </c>
      <c r="Y950">
        <f t="shared" si="240"/>
        <v>2.2566163423554234E-3</v>
      </c>
      <c r="Z950">
        <f t="shared" si="241"/>
        <v>5.4123504187506694E-2</v>
      </c>
      <c r="AA950">
        <f t="shared" si="242"/>
        <v>0.14055947710702749</v>
      </c>
      <c r="AB950">
        <f t="shared" si="243"/>
        <v>6.4481646686456492E-2</v>
      </c>
      <c r="AC950">
        <f t="shared" si="244"/>
        <v>0.79658964736247573</v>
      </c>
      <c r="AD950">
        <f t="shared" si="245"/>
        <v>4.3222940183928624E-2</v>
      </c>
      <c r="AE950">
        <f t="shared" si="246"/>
        <v>1.8709797890700916E-2</v>
      </c>
      <c r="AF950">
        <f t="shared" si="247"/>
        <v>0.92300403212356175</v>
      </c>
      <c r="AG950">
        <f t="shared" si="248"/>
        <v>0.50086231994787311</v>
      </c>
      <c r="AH950">
        <f t="shared" si="249"/>
        <v>6.9860633802544855E-2</v>
      </c>
      <c r="AI950">
        <f t="shared" si="250"/>
        <v>7.2633563842094227E-7</v>
      </c>
      <c r="AJ950">
        <f t="shared" si="251"/>
        <v>3.318441887567742E-24</v>
      </c>
      <c r="AK950">
        <f t="shared" si="252"/>
        <v>1</v>
      </c>
      <c r="AL950">
        <f t="shared" si="253"/>
        <v>1</v>
      </c>
      <c r="AM950">
        <f t="shared" si="254"/>
        <v>0</v>
      </c>
    </row>
    <row r="951" spans="1:39" ht="12.75" x14ac:dyDescent="0.2">
      <c r="A951" s="1">
        <v>34</v>
      </c>
      <c r="B951" s="1">
        <v>48.619999</v>
      </c>
      <c r="C951" s="1">
        <v>12</v>
      </c>
      <c r="D951" s="1">
        <v>5</v>
      </c>
      <c r="E951" s="1">
        <v>5</v>
      </c>
      <c r="F951" s="1">
        <v>3</v>
      </c>
      <c r="G951" s="1">
        <v>1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0.115</v>
      </c>
      <c r="P951" s="1">
        <v>8.1000000000000003E-2</v>
      </c>
      <c r="Q951" s="1">
        <v>4.8999999000000002E-2</v>
      </c>
      <c r="R951" s="1">
        <v>7.9000003999999999E-2</v>
      </c>
      <c r="S951" s="1">
        <v>0</v>
      </c>
      <c r="W951">
        <f t="shared" si="238"/>
        <v>5.4368439866170563E-2</v>
      </c>
      <c r="X951">
        <f t="shared" si="239"/>
        <v>1.3778410782679601E-2</v>
      </c>
      <c r="Y951">
        <f t="shared" si="240"/>
        <v>2.2566163423554234E-3</v>
      </c>
      <c r="Z951">
        <f t="shared" si="241"/>
        <v>5.4123504187506694E-2</v>
      </c>
      <c r="AA951">
        <f t="shared" si="242"/>
        <v>0.12452697117871228</v>
      </c>
      <c r="AB951">
        <f t="shared" si="243"/>
        <v>4.5324009905171138E-2</v>
      </c>
      <c r="AC951">
        <f t="shared" si="244"/>
        <v>0.79658964736247573</v>
      </c>
      <c r="AD951">
        <f t="shared" si="245"/>
        <v>4.3222940183928624E-2</v>
      </c>
      <c r="AE951">
        <f t="shared" si="246"/>
        <v>1.8709797890700916E-2</v>
      </c>
      <c r="AF951">
        <f t="shared" si="247"/>
        <v>0.9038463953422764</v>
      </c>
      <c r="AG951">
        <f t="shared" si="248"/>
        <v>0.43659971290994326</v>
      </c>
      <c r="AH951">
        <f t="shared" si="249"/>
        <v>5.0145699688283259E-2</v>
      </c>
      <c r="AI951">
        <f t="shared" si="250"/>
        <v>3.1711793121084374E-7</v>
      </c>
      <c r="AJ951">
        <f t="shared" si="251"/>
        <v>1.6640559032699184E-25</v>
      </c>
      <c r="AK951">
        <f t="shared" si="252"/>
        <v>1</v>
      </c>
      <c r="AL951">
        <f t="shared" si="253"/>
        <v>1</v>
      </c>
      <c r="AM951">
        <f t="shared" si="254"/>
        <v>0</v>
      </c>
    </row>
    <row r="952" spans="1:39" ht="12.75" x14ac:dyDescent="0.2">
      <c r="A952" s="1">
        <v>34</v>
      </c>
      <c r="B952" s="1">
        <v>44.98</v>
      </c>
      <c r="C952" s="1">
        <v>12</v>
      </c>
      <c r="D952" s="1">
        <v>5</v>
      </c>
      <c r="E952" s="1">
        <v>5</v>
      </c>
      <c r="F952" s="1">
        <v>1</v>
      </c>
      <c r="G952" s="1">
        <v>1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0.115</v>
      </c>
      <c r="P952" s="1">
        <v>8.1000000000000003E-2</v>
      </c>
      <c r="Q952" s="1">
        <v>4.8999999000000002E-2</v>
      </c>
      <c r="R952" s="1">
        <v>7.9000003999999999E-2</v>
      </c>
      <c r="S952" s="1">
        <v>0</v>
      </c>
      <c r="W952">
        <f t="shared" si="238"/>
        <v>5.4368439866170563E-2</v>
      </c>
      <c r="X952">
        <f t="shared" si="239"/>
        <v>1.3778410782679601E-2</v>
      </c>
      <c r="Y952">
        <f t="shared" si="240"/>
        <v>2.2566163423554234E-3</v>
      </c>
      <c r="Z952">
        <f t="shared" si="241"/>
        <v>5.4123504187506694E-2</v>
      </c>
      <c r="AA952">
        <f t="shared" si="242"/>
        <v>0.12452697117871228</v>
      </c>
      <c r="AB952">
        <f t="shared" si="243"/>
        <v>4.5324009905171138E-2</v>
      </c>
      <c r="AC952">
        <f t="shared" si="244"/>
        <v>0.79658964736247573</v>
      </c>
      <c r="AD952">
        <f t="shared" si="245"/>
        <v>4.3222940183928624E-2</v>
      </c>
      <c r="AE952">
        <f t="shared" si="246"/>
        <v>1.8709797890700916E-2</v>
      </c>
      <c r="AF952">
        <f t="shared" si="247"/>
        <v>0.9038463953422764</v>
      </c>
      <c r="AG952">
        <f t="shared" si="248"/>
        <v>0.43659971290994326</v>
      </c>
      <c r="AH952">
        <f t="shared" si="249"/>
        <v>5.0145699688283259E-2</v>
      </c>
      <c r="AI952">
        <f t="shared" si="250"/>
        <v>1.3845359772524951E-7</v>
      </c>
      <c r="AJ952">
        <f t="shared" si="251"/>
        <v>8.3445247589888261E-27</v>
      </c>
      <c r="AK952">
        <f t="shared" si="252"/>
        <v>1</v>
      </c>
      <c r="AL952">
        <f t="shared" si="253"/>
        <v>1</v>
      </c>
      <c r="AM952">
        <f t="shared" si="254"/>
        <v>0</v>
      </c>
    </row>
    <row r="953" spans="1:39" ht="12.75" x14ac:dyDescent="0.2">
      <c r="A953" s="1">
        <v>34</v>
      </c>
      <c r="B953" s="1">
        <v>96.93</v>
      </c>
      <c r="C953" s="1">
        <v>12</v>
      </c>
      <c r="D953" s="1">
        <v>5</v>
      </c>
      <c r="E953" s="1">
        <v>3</v>
      </c>
      <c r="F953" s="1">
        <v>5</v>
      </c>
      <c r="G953" s="1">
        <v>1</v>
      </c>
      <c r="H953" s="1">
        <v>0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0.115</v>
      </c>
      <c r="P953" s="1">
        <v>8.1000000000000003E-2</v>
      </c>
      <c r="Q953" s="1">
        <v>4.8999999000000002E-2</v>
      </c>
      <c r="R953" s="1">
        <v>7.9000003999999999E-2</v>
      </c>
      <c r="S953" s="1">
        <v>0</v>
      </c>
      <c r="W953">
        <f t="shared" si="238"/>
        <v>5.4368439866170563E-2</v>
      </c>
      <c r="X953">
        <f t="shared" si="239"/>
        <v>1.3778410782679601E-2</v>
      </c>
      <c r="Y953">
        <f t="shared" si="240"/>
        <v>2.2566163423554234E-3</v>
      </c>
      <c r="Z953">
        <f t="shared" si="241"/>
        <v>5.4123504187506694E-2</v>
      </c>
      <c r="AA953">
        <f t="shared" si="242"/>
        <v>0.12452697117871228</v>
      </c>
      <c r="AB953">
        <f t="shared" si="243"/>
        <v>4.5324009905171138E-2</v>
      </c>
      <c r="AC953">
        <f t="shared" si="244"/>
        <v>0.79658964736247573</v>
      </c>
      <c r="AD953">
        <f t="shared" si="245"/>
        <v>4.3222940183928624E-2</v>
      </c>
      <c r="AE953">
        <f t="shared" si="246"/>
        <v>1.8709797890700916E-2</v>
      </c>
      <c r="AF953">
        <f t="shared" si="247"/>
        <v>0.9038463953422764</v>
      </c>
      <c r="AG953">
        <f t="shared" si="248"/>
        <v>0.43659971290994326</v>
      </c>
      <c r="AH953">
        <f t="shared" si="249"/>
        <v>5.0145699688283259E-2</v>
      </c>
      <c r="AI953">
        <f t="shared" si="250"/>
        <v>6.0448801018192713E-8</v>
      </c>
      <c r="AJ953">
        <f t="shared" si="251"/>
        <v>4.184420326056979E-28</v>
      </c>
      <c r="AK953">
        <f t="shared" si="252"/>
        <v>1</v>
      </c>
      <c r="AL953">
        <f t="shared" si="253"/>
        <v>1</v>
      </c>
      <c r="AM953">
        <f t="shared" si="254"/>
        <v>0</v>
      </c>
    </row>
    <row r="954" spans="1:39" ht="12.75" x14ac:dyDescent="0.2">
      <c r="A954" s="1">
        <v>34</v>
      </c>
      <c r="B954" s="1">
        <v>55.049999</v>
      </c>
      <c r="C954" s="1">
        <v>12</v>
      </c>
      <c r="D954" s="1">
        <v>5</v>
      </c>
      <c r="E954" s="1">
        <v>5</v>
      </c>
      <c r="F954" s="1">
        <v>2</v>
      </c>
      <c r="G954" s="1">
        <v>1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0.115</v>
      </c>
      <c r="P954" s="1">
        <v>8.1000000000000003E-2</v>
      </c>
      <c r="Q954" s="1">
        <v>4.8999999000000002E-2</v>
      </c>
      <c r="R954" s="1">
        <v>7.9000003999999999E-2</v>
      </c>
      <c r="S954" s="1">
        <v>0</v>
      </c>
      <c r="W954">
        <f t="shared" si="238"/>
        <v>5.4368439866170563E-2</v>
      </c>
      <c r="X954">
        <f t="shared" si="239"/>
        <v>1.3778410782679601E-2</v>
      </c>
      <c r="Y954">
        <f t="shared" si="240"/>
        <v>2.2566163423554234E-3</v>
      </c>
      <c r="Z954">
        <f t="shared" si="241"/>
        <v>5.4123504187506694E-2</v>
      </c>
      <c r="AA954">
        <f t="shared" si="242"/>
        <v>0.12452697117871228</v>
      </c>
      <c r="AB954">
        <f t="shared" si="243"/>
        <v>4.5324009905171138E-2</v>
      </c>
      <c r="AC954">
        <f t="shared" si="244"/>
        <v>0.79658964736247573</v>
      </c>
      <c r="AD954">
        <f t="shared" si="245"/>
        <v>4.3222940183928624E-2</v>
      </c>
      <c r="AE954">
        <f t="shared" si="246"/>
        <v>1.8709797890700916E-2</v>
      </c>
      <c r="AF954">
        <f t="shared" si="247"/>
        <v>0.9038463953422764</v>
      </c>
      <c r="AG954">
        <f t="shared" si="248"/>
        <v>0.43659971290994326</v>
      </c>
      <c r="AH954">
        <f t="shared" si="249"/>
        <v>5.0145699688283259E-2</v>
      </c>
      <c r="AI954">
        <f t="shared" si="250"/>
        <v>2.6391929170293224E-8</v>
      </c>
      <c r="AJ954">
        <f t="shared" si="251"/>
        <v>2.0983068504000159E-29</v>
      </c>
      <c r="AK954">
        <f t="shared" si="252"/>
        <v>1</v>
      </c>
      <c r="AL954">
        <f t="shared" si="253"/>
        <v>1</v>
      </c>
      <c r="AM954">
        <f t="shared" si="254"/>
        <v>0</v>
      </c>
    </row>
    <row r="955" spans="1:39" ht="12.75" x14ac:dyDescent="0.2">
      <c r="A955" s="1">
        <v>34</v>
      </c>
      <c r="B955" s="1">
        <v>36.049999</v>
      </c>
      <c r="C955" s="1">
        <v>12</v>
      </c>
      <c r="D955" s="1">
        <v>5</v>
      </c>
      <c r="E955" s="1">
        <v>5</v>
      </c>
      <c r="F955" s="1">
        <v>4</v>
      </c>
      <c r="G955" s="1">
        <v>1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0.115</v>
      </c>
      <c r="P955" s="1">
        <v>8.1000000000000003E-2</v>
      </c>
      <c r="Q955" s="1">
        <v>4.8999999000000002E-2</v>
      </c>
      <c r="R955" s="1">
        <v>7.9000003999999999E-2</v>
      </c>
      <c r="S955" s="1">
        <v>0</v>
      </c>
      <c r="W955">
        <f t="shared" si="238"/>
        <v>5.4368439866170563E-2</v>
      </c>
      <c r="X955">
        <f t="shared" si="239"/>
        <v>1.3778410782679601E-2</v>
      </c>
      <c r="Y955">
        <f t="shared" si="240"/>
        <v>2.2566163423554234E-3</v>
      </c>
      <c r="Z955">
        <f t="shared" si="241"/>
        <v>5.4123504187506694E-2</v>
      </c>
      <c r="AA955">
        <f t="shared" si="242"/>
        <v>0.12452697117871228</v>
      </c>
      <c r="AB955">
        <f t="shared" si="243"/>
        <v>4.5324009905171138E-2</v>
      </c>
      <c r="AC955">
        <f t="shared" si="244"/>
        <v>0.79658964736247573</v>
      </c>
      <c r="AD955">
        <f t="shared" si="245"/>
        <v>4.3222940183928624E-2</v>
      </c>
      <c r="AE955">
        <f t="shared" si="246"/>
        <v>1.8709797890700916E-2</v>
      </c>
      <c r="AF955">
        <f t="shared" si="247"/>
        <v>0.9038463953422764</v>
      </c>
      <c r="AG955">
        <f t="shared" si="248"/>
        <v>0.43659971290994326</v>
      </c>
      <c r="AH955">
        <f t="shared" si="249"/>
        <v>5.0145699688283259E-2</v>
      </c>
      <c r="AI955">
        <f t="shared" si="250"/>
        <v>1.1522708698889579E-8</v>
      </c>
      <c r="AJ955">
        <f t="shared" si="251"/>
        <v>1.0522106517402671E-30</v>
      </c>
      <c r="AK955">
        <f t="shared" si="252"/>
        <v>1</v>
      </c>
      <c r="AL955">
        <f t="shared" si="253"/>
        <v>1</v>
      </c>
      <c r="AM955">
        <f t="shared" si="254"/>
        <v>0</v>
      </c>
    </row>
    <row r="956" spans="1:39" ht="12.75" x14ac:dyDescent="0.2">
      <c r="A956" s="1">
        <v>34</v>
      </c>
      <c r="B956" s="1">
        <v>38.700001</v>
      </c>
      <c r="C956" s="1">
        <v>12</v>
      </c>
      <c r="D956" s="1">
        <v>5</v>
      </c>
      <c r="E956" s="1">
        <v>4</v>
      </c>
      <c r="F956" s="1">
        <v>3</v>
      </c>
      <c r="G956" s="1">
        <v>1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0.108</v>
      </c>
      <c r="P956" s="1">
        <v>8.1000000000000003E-2</v>
      </c>
      <c r="Q956" s="1">
        <v>6.1000000999999998E-2</v>
      </c>
      <c r="R956" s="1">
        <v>8.1000000000000003E-2</v>
      </c>
      <c r="S956" s="1">
        <v>0</v>
      </c>
      <c r="W956">
        <f t="shared" si="238"/>
        <v>7.0400945794485748E-2</v>
      </c>
      <c r="X956">
        <f t="shared" si="239"/>
        <v>1.3778410782679601E-2</v>
      </c>
      <c r="Y956">
        <f t="shared" si="240"/>
        <v>1.4489741218934734E-3</v>
      </c>
      <c r="Z956">
        <f t="shared" si="241"/>
        <v>5.0271262613038922E-2</v>
      </c>
      <c r="AA956">
        <f t="shared" si="242"/>
        <v>0.13589959331209775</v>
      </c>
      <c r="AB956">
        <f t="shared" si="243"/>
        <v>6.4481646686456492E-2</v>
      </c>
      <c r="AC956">
        <f t="shared" si="244"/>
        <v>0.79658964736247573</v>
      </c>
      <c r="AD956">
        <f t="shared" si="245"/>
        <v>2.3618034810246984E-2</v>
      </c>
      <c r="AE956">
        <f t="shared" si="246"/>
        <v>1.6917029228631336E-2</v>
      </c>
      <c r="AF956">
        <f t="shared" si="247"/>
        <v>0.90160635808781053</v>
      </c>
      <c r="AG956">
        <f t="shared" si="248"/>
        <v>0.51803647147646525</v>
      </c>
      <c r="AH956">
        <f t="shared" si="249"/>
        <v>7.1518624628173266E-2</v>
      </c>
      <c r="AI956">
        <f t="shared" si="250"/>
        <v>5.9691833562239295E-9</v>
      </c>
      <c r="AJ956">
        <f t="shared" si="251"/>
        <v>7.5252658631577705E-32</v>
      </c>
      <c r="AK956">
        <f t="shared" si="252"/>
        <v>1</v>
      </c>
      <c r="AL956">
        <f t="shared" si="253"/>
        <v>1</v>
      </c>
      <c r="AM956">
        <f t="shared" si="254"/>
        <v>0</v>
      </c>
    </row>
    <row r="957" spans="1:39" ht="12.75" x14ac:dyDescent="0.2">
      <c r="A957" s="1">
        <v>34</v>
      </c>
      <c r="B957" s="1">
        <v>53.889999000000003</v>
      </c>
      <c r="C957" s="1">
        <v>12</v>
      </c>
      <c r="D957" s="1">
        <v>5</v>
      </c>
      <c r="E957" s="1">
        <v>3</v>
      </c>
      <c r="F957" s="1">
        <v>2</v>
      </c>
      <c r="G957" s="1">
        <v>1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8.2000002000000002E-2</v>
      </c>
      <c r="P957" s="1">
        <v>8.1000000000000003E-2</v>
      </c>
      <c r="Q957" s="1">
        <v>4.8999999000000002E-2</v>
      </c>
      <c r="R957" s="1">
        <v>7.9000003999999999E-2</v>
      </c>
      <c r="S957" s="1">
        <v>0</v>
      </c>
      <c r="W957">
        <f t="shared" si="238"/>
        <v>0.18383947661564351</v>
      </c>
      <c r="X957">
        <f t="shared" si="239"/>
        <v>1.3778410782679601E-2</v>
      </c>
      <c r="Y957">
        <f t="shared" si="240"/>
        <v>2.2566163423554234E-3</v>
      </c>
      <c r="Z957">
        <f t="shared" si="241"/>
        <v>5.4123504187506694E-2</v>
      </c>
      <c r="AA957">
        <f t="shared" si="242"/>
        <v>0.25399800792818522</v>
      </c>
      <c r="AB957">
        <f t="shared" si="243"/>
        <v>0.2388483070493915</v>
      </c>
      <c r="AC957">
        <f t="shared" si="244"/>
        <v>0.79658964736247573</v>
      </c>
      <c r="AD957">
        <f t="shared" si="245"/>
        <v>4.3222940183928624E-2</v>
      </c>
      <c r="AE957">
        <f t="shared" si="246"/>
        <v>1.8709797890700916E-2</v>
      </c>
      <c r="AF957">
        <f t="shared" si="247"/>
        <v>1.0973706924864968</v>
      </c>
      <c r="AG957">
        <f t="shared" si="248"/>
        <v>0.72378314347891204</v>
      </c>
      <c r="AH957">
        <f t="shared" si="249"/>
        <v>0.21765508108130066</v>
      </c>
      <c r="AI957">
        <f t="shared" si="250"/>
        <v>4.3203942935697584E-9</v>
      </c>
      <c r="AJ957">
        <f t="shared" si="251"/>
        <v>1.6379123516039486E-32</v>
      </c>
      <c r="AK957">
        <f t="shared" si="252"/>
        <v>1</v>
      </c>
      <c r="AL957">
        <f t="shared" si="253"/>
        <v>1</v>
      </c>
      <c r="AM957">
        <f t="shared" si="254"/>
        <v>0</v>
      </c>
    </row>
    <row r="958" spans="1:39" ht="12.75" x14ac:dyDescent="0.2">
      <c r="A958" s="1">
        <v>34</v>
      </c>
      <c r="B958" s="1">
        <v>61.779998999999997</v>
      </c>
      <c r="C958" s="1">
        <v>12</v>
      </c>
      <c r="D958" s="1">
        <v>5</v>
      </c>
      <c r="E958" s="1">
        <v>4</v>
      </c>
      <c r="F958" s="1">
        <v>1</v>
      </c>
      <c r="G958" s="1">
        <v>1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0.115</v>
      </c>
      <c r="P958" s="1">
        <v>8.1000000000000003E-2</v>
      </c>
      <c r="Q958" s="1">
        <v>4.8999999000000002E-2</v>
      </c>
      <c r="R958" s="1">
        <v>7.9000003999999999E-2</v>
      </c>
      <c r="S958" s="1">
        <v>0</v>
      </c>
      <c r="W958">
        <f t="shared" si="238"/>
        <v>5.4368439866170563E-2</v>
      </c>
      <c r="X958">
        <f t="shared" si="239"/>
        <v>1.3778410782679601E-2</v>
      </c>
      <c r="Y958">
        <f t="shared" si="240"/>
        <v>2.2566163423554234E-3</v>
      </c>
      <c r="Z958">
        <f t="shared" si="241"/>
        <v>5.4123504187506694E-2</v>
      </c>
      <c r="AA958">
        <f t="shared" si="242"/>
        <v>0.12452697117871228</v>
      </c>
      <c r="AB958">
        <f t="shared" si="243"/>
        <v>4.5324009905171138E-2</v>
      </c>
      <c r="AC958">
        <f t="shared" si="244"/>
        <v>0.79658964736247573</v>
      </c>
      <c r="AD958">
        <f t="shared" si="245"/>
        <v>4.3222940183928624E-2</v>
      </c>
      <c r="AE958">
        <f t="shared" si="246"/>
        <v>1.8709797890700916E-2</v>
      </c>
      <c r="AF958">
        <f t="shared" si="247"/>
        <v>0.9038463953422764</v>
      </c>
      <c r="AG958">
        <f t="shared" si="248"/>
        <v>0.43659971290994326</v>
      </c>
      <c r="AH958">
        <f t="shared" si="249"/>
        <v>5.0145699688283259E-2</v>
      </c>
      <c r="AI958">
        <f t="shared" si="250"/>
        <v>1.8862829082303138E-9</v>
      </c>
      <c r="AJ958">
        <f t="shared" si="251"/>
        <v>8.2134260899261421E-34</v>
      </c>
      <c r="AK958">
        <f t="shared" si="252"/>
        <v>1</v>
      </c>
      <c r="AL958">
        <f t="shared" si="253"/>
        <v>1</v>
      </c>
      <c r="AM958">
        <f t="shared" si="254"/>
        <v>0</v>
      </c>
    </row>
    <row r="959" spans="1:39" ht="12.75" x14ac:dyDescent="0.2">
      <c r="A959" s="1">
        <v>34</v>
      </c>
      <c r="B959" s="1">
        <v>21.969999000000001</v>
      </c>
      <c r="C959" s="1">
        <v>12</v>
      </c>
      <c r="D959" s="1">
        <v>5</v>
      </c>
      <c r="E959" s="1">
        <v>3</v>
      </c>
      <c r="F959" s="1">
        <v>1</v>
      </c>
      <c r="G959" s="1">
        <v>1</v>
      </c>
      <c r="H959" s="1">
        <v>0</v>
      </c>
      <c r="I959" s="1">
        <v>0</v>
      </c>
      <c r="J959" s="1">
        <v>0</v>
      </c>
      <c r="K959" s="1">
        <v>0</v>
      </c>
      <c r="L959" s="1">
        <v>0</v>
      </c>
      <c r="M959" s="1">
        <v>0</v>
      </c>
      <c r="N959" s="1">
        <v>0</v>
      </c>
      <c r="O959" s="1">
        <v>0.115</v>
      </c>
      <c r="P959" s="1">
        <v>8.6000003000000005E-2</v>
      </c>
      <c r="Q959" s="1">
        <v>4.8999999000000002E-2</v>
      </c>
      <c r="R959" s="1">
        <v>7.9000003999999999E-2</v>
      </c>
      <c r="S959" s="1">
        <v>0</v>
      </c>
      <c r="W959">
        <f t="shared" si="238"/>
        <v>5.4368439866170563E-2</v>
      </c>
      <c r="X959">
        <f t="shared" si="239"/>
        <v>1.145601663201222E-2</v>
      </c>
      <c r="Y959">
        <f t="shared" si="240"/>
        <v>2.2566163423554234E-3</v>
      </c>
      <c r="Z959">
        <f t="shared" si="241"/>
        <v>5.4123504187506694E-2</v>
      </c>
      <c r="AA959">
        <f t="shared" si="242"/>
        <v>0.12220457702804489</v>
      </c>
      <c r="AB959">
        <f t="shared" si="243"/>
        <v>4.5324009905171138E-2</v>
      </c>
      <c r="AC959">
        <f t="shared" si="244"/>
        <v>0.61925836589793892</v>
      </c>
      <c r="AD959">
        <f t="shared" si="245"/>
        <v>4.3222940183928624E-2</v>
      </c>
      <c r="AE959">
        <f t="shared" si="246"/>
        <v>1.8709797890700916E-2</v>
      </c>
      <c r="AF959">
        <f t="shared" si="247"/>
        <v>0.72651511387773959</v>
      </c>
      <c r="AG959">
        <f t="shared" si="248"/>
        <v>0.44489691948030291</v>
      </c>
      <c r="AH959">
        <f t="shared" si="249"/>
        <v>6.2385501745801826E-2</v>
      </c>
      <c r="AI959">
        <f t="shared" si="250"/>
        <v>8.3920145514001358E-10</v>
      </c>
      <c r="AJ959">
        <f t="shared" si="251"/>
        <v>5.1239870767210159E-35</v>
      </c>
      <c r="AK959">
        <f t="shared" si="252"/>
        <v>1</v>
      </c>
      <c r="AL959">
        <f t="shared" si="253"/>
        <v>1</v>
      </c>
      <c r="AM959">
        <f t="shared" si="254"/>
        <v>0</v>
      </c>
    </row>
    <row r="960" spans="1:39" ht="12.75" x14ac:dyDescent="0.2">
      <c r="A960" s="1">
        <v>34</v>
      </c>
      <c r="B960" s="1">
        <v>57.34</v>
      </c>
      <c r="C960" s="1">
        <v>12</v>
      </c>
      <c r="D960" s="1">
        <v>5</v>
      </c>
      <c r="E960" s="1">
        <v>4</v>
      </c>
      <c r="F960" s="1">
        <v>1</v>
      </c>
      <c r="G960" s="1">
        <v>1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0.115</v>
      </c>
      <c r="P960" s="1">
        <v>8.6000003000000005E-2</v>
      </c>
      <c r="Q960" s="1">
        <v>4.8999999000000002E-2</v>
      </c>
      <c r="R960" s="1">
        <v>7.9000003999999999E-2</v>
      </c>
      <c r="S960" s="1">
        <v>0</v>
      </c>
      <c r="W960">
        <f t="shared" si="238"/>
        <v>5.4368439866170563E-2</v>
      </c>
      <c r="X960">
        <f t="shared" si="239"/>
        <v>1.145601663201222E-2</v>
      </c>
      <c r="Y960">
        <f t="shared" si="240"/>
        <v>2.2566163423554234E-3</v>
      </c>
      <c r="Z960">
        <f t="shared" si="241"/>
        <v>5.4123504187506694E-2</v>
      </c>
      <c r="AA960">
        <f t="shared" si="242"/>
        <v>0.12220457702804489</v>
      </c>
      <c r="AB960">
        <f t="shared" si="243"/>
        <v>4.5324009905171138E-2</v>
      </c>
      <c r="AC960">
        <f t="shared" si="244"/>
        <v>0.61925836589793892</v>
      </c>
      <c r="AD960">
        <f t="shared" si="245"/>
        <v>4.3222940183928624E-2</v>
      </c>
      <c r="AE960">
        <f t="shared" si="246"/>
        <v>1.8709797890700916E-2</v>
      </c>
      <c r="AF960">
        <f t="shared" si="247"/>
        <v>0.72651511387773959</v>
      </c>
      <c r="AG960">
        <f t="shared" si="248"/>
        <v>0.44489691948030291</v>
      </c>
      <c r="AH960">
        <f t="shared" si="249"/>
        <v>6.2385501745801826E-2</v>
      </c>
      <c r="AI960">
        <f t="shared" si="250"/>
        <v>3.7335814221517968E-10</v>
      </c>
      <c r="AJ960">
        <f t="shared" si="251"/>
        <v>3.1966250472024493E-36</v>
      </c>
      <c r="AK960">
        <f t="shared" si="252"/>
        <v>1</v>
      </c>
      <c r="AL960">
        <f t="shared" si="253"/>
        <v>1</v>
      </c>
      <c r="AM960">
        <f t="shared" si="254"/>
        <v>0</v>
      </c>
    </row>
    <row r="961" spans="1:39" ht="12.75" x14ac:dyDescent="0.2">
      <c r="A961" s="1">
        <v>34</v>
      </c>
      <c r="B961" s="1">
        <v>75.110000999999997</v>
      </c>
      <c r="C961" s="1">
        <v>12</v>
      </c>
      <c r="D961" s="1">
        <v>5</v>
      </c>
      <c r="E961" s="1">
        <v>4</v>
      </c>
      <c r="F961" s="1">
        <v>3</v>
      </c>
      <c r="G961" s="1">
        <v>1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0.115</v>
      </c>
      <c r="P961" s="1">
        <v>8.6000003000000005E-2</v>
      </c>
      <c r="Q961" s="1">
        <v>5.4000000999999999E-2</v>
      </c>
      <c r="R961" s="1">
        <v>7.9000003999999999E-2</v>
      </c>
      <c r="S961" s="1">
        <v>0</v>
      </c>
      <c r="W961">
        <f t="shared" si="238"/>
        <v>5.4368439866170563E-2</v>
      </c>
      <c r="X961">
        <f t="shared" si="239"/>
        <v>1.145601663201222E-2</v>
      </c>
      <c r="Y961">
        <f t="shared" si="240"/>
        <v>1.8762566824454294E-3</v>
      </c>
      <c r="Z961">
        <f t="shared" si="241"/>
        <v>5.4123504187506694E-2</v>
      </c>
      <c r="AA961">
        <f t="shared" si="242"/>
        <v>0.1218242173681349</v>
      </c>
      <c r="AB961">
        <f t="shared" si="243"/>
        <v>4.5324009905171138E-2</v>
      </c>
      <c r="AC961">
        <f t="shared" si="244"/>
        <v>0.61925836589793892</v>
      </c>
      <c r="AD961">
        <f t="shared" si="245"/>
        <v>3.3600949678748999E-2</v>
      </c>
      <c r="AE961">
        <f t="shared" si="246"/>
        <v>1.8709797890700916E-2</v>
      </c>
      <c r="AF961">
        <f t="shared" si="247"/>
        <v>0.71689312337256006</v>
      </c>
      <c r="AG961">
        <f t="shared" si="248"/>
        <v>0.44628597696529521</v>
      </c>
      <c r="AH961">
        <f t="shared" si="249"/>
        <v>6.3222826984234912E-2</v>
      </c>
      <c r="AI961">
        <f t="shared" si="250"/>
        <v>1.6662450325644908E-10</v>
      </c>
      <c r="AJ961">
        <f t="shared" si="251"/>
        <v>2.0209967229275219E-37</v>
      </c>
      <c r="AK961">
        <f t="shared" si="252"/>
        <v>1</v>
      </c>
      <c r="AL961">
        <f t="shared" si="253"/>
        <v>1</v>
      </c>
      <c r="AM961">
        <f t="shared" si="254"/>
        <v>0</v>
      </c>
    </row>
    <row r="962" spans="1:39" ht="12.75" x14ac:dyDescent="0.2">
      <c r="A962" s="1">
        <v>34</v>
      </c>
      <c r="B962" s="1">
        <v>51.959999000000003</v>
      </c>
      <c r="C962" s="1">
        <v>12</v>
      </c>
      <c r="D962" s="1">
        <v>5</v>
      </c>
      <c r="E962" s="1">
        <v>4</v>
      </c>
      <c r="F962" s="1">
        <v>2</v>
      </c>
      <c r="G962" s="1">
        <v>1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0.115</v>
      </c>
      <c r="P962" s="1">
        <v>8.6000003000000005E-2</v>
      </c>
      <c r="Q962" s="1">
        <v>4.8999999000000002E-2</v>
      </c>
      <c r="R962" s="1">
        <v>7.9000003999999999E-2</v>
      </c>
      <c r="S962" s="1">
        <v>0</v>
      </c>
      <c r="W962">
        <f t="shared" si="238"/>
        <v>5.4368439866170563E-2</v>
      </c>
      <c r="X962">
        <f t="shared" si="239"/>
        <v>1.145601663201222E-2</v>
      </c>
      <c r="Y962">
        <f t="shared" si="240"/>
        <v>2.2566163423554234E-3</v>
      </c>
      <c r="Z962">
        <f t="shared" si="241"/>
        <v>5.4123504187506694E-2</v>
      </c>
      <c r="AA962">
        <f t="shared" si="242"/>
        <v>0.12220457702804489</v>
      </c>
      <c r="AB962">
        <f t="shared" si="243"/>
        <v>4.5324009905171138E-2</v>
      </c>
      <c r="AC962">
        <f t="shared" si="244"/>
        <v>0.61925836589793892</v>
      </c>
      <c r="AD962">
        <f t="shared" si="245"/>
        <v>4.3222940183928624E-2</v>
      </c>
      <c r="AE962">
        <f t="shared" si="246"/>
        <v>1.8709797890700916E-2</v>
      </c>
      <c r="AF962">
        <f t="shared" si="247"/>
        <v>0.72651511387773959</v>
      </c>
      <c r="AG962">
        <f t="shared" si="248"/>
        <v>0.44489691948030291</v>
      </c>
      <c r="AH962">
        <f t="shared" si="249"/>
        <v>6.2385501745801826E-2</v>
      </c>
      <c r="AI962">
        <f t="shared" si="250"/>
        <v>7.4130728208729903E-11</v>
      </c>
      <c r="AJ962">
        <f t="shared" si="251"/>
        <v>1.2608089458645469E-38</v>
      </c>
      <c r="AK962">
        <f t="shared" si="252"/>
        <v>1</v>
      </c>
      <c r="AL962">
        <f t="shared" si="253"/>
        <v>1</v>
      </c>
      <c r="AM962">
        <f t="shared" si="254"/>
        <v>0</v>
      </c>
    </row>
    <row r="963" spans="1:39" ht="12.75" x14ac:dyDescent="0.2">
      <c r="A963" s="1">
        <v>34</v>
      </c>
      <c r="B963" s="1">
        <v>55.84</v>
      </c>
      <c r="C963" s="1">
        <v>12</v>
      </c>
      <c r="D963" s="1">
        <v>5</v>
      </c>
      <c r="E963" s="1">
        <v>2</v>
      </c>
      <c r="F963" s="1">
        <v>2</v>
      </c>
      <c r="G963" s="1">
        <v>1</v>
      </c>
      <c r="H963" s="1">
        <v>0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0.115</v>
      </c>
      <c r="P963" s="1">
        <v>8.6000003000000005E-2</v>
      </c>
      <c r="Q963" s="1">
        <v>4.8999999000000002E-2</v>
      </c>
      <c r="R963" s="1">
        <v>7.9000003999999999E-2</v>
      </c>
      <c r="S963" s="1">
        <v>0</v>
      </c>
      <c r="W963">
        <f t="shared" ref="W963:W1026" si="255">EXP($V$2+$V$5*K963+$V$6*O963)</f>
        <v>5.4368439866170563E-2</v>
      </c>
      <c r="X963">
        <f t="shared" ref="X963:X1026" si="256">EXP($V$3+$V$5*L963+$V$6*P963)</f>
        <v>1.145601663201222E-2</v>
      </c>
      <c r="Y963">
        <f t="shared" ref="Y963:Y1026" si="257">EXP($V$4+$V$5*M963+$V$6*Q963)</f>
        <v>2.2566163423554234E-3</v>
      </c>
      <c r="Z963">
        <f t="shared" ref="Z963:Z1026" si="258">EXP($V$5*N963+$V$6*R963)</f>
        <v>5.4123504187506694E-2</v>
      </c>
      <c r="AA963">
        <f t="shared" ref="AA963:AA1026" si="259">SUM(W963:Z963)</f>
        <v>0.12220457702804489</v>
      </c>
      <c r="AB963">
        <f t="shared" ref="AB963:AB1026" si="260">EXP($V$7+$V$10*K963+$V$11*O963)</f>
        <v>4.5324009905171138E-2</v>
      </c>
      <c r="AC963">
        <f t="shared" ref="AC963:AC1026" si="261">EXP($V$8+$V$10*L963+$V$11*P963)</f>
        <v>0.61925836589793892</v>
      </c>
      <c r="AD963">
        <f t="shared" ref="AD963:AD1026" si="262">EXP($V$9+$V$10*M963+$V$11*Q963)</f>
        <v>4.3222940183928624E-2</v>
      </c>
      <c r="AE963">
        <f t="shared" ref="AE963:AE1026" si="263">EXP($V$10*N963+$V$11*R963)</f>
        <v>1.8709797890700916E-2</v>
      </c>
      <c r="AF963">
        <f t="shared" ref="AF963:AF1026" si="264">SUM(AB963:AE963)</f>
        <v>0.72651511387773959</v>
      </c>
      <c r="AG963">
        <f t="shared" ref="AG963:AG1026" si="265">($G963*W963+$H963*X963+$I963*Y963+$J963*Z963)/AA963</f>
        <v>0.44489691948030291</v>
      </c>
      <c r="AH963">
        <f t="shared" ref="AH963:AH1026" si="266">($G963*AB963+$H963*AC963+$I963*AD963+$J963*AE963)/AF963</f>
        <v>6.2385501745801826E-2</v>
      </c>
      <c r="AI963">
        <f t="shared" ref="AI963:AI1026" si="267">IF($S963=1,AG963,AG963*AI962)</f>
        <v>3.2980532618895528E-11</v>
      </c>
      <c r="AJ963">
        <f t="shared" ref="AJ963:AJ1026" si="268">IF($S963=1,AH963,AH963*AJ962)</f>
        <v>7.865619869335525E-40</v>
      </c>
      <c r="AK963">
        <f t="shared" ref="AK963:AK1026" si="269">IF($S964=1,AI963,1)</f>
        <v>1</v>
      </c>
      <c r="AL963">
        <f t="shared" ref="AL963:AL1026" si="270">IF($S964=1,AJ963,1)</f>
        <v>1</v>
      </c>
      <c r="AM963">
        <f t="shared" ref="AM963:AM1026" si="271">LN(AK963*$V$13+AL963*(1-$V$13))</f>
        <v>0</v>
      </c>
    </row>
    <row r="964" spans="1:39" ht="12.75" x14ac:dyDescent="0.2">
      <c r="A964" s="1">
        <v>34</v>
      </c>
      <c r="B964" s="1">
        <v>79.180000000000007</v>
      </c>
      <c r="C964" s="1">
        <v>12</v>
      </c>
      <c r="D964" s="1">
        <v>5</v>
      </c>
      <c r="E964" s="1">
        <v>6</v>
      </c>
      <c r="F964" s="1">
        <v>3</v>
      </c>
      <c r="G964" s="1">
        <v>1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0.125</v>
      </c>
      <c r="P964" s="1">
        <v>8.6000003000000005E-2</v>
      </c>
      <c r="Q964" s="1">
        <v>6.1000000999999998E-2</v>
      </c>
      <c r="R964" s="1">
        <v>8.6000003000000005E-2</v>
      </c>
      <c r="S964" s="1">
        <v>0</v>
      </c>
      <c r="W964">
        <f t="shared" si="255"/>
        <v>3.7585123455641203E-2</v>
      </c>
      <c r="X964">
        <f t="shared" si="256"/>
        <v>1.145601663201222E-2</v>
      </c>
      <c r="Y964">
        <f t="shared" si="257"/>
        <v>1.4489741218934734E-3</v>
      </c>
      <c r="Z964">
        <f t="shared" si="258"/>
        <v>4.1797884363498856E-2</v>
      </c>
      <c r="AA964">
        <f t="shared" si="259"/>
        <v>9.228799857304576E-2</v>
      </c>
      <c r="AB964">
        <f t="shared" si="260"/>
        <v>2.7390685791400044E-2</v>
      </c>
      <c r="AC964">
        <f t="shared" si="261"/>
        <v>0.61925836589793892</v>
      </c>
      <c r="AD964">
        <f t="shared" si="262"/>
        <v>2.3618034810246984E-2</v>
      </c>
      <c r="AE964">
        <f t="shared" si="263"/>
        <v>1.3151077108089715E-2</v>
      </c>
      <c r="AF964">
        <f t="shared" si="264"/>
        <v>0.6834181636076756</v>
      </c>
      <c r="AG964">
        <f t="shared" si="265"/>
        <v>0.40725905899771631</v>
      </c>
      <c r="AH964">
        <f t="shared" si="266"/>
        <v>4.007895495022868E-2</v>
      </c>
      <c r="AI964">
        <f t="shared" si="267"/>
        <v>1.3431620679614881E-11</v>
      </c>
      <c r="AJ964">
        <f t="shared" si="268"/>
        <v>3.1524582439872211E-41</v>
      </c>
      <c r="AK964">
        <f t="shared" si="269"/>
        <v>1</v>
      </c>
      <c r="AL964">
        <f t="shared" si="270"/>
        <v>1</v>
      </c>
      <c r="AM964">
        <f t="shared" si="271"/>
        <v>0</v>
      </c>
    </row>
    <row r="965" spans="1:39" ht="12.75" x14ac:dyDescent="0.2">
      <c r="A965" s="1">
        <v>34</v>
      </c>
      <c r="B965" s="1">
        <v>84.379997000000003</v>
      </c>
      <c r="C965" s="1">
        <v>12</v>
      </c>
      <c r="D965" s="1">
        <v>5</v>
      </c>
      <c r="E965" s="1">
        <v>5</v>
      </c>
      <c r="F965" s="1">
        <v>3</v>
      </c>
      <c r="G965" s="1">
        <v>1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0.115</v>
      </c>
      <c r="P965" s="1">
        <v>8.6000003000000005E-2</v>
      </c>
      <c r="Q965" s="1">
        <v>5.4000000999999999E-2</v>
      </c>
      <c r="R965" s="1">
        <v>7.9000003999999999E-2</v>
      </c>
      <c r="S965" s="1">
        <v>0</v>
      </c>
      <c r="W965">
        <f t="shared" si="255"/>
        <v>5.4368439866170563E-2</v>
      </c>
      <c r="X965">
        <f t="shared" si="256"/>
        <v>1.145601663201222E-2</v>
      </c>
      <c r="Y965">
        <f t="shared" si="257"/>
        <v>1.8762566824454294E-3</v>
      </c>
      <c r="Z965">
        <f t="shared" si="258"/>
        <v>5.4123504187506694E-2</v>
      </c>
      <c r="AA965">
        <f t="shared" si="259"/>
        <v>0.1218242173681349</v>
      </c>
      <c r="AB965">
        <f t="shared" si="260"/>
        <v>4.5324009905171138E-2</v>
      </c>
      <c r="AC965">
        <f t="shared" si="261"/>
        <v>0.61925836589793892</v>
      </c>
      <c r="AD965">
        <f t="shared" si="262"/>
        <v>3.3600949678748999E-2</v>
      </c>
      <c r="AE965">
        <f t="shared" si="263"/>
        <v>1.8709797890700916E-2</v>
      </c>
      <c r="AF965">
        <f t="shared" si="264"/>
        <v>0.71689312337256006</v>
      </c>
      <c r="AG965">
        <f t="shared" si="265"/>
        <v>0.44628597696529521</v>
      </c>
      <c r="AH965">
        <f t="shared" si="266"/>
        <v>6.3222826984234912E-2</v>
      </c>
      <c r="AI965">
        <f t="shared" si="267"/>
        <v>5.9943439572291897E-12</v>
      </c>
      <c r="AJ965">
        <f t="shared" si="268"/>
        <v>1.9930732213462908E-42</v>
      </c>
      <c r="AK965">
        <f t="shared" si="269"/>
        <v>1</v>
      </c>
      <c r="AL965">
        <f t="shared" si="270"/>
        <v>1</v>
      </c>
      <c r="AM965">
        <f t="shared" si="271"/>
        <v>0</v>
      </c>
    </row>
    <row r="966" spans="1:39" ht="12.75" x14ac:dyDescent="0.2">
      <c r="A966" s="1">
        <v>34</v>
      </c>
      <c r="B966" s="1">
        <v>36.400002000000001</v>
      </c>
      <c r="C966" s="1">
        <v>12</v>
      </c>
      <c r="D966" s="1">
        <v>5</v>
      </c>
      <c r="E966" s="1">
        <v>4</v>
      </c>
      <c r="F966" s="1">
        <v>4</v>
      </c>
      <c r="G966" s="1">
        <v>1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0.115</v>
      </c>
      <c r="P966" s="1">
        <v>8.6000003000000005E-2</v>
      </c>
      <c r="Q966" s="1">
        <v>5.4000000999999999E-2</v>
      </c>
      <c r="R966" s="1">
        <v>7.9000003999999999E-2</v>
      </c>
      <c r="S966" s="1">
        <v>0</v>
      </c>
      <c r="W966">
        <f t="shared" si="255"/>
        <v>5.4368439866170563E-2</v>
      </c>
      <c r="X966">
        <f t="shared" si="256"/>
        <v>1.145601663201222E-2</v>
      </c>
      <c r="Y966">
        <f t="shared" si="257"/>
        <v>1.8762566824454294E-3</v>
      </c>
      <c r="Z966">
        <f t="shared" si="258"/>
        <v>5.4123504187506694E-2</v>
      </c>
      <c r="AA966">
        <f t="shared" si="259"/>
        <v>0.1218242173681349</v>
      </c>
      <c r="AB966">
        <f t="shared" si="260"/>
        <v>4.5324009905171138E-2</v>
      </c>
      <c r="AC966">
        <f t="shared" si="261"/>
        <v>0.61925836589793892</v>
      </c>
      <c r="AD966">
        <f t="shared" si="262"/>
        <v>3.3600949678748999E-2</v>
      </c>
      <c r="AE966">
        <f t="shared" si="263"/>
        <v>1.8709797890700916E-2</v>
      </c>
      <c r="AF966">
        <f t="shared" si="264"/>
        <v>0.71689312337256006</v>
      </c>
      <c r="AG966">
        <f t="shared" si="265"/>
        <v>0.44628597696529521</v>
      </c>
      <c r="AH966">
        <f t="shared" si="266"/>
        <v>6.3222826984234912E-2</v>
      </c>
      <c r="AI966">
        <f t="shared" si="267"/>
        <v>2.6751916492180427E-12</v>
      </c>
      <c r="AJ966">
        <f t="shared" si="268"/>
        <v>1.2600772344008827E-43</v>
      </c>
      <c r="AK966">
        <f t="shared" si="269"/>
        <v>1</v>
      </c>
      <c r="AL966">
        <f t="shared" si="270"/>
        <v>1</v>
      </c>
      <c r="AM966">
        <f t="shared" si="271"/>
        <v>0</v>
      </c>
    </row>
    <row r="967" spans="1:39" ht="12.75" x14ac:dyDescent="0.2">
      <c r="A967" s="1">
        <v>34</v>
      </c>
      <c r="B967" s="1">
        <v>123.33</v>
      </c>
      <c r="C967" s="1">
        <v>12</v>
      </c>
      <c r="D967" s="1">
        <v>5</v>
      </c>
      <c r="E967" s="1">
        <v>7</v>
      </c>
      <c r="F967" s="1">
        <v>3</v>
      </c>
      <c r="G967" s="1">
        <v>1</v>
      </c>
      <c r="H967" s="1">
        <v>0</v>
      </c>
      <c r="I967" s="1">
        <v>0</v>
      </c>
      <c r="J967" s="1">
        <v>0</v>
      </c>
      <c r="K967" s="1">
        <v>1</v>
      </c>
      <c r="L967" s="1">
        <v>0</v>
      </c>
      <c r="M967" s="1">
        <v>0</v>
      </c>
      <c r="N967" s="1">
        <v>0</v>
      </c>
      <c r="O967" s="1">
        <v>0.108</v>
      </c>
      <c r="P967" s="1">
        <v>9.1999999999999998E-2</v>
      </c>
      <c r="Q967" s="1">
        <v>6.3000001E-2</v>
      </c>
      <c r="R967" s="1">
        <v>0.104</v>
      </c>
      <c r="S967" s="1">
        <v>0</v>
      </c>
      <c r="W967">
        <f t="shared" si="255"/>
        <v>0.10267258810357369</v>
      </c>
      <c r="X967">
        <f t="shared" si="256"/>
        <v>9.1798408032617209E-3</v>
      </c>
      <c r="Y967">
        <f t="shared" si="257"/>
        <v>1.3458431588666711E-3</v>
      </c>
      <c r="Z967">
        <f t="shared" si="258"/>
        <v>2.1505955691860364E-2</v>
      </c>
      <c r="AA967">
        <f t="shared" si="259"/>
        <v>0.13470422775756244</v>
      </c>
      <c r="AB967">
        <f t="shared" si="260"/>
        <v>0.26846465738624736</v>
      </c>
      <c r="AC967">
        <f t="shared" si="261"/>
        <v>0.45775879387108215</v>
      </c>
      <c r="AD967">
        <f t="shared" si="262"/>
        <v>2.1354955678928485E-2</v>
      </c>
      <c r="AE967">
        <f t="shared" si="263"/>
        <v>5.311970250797101E-3</v>
      </c>
      <c r="AF967">
        <f t="shared" si="264"/>
        <v>0.7528903771870552</v>
      </c>
      <c r="AG967">
        <f t="shared" si="265"/>
        <v>0.76220761451052188</v>
      </c>
      <c r="AH967">
        <f t="shared" si="266"/>
        <v>0.35657868066966603</v>
      </c>
      <c r="AI967">
        <f t="shared" si="267"/>
        <v>2.0390514453089532E-12</v>
      </c>
      <c r="AJ967">
        <f t="shared" si="268"/>
        <v>4.4931667778454821E-44</v>
      </c>
      <c r="AK967">
        <f t="shared" si="269"/>
        <v>1</v>
      </c>
      <c r="AL967">
        <f t="shared" si="270"/>
        <v>1</v>
      </c>
      <c r="AM967">
        <f t="shared" si="271"/>
        <v>0</v>
      </c>
    </row>
    <row r="968" spans="1:39" ht="12.75" x14ac:dyDescent="0.2">
      <c r="A968" s="1">
        <v>34</v>
      </c>
      <c r="B968" s="1">
        <v>24.440000999999999</v>
      </c>
      <c r="C968" s="1">
        <v>12</v>
      </c>
      <c r="D968" s="1">
        <v>5</v>
      </c>
      <c r="E968" s="1">
        <v>4</v>
      </c>
      <c r="F968" s="1">
        <v>3</v>
      </c>
      <c r="G968" s="1">
        <v>1</v>
      </c>
      <c r="H968" s="1">
        <v>0</v>
      </c>
      <c r="I968" s="1">
        <v>0</v>
      </c>
      <c r="J968" s="1">
        <v>0</v>
      </c>
      <c r="K968" s="1">
        <v>1</v>
      </c>
      <c r="L968" s="1">
        <v>0</v>
      </c>
      <c r="M968" s="1">
        <v>0</v>
      </c>
      <c r="N968" s="1">
        <v>0</v>
      </c>
      <c r="O968" s="1">
        <v>0.108</v>
      </c>
      <c r="P968" s="1">
        <v>9.1999999999999998E-2</v>
      </c>
      <c r="Q968" s="1">
        <v>6.3000001E-2</v>
      </c>
      <c r="R968" s="1">
        <v>0.104</v>
      </c>
      <c r="S968" s="1">
        <v>0</v>
      </c>
      <c r="W968">
        <f t="shared" si="255"/>
        <v>0.10267258810357369</v>
      </c>
      <c r="X968">
        <f t="shared" si="256"/>
        <v>9.1798408032617209E-3</v>
      </c>
      <c r="Y968">
        <f t="shared" si="257"/>
        <v>1.3458431588666711E-3</v>
      </c>
      <c r="Z968">
        <f t="shared" si="258"/>
        <v>2.1505955691860364E-2</v>
      </c>
      <c r="AA968">
        <f t="shared" si="259"/>
        <v>0.13470422775756244</v>
      </c>
      <c r="AB968">
        <f t="shared" si="260"/>
        <v>0.26846465738624736</v>
      </c>
      <c r="AC968">
        <f t="shared" si="261"/>
        <v>0.45775879387108215</v>
      </c>
      <c r="AD968">
        <f t="shared" si="262"/>
        <v>2.1354955678928485E-2</v>
      </c>
      <c r="AE968">
        <f t="shared" si="263"/>
        <v>5.311970250797101E-3</v>
      </c>
      <c r="AF968">
        <f t="shared" si="264"/>
        <v>0.7528903771870552</v>
      </c>
      <c r="AG968">
        <f t="shared" si="265"/>
        <v>0.76220761451052188</v>
      </c>
      <c r="AH968">
        <f t="shared" si="266"/>
        <v>0.35657868066966603</v>
      </c>
      <c r="AI968">
        <f t="shared" si="267"/>
        <v>1.5541805379931691E-12</v>
      </c>
      <c r="AJ968">
        <f t="shared" si="268"/>
        <v>1.6021674816729164E-44</v>
      </c>
      <c r="AK968">
        <f t="shared" si="269"/>
        <v>1</v>
      </c>
      <c r="AL968">
        <f t="shared" si="270"/>
        <v>1</v>
      </c>
      <c r="AM968">
        <f t="shared" si="271"/>
        <v>0</v>
      </c>
    </row>
    <row r="969" spans="1:39" ht="12.75" x14ac:dyDescent="0.2">
      <c r="A969" s="1">
        <v>34</v>
      </c>
      <c r="B969" s="1">
        <v>116.59</v>
      </c>
      <c r="C969" s="1">
        <v>12</v>
      </c>
      <c r="D969" s="1">
        <v>5</v>
      </c>
      <c r="E969" s="1">
        <v>1</v>
      </c>
      <c r="F969" s="1">
        <v>1</v>
      </c>
      <c r="G969" s="1">
        <v>1</v>
      </c>
      <c r="H969" s="1">
        <v>0</v>
      </c>
      <c r="I969" s="1">
        <v>0</v>
      </c>
      <c r="J969" s="1">
        <v>0</v>
      </c>
      <c r="K969" s="1">
        <v>0</v>
      </c>
      <c r="L969" s="1">
        <v>0</v>
      </c>
      <c r="M969" s="1">
        <v>0</v>
      </c>
      <c r="N969" s="1">
        <v>0</v>
      </c>
      <c r="O969" s="1">
        <v>0.122</v>
      </c>
      <c r="P969" s="1">
        <v>8.6000003000000005E-2</v>
      </c>
      <c r="Q969" s="1">
        <v>6.1000000999999998E-2</v>
      </c>
      <c r="R969" s="1">
        <v>8.6000003000000005E-2</v>
      </c>
      <c r="S969" s="1">
        <v>0</v>
      </c>
      <c r="W969">
        <f t="shared" si="255"/>
        <v>4.19870389541405E-2</v>
      </c>
      <c r="X969">
        <f t="shared" si="256"/>
        <v>1.145601663201222E-2</v>
      </c>
      <c r="Y969">
        <f t="shared" si="257"/>
        <v>1.4489741218934734E-3</v>
      </c>
      <c r="Z969">
        <f t="shared" si="258"/>
        <v>4.1797884363498856E-2</v>
      </c>
      <c r="AA969">
        <f t="shared" si="259"/>
        <v>9.6689914071545049E-2</v>
      </c>
      <c r="AB969">
        <f t="shared" si="260"/>
        <v>3.185814847243227E-2</v>
      </c>
      <c r="AC969">
        <f t="shared" si="261"/>
        <v>0.61925836589793892</v>
      </c>
      <c r="AD969">
        <f t="shared" si="262"/>
        <v>2.3618034810246984E-2</v>
      </c>
      <c r="AE969">
        <f t="shared" si="263"/>
        <v>1.3151077108089715E-2</v>
      </c>
      <c r="AF969">
        <f t="shared" si="264"/>
        <v>0.68788562628870786</v>
      </c>
      <c r="AG969">
        <f t="shared" si="265"/>
        <v>0.4342442472652574</v>
      </c>
      <c r="AH969">
        <f t="shared" si="266"/>
        <v>4.6313147498536766E-2</v>
      </c>
      <c r="AI969">
        <f t="shared" si="267"/>
        <v>6.7489395783515647E-13</v>
      </c>
      <c r="AJ969">
        <f t="shared" si="268"/>
        <v>7.4201418896076978E-46</v>
      </c>
      <c r="AK969">
        <f t="shared" si="269"/>
        <v>1</v>
      </c>
      <c r="AL969">
        <f t="shared" si="270"/>
        <v>1</v>
      </c>
      <c r="AM969">
        <f t="shared" si="271"/>
        <v>0</v>
      </c>
    </row>
    <row r="970" spans="1:39" ht="12.75" x14ac:dyDescent="0.2">
      <c r="A970" s="1">
        <v>34</v>
      </c>
      <c r="B970" s="1">
        <v>20.379999000000002</v>
      </c>
      <c r="C970" s="1">
        <v>12</v>
      </c>
      <c r="D970" s="1">
        <v>5</v>
      </c>
      <c r="E970" s="1">
        <v>3</v>
      </c>
      <c r="F970" s="1">
        <v>2</v>
      </c>
      <c r="G970" s="1">
        <v>1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0</v>
      </c>
      <c r="O970" s="1">
        <v>0.122</v>
      </c>
      <c r="P970" s="1">
        <v>8.6000003000000005E-2</v>
      </c>
      <c r="Q970" s="1">
        <v>6.1000000999999998E-2</v>
      </c>
      <c r="R970" s="1">
        <v>8.6000003000000005E-2</v>
      </c>
      <c r="S970" s="1">
        <v>0</v>
      </c>
      <c r="W970">
        <f t="shared" si="255"/>
        <v>4.19870389541405E-2</v>
      </c>
      <c r="X970">
        <f t="shared" si="256"/>
        <v>1.145601663201222E-2</v>
      </c>
      <c r="Y970">
        <f t="shared" si="257"/>
        <v>1.4489741218934734E-3</v>
      </c>
      <c r="Z970">
        <f t="shared" si="258"/>
        <v>4.1797884363498856E-2</v>
      </c>
      <c r="AA970">
        <f t="shared" si="259"/>
        <v>9.6689914071545049E-2</v>
      </c>
      <c r="AB970">
        <f t="shared" si="260"/>
        <v>3.185814847243227E-2</v>
      </c>
      <c r="AC970">
        <f t="shared" si="261"/>
        <v>0.61925836589793892</v>
      </c>
      <c r="AD970">
        <f t="shared" si="262"/>
        <v>2.3618034810246984E-2</v>
      </c>
      <c r="AE970">
        <f t="shared" si="263"/>
        <v>1.3151077108089715E-2</v>
      </c>
      <c r="AF970">
        <f t="shared" si="264"/>
        <v>0.68788562628870786</v>
      </c>
      <c r="AG970">
        <f t="shared" si="265"/>
        <v>0.4342442472652574</v>
      </c>
      <c r="AH970">
        <f t="shared" si="266"/>
        <v>4.6313147498536766E-2</v>
      </c>
      <c r="AI970">
        <f t="shared" si="267"/>
        <v>2.9306881870399788E-13</v>
      </c>
      <c r="AJ970">
        <f t="shared" si="268"/>
        <v>3.4365012579347264E-47</v>
      </c>
      <c r="AK970">
        <f t="shared" si="269"/>
        <v>1</v>
      </c>
      <c r="AL970">
        <f t="shared" si="270"/>
        <v>1</v>
      </c>
      <c r="AM970">
        <f t="shared" si="271"/>
        <v>0</v>
      </c>
    </row>
    <row r="971" spans="1:39" ht="12.75" x14ac:dyDescent="0.2">
      <c r="A971" s="1">
        <v>34</v>
      </c>
      <c r="B971" s="1">
        <v>48.119999</v>
      </c>
      <c r="C971" s="1">
        <v>12</v>
      </c>
      <c r="D971" s="1">
        <v>5</v>
      </c>
      <c r="E971" s="1">
        <v>2</v>
      </c>
      <c r="F971" s="1">
        <v>1</v>
      </c>
      <c r="G971" s="1">
        <v>1</v>
      </c>
      <c r="H971" s="1">
        <v>0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0</v>
      </c>
      <c r="O971" s="1">
        <v>0.108</v>
      </c>
      <c r="P971" s="1">
        <v>8.6000003000000005E-2</v>
      </c>
      <c r="Q971" s="1">
        <v>5.4000000999999999E-2</v>
      </c>
      <c r="R971" s="1">
        <v>7.9000003999999999E-2</v>
      </c>
      <c r="S971" s="1">
        <v>0</v>
      </c>
      <c r="W971">
        <f t="shared" si="255"/>
        <v>7.0400945794485748E-2</v>
      </c>
      <c r="X971">
        <f t="shared" si="256"/>
        <v>1.145601663201222E-2</v>
      </c>
      <c r="Y971">
        <f t="shared" si="257"/>
        <v>1.8762566824454294E-3</v>
      </c>
      <c r="Z971">
        <f t="shared" si="258"/>
        <v>5.4123504187506694E-2</v>
      </c>
      <c r="AA971">
        <f t="shared" si="259"/>
        <v>0.1378567232964501</v>
      </c>
      <c r="AB971">
        <f t="shared" si="260"/>
        <v>6.4481646686456492E-2</v>
      </c>
      <c r="AC971">
        <f t="shared" si="261"/>
        <v>0.61925836589793892</v>
      </c>
      <c r="AD971">
        <f t="shared" si="262"/>
        <v>3.3600949678748999E-2</v>
      </c>
      <c r="AE971">
        <f t="shared" si="263"/>
        <v>1.8709797890700916E-2</v>
      </c>
      <c r="AF971">
        <f t="shared" si="264"/>
        <v>0.73605076015384541</v>
      </c>
      <c r="AG971">
        <f t="shared" si="265"/>
        <v>0.51068199004769621</v>
      </c>
      <c r="AH971">
        <f t="shared" si="266"/>
        <v>8.7604891098786289E-2</v>
      </c>
      <c r="AI971">
        <f t="shared" si="267"/>
        <v>1.4966496755668514E-13</v>
      </c>
      <c r="AJ971">
        <f t="shared" si="268"/>
        <v>3.010543184622138E-48</v>
      </c>
      <c r="AK971">
        <f t="shared" si="269"/>
        <v>1</v>
      </c>
      <c r="AL971">
        <f t="shared" si="270"/>
        <v>1</v>
      </c>
      <c r="AM971">
        <f t="shared" si="271"/>
        <v>0</v>
      </c>
    </row>
    <row r="972" spans="1:39" ht="12.75" x14ac:dyDescent="0.2">
      <c r="A972" s="1">
        <v>34</v>
      </c>
      <c r="B972" s="1">
        <v>85.919998000000007</v>
      </c>
      <c r="C972" s="1">
        <v>12</v>
      </c>
      <c r="D972" s="1">
        <v>5</v>
      </c>
      <c r="E972" s="1">
        <v>4</v>
      </c>
      <c r="F972" s="1">
        <v>4</v>
      </c>
      <c r="G972" s="1">
        <v>1</v>
      </c>
      <c r="H972" s="1">
        <v>0</v>
      </c>
      <c r="I972" s="1">
        <v>0</v>
      </c>
      <c r="J972" s="1">
        <v>0</v>
      </c>
      <c r="K972" s="1">
        <v>0</v>
      </c>
      <c r="L972" s="1">
        <v>0</v>
      </c>
      <c r="M972" s="1">
        <v>0</v>
      </c>
      <c r="N972" s="1">
        <v>0</v>
      </c>
      <c r="O972" s="1">
        <v>0.108</v>
      </c>
      <c r="P972" s="1">
        <v>8.6000003000000005E-2</v>
      </c>
      <c r="Q972" s="1">
        <v>4.8999999000000002E-2</v>
      </c>
      <c r="R972" s="1">
        <v>7.9000003999999999E-2</v>
      </c>
      <c r="S972" s="1">
        <v>0</v>
      </c>
      <c r="W972">
        <f t="shared" si="255"/>
        <v>7.0400945794485748E-2</v>
      </c>
      <c r="X972">
        <f t="shared" si="256"/>
        <v>1.145601663201222E-2</v>
      </c>
      <c r="Y972">
        <f t="shared" si="257"/>
        <v>2.2566163423554234E-3</v>
      </c>
      <c r="Z972">
        <f t="shared" si="258"/>
        <v>5.4123504187506694E-2</v>
      </c>
      <c r="AA972">
        <f t="shared" si="259"/>
        <v>0.13823708295636009</v>
      </c>
      <c r="AB972">
        <f t="shared" si="260"/>
        <v>6.4481646686456492E-2</v>
      </c>
      <c r="AC972">
        <f t="shared" si="261"/>
        <v>0.61925836589793892</v>
      </c>
      <c r="AD972">
        <f t="shared" si="262"/>
        <v>4.3222940183928624E-2</v>
      </c>
      <c r="AE972">
        <f t="shared" si="263"/>
        <v>1.8709797890700916E-2</v>
      </c>
      <c r="AF972">
        <f t="shared" si="264"/>
        <v>0.74567275065902494</v>
      </c>
      <c r="AG972">
        <f t="shared" si="265"/>
        <v>0.50927684734718071</v>
      </c>
      <c r="AH972">
        <f t="shared" si="266"/>
        <v>8.6474457635025107E-2</v>
      </c>
      <c r="AI972">
        <f t="shared" si="267"/>
        <v>7.6220902835586693E-14</v>
      </c>
      <c r="AJ972">
        <f t="shared" si="268"/>
        <v>2.6033508907702062E-49</v>
      </c>
      <c r="AK972">
        <f t="shared" si="269"/>
        <v>1</v>
      </c>
      <c r="AL972">
        <f t="shared" si="270"/>
        <v>1</v>
      </c>
      <c r="AM972">
        <f t="shared" si="271"/>
        <v>0</v>
      </c>
    </row>
    <row r="973" spans="1:39" ht="12.75" x14ac:dyDescent="0.2">
      <c r="A973" s="1">
        <v>34</v>
      </c>
      <c r="B973" s="1">
        <v>30.18</v>
      </c>
      <c r="C973" s="1">
        <v>12</v>
      </c>
      <c r="D973" s="1">
        <v>5</v>
      </c>
      <c r="E973" s="1">
        <v>3</v>
      </c>
      <c r="F973" s="1">
        <v>2</v>
      </c>
      <c r="G973" s="1">
        <v>1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0</v>
      </c>
      <c r="O973" s="1">
        <v>0.125</v>
      </c>
      <c r="P973" s="1">
        <v>8.7999999999999995E-2</v>
      </c>
      <c r="Q973" s="1">
        <v>6.1000000999999998E-2</v>
      </c>
      <c r="R973" s="1">
        <v>9.1999999999999998E-2</v>
      </c>
      <c r="S973" s="1">
        <v>0</v>
      </c>
      <c r="W973">
        <f t="shared" si="255"/>
        <v>3.7585123455641203E-2</v>
      </c>
      <c r="X973">
        <f t="shared" si="256"/>
        <v>1.0640634009041791E-2</v>
      </c>
      <c r="Y973">
        <f t="shared" si="257"/>
        <v>1.4489741218934734E-3</v>
      </c>
      <c r="Z973">
        <f t="shared" si="258"/>
        <v>3.3493136113112158E-2</v>
      </c>
      <c r="AA973">
        <f t="shared" si="259"/>
        <v>8.3167867699688619E-2</v>
      </c>
      <c r="AB973">
        <f t="shared" si="260"/>
        <v>2.7390685791400044E-2</v>
      </c>
      <c r="AC973">
        <f t="shared" si="261"/>
        <v>0.55992113915721275</v>
      </c>
      <c r="AD973">
        <f t="shared" si="262"/>
        <v>2.3618034810246984E-2</v>
      </c>
      <c r="AE973">
        <f t="shared" si="263"/>
        <v>9.7213401168599108E-3</v>
      </c>
      <c r="AF973">
        <f t="shared" si="264"/>
        <v>0.62065119987571959</v>
      </c>
      <c r="AG973">
        <f t="shared" si="265"/>
        <v>0.45191880584647864</v>
      </c>
      <c r="AH973">
        <f t="shared" si="266"/>
        <v>4.4132172461577142E-2</v>
      </c>
      <c r="AI973">
        <f t="shared" si="267"/>
        <v>3.4445659389998815E-14</v>
      </c>
      <c r="AJ973">
        <f t="shared" si="268"/>
        <v>1.1489153048947121E-50</v>
      </c>
      <c r="AK973">
        <f t="shared" si="269"/>
        <v>1</v>
      </c>
      <c r="AL973">
        <f t="shared" si="270"/>
        <v>1</v>
      </c>
      <c r="AM973">
        <f t="shared" si="271"/>
        <v>0</v>
      </c>
    </row>
    <row r="974" spans="1:39" ht="12.75" x14ac:dyDescent="0.2">
      <c r="A974" s="1">
        <v>34</v>
      </c>
      <c r="B974" s="1">
        <v>49.470001000000003</v>
      </c>
      <c r="C974" s="1">
        <v>12</v>
      </c>
      <c r="D974" s="1">
        <v>5</v>
      </c>
      <c r="E974" s="1">
        <v>4</v>
      </c>
      <c r="F974" s="1">
        <v>4</v>
      </c>
      <c r="G974" s="1">
        <v>1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0.108</v>
      </c>
      <c r="P974" s="1">
        <v>8.6000003000000005E-2</v>
      </c>
      <c r="Q974" s="1">
        <v>5.4000000999999999E-2</v>
      </c>
      <c r="R974" s="1">
        <v>7.9000003999999999E-2</v>
      </c>
      <c r="S974" s="1">
        <v>0</v>
      </c>
      <c r="W974">
        <f t="shared" si="255"/>
        <v>7.0400945794485748E-2</v>
      </c>
      <c r="X974">
        <f t="shared" si="256"/>
        <v>1.145601663201222E-2</v>
      </c>
      <c r="Y974">
        <f t="shared" si="257"/>
        <v>1.8762566824454294E-3</v>
      </c>
      <c r="Z974">
        <f t="shared" si="258"/>
        <v>5.4123504187506694E-2</v>
      </c>
      <c r="AA974">
        <f t="shared" si="259"/>
        <v>0.1378567232964501</v>
      </c>
      <c r="AB974">
        <f t="shared" si="260"/>
        <v>6.4481646686456492E-2</v>
      </c>
      <c r="AC974">
        <f t="shared" si="261"/>
        <v>0.61925836589793892</v>
      </c>
      <c r="AD974">
        <f t="shared" si="262"/>
        <v>3.3600949678748999E-2</v>
      </c>
      <c r="AE974">
        <f t="shared" si="263"/>
        <v>1.8709797890700916E-2</v>
      </c>
      <c r="AF974">
        <f t="shared" si="264"/>
        <v>0.73605076015384541</v>
      </c>
      <c r="AG974">
        <f t="shared" si="265"/>
        <v>0.51068199004769621</v>
      </c>
      <c r="AH974">
        <f t="shared" si="266"/>
        <v>8.7604891098786289E-2</v>
      </c>
      <c r="AI974">
        <f t="shared" si="267"/>
        <v>1.7590777885789708E-14</v>
      </c>
      <c r="AJ974">
        <f t="shared" si="268"/>
        <v>1.006506001670301E-51</v>
      </c>
      <c r="AK974">
        <f t="shared" si="269"/>
        <v>1</v>
      </c>
      <c r="AL974">
        <f t="shared" si="270"/>
        <v>1</v>
      </c>
      <c r="AM974">
        <f t="shared" si="271"/>
        <v>0</v>
      </c>
    </row>
    <row r="975" spans="1:39" ht="12.75" x14ac:dyDescent="0.2">
      <c r="A975" s="1">
        <v>34</v>
      </c>
      <c r="B975" s="1">
        <v>44.490001999999997</v>
      </c>
      <c r="C975" s="1">
        <v>12</v>
      </c>
      <c r="D975" s="1">
        <v>5</v>
      </c>
      <c r="E975" s="1">
        <v>5</v>
      </c>
      <c r="F975" s="1">
        <v>4</v>
      </c>
      <c r="G975" s="1">
        <v>1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0.108</v>
      </c>
      <c r="P975" s="1">
        <v>8.6000003000000005E-2</v>
      </c>
      <c r="Q975" s="1">
        <v>5.4000000999999999E-2</v>
      </c>
      <c r="R975" s="1">
        <v>7.9000003999999999E-2</v>
      </c>
      <c r="S975" s="1">
        <v>0</v>
      </c>
      <c r="W975">
        <f t="shared" si="255"/>
        <v>7.0400945794485748E-2</v>
      </c>
      <c r="X975">
        <f t="shared" si="256"/>
        <v>1.145601663201222E-2</v>
      </c>
      <c r="Y975">
        <f t="shared" si="257"/>
        <v>1.8762566824454294E-3</v>
      </c>
      <c r="Z975">
        <f t="shared" si="258"/>
        <v>5.4123504187506694E-2</v>
      </c>
      <c r="AA975">
        <f t="shared" si="259"/>
        <v>0.1378567232964501</v>
      </c>
      <c r="AB975">
        <f t="shared" si="260"/>
        <v>6.4481646686456492E-2</v>
      </c>
      <c r="AC975">
        <f t="shared" si="261"/>
        <v>0.61925836589793892</v>
      </c>
      <c r="AD975">
        <f t="shared" si="262"/>
        <v>3.3600949678748999E-2</v>
      </c>
      <c r="AE975">
        <f t="shared" si="263"/>
        <v>1.8709797890700916E-2</v>
      </c>
      <c r="AF975">
        <f t="shared" si="264"/>
        <v>0.73605076015384541</v>
      </c>
      <c r="AG975">
        <f t="shared" si="265"/>
        <v>0.51068199004769621</v>
      </c>
      <c r="AH975">
        <f t="shared" si="266"/>
        <v>8.7604891098786289E-2</v>
      </c>
      <c r="AI975">
        <f t="shared" si="267"/>
        <v>8.9832934572020952E-15</v>
      </c>
      <c r="AJ975">
        <f t="shared" si="268"/>
        <v>8.8174848666601532E-53</v>
      </c>
      <c r="AK975">
        <f t="shared" si="269"/>
        <v>1</v>
      </c>
      <c r="AL975">
        <f t="shared" si="270"/>
        <v>1</v>
      </c>
      <c r="AM975">
        <f t="shared" si="271"/>
        <v>0</v>
      </c>
    </row>
    <row r="976" spans="1:39" ht="12.75" x14ac:dyDescent="0.2">
      <c r="A976" s="1">
        <v>34</v>
      </c>
      <c r="B976" s="1">
        <v>27.370000999999998</v>
      </c>
      <c r="C976" s="1">
        <v>12</v>
      </c>
      <c r="D976" s="1">
        <v>5</v>
      </c>
      <c r="E976" s="1">
        <v>1</v>
      </c>
      <c r="F976" s="1">
        <v>1</v>
      </c>
      <c r="G976" s="1">
        <v>1</v>
      </c>
      <c r="H976" s="1">
        <v>0</v>
      </c>
      <c r="I976" s="1">
        <v>0</v>
      </c>
      <c r="J976" s="1">
        <v>0</v>
      </c>
      <c r="K976" s="1">
        <v>0</v>
      </c>
      <c r="L976" s="1">
        <v>0</v>
      </c>
      <c r="M976" s="1">
        <v>0</v>
      </c>
      <c r="N976" s="1">
        <v>0</v>
      </c>
      <c r="O976" s="1">
        <v>0.108</v>
      </c>
      <c r="P976" s="1">
        <v>8.6000003000000005E-2</v>
      </c>
      <c r="Q976" s="1">
        <v>5.4000000999999999E-2</v>
      </c>
      <c r="R976" s="1">
        <v>7.9000003999999999E-2</v>
      </c>
      <c r="S976" s="1">
        <v>0</v>
      </c>
      <c r="W976">
        <f t="shared" si="255"/>
        <v>7.0400945794485748E-2</v>
      </c>
      <c r="X976">
        <f t="shared" si="256"/>
        <v>1.145601663201222E-2</v>
      </c>
      <c r="Y976">
        <f t="shared" si="257"/>
        <v>1.8762566824454294E-3</v>
      </c>
      <c r="Z976">
        <f t="shared" si="258"/>
        <v>5.4123504187506694E-2</v>
      </c>
      <c r="AA976">
        <f t="shared" si="259"/>
        <v>0.1378567232964501</v>
      </c>
      <c r="AB976">
        <f t="shared" si="260"/>
        <v>6.4481646686456492E-2</v>
      </c>
      <c r="AC976">
        <f t="shared" si="261"/>
        <v>0.61925836589793892</v>
      </c>
      <c r="AD976">
        <f t="shared" si="262"/>
        <v>3.3600949678748999E-2</v>
      </c>
      <c r="AE976">
        <f t="shared" si="263"/>
        <v>1.8709797890700916E-2</v>
      </c>
      <c r="AF976">
        <f t="shared" si="264"/>
        <v>0.73605076015384541</v>
      </c>
      <c r="AG976">
        <f t="shared" si="265"/>
        <v>0.51068199004769621</v>
      </c>
      <c r="AH976">
        <f t="shared" si="266"/>
        <v>8.7604891098786289E-2</v>
      </c>
      <c r="AI976">
        <f t="shared" si="267"/>
        <v>4.5876061799064146E-15</v>
      </c>
      <c r="AJ976">
        <f t="shared" si="268"/>
        <v>7.724548015089589E-54</v>
      </c>
      <c r="AK976">
        <f t="shared" si="269"/>
        <v>1</v>
      </c>
      <c r="AL976">
        <f t="shared" si="270"/>
        <v>1</v>
      </c>
      <c r="AM976">
        <f t="shared" si="271"/>
        <v>0</v>
      </c>
    </row>
    <row r="977" spans="1:39" ht="12.75" x14ac:dyDescent="0.2">
      <c r="A977" s="1">
        <v>34</v>
      </c>
      <c r="B977" s="1">
        <v>78.029999000000004</v>
      </c>
      <c r="C977" s="1">
        <v>12</v>
      </c>
      <c r="D977" s="1">
        <v>5</v>
      </c>
      <c r="E977" s="1">
        <v>4</v>
      </c>
      <c r="F977" s="1">
        <v>6</v>
      </c>
      <c r="G977" s="1">
        <v>1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0.108</v>
      </c>
      <c r="P977" s="1">
        <v>8.6000003000000005E-2</v>
      </c>
      <c r="Q977" s="1">
        <v>5.4000000999999999E-2</v>
      </c>
      <c r="R977" s="1">
        <v>7.9000003999999999E-2</v>
      </c>
      <c r="S977" s="1">
        <v>0</v>
      </c>
      <c r="W977">
        <f t="shared" si="255"/>
        <v>7.0400945794485748E-2</v>
      </c>
      <c r="X977">
        <f t="shared" si="256"/>
        <v>1.145601663201222E-2</v>
      </c>
      <c r="Y977">
        <f t="shared" si="257"/>
        <v>1.8762566824454294E-3</v>
      </c>
      <c r="Z977">
        <f t="shared" si="258"/>
        <v>5.4123504187506694E-2</v>
      </c>
      <c r="AA977">
        <f t="shared" si="259"/>
        <v>0.1378567232964501</v>
      </c>
      <c r="AB977">
        <f t="shared" si="260"/>
        <v>6.4481646686456492E-2</v>
      </c>
      <c r="AC977">
        <f t="shared" si="261"/>
        <v>0.61925836589793892</v>
      </c>
      <c r="AD977">
        <f t="shared" si="262"/>
        <v>3.3600949678748999E-2</v>
      </c>
      <c r="AE977">
        <f t="shared" si="263"/>
        <v>1.8709797890700916E-2</v>
      </c>
      <c r="AF977">
        <f t="shared" si="264"/>
        <v>0.73605076015384541</v>
      </c>
      <c r="AG977">
        <f t="shared" si="265"/>
        <v>0.51068199004769621</v>
      </c>
      <c r="AH977">
        <f t="shared" si="266"/>
        <v>8.7604891098786289E-2</v>
      </c>
      <c r="AI977">
        <f t="shared" si="267"/>
        <v>2.3428078535097174E-15</v>
      </c>
      <c r="AJ977">
        <f t="shared" si="268"/>
        <v>6.767081876492692E-55</v>
      </c>
      <c r="AK977">
        <f t="shared" si="269"/>
        <v>1</v>
      </c>
      <c r="AL977">
        <f t="shared" si="270"/>
        <v>1</v>
      </c>
      <c r="AM977">
        <f t="shared" si="271"/>
        <v>0</v>
      </c>
    </row>
    <row r="978" spans="1:39" ht="12.75" x14ac:dyDescent="0.2">
      <c r="A978" s="1">
        <v>34</v>
      </c>
      <c r="B978" s="1">
        <v>128.38</v>
      </c>
      <c r="C978" s="1">
        <v>12</v>
      </c>
      <c r="D978" s="1">
        <v>5</v>
      </c>
      <c r="E978" s="1">
        <v>17</v>
      </c>
      <c r="F978" s="1">
        <v>3</v>
      </c>
      <c r="G978" s="1">
        <v>1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0.108</v>
      </c>
      <c r="P978" s="1">
        <v>8.6000003000000005E-2</v>
      </c>
      <c r="Q978" s="1">
        <v>5.4000000999999999E-2</v>
      </c>
      <c r="R978" s="1">
        <v>7.9000003999999999E-2</v>
      </c>
      <c r="S978" s="1">
        <v>0</v>
      </c>
      <c r="W978">
        <f t="shared" si="255"/>
        <v>7.0400945794485748E-2</v>
      </c>
      <c r="X978">
        <f t="shared" si="256"/>
        <v>1.145601663201222E-2</v>
      </c>
      <c r="Y978">
        <f t="shared" si="257"/>
        <v>1.8762566824454294E-3</v>
      </c>
      <c r="Z978">
        <f t="shared" si="258"/>
        <v>5.4123504187506694E-2</v>
      </c>
      <c r="AA978">
        <f t="shared" si="259"/>
        <v>0.1378567232964501</v>
      </c>
      <c r="AB978">
        <f t="shared" si="260"/>
        <v>6.4481646686456492E-2</v>
      </c>
      <c r="AC978">
        <f t="shared" si="261"/>
        <v>0.61925836589793892</v>
      </c>
      <c r="AD978">
        <f t="shared" si="262"/>
        <v>3.3600949678748999E-2</v>
      </c>
      <c r="AE978">
        <f t="shared" si="263"/>
        <v>1.8709797890700916E-2</v>
      </c>
      <c r="AF978">
        <f t="shared" si="264"/>
        <v>0.73605076015384541</v>
      </c>
      <c r="AG978">
        <f t="shared" si="265"/>
        <v>0.51068199004769621</v>
      </c>
      <c r="AH978">
        <f t="shared" si="266"/>
        <v>8.7604891098786289E-2</v>
      </c>
      <c r="AI978">
        <f t="shared" si="267"/>
        <v>1.196429776929714E-15</v>
      </c>
      <c r="AJ978">
        <f t="shared" si="268"/>
        <v>5.9282947084671262E-56</v>
      </c>
      <c r="AK978">
        <f t="shared" si="269"/>
        <v>1</v>
      </c>
      <c r="AL978">
        <f t="shared" si="270"/>
        <v>1</v>
      </c>
      <c r="AM978">
        <f t="shared" si="271"/>
        <v>0</v>
      </c>
    </row>
    <row r="979" spans="1:39" ht="12.75" x14ac:dyDescent="0.2">
      <c r="A979" s="1">
        <v>34</v>
      </c>
      <c r="B979" s="1">
        <v>25.889999</v>
      </c>
      <c r="C979" s="1">
        <v>12</v>
      </c>
      <c r="D979" s="1">
        <v>5</v>
      </c>
      <c r="E979" s="1">
        <v>5</v>
      </c>
      <c r="F979" s="1">
        <v>2</v>
      </c>
      <c r="G979" s="1">
        <v>1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1</v>
      </c>
      <c r="O979" s="1">
        <v>0.122</v>
      </c>
      <c r="P979" s="1">
        <v>8.6000003000000005E-2</v>
      </c>
      <c r="Q979" s="1">
        <v>6.1000000999999998E-2</v>
      </c>
      <c r="R979" s="1">
        <v>6.8000004000000003E-2</v>
      </c>
      <c r="S979" s="1">
        <v>0</v>
      </c>
      <c r="W979">
        <f t="shared" si="255"/>
        <v>4.19870389541405E-2</v>
      </c>
      <c r="X979">
        <f t="shared" si="256"/>
        <v>1.145601663201222E-2</v>
      </c>
      <c r="Y979">
        <f t="shared" si="257"/>
        <v>1.4489741218934734E-3</v>
      </c>
      <c r="Z979">
        <f t="shared" si="258"/>
        <v>0.1184747774423157</v>
      </c>
      <c r="AA979">
        <f t="shared" si="259"/>
        <v>0.1733668071503619</v>
      </c>
      <c r="AB979">
        <f t="shared" si="260"/>
        <v>3.185814847243227E-2</v>
      </c>
      <c r="AC979">
        <f t="shared" si="261"/>
        <v>0.61925836589793892</v>
      </c>
      <c r="AD979">
        <f t="shared" si="262"/>
        <v>2.3618034810246984E-2</v>
      </c>
      <c r="AE979">
        <f t="shared" si="263"/>
        <v>0.13555578565302423</v>
      </c>
      <c r="AF979">
        <f t="shared" si="264"/>
        <v>0.81029033483364232</v>
      </c>
      <c r="AG979">
        <f t="shared" si="265"/>
        <v>0.24218614649645667</v>
      </c>
      <c r="AH979">
        <f t="shared" si="266"/>
        <v>3.9316954803580308E-2</v>
      </c>
      <c r="AI979">
        <f t="shared" si="267"/>
        <v>2.8975871722822266E-16</v>
      </c>
      <c r="AJ979">
        <f t="shared" si="268"/>
        <v>2.3308249511510629E-57</v>
      </c>
      <c r="AK979">
        <f t="shared" si="269"/>
        <v>1</v>
      </c>
      <c r="AL979">
        <f t="shared" si="270"/>
        <v>1</v>
      </c>
      <c r="AM979">
        <f t="shared" si="271"/>
        <v>0</v>
      </c>
    </row>
    <row r="980" spans="1:39" ht="12.75" x14ac:dyDescent="0.2">
      <c r="A980" s="1">
        <v>34</v>
      </c>
      <c r="B980" s="1">
        <v>111.12</v>
      </c>
      <c r="C980" s="1">
        <v>12</v>
      </c>
      <c r="D980" s="1">
        <v>5</v>
      </c>
      <c r="E980" s="1">
        <v>4</v>
      </c>
      <c r="F980" s="1">
        <v>2</v>
      </c>
      <c r="G980" s="1">
        <v>1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0.108</v>
      </c>
      <c r="P980" s="1">
        <v>8.6000003000000005E-2</v>
      </c>
      <c r="Q980" s="1">
        <v>5.4000000999999999E-2</v>
      </c>
      <c r="R980" s="1">
        <v>7.9000003999999999E-2</v>
      </c>
      <c r="S980" s="1">
        <v>0</v>
      </c>
      <c r="W980">
        <f t="shared" si="255"/>
        <v>7.0400945794485748E-2</v>
      </c>
      <c r="X980">
        <f t="shared" si="256"/>
        <v>1.145601663201222E-2</v>
      </c>
      <c r="Y980">
        <f t="shared" si="257"/>
        <v>1.8762566824454294E-3</v>
      </c>
      <c r="Z980">
        <f t="shared" si="258"/>
        <v>5.4123504187506694E-2</v>
      </c>
      <c r="AA980">
        <f t="shared" si="259"/>
        <v>0.1378567232964501</v>
      </c>
      <c r="AB980">
        <f t="shared" si="260"/>
        <v>6.4481646686456492E-2</v>
      </c>
      <c r="AC980">
        <f t="shared" si="261"/>
        <v>0.61925836589793892</v>
      </c>
      <c r="AD980">
        <f t="shared" si="262"/>
        <v>3.3600949678748999E-2</v>
      </c>
      <c r="AE980">
        <f t="shared" si="263"/>
        <v>1.8709797890700916E-2</v>
      </c>
      <c r="AF980">
        <f t="shared" si="264"/>
        <v>0.73605076015384541</v>
      </c>
      <c r="AG980">
        <f t="shared" si="265"/>
        <v>0.51068199004769621</v>
      </c>
      <c r="AH980">
        <f t="shared" si="266"/>
        <v>8.7604891098786289E-2</v>
      </c>
      <c r="AI980">
        <f t="shared" si="267"/>
        <v>1.4797455834777642E-16</v>
      </c>
      <c r="AJ980">
        <f t="shared" si="268"/>
        <v>2.0419166601592273E-58</v>
      </c>
      <c r="AK980">
        <f t="shared" si="269"/>
        <v>1</v>
      </c>
      <c r="AL980">
        <f t="shared" si="270"/>
        <v>1</v>
      </c>
      <c r="AM980">
        <f t="shared" si="271"/>
        <v>0</v>
      </c>
    </row>
    <row r="981" spans="1:39" ht="12.75" x14ac:dyDescent="0.2">
      <c r="A981" s="1">
        <v>34</v>
      </c>
      <c r="B981" s="1">
        <v>36.439999</v>
      </c>
      <c r="C981" s="1">
        <v>12</v>
      </c>
      <c r="D981" s="1">
        <v>5</v>
      </c>
      <c r="E981" s="1">
        <v>5</v>
      </c>
      <c r="F981" s="1">
        <v>3</v>
      </c>
      <c r="G981" s="1">
        <v>1</v>
      </c>
      <c r="H981" s="1">
        <v>0</v>
      </c>
      <c r="I981" s="1">
        <v>0</v>
      </c>
      <c r="J981" s="1">
        <v>0</v>
      </c>
      <c r="K981" s="1">
        <v>1</v>
      </c>
      <c r="L981" s="1">
        <v>0</v>
      </c>
      <c r="M981" s="1">
        <v>0</v>
      </c>
      <c r="N981" s="1">
        <v>0</v>
      </c>
      <c r="O981" s="1">
        <v>0.108</v>
      </c>
      <c r="P981" s="1">
        <v>8.6000003000000005E-2</v>
      </c>
      <c r="Q981" s="1">
        <v>5.4000000999999999E-2</v>
      </c>
      <c r="R981" s="1">
        <v>7.9000003999999999E-2</v>
      </c>
      <c r="S981" s="1">
        <v>0</v>
      </c>
      <c r="W981">
        <f t="shared" si="255"/>
        <v>0.10267258810357369</v>
      </c>
      <c r="X981">
        <f t="shared" si="256"/>
        <v>1.145601663201222E-2</v>
      </c>
      <c r="Y981">
        <f t="shared" si="257"/>
        <v>1.8762566824454294E-3</v>
      </c>
      <c r="Z981">
        <f t="shared" si="258"/>
        <v>5.4123504187506694E-2</v>
      </c>
      <c r="AA981">
        <f t="shared" si="259"/>
        <v>0.17012836560553801</v>
      </c>
      <c r="AB981">
        <f t="shared" si="260"/>
        <v>0.26846465738624736</v>
      </c>
      <c r="AC981">
        <f t="shared" si="261"/>
        <v>0.61925836589793892</v>
      </c>
      <c r="AD981">
        <f t="shared" si="262"/>
        <v>3.3600949678748999E-2</v>
      </c>
      <c r="AE981">
        <f t="shared" si="263"/>
        <v>1.8709797890700916E-2</v>
      </c>
      <c r="AF981">
        <f t="shared" si="264"/>
        <v>0.94003377085363626</v>
      </c>
      <c r="AG981">
        <f t="shared" si="265"/>
        <v>0.60350070217938712</v>
      </c>
      <c r="AH981">
        <f t="shared" si="266"/>
        <v>0.28559043909928578</v>
      </c>
      <c r="AI981">
        <f t="shared" si="267"/>
        <v>8.9302749867567759E-17</v>
      </c>
      <c r="AJ981">
        <f t="shared" si="268"/>
        <v>5.8315187557902081E-59</v>
      </c>
      <c r="AK981">
        <f t="shared" si="269"/>
        <v>1</v>
      </c>
      <c r="AL981">
        <f t="shared" si="270"/>
        <v>1</v>
      </c>
      <c r="AM981">
        <f t="shared" si="271"/>
        <v>0</v>
      </c>
    </row>
    <row r="982" spans="1:39" ht="12.75" x14ac:dyDescent="0.2">
      <c r="A982" s="1">
        <v>34</v>
      </c>
      <c r="B982" s="1">
        <v>93.269997000000004</v>
      </c>
      <c r="C982" s="1">
        <v>12</v>
      </c>
      <c r="D982" s="1">
        <v>5</v>
      </c>
      <c r="E982" s="1">
        <v>5</v>
      </c>
      <c r="F982" s="1">
        <v>3</v>
      </c>
      <c r="G982" s="1">
        <v>1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0.108</v>
      </c>
      <c r="P982" s="1">
        <v>8.6000003000000005E-2</v>
      </c>
      <c r="Q982" s="1">
        <v>5.4000000999999999E-2</v>
      </c>
      <c r="R982" s="1">
        <v>7.9000003999999999E-2</v>
      </c>
      <c r="S982" s="1">
        <v>0</v>
      </c>
      <c r="W982">
        <f t="shared" si="255"/>
        <v>7.0400945794485748E-2</v>
      </c>
      <c r="X982">
        <f t="shared" si="256"/>
        <v>1.145601663201222E-2</v>
      </c>
      <c r="Y982">
        <f t="shared" si="257"/>
        <v>1.8762566824454294E-3</v>
      </c>
      <c r="Z982">
        <f t="shared" si="258"/>
        <v>5.4123504187506694E-2</v>
      </c>
      <c r="AA982">
        <f t="shared" si="259"/>
        <v>0.1378567232964501</v>
      </c>
      <c r="AB982">
        <f t="shared" si="260"/>
        <v>6.4481646686456492E-2</v>
      </c>
      <c r="AC982">
        <f t="shared" si="261"/>
        <v>0.61925836589793892</v>
      </c>
      <c r="AD982">
        <f t="shared" si="262"/>
        <v>3.3600949678748999E-2</v>
      </c>
      <c r="AE982">
        <f t="shared" si="263"/>
        <v>1.8709797890700916E-2</v>
      </c>
      <c r="AF982">
        <f t="shared" si="264"/>
        <v>0.73605076015384541</v>
      </c>
      <c r="AG982">
        <f t="shared" si="265"/>
        <v>0.51068199004769621</v>
      </c>
      <c r="AH982">
        <f t="shared" si="266"/>
        <v>8.7604891098786289E-2</v>
      </c>
      <c r="AI982">
        <f t="shared" si="267"/>
        <v>4.5605306019101144E-17</v>
      </c>
      <c r="AJ982">
        <f t="shared" si="268"/>
        <v>5.108695655415309E-60</v>
      </c>
      <c r="AK982">
        <f t="shared" si="269"/>
        <v>1</v>
      </c>
      <c r="AL982">
        <f t="shared" si="270"/>
        <v>1</v>
      </c>
      <c r="AM982">
        <f t="shared" si="271"/>
        <v>0</v>
      </c>
    </row>
    <row r="983" spans="1:39" ht="12.75" x14ac:dyDescent="0.2">
      <c r="A983" s="1">
        <v>34</v>
      </c>
      <c r="B983" s="1">
        <v>47.490001999999997</v>
      </c>
      <c r="C983" s="1">
        <v>12</v>
      </c>
      <c r="D983" s="1">
        <v>5</v>
      </c>
      <c r="E983" s="1">
        <v>4</v>
      </c>
      <c r="F983" s="1">
        <v>4</v>
      </c>
      <c r="G983" s="1">
        <v>1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0.108</v>
      </c>
      <c r="P983" s="1">
        <v>8.6000003000000005E-2</v>
      </c>
      <c r="Q983" s="1">
        <v>2.5000000000000001E-2</v>
      </c>
      <c r="R983" s="1">
        <v>7.9000003999999999E-2</v>
      </c>
      <c r="S983" s="1">
        <v>0</v>
      </c>
      <c r="W983">
        <f t="shared" si="255"/>
        <v>7.0400945794485748E-2</v>
      </c>
      <c r="X983">
        <f t="shared" si="256"/>
        <v>1.145601663201222E-2</v>
      </c>
      <c r="Y983">
        <f t="shared" si="257"/>
        <v>5.4733327062909641E-3</v>
      </c>
      <c r="Z983">
        <f t="shared" si="258"/>
        <v>5.4123504187506694E-2</v>
      </c>
      <c r="AA983">
        <f t="shared" si="259"/>
        <v>0.14145379932029561</v>
      </c>
      <c r="AB983">
        <f t="shared" si="260"/>
        <v>6.4481646686456492E-2</v>
      </c>
      <c r="AC983">
        <f t="shared" si="261"/>
        <v>0.61925836589793892</v>
      </c>
      <c r="AD983">
        <f t="shared" si="262"/>
        <v>0.14476223896368329</v>
      </c>
      <c r="AE983">
        <f t="shared" si="263"/>
        <v>1.8709797890700916E-2</v>
      </c>
      <c r="AF983">
        <f t="shared" si="264"/>
        <v>0.84721204943877959</v>
      </c>
      <c r="AG983">
        <f t="shared" si="265"/>
        <v>0.49769568673850889</v>
      </c>
      <c r="AH983">
        <f t="shared" si="266"/>
        <v>7.6110398487806208E-2</v>
      </c>
      <c r="AI983">
        <f t="shared" si="267"/>
        <v>2.2697564098096398E-17</v>
      </c>
      <c r="AJ983">
        <f t="shared" si="268"/>
        <v>3.8882486208658351E-61</v>
      </c>
      <c r="AK983">
        <f t="shared" si="269"/>
        <v>1</v>
      </c>
      <c r="AL983">
        <f t="shared" si="270"/>
        <v>1</v>
      </c>
      <c r="AM983">
        <f t="shared" si="271"/>
        <v>0</v>
      </c>
    </row>
    <row r="984" spans="1:39" ht="12.75" x14ac:dyDescent="0.2">
      <c r="A984" s="1">
        <v>34</v>
      </c>
      <c r="B984" s="1">
        <v>113.66</v>
      </c>
      <c r="C984" s="1">
        <v>12</v>
      </c>
      <c r="D984" s="1">
        <v>5</v>
      </c>
      <c r="E984" s="1">
        <v>4</v>
      </c>
      <c r="F984" s="1">
        <v>5</v>
      </c>
      <c r="G984" s="1">
        <v>1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0.108</v>
      </c>
      <c r="P984" s="1">
        <v>8.6000003000000005E-2</v>
      </c>
      <c r="Q984" s="1">
        <v>5.4000000999999999E-2</v>
      </c>
      <c r="R984" s="1">
        <v>7.9000003999999999E-2</v>
      </c>
      <c r="S984" s="1">
        <v>0</v>
      </c>
      <c r="W984">
        <f t="shared" si="255"/>
        <v>7.0400945794485748E-2</v>
      </c>
      <c r="X984">
        <f t="shared" si="256"/>
        <v>1.145601663201222E-2</v>
      </c>
      <c r="Y984">
        <f t="shared" si="257"/>
        <v>1.8762566824454294E-3</v>
      </c>
      <c r="Z984">
        <f t="shared" si="258"/>
        <v>5.4123504187506694E-2</v>
      </c>
      <c r="AA984">
        <f t="shared" si="259"/>
        <v>0.1378567232964501</v>
      </c>
      <c r="AB984">
        <f t="shared" si="260"/>
        <v>6.4481646686456492E-2</v>
      </c>
      <c r="AC984">
        <f t="shared" si="261"/>
        <v>0.61925836589793892</v>
      </c>
      <c r="AD984">
        <f t="shared" si="262"/>
        <v>3.3600949678748999E-2</v>
      </c>
      <c r="AE984">
        <f t="shared" si="263"/>
        <v>1.8709797890700916E-2</v>
      </c>
      <c r="AF984">
        <f t="shared" si="264"/>
        <v>0.73605076015384541</v>
      </c>
      <c r="AG984">
        <f t="shared" si="265"/>
        <v>0.51068199004769621</v>
      </c>
      <c r="AH984">
        <f t="shared" si="266"/>
        <v>8.7604891098786289E-2</v>
      </c>
      <c r="AI984">
        <f t="shared" si="267"/>
        <v>1.1591237202851011E-17</v>
      </c>
      <c r="AJ984">
        <f t="shared" si="268"/>
        <v>3.4062959699595747E-62</v>
      </c>
      <c r="AK984">
        <f t="shared" si="269"/>
        <v>1</v>
      </c>
      <c r="AL984">
        <f t="shared" si="270"/>
        <v>1</v>
      </c>
      <c r="AM984">
        <f t="shared" si="271"/>
        <v>0</v>
      </c>
    </row>
    <row r="985" spans="1:39" ht="12.75" x14ac:dyDescent="0.2">
      <c r="A985" s="1">
        <v>34</v>
      </c>
      <c r="B985" s="1">
        <v>73.379997000000003</v>
      </c>
      <c r="C985" s="1">
        <v>12</v>
      </c>
      <c r="D985" s="1">
        <v>5</v>
      </c>
      <c r="E985" s="1">
        <v>5</v>
      </c>
      <c r="F985" s="1">
        <v>4</v>
      </c>
      <c r="G985" s="1">
        <v>1</v>
      </c>
      <c r="H985" s="1">
        <v>0</v>
      </c>
      <c r="I985" s="1">
        <v>0</v>
      </c>
      <c r="J985" s="1">
        <v>0</v>
      </c>
      <c r="K985" s="1">
        <v>1</v>
      </c>
      <c r="L985" s="1">
        <v>0</v>
      </c>
      <c r="M985" s="1">
        <v>0</v>
      </c>
      <c r="N985" s="1">
        <v>0</v>
      </c>
      <c r="O985" s="1">
        <v>0.108</v>
      </c>
      <c r="P985" s="1">
        <v>8.6000003000000005E-2</v>
      </c>
      <c r="Q985" s="1">
        <v>5.4000000999999999E-2</v>
      </c>
      <c r="R985" s="1">
        <v>7.9000003999999999E-2</v>
      </c>
      <c r="S985" s="1">
        <v>0</v>
      </c>
      <c r="W985">
        <f t="shared" si="255"/>
        <v>0.10267258810357369</v>
      </c>
      <c r="X985">
        <f t="shared" si="256"/>
        <v>1.145601663201222E-2</v>
      </c>
      <c r="Y985">
        <f t="shared" si="257"/>
        <v>1.8762566824454294E-3</v>
      </c>
      <c r="Z985">
        <f t="shared" si="258"/>
        <v>5.4123504187506694E-2</v>
      </c>
      <c r="AA985">
        <f t="shared" si="259"/>
        <v>0.17012836560553801</v>
      </c>
      <c r="AB985">
        <f t="shared" si="260"/>
        <v>0.26846465738624736</v>
      </c>
      <c r="AC985">
        <f t="shared" si="261"/>
        <v>0.61925836589793892</v>
      </c>
      <c r="AD985">
        <f t="shared" si="262"/>
        <v>3.3600949678748999E-2</v>
      </c>
      <c r="AE985">
        <f t="shared" si="263"/>
        <v>1.8709797890700916E-2</v>
      </c>
      <c r="AF985">
        <f t="shared" si="264"/>
        <v>0.94003377085363626</v>
      </c>
      <c r="AG985">
        <f t="shared" si="265"/>
        <v>0.60350070217938712</v>
      </c>
      <c r="AH985">
        <f t="shared" si="266"/>
        <v>0.28559043909928578</v>
      </c>
      <c r="AI985">
        <f t="shared" si="267"/>
        <v>6.9953197910484196E-18</v>
      </c>
      <c r="AJ985">
        <f t="shared" si="268"/>
        <v>9.7280556176288248E-63</v>
      </c>
      <c r="AK985">
        <f t="shared" si="269"/>
        <v>1</v>
      </c>
      <c r="AL985">
        <f t="shared" si="270"/>
        <v>1</v>
      </c>
      <c r="AM985">
        <f t="shared" si="271"/>
        <v>0</v>
      </c>
    </row>
    <row r="986" spans="1:39" ht="12.75" x14ac:dyDescent="0.2">
      <c r="A986" s="1">
        <v>34</v>
      </c>
      <c r="B986" s="1">
        <v>90.989998</v>
      </c>
      <c r="C986" s="1">
        <v>12</v>
      </c>
      <c r="D986" s="1">
        <v>5</v>
      </c>
      <c r="E986" s="1">
        <v>7</v>
      </c>
      <c r="F986" s="1">
        <v>6</v>
      </c>
      <c r="G986" s="1">
        <v>1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0.108</v>
      </c>
      <c r="P986" s="1">
        <v>8.6000003000000005E-2</v>
      </c>
      <c r="Q986" s="1">
        <v>5.4000000999999999E-2</v>
      </c>
      <c r="R986" s="1">
        <v>7.9000003999999999E-2</v>
      </c>
      <c r="S986" s="1">
        <v>0</v>
      </c>
      <c r="W986">
        <f t="shared" si="255"/>
        <v>7.0400945794485748E-2</v>
      </c>
      <c r="X986">
        <f t="shared" si="256"/>
        <v>1.145601663201222E-2</v>
      </c>
      <c r="Y986">
        <f t="shared" si="257"/>
        <v>1.8762566824454294E-3</v>
      </c>
      <c r="Z986">
        <f t="shared" si="258"/>
        <v>5.4123504187506694E-2</v>
      </c>
      <c r="AA986">
        <f t="shared" si="259"/>
        <v>0.1378567232964501</v>
      </c>
      <c r="AB986">
        <f t="shared" si="260"/>
        <v>6.4481646686456492E-2</v>
      </c>
      <c r="AC986">
        <f t="shared" si="261"/>
        <v>0.61925836589793892</v>
      </c>
      <c r="AD986">
        <f t="shared" si="262"/>
        <v>3.3600949678748999E-2</v>
      </c>
      <c r="AE986">
        <f t="shared" si="263"/>
        <v>1.8709797890700916E-2</v>
      </c>
      <c r="AF986">
        <f t="shared" si="264"/>
        <v>0.73605076015384541</v>
      </c>
      <c r="AG986">
        <f t="shared" si="265"/>
        <v>0.51068199004769621</v>
      </c>
      <c r="AH986">
        <f t="shared" si="266"/>
        <v>8.7604891098786289E-2</v>
      </c>
      <c r="AI986">
        <f t="shared" si="267"/>
        <v>3.5723838319126411E-18</v>
      </c>
      <c r="AJ986">
        <f t="shared" si="268"/>
        <v>8.5222525298530937E-64</v>
      </c>
      <c r="AK986">
        <f t="shared" si="269"/>
        <v>1</v>
      </c>
      <c r="AL986">
        <f t="shared" si="270"/>
        <v>1</v>
      </c>
      <c r="AM986">
        <f t="shared" si="271"/>
        <v>0</v>
      </c>
    </row>
    <row r="987" spans="1:39" ht="12.75" x14ac:dyDescent="0.2">
      <c r="A987" s="1">
        <v>34</v>
      </c>
      <c r="B987" s="1">
        <v>83.809997999999993</v>
      </c>
      <c r="C987" s="1">
        <v>12</v>
      </c>
      <c r="D987" s="1">
        <v>5</v>
      </c>
      <c r="E987" s="1">
        <v>6</v>
      </c>
      <c r="F987" s="1">
        <v>5</v>
      </c>
      <c r="G987" s="1">
        <v>1</v>
      </c>
      <c r="H987" s="1">
        <v>0</v>
      </c>
      <c r="I987" s="1">
        <v>0</v>
      </c>
      <c r="J987" s="1">
        <v>0</v>
      </c>
      <c r="K987" s="1">
        <v>0</v>
      </c>
      <c r="L987" s="1">
        <v>0</v>
      </c>
      <c r="M987" s="1">
        <v>0</v>
      </c>
      <c r="N987" s="1">
        <v>0</v>
      </c>
      <c r="O987" s="1">
        <v>0.108</v>
      </c>
      <c r="P987" s="1">
        <v>8.6000003000000005E-2</v>
      </c>
      <c r="Q987" s="1">
        <v>5.4000000999999999E-2</v>
      </c>
      <c r="R987" s="1">
        <v>7.9000003999999999E-2</v>
      </c>
      <c r="S987" s="1">
        <v>0</v>
      </c>
      <c r="W987">
        <f t="shared" si="255"/>
        <v>7.0400945794485748E-2</v>
      </c>
      <c r="X987">
        <f t="shared" si="256"/>
        <v>1.145601663201222E-2</v>
      </c>
      <c r="Y987">
        <f t="shared" si="257"/>
        <v>1.8762566824454294E-3</v>
      </c>
      <c r="Z987">
        <f t="shared" si="258"/>
        <v>5.4123504187506694E-2</v>
      </c>
      <c r="AA987">
        <f t="shared" si="259"/>
        <v>0.1378567232964501</v>
      </c>
      <c r="AB987">
        <f t="shared" si="260"/>
        <v>6.4481646686456492E-2</v>
      </c>
      <c r="AC987">
        <f t="shared" si="261"/>
        <v>0.61925836589793892</v>
      </c>
      <c r="AD987">
        <f t="shared" si="262"/>
        <v>3.3600949678748999E-2</v>
      </c>
      <c r="AE987">
        <f t="shared" si="263"/>
        <v>1.8709797890700916E-2</v>
      </c>
      <c r="AF987">
        <f t="shared" si="264"/>
        <v>0.73605076015384541</v>
      </c>
      <c r="AG987">
        <f t="shared" si="265"/>
        <v>0.51068199004769621</v>
      </c>
      <c r="AH987">
        <f t="shared" si="266"/>
        <v>8.7604891098786289E-2</v>
      </c>
      <c r="AI987">
        <f t="shared" si="267"/>
        <v>1.8243520844953623E-18</v>
      </c>
      <c r="AJ987">
        <f t="shared" si="268"/>
        <v>7.4659100479413623E-65</v>
      </c>
      <c r="AK987">
        <f t="shared" si="269"/>
        <v>1</v>
      </c>
      <c r="AL987">
        <f t="shared" si="270"/>
        <v>1</v>
      </c>
      <c r="AM987">
        <f t="shared" si="271"/>
        <v>0</v>
      </c>
    </row>
    <row r="988" spans="1:39" ht="12.75" x14ac:dyDescent="0.2">
      <c r="A988" s="1">
        <v>34</v>
      </c>
      <c r="B988" s="1">
        <v>37.270000000000003</v>
      </c>
      <c r="C988" s="1">
        <v>12</v>
      </c>
      <c r="D988" s="1">
        <v>5</v>
      </c>
      <c r="E988" s="1">
        <v>2</v>
      </c>
      <c r="F988" s="1">
        <v>3</v>
      </c>
      <c r="G988" s="1">
        <v>1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0.122</v>
      </c>
      <c r="P988" s="1">
        <v>8.6000003000000005E-2</v>
      </c>
      <c r="Q988" s="1">
        <v>5.4000000999999999E-2</v>
      </c>
      <c r="R988" s="1">
        <v>7.9000003999999999E-2</v>
      </c>
      <c r="S988" s="1">
        <v>0</v>
      </c>
      <c r="W988">
        <f t="shared" si="255"/>
        <v>4.19870389541405E-2</v>
      </c>
      <c r="X988">
        <f t="shared" si="256"/>
        <v>1.145601663201222E-2</v>
      </c>
      <c r="Y988">
        <f t="shared" si="257"/>
        <v>1.8762566824454294E-3</v>
      </c>
      <c r="Z988">
        <f t="shared" si="258"/>
        <v>5.4123504187506694E-2</v>
      </c>
      <c r="AA988">
        <f t="shared" si="259"/>
        <v>0.10944281645610485</v>
      </c>
      <c r="AB988">
        <f t="shared" si="260"/>
        <v>3.185814847243227E-2</v>
      </c>
      <c r="AC988">
        <f t="shared" si="261"/>
        <v>0.61925836589793892</v>
      </c>
      <c r="AD988">
        <f t="shared" si="262"/>
        <v>3.3600949678748999E-2</v>
      </c>
      <c r="AE988">
        <f t="shared" si="263"/>
        <v>1.8709797890700916E-2</v>
      </c>
      <c r="AF988">
        <f t="shared" si="264"/>
        <v>0.70342726193982119</v>
      </c>
      <c r="AG988">
        <f t="shared" si="265"/>
        <v>0.38364362608468316</v>
      </c>
      <c r="AH988">
        <f t="shared" si="266"/>
        <v>4.5289897330077836E-2</v>
      </c>
      <c r="AI988">
        <f t="shared" si="267"/>
        <v>6.999010489509511E-19</v>
      </c>
      <c r="AJ988">
        <f t="shared" si="268"/>
        <v>3.3813029954686081E-66</v>
      </c>
      <c r="AK988">
        <f t="shared" si="269"/>
        <v>1</v>
      </c>
      <c r="AL988">
        <f t="shared" si="270"/>
        <v>1</v>
      </c>
      <c r="AM988">
        <f t="shared" si="271"/>
        <v>0</v>
      </c>
    </row>
    <row r="989" spans="1:39" ht="12.75" x14ac:dyDescent="0.2">
      <c r="A989" s="1">
        <v>34</v>
      </c>
      <c r="B989" s="1">
        <v>32.889999000000003</v>
      </c>
      <c r="C989" s="1">
        <v>12</v>
      </c>
      <c r="D989" s="1">
        <v>5</v>
      </c>
      <c r="E989" s="1">
        <v>3</v>
      </c>
      <c r="F989" s="1">
        <v>2</v>
      </c>
      <c r="G989" s="1">
        <v>1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0</v>
      </c>
      <c r="O989" s="1">
        <v>0.108</v>
      </c>
      <c r="P989" s="1">
        <v>8.6000003000000005E-2</v>
      </c>
      <c r="Q989" s="1">
        <v>5.4000000999999999E-2</v>
      </c>
      <c r="R989" s="1">
        <v>7.9000003999999999E-2</v>
      </c>
      <c r="S989" s="1">
        <v>0</v>
      </c>
      <c r="W989">
        <f t="shared" si="255"/>
        <v>7.0400945794485748E-2</v>
      </c>
      <c r="X989">
        <f t="shared" si="256"/>
        <v>1.145601663201222E-2</v>
      </c>
      <c r="Y989">
        <f t="shared" si="257"/>
        <v>1.8762566824454294E-3</v>
      </c>
      <c r="Z989">
        <f t="shared" si="258"/>
        <v>5.4123504187506694E-2</v>
      </c>
      <c r="AA989">
        <f t="shared" si="259"/>
        <v>0.1378567232964501</v>
      </c>
      <c r="AB989">
        <f t="shared" si="260"/>
        <v>6.4481646686456492E-2</v>
      </c>
      <c r="AC989">
        <f t="shared" si="261"/>
        <v>0.61925836589793892</v>
      </c>
      <c r="AD989">
        <f t="shared" si="262"/>
        <v>3.3600949678748999E-2</v>
      </c>
      <c r="AE989">
        <f t="shared" si="263"/>
        <v>1.8709797890700916E-2</v>
      </c>
      <c r="AF989">
        <f t="shared" si="264"/>
        <v>0.73605076015384541</v>
      </c>
      <c r="AG989">
        <f t="shared" si="265"/>
        <v>0.51068199004769621</v>
      </c>
      <c r="AH989">
        <f t="shared" si="266"/>
        <v>8.7604891098786289E-2</v>
      </c>
      <c r="AI989">
        <f t="shared" si="267"/>
        <v>3.5742686051474173E-19</v>
      </c>
      <c r="AJ989">
        <f t="shared" si="268"/>
        <v>2.9621868069002729E-67</v>
      </c>
      <c r="AK989">
        <f t="shared" si="269"/>
        <v>1</v>
      </c>
      <c r="AL989">
        <f t="shared" si="270"/>
        <v>1</v>
      </c>
      <c r="AM989">
        <f t="shared" si="271"/>
        <v>0</v>
      </c>
    </row>
    <row r="990" spans="1:39" ht="12.75" x14ac:dyDescent="0.2">
      <c r="A990" s="1">
        <v>34</v>
      </c>
      <c r="B990" s="1">
        <v>89.279999000000004</v>
      </c>
      <c r="C990" s="1">
        <v>12</v>
      </c>
      <c r="D990" s="1">
        <v>5</v>
      </c>
      <c r="E990" s="1">
        <v>5</v>
      </c>
      <c r="F990" s="1">
        <v>2</v>
      </c>
      <c r="G990" s="1">
        <v>1</v>
      </c>
      <c r="H990" s="1">
        <v>0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0.122</v>
      </c>
      <c r="P990" s="1">
        <v>8.6000003000000005E-2</v>
      </c>
      <c r="Q990" s="1">
        <v>5.4000000999999999E-2</v>
      </c>
      <c r="R990" s="1">
        <v>8.3999999000000006E-2</v>
      </c>
      <c r="S990" s="1">
        <v>0</v>
      </c>
      <c r="W990">
        <f t="shared" si="255"/>
        <v>4.19870389541405E-2</v>
      </c>
      <c r="X990">
        <f t="shared" si="256"/>
        <v>1.145601663201222E-2</v>
      </c>
      <c r="Y990">
        <f t="shared" si="257"/>
        <v>1.8762566824454294E-3</v>
      </c>
      <c r="Z990">
        <f t="shared" si="258"/>
        <v>4.5000831885279459E-2</v>
      </c>
      <c r="AA990">
        <f t="shared" si="259"/>
        <v>0.10032014415387761</v>
      </c>
      <c r="AB990">
        <f t="shared" si="260"/>
        <v>3.185814847243227E-2</v>
      </c>
      <c r="AC990">
        <f t="shared" si="261"/>
        <v>0.61925836589793892</v>
      </c>
      <c r="AD990">
        <f t="shared" si="262"/>
        <v>3.3600949678748999E-2</v>
      </c>
      <c r="AE990">
        <f t="shared" si="263"/>
        <v>1.4544757861969692E-2</v>
      </c>
      <c r="AF990">
        <f t="shared" si="264"/>
        <v>0.69926222191109</v>
      </c>
      <c r="AG990">
        <f t="shared" si="265"/>
        <v>0.41853048864979731</v>
      </c>
      <c r="AH990">
        <f t="shared" si="266"/>
        <v>4.5559659129537501E-2</v>
      </c>
      <c r="AI990">
        <f t="shared" si="267"/>
        <v>1.4959403858779779E-19</v>
      </c>
      <c r="AJ990">
        <f t="shared" si="268"/>
        <v>1.3495622120038956E-68</v>
      </c>
      <c r="AK990">
        <f t="shared" si="269"/>
        <v>1</v>
      </c>
      <c r="AL990">
        <f t="shared" si="270"/>
        <v>1</v>
      </c>
      <c r="AM990">
        <f t="shared" si="271"/>
        <v>0</v>
      </c>
    </row>
    <row r="991" spans="1:39" ht="12.75" x14ac:dyDescent="0.2">
      <c r="A991" s="1">
        <v>34</v>
      </c>
      <c r="B991" s="1">
        <v>61.639999000000003</v>
      </c>
      <c r="C991" s="1">
        <v>12</v>
      </c>
      <c r="D991" s="1">
        <v>5</v>
      </c>
      <c r="E991" s="1">
        <v>3</v>
      </c>
      <c r="F991" s="1">
        <v>2</v>
      </c>
      <c r="G991" s="1">
        <v>1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0.122</v>
      </c>
      <c r="P991" s="1">
        <v>8.6000003000000005E-2</v>
      </c>
      <c r="Q991" s="1">
        <v>5.4000000999999999E-2</v>
      </c>
      <c r="R991" s="1">
        <v>8.3999999000000006E-2</v>
      </c>
      <c r="S991" s="1">
        <v>0</v>
      </c>
      <c r="W991">
        <f t="shared" si="255"/>
        <v>4.19870389541405E-2</v>
      </c>
      <c r="X991">
        <f t="shared" si="256"/>
        <v>1.145601663201222E-2</v>
      </c>
      <c r="Y991">
        <f t="shared" si="257"/>
        <v>1.8762566824454294E-3</v>
      </c>
      <c r="Z991">
        <f t="shared" si="258"/>
        <v>4.5000831885279459E-2</v>
      </c>
      <c r="AA991">
        <f t="shared" si="259"/>
        <v>0.10032014415387761</v>
      </c>
      <c r="AB991">
        <f t="shared" si="260"/>
        <v>3.185814847243227E-2</v>
      </c>
      <c r="AC991">
        <f t="shared" si="261"/>
        <v>0.61925836589793892</v>
      </c>
      <c r="AD991">
        <f t="shared" si="262"/>
        <v>3.3600949678748999E-2</v>
      </c>
      <c r="AE991">
        <f t="shared" si="263"/>
        <v>1.4544757861969692E-2</v>
      </c>
      <c r="AF991">
        <f t="shared" si="264"/>
        <v>0.69926222191109</v>
      </c>
      <c r="AG991">
        <f t="shared" si="265"/>
        <v>0.41853048864979731</v>
      </c>
      <c r="AH991">
        <f t="shared" si="266"/>
        <v>4.5559659129537501E-2</v>
      </c>
      <c r="AI991">
        <f t="shared" si="267"/>
        <v>6.2609666069247643E-20</v>
      </c>
      <c r="AJ991">
        <f t="shared" si="268"/>
        <v>6.1485594353002109E-70</v>
      </c>
      <c r="AK991">
        <f t="shared" si="269"/>
        <v>1</v>
      </c>
      <c r="AL991">
        <f t="shared" si="270"/>
        <v>1</v>
      </c>
      <c r="AM991">
        <f t="shared" si="271"/>
        <v>0</v>
      </c>
    </row>
    <row r="992" spans="1:39" ht="12.75" x14ac:dyDescent="0.2">
      <c r="A992" s="1">
        <v>34</v>
      </c>
      <c r="B992" s="1">
        <v>48.259998000000003</v>
      </c>
      <c r="C992" s="1">
        <v>12</v>
      </c>
      <c r="D992" s="1">
        <v>5</v>
      </c>
      <c r="E992" s="1">
        <v>3</v>
      </c>
      <c r="F992" s="1">
        <v>4</v>
      </c>
      <c r="G992" s="1">
        <v>1</v>
      </c>
      <c r="H992" s="1">
        <v>0</v>
      </c>
      <c r="I992" s="1">
        <v>0</v>
      </c>
      <c r="J992" s="1">
        <v>0</v>
      </c>
      <c r="K992" s="1">
        <v>1</v>
      </c>
      <c r="L992" s="1">
        <v>0</v>
      </c>
      <c r="M992" s="1">
        <v>0</v>
      </c>
      <c r="N992" s="1">
        <v>0</v>
      </c>
      <c r="O992" s="1">
        <v>8.2999997000000006E-2</v>
      </c>
      <c r="P992" s="1">
        <v>8.6000003000000005E-2</v>
      </c>
      <c r="Q992" s="1">
        <v>5.4000000999999999E-2</v>
      </c>
      <c r="R992" s="1">
        <v>8.6000003000000005E-2</v>
      </c>
      <c r="S992" s="1">
        <v>0</v>
      </c>
      <c r="W992">
        <f t="shared" si="255"/>
        <v>0.25839361746314965</v>
      </c>
      <c r="X992">
        <f t="shared" si="256"/>
        <v>1.145601663201222E-2</v>
      </c>
      <c r="Y992">
        <f t="shared" si="257"/>
        <v>1.8762566824454294E-3</v>
      </c>
      <c r="Z992">
        <f t="shared" si="258"/>
        <v>4.1797884363498856E-2</v>
      </c>
      <c r="AA992">
        <f t="shared" si="259"/>
        <v>0.31352377514110619</v>
      </c>
      <c r="AB992">
        <f t="shared" si="260"/>
        <v>0.94558535047109504</v>
      </c>
      <c r="AC992">
        <f t="shared" si="261"/>
        <v>0.61925836589793892</v>
      </c>
      <c r="AD992">
        <f t="shared" si="262"/>
        <v>3.3600949678748999E-2</v>
      </c>
      <c r="AE992">
        <f t="shared" si="263"/>
        <v>1.3151077108089715E-2</v>
      </c>
      <c r="AF992">
        <f t="shared" si="264"/>
        <v>1.6115957431558727</v>
      </c>
      <c r="AG992">
        <f t="shared" si="265"/>
        <v>0.82415956284927883</v>
      </c>
      <c r="AH992">
        <f t="shared" si="266"/>
        <v>0.58673855058677604</v>
      </c>
      <c r="AI992">
        <f t="shared" si="267"/>
        <v>5.1600355017770463E-20</v>
      </c>
      <c r="AJ992">
        <f t="shared" si="268"/>
        <v>3.607596851264692E-70</v>
      </c>
      <c r="AK992">
        <f t="shared" si="269"/>
        <v>1</v>
      </c>
      <c r="AL992">
        <f t="shared" si="270"/>
        <v>1</v>
      </c>
      <c r="AM992">
        <f t="shared" si="271"/>
        <v>0</v>
      </c>
    </row>
    <row r="993" spans="1:39" ht="12.75" x14ac:dyDescent="0.2">
      <c r="A993" s="1">
        <v>34</v>
      </c>
      <c r="B993" s="1">
        <v>72.160004000000001</v>
      </c>
      <c r="C993" s="1">
        <v>12</v>
      </c>
      <c r="D993" s="1">
        <v>5</v>
      </c>
      <c r="E993" s="1">
        <v>4</v>
      </c>
      <c r="F993" s="1">
        <v>4</v>
      </c>
      <c r="G993" s="1">
        <v>1</v>
      </c>
      <c r="H993" s="1">
        <v>0</v>
      </c>
      <c r="I993" s="1">
        <v>0</v>
      </c>
      <c r="J993" s="1">
        <v>0</v>
      </c>
      <c r="K993" s="1">
        <v>1</v>
      </c>
      <c r="L993" s="1">
        <v>0</v>
      </c>
      <c r="M993" s="1">
        <v>0</v>
      </c>
      <c r="N993" s="1">
        <v>0</v>
      </c>
      <c r="O993" s="1">
        <v>8.2999997000000006E-2</v>
      </c>
      <c r="P993" s="1">
        <v>8.6000003000000005E-2</v>
      </c>
      <c r="Q993" s="1">
        <v>5.4000000999999999E-2</v>
      </c>
      <c r="R993" s="1">
        <v>8.6000003000000005E-2</v>
      </c>
      <c r="S993" s="1">
        <v>0</v>
      </c>
      <c r="W993">
        <f t="shared" si="255"/>
        <v>0.25839361746314965</v>
      </c>
      <c r="X993">
        <f t="shared" si="256"/>
        <v>1.145601663201222E-2</v>
      </c>
      <c r="Y993">
        <f t="shared" si="257"/>
        <v>1.8762566824454294E-3</v>
      </c>
      <c r="Z993">
        <f t="shared" si="258"/>
        <v>4.1797884363498856E-2</v>
      </c>
      <c r="AA993">
        <f t="shared" si="259"/>
        <v>0.31352377514110619</v>
      </c>
      <c r="AB993">
        <f t="shared" si="260"/>
        <v>0.94558535047109504</v>
      </c>
      <c r="AC993">
        <f t="shared" si="261"/>
        <v>0.61925836589793892</v>
      </c>
      <c r="AD993">
        <f t="shared" si="262"/>
        <v>3.3600949678748999E-2</v>
      </c>
      <c r="AE993">
        <f t="shared" si="263"/>
        <v>1.3151077108089715E-2</v>
      </c>
      <c r="AF993">
        <f t="shared" si="264"/>
        <v>1.6115957431558727</v>
      </c>
      <c r="AG993">
        <f t="shared" si="265"/>
        <v>0.82415956284927883</v>
      </c>
      <c r="AH993">
        <f t="shared" si="266"/>
        <v>0.58673855058677604</v>
      </c>
      <c r="AI993">
        <f t="shared" si="267"/>
        <v>4.2526926034313297E-20</v>
      </c>
      <c r="AJ993">
        <f t="shared" si="268"/>
        <v>2.1167161476124623E-70</v>
      </c>
      <c r="AK993">
        <f t="shared" si="269"/>
        <v>1</v>
      </c>
      <c r="AL993">
        <f t="shared" si="270"/>
        <v>1</v>
      </c>
      <c r="AM993">
        <f t="shared" si="271"/>
        <v>0</v>
      </c>
    </row>
    <row r="994" spans="1:39" ht="12.75" x14ac:dyDescent="0.2">
      <c r="A994" s="1">
        <v>34</v>
      </c>
      <c r="B994" s="1">
        <v>94.860000999999997</v>
      </c>
      <c r="C994" s="1">
        <v>12</v>
      </c>
      <c r="D994" s="1">
        <v>5</v>
      </c>
      <c r="E994" s="1">
        <v>3</v>
      </c>
      <c r="F994" s="1">
        <v>2</v>
      </c>
      <c r="G994" s="1">
        <v>1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8.2999997000000006E-2</v>
      </c>
      <c r="P994" s="1">
        <v>8.6000003000000005E-2</v>
      </c>
      <c r="Q994" s="1">
        <v>5.4000000999999999E-2</v>
      </c>
      <c r="R994" s="1">
        <v>8.5000001000000006E-2</v>
      </c>
      <c r="S994" s="1">
        <v>0</v>
      </c>
      <c r="W994">
        <f t="shared" si="255"/>
        <v>0.17717635634463097</v>
      </c>
      <c r="X994">
        <f t="shared" si="256"/>
        <v>1.145601663201222E-2</v>
      </c>
      <c r="Y994">
        <f t="shared" si="257"/>
        <v>1.8762566824454294E-3</v>
      </c>
      <c r="Z994">
        <f t="shared" si="258"/>
        <v>4.3369800177106677E-2</v>
      </c>
      <c r="AA994">
        <f t="shared" si="259"/>
        <v>0.23387842983619531</v>
      </c>
      <c r="AB994">
        <f t="shared" si="260"/>
        <v>0.22711704801143681</v>
      </c>
      <c r="AC994">
        <f t="shared" si="261"/>
        <v>0.61925836589793892</v>
      </c>
      <c r="AD994">
        <f t="shared" si="262"/>
        <v>3.3600949678748999E-2</v>
      </c>
      <c r="AE994">
        <f t="shared" si="263"/>
        <v>1.3830373536577293E-2</v>
      </c>
      <c r="AF994">
        <f t="shared" si="264"/>
        <v>0.89380673712470216</v>
      </c>
      <c r="AG994">
        <f t="shared" si="265"/>
        <v>0.75755749031119479</v>
      </c>
      <c r="AH994">
        <f t="shared" si="266"/>
        <v>0.25410084594131882</v>
      </c>
      <c r="AI994">
        <f t="shared" si="267"/>
        <v>3.2216591357204196E-20</v>
      </c>
      <c r="AJ994">
        <f t="shared" si="268"/>
        <v>5.3785936372597619E-71</v>
      </c>
      <c r="AK994">
        <f t="shared" si="269"/>
        <v>1</v>
      </c>
      <c r="AL994">
        <f t="shared" si="270"/>
        <v>1</v>
      </c>
      <c r="AM994">
        <f t="shared" si="271"/>
        <v>0</v>
      </c>
    </row>
    <row r="995" spans="1:39" ht="12.75" x14ac:dyDescent="0.2">
      <c r="A995" s="1">
        <v>34</v>
      </c>
      <c r="B995" s="1">
        <v>4.8899999000000003</v>
      </c>
      <c r="C995" s="1">
        <v>12</v>
      </c>
      <c r="D995" s="1">
        <v>5</v>
      </c>
      <c r="E995" s="1">
        <v>3</v>
      </c>
      <c r="F995" s="1">
        <v>2</v>
      </c>
      <c r="G995" s="1">
        <v>1</v>
      </c>
      <c r="H995" s="1">
        <v>0</v>
      </c>
      <c r="I995" s="1">
        <v>0</v>
      </c>
      <c r="J995" s="1">
        <v>0</v>
      </c>
      <c r="K995" s="1">
        <v>0</v>
      </c>
      <c r="L995" s="1">
        <v>0</v>
      </c>
      <c r="M995" s="1">
        <v>0</v>
      </c>
      <c r="N995" s="1">
        <v>0</v>
      </c>
      <c r="O995" s="1">
        <v>8.2999997000000006E-2</v>
      </c>
      <c r="P995" s="1">
        <v>8.6000003000000005E-2</v>
      </c>
      <c r="Q995" s="1">
        <v>5.4000000999999999E-2</v>
      </c>
      <c r="R995" s="1">
        <v>8.5000001000000006E-2</v>
      </c>
      <c r="S995" s="1">
        <v>0</v>
      </c>
      <c r="W995">
        <f t="shared" si="255"/>
        <v>0.17717635634463097</v>
      </c>
      <c r="X995">
        <f t="shared" si="256"/>
        <v>1.145601663201222E-2</v>
      </c>
      <c r="Y995">
        <f t="shared" si="257"/>
        <v>1.8762566824454294E-3</v>
      </c>
      <c r="Z995">
        <f t="shared" si="258"/>
        <v>4.3369800177106677E-2</v>
      </c>
      <c r="AA995">
        <f t="shared" si="259"/>
        <v>0.23387842983619531</v>
      </c>
      <c r="AB995">
        <f t="shared" si="260"/>
        <v>0.22711704801143681</v>
      </c>
      <c r="AC995">
        <f t="shared" si="261"/>
        <v>0.61925836589793892</v>
      </c>
      <c r="AD995">
        <f t="shared" si="262"/>
        <v>3.3600949678748999E-2</v>
      </c>
      <c r="AE995">
        <f t="shared" si="263"/>
        <v>1.3830373536577293E-2</v>
      </c>
      <c r="AF995">
        <f t="shared" si="264"/>
        <v>0.89380673712470216</v>
      </c>
      <c r="AG995">
        <f t="shared" si="265"/>
        <v>0.75755749031119479</v>
      </c>
      <c r="AH995">
        <f t="shared" si="266"/>
        <v>0.25410084594131882</v>
      </c>
      <c r="AI995">
        <f t="shared" si="267"/>
        <v>2.4405920094944938E-20</v>
      </c>
      <c r="AJ995">
        <f t="shared" si="268"/>
        <v>1.3667051932023005E-71</v>
      </c>
      <c r="AK995">
        <f t="shared" si="269"/>
        <v>1</v>
      </c>
      <c r="AL995">
        <f t="shared" si="270"/>
        <v>1</v>
      </c>
      <c r="AM995">
        <f t="shared" si="271"/>
        <v>0</v>
      </c>
    </row>
    <row r="996" spans="1:39" ht="12.75" x14ac:dyDescent="0.2">
      <c r="A996" s="1">
        <v>34</v>
      </c>
      <c r="B996" s="1">
        <v>18.030000999999999</v>
      </c>
      <c r="C996" s="1">
        <v>12</v>
      </c>
      <c r="D996" s="1">
        <v>5</v>
      </c>
      <c r="E996" s="1">
        <v>3</v>
      </c>
      <c r="F996" s="1">
        <v>3</v>
      </c>
      <c r="G996" s="1">
        <v>1</v>
      </c>
      <c r="H996" s="1">
        <v>0</v>
      </c>
      <c r="I996" s="1">
        <v>0</v>
      </c>
      <c r="J996" s="1">
        <v>0</v>
      </c>
      <c r="K996" s="1">
        <v>0</v>
      </c>
      <c r="L996" s="1">
        <v>1</v>
      </c>
      <c r="M996" s="1">
        <v>0</v>
      </c>
      <c r="N996" s="1">
        <v>0</v>
      </c>
      <c r="O996" s="1">
        <v>5.5E-2</v>
      </c>
      <c r="P996" s="1">
        <v>6.3000001E-2</v>
      </c>
      <c r="Q996" s="1">
        <v>5.4000000999999999E-2</v>
      </c>
      <c r="R996" s="1">
        <v>8.6000003000000005E-2</v>
      </c>
      <c r="S996" s="1">
        <v>0</v>
      </c>
      <c r="W996">
        <f t="shared" si="255"/>
        <v>0.49811796972186217</v>
      </c>
      <c r="X996">
        <f t="shared" si="256"/>
        <v>3.9054468326447218E-2</v>
      </c>
      <c r="Y996">
        <f t="shared" si="257"/>
        <v>1.8762566824454294E-3</v>
      </c>
      <c r="Z996">
        <f t="shared" si="258"/>
        <v>4.1797884363498856E-2</v>
      </c>
      <c r="AA996">
        <f t="shared" si="259"/>
        <v>0.58084657909425363</v>
      </c>
      <c r="AB996">
        <f t="shared" si="260"/>
        <v>0.9304238718741864</v>
      </c>
      <c r="AC996">
        <f t="shared" si="261"/>
        <v>8.2109118974644257</v>
      </c>
      <c r="AD996">
        <f t="shared" si="262"/>
        <v>3.3600949678748999E-2</v>
      </c>
      <c r="AE996">
        <f t="shared" si="263"/>
        <v>1.3151077108089715E-2</v>
      </c>
      <c r="AF996">
        <f t="shared" si="264"/>
        <v>9.1880877961254512</v>
      </c>
      <c r="AG996">
        <f t="shared" si="265"/>
        <v>0.85757235671182774</v>
      </c>
      <c r="AH996">
        <f t="shared" si="266"/>
        <v>0.10126414685181168</v>
      </c>
      <c r="AI996">
        <f t="shared" si="267"/>
        <v>2.0929842413542485E-20</v>
      </c>
      <c r="AJ996">
        <f t="shared" si="268"/>
        <v>1.3839823538757141E-72</v>
      </c>
      <c r="AK996">
        <f t="shared" si="269"/>
        <v>1</v>
      </c>
      <c r="AL996">
        <f t="shared" si="270"/>
        <v>1</v>
      </c>
      <c r="AM996">
        <f t="shared" si="271"/>
        <v>0</v>
      </c>
    </row>
    <row r="997" spans="1:39" ht="12.75" x14ac:dyDescent="0.2">
      <c r="A997" s="1">
        <v>34</v>
      </c>
      <c r="B997" s="1">
        <v>47.700001</v>
      </c>
      <c r="C997" s="1">
        <v>12</v>
      </c>
      <c r="D997" s="1">
        <v>5</v>
      </c>
      <c r="E997" s="1">
        <v>3</v>
      </c>
      <c r="F997" s="1">
        <v>3</v>
      </c>
      <c r="G997" s="1">
        <v>1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0.122</v>
      </c>
      <c r="P997" s="1">
        <v>8.6000003000000005E-2</v>
      </c>
      <c r="Q997" s="1">
        <v>6.1000000999999998E-2</v>
      </c>
      <c r="R997" s="1">
        <v>8.6000003000000005E-2</v>
      </c>
      <c r="S997" s="1">
        <v>0</v>
      </c>
      <c r="W997">
        <f t="shared" si="255"/>
        <v>4.19870389541405E-2</v>
      </c>
      <c r="X997">
        <f t="shared" si="256"/>
        <v>1.145601663201222E-2</v>
      </c>
      <c r="Y997">
        <f t="shared" si="257"/>
        <v>1.4489741218934734E-3</v>
      </c>
      <c r="Z997">
        <f t="shared" si="258"/>
        <v>4.1797884363498856E-2</v>
      </c>
      <c r="AA997">
        <f t="shared" si="259"/>
        <v>9.6689914071545049E-2</v>
      </c>
      <c r="AB997">
        <f t="shared" si="260"/>
        <v>3.185814847243227E-2</v>
      </c>
      <c r="AC997">
        <f t="shared" si="261"/>
        <v>0.61925836589793892</v>
      </c>
      <c r="AD997">
        <f t="shared" si="262"/>
        <v>2.3618034810246984E-2</v>
      </c>
      <c r="AE997">
        <f t="shared" si="263"/>
        <v>1.3151077108089715E-2</v>
      </c>
      <c r="AF997">
        <f t="shared" si="264"/>
        <v>0.68788562628870786</v>
      </c>
      <c r="AG997">
        <f t="shared" si="265"/>
        <v>0.4342442472652574</v>
      </c>
      <c r="AH997">
        <f t="shared" si="266"/>
        <v>4.6313147498536766E-2</v>
      </c>
      <c r="AI997">
        <f t="shared" si="267"/>
        <v>9.0886636642492153E-21</v>
      </c>
      <c r="AJ997">
        <f t="shared" si="268"/>
        <v>6.4096578890418054E-74</v>
      </c>
      <c r="AK997">
        <f t="shared" si="269"/>
        <v>1</v>
      </c>
      <c r="AL997">
        <f t="shared" si="270"/>
        <v>1</v>
      </c>
      <c r="AM997">
        <f t="shared" si="271"/>
        <v>0</v>
      </c>
    </row>
    <row r="998" spans="1:39" ht="12.75" x14ac:dyDescent="0.2">
      <c r="A998" s="1">
        <v>34</v>
      </c>
      <c r="B998" s="1">
        <v>21.370000999999998</v>
      </c>
      <c r="C998" s="1">
        <v>12</v>
      </c>
      <c r="D998" s="1">
        <v>5</v>
      </c>
      <c r="E998" s="1">
        <v>4</v>
      </c>
      <c r="F998" s="1">
        <v>2</v>
      </c>
      <c r="G998" s="1">
        <v>1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1</v>
      </c>
      <c r="O998" s="1">
        <v>0.115</v>
      </c>
      <c r="P998" s="1">
        <v>8.6000003000000005E-2</v>
      </c>
      <c r="Q998" s="1">
        <v>5.5E-2</v>
      </c>
      <c r="R998" s="1">
        <v>6.3000001E-2</v>
      </c>
      <c r="S998" s="1">
        <v>0</v>
      </c>
      <c r="W998">
        <f t="shared" si="255"/>
        <v>5.4368439866170563E-2</v>
      </c>
      <c r="X998">
        <f t="shared" si="256"/>
        <v>1.145601663201222E-2</v>
      </c>
      <c r="Y998">
        <f t="shared" si="257"/>
        <v>1.8082529367084983E-3</v>
      </c>
      <c r="Z998">
        <f t="shared" si="258"/>
        <v>0.14249229932376967</v>
      </c>
      <c r="AA998">
        <f t="shared" si="259"/>
        <v>0.21012500875866094</v>
      </c>
      <c r="AB998">
        <f t="shared" si="260"/>
        <v>4.5324009905171138E-2</v>
      </c>
      <c r="AC998">
        <f t="shared" si="261"/>
        <v>0.61925836589793892</v>
      </c>
      <c r="AD998">
        <f t="shared" si="262"/>
        <v>3.195060102510202E-2</v>
      </c>
      <c r="AE998">
        <f t="shared" si="263"/>
        <v>0.17437364020865342</v>
      </c>
      <c r="AF998">
        <f t="shared" si="264"/>
        <v>0.87090661703686556</v>
      </c>
      <c r="AG998">
        <f t="shared" si="265"/>
        <v>0.25874330803058015</v>
      </c>
      <c r="AH998">
        <f t="shared" si="266"/>
        <v>5.2042330392872156E-2</v>
      </c>
      <c r="AI998">
        <f t="shared" si="267"/>
        <v>2.3516309020651759E-21</v>
      </c>
      <c r="AJ998">
        <f t="shared" si="268"/>
        <v>3.3357353356679312E-75</v>
      </c>
      <c r="AK998">
        <f t="shared" si="269"/>
        <v>1</v>
      </c>
      <c r="AL998">
        <f t="shared" si="270"/>
        <v>1</v>
      </c>
      <c r="AM998">
        <f t="shared" si="271"/>
        <v>0</v>
      </c>
    </row>
    <row r="999" spans="1:39" ht="12.75" x14ac:dyDescent="0.2">
      <c r="A999" s="1">
        <v>34</v>
      </c>
      <c r="B999" s="1">
        <v>36.549999</v>
      </c>
      <c r="C999" s="1">
        <v>12</v>
      </c>
      <c r="D999" s="1">
        <v>5</v>
      </c>
      <c r="E999" s="1">
        <v>3</v>
      </c>
      <c r="F999" s="1">
        <v>2</v>
      </c>
      <c r="G999" s="1">
        <v>1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1</v>
      </c>
      <c r="O999" s="1">
        <v>0.115</v>
      </c>
      <c r="P999" s="1">
        <v>8.6000003000000005E-2</v>
      </c>
      <c r="Q999" s="1">
        <v>5.5E-2</v>
      </c>
      <c r="R999" s="1">
        <v>6.3000001E-2</v>
      </c>
      <c r="S999" s="1">
        <v>0</v>
      </c>
      <c r="W999">
        <f t="shared" si="255"/>
        <v>5.4368439866170563E-2</v>
      </c>
      <c r="X999">
        <f t="shared" si="256"/>
        <v>1.145601663201222E-2</v>
      </c>
      <c r="Y999">
        <f t="shared" si="257"/>
        <v>1.8082529367084983E-3</v>
      </c>
      <c r="Z999">
        <f t="shared" si="258"/>
        <v>0.14249229932376967</v>
      </c>
      <c r="AA999">
        <f t="shared" si="259"/>
        <v>0.21012500875866094</v>
      </c>
      <c r="AB999">
        <f t="shared" si="260"/>
        <v>4.5324009905171138E-2</v>
      </c>
      <c r="AC999">
        <f t="shared" si="261"/>
        <v>0.61925836589793892</v>
      </c>
      <c r="AD999">
        <f t="shared" si="262"/>
        <v>3.195060102510202E-2</v>
      </c>
      <c r="AE999">
        <f t="shared" si="263"/>
        <v>0.17437364020865342</v>
      </c>
      <c r="AF999">
        <f t="shared" si="264"/>
        <v>0.87090661703686556</v>
      </c>
      <c r="AG999">
        <f t="shared" si="265"/>
        <v>0.25874330803058015</v>
      </c>
      <c r="AH999">
        <f t="shared" si="266"/>
        <v>5.2042330392872156E-2</v>
      </c>
      <c r="AI999">
        <f t="shared" si="267"/>
        <v>6.0846875886728086E-22</v>
      </c>
      <c r="AJ999">
        <f t="shared" si="268"/>
        <v>1.7359944044200877E-76</v>
      </c>
      <c r="AK999">
        <f t="shared" si="269"/>
        <v>1</v>
      </c>
      <c r="AL999">
        <f t="shared" si="270"/>
        <v>1</v>
      </c>
      <c r="AM999">
        <f t="shared" si="271"/>
        <v>0</v>
      </c>
    </row>
    <row r="1000" spans="1:39" ht="12.75" x14ac:dyDescent="0.2">
      <c r="A1000" s="1">
        <v>34</v>
      </c>
      <c r="B1000" s="1">
        <v>50.09</v>
      </c>
      <c r="C1000" s="1">
        <v>12</v>
      </c>
      <c r="D1000" s="1">
        <v>5</v>
      </c>
      <c r="E1000" s="1">
        <v>3</v>
      </c>
      <c r="F1000" s="1">
        <v>3</v>
      </c>
      <c r="G1000" s="1">
        <v>1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1</v>
      </c>
      <c r="O1000" s="1">
        <v>0.115</v>
      </c>
      <c r="P1000" s="1">
        <v>8.6000003000000005E-2</v>
      </c>
      <c r="Q1000" s="1">
        <v>6.1000000999999998E-2</v>
      </c>
      <c r="R1000" s="1">
        <v>6.3000001E-2</v>
      </c>
      <c r="S1000" s="1">
        <v>0</v>
      </c>
      <c r="W1000">
        <f t="shared" si="255"/>
        <v>5.4368439866170563E-2</v>
      </c>
      <c r="X1000">
        <f t="shared" si="256"/>
        <v>1.145601663201222E-2</v>
      </c>
      <c r="Y1000">
        <f t="shared" si="257"/>
        <v>1.4489741218934734E-3</v>
      </c>
      <c r="Z1000">
        <f t="shared" si="258"/>
        <v>0.14249229932376967</v>
      </c>
      <c r="AA1000">
        <f t="shared" si="259"/>
        <v>0.2097657299438459</v>
      </c>
      <c r="AB1000">
        <f t="shared" si="260"/>
        <v>4.5324009905171138E-2</v>
      </c>
      <c r="AC1000">
        <f t="shared" si="261"/>
        <v>0.61925836589793892</v>
      </c>
      <c r="AD1000">
        <f t="shared" si="262"/>
        <v>2.3618034810246984E-2</v>
      </c>
      <c r="AE1000">
        <f t="shared" si="263"/>
        <v>0.17437364020865342</v>
      </c>
      <c r="AF1000">
        <f t="shared" si="264"/>
        <v>0.86257405082201044</v>
      </c>
      <c r="AG1000">
        <f t="shared" si="265"/>
        <v>0.25918647379018939</v>
      </c>
      <c r="AH1000">
        <f t="shared" si="266"/>
        <v>5.2545065391172555E-2</v>
      </c>
      <c r="AI1000">
        <f t="shared" si="267"/>
        <v>1.5770687202230356E-22</v>
      </c>
      <c r="AJ1000">
        <f t="shared" si="268"/>
        <v>9.1217939498963162E-78</v>
      </c>
      <c r="AK1000">
        <f t="shared" si="269"/>
        <v>1</v>
      </c>
      <c r="AL1000">
        <f t="shared" si="270"/>
        <v>1</v>
      </c>
      <c r="AM1000">
        <f t="shared" si="271"/>
        <v>0</v>
      </c>
    </row>
    <row r="1001" spans="1:39" ht="12.75" x14ac:dyDescent="0.2">
      <c r="A1001" s="1">
        <v>34</v>
      </c>
      <c r="B1001" s="1">
        <v>76.139999000000003</v>
      </c>
      <c r="C1001" s="1">
        <v>12</v>
      </c>
      <c r="D1001" s="1">
        <v>5</v>
      </c>
      <c r="E1001" s="1">
        <v>4</v>
      </c>
      <c r="F1001" s="1">
        <v>3</v>
      </c>
      <c r="G1001" s="1">
        <v>1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1</v>
      </c>
      <c r="O1001" s="1">
        <v>0.115</v>
      </c>
      <c r="P1001" s="1">
        <v>8.6000003000000005E-2</v>
      </c>
      <c r="Q1001" s="1">
        <v>6.1000000999999998E-2</v>
      </c>
      <c r="R1001" s="1">
        <v>6.3000001E-2</v>
      </c>
      <c r="S1001" s="1">
        <v>0</v>
      </c>
      <c r="W1001">
        <f t="shared" si="255"/>
        <v>5.4368439866170563E-2</v>
      </c>
      <c r="X1001">
        <f t="shared" si="256"/>
        <v>1.145601663201222E-2</v>
      </c>
      <c r="Y1001">
        <f t="shared" si="257"/>
        <v>1.4489741218934734E-3</v>
      </c>
      <c r="Z1001">
        <f t="shared" si="258"/>
        <v>0.14249229932376967</v>
      </c>
      <c r="AA1001">
        <f t="shared" si="259"/>
        <v>0.2097657299438459</v>
      </c>
      <c r="AB1001">
        <f t="shared" si="260"/>
        <v>4.5324009905171138E-2</v>
      </c>
      <c r="AC1001">
        <f t="shared" si="261"/>
        <v>0.61925836589793892</v>
      </c>
      <c r="AD1001">
        <f t="shared" si="262"/>
        <v>2.3618034810246984E-2</v>
      </c>
      <c r="AE1001">
        <f t="shared" si="263"/>
        <v>0.17437364020865342</v>
      </c>
      <c r="AF1001">
        <f t="shared" si="264"/>
        <v>0.86257405082201044</v>
      </c>
      <c r="AG1001">
        <f t="shared" si="265"/>
        <v>0.25918647379018939</v>
      </c>
      <c r="AH1001">
        <f t="shared" si="266"/>
        <v>5.2545065391172555E-2</v>
      </c>
      <c r="AI1001">
        <f t="shared" si="267"/>
        <v>4.087548805194153E-23</v>
      </c>
      <c r="AJ1001">
        <f t="shared" si="268"/>
        <v>4.7930525958210415E-79</v>
      </c>
      <c r="AK1001">
        <f t="shared" si="269"/>
        <v>1</v>
      </c>
      <c r="AL1001">
        <f t="shared" si="270"/>
        <v>1</v>
      </c>
      <c r="AM1001">
        <f t="shared" si="271"/>
        <v>0</v>
      </c>
    </row>
    <row r="1002" spans="1:39" ht="12.75" x14ac:dyDescent="0.2">
      <c r="A1002" s="1">
        <v>34</v>
      </c>
      <c r="B1002" s="1">
        <v>90.779999000000004</v>
      </c>
      <c r="C1002" s="1">
        <v>12</v>
      </c>
      <c r="D1002" s="1">
        <v>5</v>
      </c>
      <c r="E1002" s="1">
        <v>4</v>
      </c>
      <c r="F1002" s="1">
        <v>4</v>
      </c>
      <c r="G1002" s="1">
        <v>1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0.115</v>
      </c>
      <c r="P1002" s="1">
        <v>8.6000003000000005E-2</v>
      </c>
      <c r="Q1002" s="1">
        <v>6.1000000999999998E-2</v>
      </c>
      <c r="R1002" s="1">
        <v>6.8000004000000003E-2</v>
      </c>
      <c r="S1002" s="1">
        <v>0</v>
      </c>
      <c r="W1002">
        <f t="shared" si="255"/>
        <v>5.4368439866170563E-2</v>
      </c>
      <c r="X1002">
        <f t="shared" si="256"/>
        <v>1.145601663201222E-2</v>
      </c>
      <c r="Y1002">
        <f t="shared" si="257"/>
        <v>1.4489741218934734E-3</v>
      </c>
      <c r="Z1002">
        <f t="shared" si="258"/>
        <v>8.1236253403063063E-2</v>
      </c>
      <c r="AA1002">
        <f t="shared" si="259"/>
        <v>0.1485096840231393</v>
      </c>
      <c r="AB1002">
        <f t="shared" si="260"/>
        <v>4.5324009905171138E-2</v>
      </c>
      <c r="AC1002">
        <f t="shared" si="261"/>
        <v>0.61925836589793892</v>
      </c>
      <c r="AD1002">
        <f t="shared" si="262"/>
        <v>2.3618034810246984E-2</v>
      </c>
      <c r="AE1002">
        <f t="shared" si="263"/>
        <v>3.255870013536874E-2</v>
      </c>
      <c r="AF1002">
        <f t="shared" si="264"/>
        <v>0.72075911074872578</v>
      </c>
      <c r="AG1002">
        <f t="shared" si="265"/>
        <v>0.36609356638116214</v>
      </c>
      <c r="AH1002">
        <f t="shared" si="266"/>
        <v>6.2883714169202076E-2</v>
      </c>
      <c r="AI1002">
        <f t="shared" si="267"/>
        <v>1.4964253198505857E-23</v>
      </c>
      <c r="AJ1002">
        <f t="shared" si="268"/>
        <v>3.0140494943356243E-80</v>
      </c>
      <c r="AK1002">
        <f t="shared" si="269"/>
        <v>1</v>
      </c>
      <c r="AL1002">
        <f t="shared" si="270"/>
        <v>1</v>
      </c>
      <c r="AM1002">
        <f t="shared" si="271"/>
        <v>0</v>
      </c>
    </row>
    <row r="1003" spans="1:39" ht="12.75" x14ac:dyDescent="0.2">
      <c r="A1003" s="1">
        <v>34</v>
      </c>
      <c r="B1003" s="1">
        <v>103.23</v>
      </c>
      <c r="C1003" s="1">
        <v>12</v>
      </c>
      <c r="D1003" s="1">
        <v>5</v>
      </c>
      <c r="E1003" s="1">
        <v>23</v>
      </c>
      <c r="F1003" s="1">
        <v>3</v>
      </c>
      <c r="G1003" s="1">
        <v>1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0.115</v>
      </c>
      <c r="P1003" s="1">
        <v>6.3000001E-2</v>
      </c>
      <c r="Q1003" s="1">
        <v>6.1000000999999998E-2</v>
      </c>
      <c r="R1003" s="1">
        <v>7.9000003999999999E-2</v>
      </c>
      <c r="S1003" s="1">
        <v>0</v>
      </c>
      <c r="W1003">
        <f t="shared" si="255"/>
        <v>5.4368439866170563E-2</v>
      </c>
      <c r="X1003">
        <f t="shared" si="256"/>
        <v>2.6779022117462054E-2</v>
      </c>
      <c r="Y1003">
        <f t="shared" si="257"/>
        <v>1.4489741218934734E-3</v>
      </c>
      <c r="Z1003">
        <f t="shared" si="258"/>
        <v>5.4123504187506694E-2</v>
      </c>
      <c r="AA1003">
        <f t="shared" si="259"/>
        <v>0.1367199402930328</v>
      </c>
      <c r="AB1003">
        <f t="shared" si="260"/>
        <v>4.5324009905171138E-2</v>
      </c>
      <c r="AC1003">
        <f t="shared" si="261"/>
        <v>1.9721520333463649</v>
      </c>
      <c r="AD1003">
        <f t="shared" si="262"/>
        <v>2.3618034810246984E-2</v>
      </c>
      <c r="AE1003">
        <f t="shared" si="263"/>
        <v>1.8709797890700916E-2</v>
      </c>
      <c r="AF1003">
        <f t="shared" si="264"/>
        <v>2.0598038759524839</v>
      </c>
      <c r="AG1003">
        <f t="shared" si="265"/>
        <v>0.39766284091144499</v>
      </c>
      <c r="AH1003">
        <f t="shared" si="266"/>
        <v>2.2004041469342629E-2</v>
      </c>
      <c r="AI1003">
        <f t="shared" si="267"/>
        <v>5.9507274390360165E-24</v>
      </c>
      <c r="AJ1003">
        <f t="shared" si="268"/>
        <v>6.6321270064012256E-82</v>
      </c>
      <c r="AK1003">
        <f t="shared" si="269"/>
        <v>1</v>
      </c>
      <c r="AL1003">
        <f t="shared" si="270"/>
        <v>1</v>
      </c>
      <c r="AM1003">
        <f t="shared" si="271"/>
        <v>0</v>
      </c>
    </row>
    <row r="1004" spans="1:39" ht="12.75" x14ac:dyDescent="0.2">
      <c r="A1004" s="1">
        <v>34</v>
      </c>
      <c r="B1004" s="1">
        <v>58.650002000000001</v>
      </c>
      <c r="C1004" s="1">
        <v>12</v>
      </c>
      <c r="D1004" s="1">
        <v>5</v>
      </c>
      <c r="E1004" s="1">
        <v>3</v>
      </c>
      <c r="F1004" s="1">
        <v>3</v>
      </c>
      <c r="G1004" s="1">
        <v>1</v>
      </c>
      <c r="H1004" s="1">
        <v>0</v>
      </c>
      <c r="I1004" s="1">
        <v>0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  <c r="O1004" s="1">
        <v>0.122</v>
      </c>
      <c r="P1004" s="1">
        <v>8.6000003000000005E-2</v>
      </c>
      <c r="Q1004" s="1">
        <v>6.1000000999999998E-2</v>
      </c>
      <c r="R1004" s="1">
        <v>8.6000003000000005E-2</v>
      </c>
      <c r="S1004" s="1">
        <v>0</v>
      </c>
      <c r="W1004">
        <f t="shared" si="255"/>
        <v>4.19870389541405E-2</v>
      </c>
      <c r="X1004">
        <f t="shared" si="256"/>
        <v>1.145601663201222E-2</v>
      </c>
      <c r="Y1004">
        <f t="shared" si="257"/>
        <v>1.4489741218934734E-3</v>
      </c>
      <c r="Z1004">
        <f t="shared" si="258"/>
        <v>4.1797884363498856E-2</v>
      </c>
      <c r="AA1004">
        <f t="shared" si="259"/>
        <v>9.6689914071545049E-2</v>
      </c>
      <c r="AB1004">
        <f t="shared" si="260"/>
        <v>3.185814847243227E-2</v>
      </c>
      <c r="AC1004">
        <f t="shared" si="261"/>
        <v>0.61925836589793892</v>
      </c>
      <c r="AD1004">
        <f t="shared" si="262"/>
        <v>2.3618034810246984E-2</v>
      </c>
      <c r="AE1004">
        <f t="shared" si="263"/>
        <v>1.3151077108089715E-2</v>
      </c>
      <c r="AF1004">
        <f t="shared" si="264"/>
        <v>0.68788562628870786</v>
      </c>
      <c r="AG1004">
        <f t="shared" si="265"/>
        <v>0.4342442472652574</v>
      </c>
      <c r="AH1004">
        <f t="shared" si="266"/>
        <v>4.6313147498536766E-2</v>
      </c>
      <c r="AI1004">
        <f t="shared" si="267"/>
        <v>2.584069157444908E-24</v>
      </c>
      <c r="AJ1004">
        <f t="shared" si="268"/>
        <v>3.0715467627648905E-83</v>
      </c>
      <c r="AK1004">
        <f t="shared" si="269"/>
        <v>1</v>
      </c>
      <c r="AL1004">
        <f t="shared" si="270"/>
        <v>1</v>
      </c>
      <c r="AM1004">
        <f t="shared" si="271"/>
        <v>0</v>
      </c>
    </row>
    <row r="1005" spans="1:39" ht="12.75" x14ac:dyDescent="0.2">
      <c r="A1005" s="1">
        <v>34</v>
      </c>
      <c r="B1005" s="1">
        <v>41.610000999999997</v>
      </c>
      <c r="C1005" s="1">
        <v>12</v>
      </c>
      <c r="D1005" s="1">
        <v>5</v>
      </c>
      <c r="E1005" s="1">
        <v>3</v>
      </c>
      <c r="F1005" s="1">
        <v>2</v>
      </c>
      <c r="G1005" s="1">
        <v>1</v>
      </c>
      <c r="H1005" s="1">
        <v>0</v>
      </c>
      <c r="I1005" s="1">
        <v>0</v>
      </c>
      <c r="J1005" s="1">
        <v>0</v>
      </c>
      <c r="K1005" s="1">
        <v>1</v>
      </c>
      <c r="L1005" s="1">
        <v>0</v>
      </c>
      <c r="M1005" s="1">
        <v>0</v>
      </c>
      <c r="N1005" s="1">
        <v>0</v>
      </c>
      <c r="O1005" s="1">
        <v>0.115</v>
      </c>
      <c r="P1005" s="1">
        <v>6.3000001E-2</v>
      </c>
      <c r="Q1005" s="1">
        <v>5.7000000000000002E-2</v>
      </c>
      <c r="R1005" s="1">
        <v>7.9000003999999999E-2</v>
      </c>
      <c r="S1005" s="1">
        <v>0</v>
      </c>
      <c r="W1005">
        <f t="shared" si="255"/>
        <v>7.9290815900522671E-2</v>
      </c>
      <c r="X1005">
        <f t="shared" si="256"/>
        <v>2.6779022117462054E-2</v>
      </c>
      <c r="Y1005">
        <f t="shared" si="257"/>
        <v>1.6795502470323736E-3</v>
      </c>
      <c r="Z1005">
        <f t="shared" si="258"/>
        <v>5.4123504187506694E-2</v>
      </c>
      <c r="AA1005">
        <f t="shared" si="259"/>
        <v>0.16187289245252379</v>
      </c>
      <c r="AB1005">
        <f t="shared" si="260"/>
        <v>0.18870322666741629</v>
      </c>
      <c r="AC1005">
        <f t="shared" si="261"/>
        <v>1.9721520333463649</v>
      </c>
      <c r="AD1005">
        <f t="shared" si="262"/>
        <v>2.8889095739250664E-2</v>
      </c>
      <c r="AE1005">
        <f t="shared" si="263"/>
        <v>1.8709797890700916E-2</v>
      </c>
      <c r="AF1005">
        <f t="shared" si="264"/>
        <v>2.208454153643733</v>
      </c>
      <c r="AG1005">
        <f t="shared" si="265"/>
        <v>0.48983381157396766</v>
      </c>
      <c r="AH1005">
        <f t="shared" si="266"/>
        <v>8.5445842901503963E-2</v>
      </c>
      <c r="AI1005">
        <f t="shared" si="267"/>
        <v>1.2657644447619704E-24</v>
      </c>
      <c r="AJ1005">
        <f t="shared" si="268"/>
        <v>2.6245090215583191E-84</v>
      </c>
      <c r="AK1005">
        <f t="shared" si="269"/>
        <v>1</v>
      </c>
      <c r="AL1005">
        <f t="shared" si="270"/>
        <v>1</v>
      </c>
      <c r="AM1005">
        <f t="shared" si="271"/>
        <v>0</v>
      </c>
    </row>
    <row r="1006" spans="1:39" ht="12.75" x14ac:dyDescent="0.2">
      <c r="A1006" s="1">
        <v>34</v>
      </c>
      <c r="B1006" s="1">
        <v>61.919998</v>
      </c>
      <c r="C1006" s="1">
        <v>12</v>
      </c>
      <c r="D1006" s="1">
        <v>5</v>
      </c>
      <c r="E1006" s="1">
        <v>4</v>
      </c>
      <c r="F1006" s="1">
        <v>2</v>
      </c>
      <c r="G1006" s="1">
        <v>1</v>
      </c>
      <c r="H1006" s="1">
        <v>0</v>
      </c>
      <c r="I1006" s="1">
        <v>0</v>
      </c>
      <c r="J1006" s="1">
        <v>0</v>
      </c>
      <c r="K1006" s="1">
        <v>1</v>
      </c>
      <c r="L1006" s="1">
        <v>0</v>
      </c>
      <c r="M1006" s="1">
        <v>0</v>
      </c>
      <c r="N1006" s="1">
        <v>0</v>
      </c>
      <c r="O1006" s="1">
        <v>0.115</v>
      </c>
      <c r="P1006" s="1">
        <v>6.3000001E-2</v>
      </c>
      <c r="Q1006" s="1">
        <v>5.7000000000000002E-2</v>
      </c>
      <c r="R1006" s="1">
        <v>7.9000003999999999E-2</v>
      </c>
      <c r="S1006" s="1">
        <v>0</v>
      </c>
      <c r="W1006">
        <f t="shared" si="255"/>
        <v>7.9290815900522671E-2</v>
      </c>
      <c r="X1006">
        <f t="shared" si="256"/>
        <v>2.6779022117462054E-2</v>
      </c>
      <c r="Y1006">
        <f t="shared" si="257"/>
        <v>1.6795502470323736E-3</v>
      </c>
      <c r="Z1006">
        <f t="shared" si="258"/>
        <v>5.4123504187506694E-2</v>
      </c>
      <c r="AA1006">
        <f t="shared" si="259"/>
        <v>0.16187289245252379</v>
      </c>
      <c r="AB1006">
        <f t="shared" si="260"/>
        <v>0.18870322666741629</v>
      </c>
      <c r="AC1006">
        <f t="shared" si="261"/>
        <v>1.9721520333463649</v>
      </c>
      <c r="AD1006">
        <f t="shared" si="262"/>
        <v>2.8889095739250664E-2</v>
      </c>
      <c r="AE1006">
        <f t="shared" si="263"/>
        <v>1.8709797890700916E-2</v>
      </c>
      <c r="AF1006">
        <f t="shared" si="264"/>
        <v>2.208454153643733</v>
      </c>
      <c r="AG1006">
        <f t="shared" si="265"/>
        <v>0.48983381157396766</v>
      </c>
      <c r="AH1006">
        <f t="shared" si="266"/>
        <v>8.5445842901503963E-2</v>
      </c>
      <c r="AI1006">
        <f t="shared" si="267"/>
        <v>6.2001422253256283E-25</v>
      </c>
      <c r="AJ1006">
        <f t="shared" si="268"/>
        <v>2.2425338554965201E-85</v>
      </c>
      <c r="AK1006">
        <f t="shared" si="269"/>
        <v>1</v>
      </c>
      <c r="AL1006">
        <f t="shared" si="270"/>
        <v>1</v>
      </c>
      <c r="AM1006">
        <f t="shared" si="271"/>
        <v>0</v>
      </c>
    </row>
    <row r="1007" spans="1:39" ht="12.75" x14ac:dyDescent="0.2">
      <c r="A1007" s="1">
        <v>34</v>
      </c>
      <c r="B1007" s="1">
        <v>44.720001000000003</v>
      </c>
      <c r="C1007" s="1">
        <v>12</v>
      </c>
      <c r="D1007" s="1">
        <v>5</v>
      </c>
      <c r="E1007" s="1">
        <v>3</v>
      </c>
      <c r="F1007" s="1">
        <v>3</v>
      </c>
      <c r="G1007" s="1">
        <v>1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0.115</v>
      </c>
      <c r="P1007" s="1">
        <v>6.3000001E-2</v>
      </c>
      <c r="Q1007" s="1">
        <v>6.1000000999999998E-2</v>
      </c>
      <c r="R1007" s="1">
        <v>6.3000001E-2</v>
      </c>
      <c r="S1007" s="1">
        <v>0</v>
      </c>
      <c r="W1007">
        <f t="shared" si="255"/>
        <v>5.4368439866170563E-2</v>
      </c>
      <c r="X1007">
        <f t="shared" si="256"/>
        <v>2.6779022117462054E-2</v>
      </c>
      <c r="Y1007">
        <f t="shared" si="257"/>
        <v>1.4489741218934734E-3</v>
      </c>
      <c r="Z1007">
        <f t="shared" si="258"/>
        <v>9.7704682682243429E-2</v>
      </c>
      <c r="AA1007">
        <f t="shared" si="259"/>
        <v>0.18030111878776953</v>
      </c>
      <c r="AB1007">
        <f t="shared" si="260"/>
        <v>4.5324009905171138E-2</v>
      </c>
      <c r="AC1007">
        <f t="shared" si="261"/>
        <v>1.9721520333463649</v>
      </c>
      <c r="AD1007">
        <f t="shared" si="262"/>
        <v>2.3618034810246984E-2</v>
      </c>
      <c r="AE1007">
        <f t="shared" si="263"/>
        <v>4.1882233471010555E-2</v>
      </c>
      <c r="AF1007">
        <f t="shared" si="264"/>
        <v>2.0829763115327937</v>
      </c>
      <c r="AG1007">
        <f t="shared" si="265"/>
        <v>0.30154244317345064</v>
      </c>
      <c r="AH1007">
        <f t="shared" si="266"/>
        <v>2.1759253647881713E-2</v>
      </c>
      <c r="AI1007">
        <f t="shared" si="267"/>
        <v>1.869606034647565E-25</v>
      </c>
      <c r="AJ1007">
        <f t="shared" si="268"/>
        <v>4.8795862975710895E-87</v>
      </c>
      <c r="AK1007">
        <f t="shared" si="269"/>
        <v>1</v>
      </c>
      <c r="AL1007">
        <f t="shared" si="270"/>
        <v>1</v>
      </c>
      <c r="AM1007">
        <f t="shared" si="271"/>
        <v>0</v>
      </c>
    </row>
    <row r="1008" spans="1:39" ht="12.75" x14ac:dyDescent="0.2">
      <c r="A1008" s="1">
        <v>34</v>
      </c>
      <c r="B1008" s="1">
        <v>62.5</v>
      </c>
      <c r="C1008" s="1">
        <v>12</v>
      </c>
      <c r="D1008" s="1">
        <v>5</v>
      </c>
      <c r="E1008" s="1">
        <v>5</v>
      </c>
      <c r="F1008" s="1">
        <v>4</v>
      </c>
      <c r="G1008" s="1">
        <v>1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8.2999997000000006E-2</v>
      </c>
      <c r="P1008" s="1">
        <v>6.3000001E-2</v>
      </c>
      <c r="Q1008" s="1">
        <v>6.1000000999999998E-2</v>
      </c>
      <c r="R1008" s="1">
        <v>6.3000001E-2</v>
      </c>
      <c r="S1008" s="1">
        <v>0</v>
      </c>
      <c r="W1008">
        <f t="shared" si="255"/>
        <v>0.17717635634463097</v>
      </c>
      <c r="X1008">
        <f t="shared" si="256"/>
        <v>2.6779022117462054E-2</v>
      </c>
      <c r="Y1008">
        <f t="shared" si="257"/>
        <v>1.4489741218934734E-3</v>
      </c>
      <c r="Z1008">
        <f t="shared" si="258"/>
        <v>9.7704682682243429E-2</v>
      </c>
      <c r="AA1008">
        <f t="shared" si="259"/>
        <v>0.30310903526622995</v>
      </c>
      <c r="AB1008">
        <f t="shared" si="260"/>
        <v>0.22711704801143681</v>
      </c>
      <c r="AC1008">
        <f t="shared" si="261"/>
        <v>1.9721520333463649</v>
      </c>
      <c r="AD1008">
        <f t="shared" si="262"/>
        <v>2.3618034810246984E-2</v>
      </c>
      <c r="AE1008">
        <f t="shared" si="263"/>
        <v>4.1882233471010555E-2</v>
      </c>
      <c r="AF1008">
        <f t="shared" si="264"/>
        <v>2.2647693496390593</v>
      </c>
      <c r="AG1008">
        <f t="shared" si="265"/>
        <v>0.58453010544212758</v>
      </c>
      <c r="AH1008">
        <f t="shared" si="266"/>
        <v>0.10028263939885662</v>
      </c>
      <c r="AI1008">
        <f t="shared" si="267"/>
        <v>1.0928410125677793E-25</v>
      </c>
      <c r="AJ1008">
        <f t="shared" si="268"/>
        <v>4.8933779309492344E-88</v>
      </c>
      <c r="AK1008">
        <f t="shared" si="269"/>
        <v>1</v>
      </c>
      <c r="AL1008">
        <f t="shared" si="270"/>
        <v>1</v>
      </c>
      <c r="AM1008">
        <f t="shared" si="271"/>
        <v>0</v>
      </c>
    </row>
    <row r="1009" spans="1:39" ht="12.75" x14ac:dyDescent="0.2">
      <c r="A1009" s="1">
        <v>34</v>
      </c>
      <c r="B1009" s="1">
        <v>62.759998000000003</v>
      </c>
      <c r="C1009" s="1">
        <v>12</v>
      </c>
      <c r="D1009" s="1">
        <v>5</v>
      </c>
      <c r="E1009" s="1">
        <v>4</v>
      </c>
      <c r="F1009" s="1">
        <v>4</v>
      </c>
      <c r="G1009" s="1">
        <v>1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0.115</v>
      </c>
      <c r="P1009" s="1">
        <v>6.3000001E-2</v>
      </c>
      <c r="Q1009" s="1">
        <v>6.1000000999999998E-2</v>
      </c>
      <c r="R1009" s="1">
        <v>6.3000001E-2</v>
      </c>
      <c r="S1009" s="1">
        <v>0</v>
      </c>
      <c r="W1009">
        <f t="shared" si="255"/>
        <v>5.4368439866170563E-2</v>
      </c>
      <c r="X1009">
        <f t="shared" si="256"/>
        <v>2.6779022117462054E-2</v>
      </c>
      <c r="Y1009">
        <f t="shared" si="257"/>
        <v>1.4489741218934734E-3</v>
      </c>
      <c r="Z1009">
        <f t="shared" si="258"/>
        <v>9.7704682682243429E-2</v>
      </c>
      <c r="AA1009">
        <f t="shared" si="259"/>
        <v>0.18030111878776953</v>
      </c>
      <c r="AB1009">
        <f t="shared" si="260"/>
        <v>4.5324009905171138E-2</v>
      </c>
      <c r="AC1009">
        <f t="shared" si="261"/>
        <v>1.9721520333463649</v>
      </c>
      <c r="AD1009">
        <f t="shared" si="262"/>
        <v>2.3618034810246984E-2</v>
      </c>
      <c r="AE1009">
        <f t="shared" si="263"/>
        <v>4.1882233471010555E-2</v>
      </c>
      <c r="AF1009">
        <f t="shared" si="264"/>
        <v>2.0829763115327937</v>
      </c>
      <c r="AG1009">
        <f t="shared" si="265"/>
        <v>0.30154244317345064</v>
      </c>
      <c r="AH1009">
        <f t="shared" si="266"/>
        <v>2.1759253647881713E-2</v>
      </c>
      <c r="AI1009">
        <f t="shared" si="267"/>
        <v>3.2953794892983584E-26</v>
      </c>
      <c r="AJ1009">
        <f t="shared" si="268"/>
        <v>1.06476251594471E-89</v>
      </c>
      <c r="AK1009">
        <f t="shared" si="269"/>
        <v>3.2953794892983584E-26</v>
      </c>
      <c r="AL1009">
        <f t="shared" si="270"/>
        <v>1.06476251594471E-89</v>
      </c>
      <c r="AM1009">
        <f t="shared" si="271"/>
        <v>-59.321490407306271</v>
      </c>
    </row>
    <row r="1010" spans="1:39" ht="12.75" x14ac:dyDescent="0.2">
      <c r="A1010" s="1">
        <v>35</v>
      </c>
      <c r="B1010" s="1">
        <v>7.21</v>
      </c>
      <c r="C1010" s="1">
        <v>8</v>
      </c>
      <c r="D1010" s="1">
        <v>4</v>
      </c>
      <c r="E1010" s="1">
        <v>5</v>
      </c>
      <c r="F1010" s="1">
        <v>2</v>
      </c>
      <c r="G1010" s="1">
        <v>0</v>
      </c>
      <c r="H1010" s="1">
        <v>1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0.10299999999999999</v>
      </c>
      <c r="P1010" s="1">
        <v>8.1000000000000003E-2</v>
      </c>
      <c r="Q1010" s="1">
        <v>4.8999999000000002E-2</v>
      </c>
      <c r="R1010" s="1">
        <v>7.9000003999999999E-2</v>
      </c>
      <c r="S1010" s="1">
        <v>1</v>
      </c>
      <c r="W1010">
        <f t="shared" si="255"/>
        <v>8.4672803328819823E-2</v>
      </c>
      <c r="X1010">
        <f t="shared" si="256"/>
        <v>1.3778410782679601E-2</v>
      </c>
      <c r="Y1010">
        <f t="shared" si="257"/>
        <v>2.2566163423554234E-3</v>
      </c>
      <c r="Z1010">
        <f t="shared" si="258"/>
        <v>5.4123504187506694E-2</v>
      </c>
      <c r="AA1010">
        <f t="shared" si="259"/>
        <v>0.15483133464136156</v>
      </c>
      <c r="AB1010">
        <f t="shared" si="260"/>
        <v>8.2946645960974522E-2</v>
      </c>
      <c r="AC1010">
        <f t="shared" si="261"/>
        <v>0.79658964736247573</v>
      </c>
      <c r="AD1010">
        <f t="shared" si="262"/>
        <v>4.3222940183928624E-2</v>
      </c>
      <c r="AE1010">
        <f t="shared" si="263"/>
        <v>1.8709797890700916E-2</v>
      </c>
      <c r="AF1010">
        <f t="shared" si="264"/>
        <v>0.9414690313980798</v>
      </c>
      <c r="AG1010">
        <f t="shared" si="265"/>
        <v>8.8989808261969491E-2</v>
      </c>
      <c r="AH1010">
        <f t="shared" si="266"/>
        <v>0.84611348944695663</v>
      </c>
      <c r="AI1010">
        <f t="shared" si="267"/>
        <v>8.8989808261969491E-2</v>
      </c>
      <c r="AJ1010">
        <f t="shared" si="268"/>
        <v>0.84611348944695663</v>
      </c>
      <c r="AK1010">
        <f t="shared" si="269"/>
        <v>1</v>
      </c>
      <c r="AL1010">
        <f t="shared" si="270"/>
        <v>1</v>
      </c>
      <c r="AM1010">
        <f t="shared" si="271"/>
        <v>0</v>
      </c>
    </row>
    <row r="1011" spans="1:39" ht="12.75" x14ac:dyDescent="0.2">
      <c r="A1011" s="1">
        <v>35</v>
      </c>
      <c r="B1011" s="1">
        <v>84.239998</v>
      </c>
      <c r="C1011" s="1">
        <v>8</v>
      </c>
      <c r="D1011" s="1">
        <v>4</v>
      </c>
      <c r="E1011" s="1">
        <v>2</v>
      </c>
      <c r="F1011" s="1">
        <v>2</v>
      </c>
      <c r="G1011" s="1">
        <v>0</v>
      </c>
      <c r="H1011" s="1">
        <v>1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0.10299999999999999</v>
      </c>
      <c r="P1011" s="1">
        <v>8.1000000000000003E-2</v>
      </c>
      <c r="Q1011" s="1">
        <v>4.8999999000000002E-2</v>
      </c>
      <c r="R1011" s="1">
        <v>7.9000003999999999E-2</v>
      </c>
      <c r="S1011" s="1">
        <v>0</v>
      </c>
      <c r="W1011">
        <f t="shared" si="255"/>
        <v>8.4672803328819823E-2</v>
      </c>
      <c r="X1011">
        <f t="shared" si="256"/>
        <v>1.3778410782679601E-2</v>
      </c>
      <c r="Y1011">
        <f t="shared" si="257"/>
        <v>2.2566163423554234E-3</v>
      </c>
      <c r="Z1011">
        <f t="shared" si="258"/>
        <v>5.4123504187506694E-2</v>
      </c>
      <c r="AA1011">
        <f t="shared" si="259"/>
        <v>0.15483133464136156</v>
      </c>
      <c r="AB1011">
        <f t="shared" si="260"/>
        <v>8.2946645960974522E-2</v>
      </c>
      <c r="AC1011">
        <f t="shared" si="261"/>
        <v>0.79658964736247573</v>
      </c>
      <c r="AD1011">
        <f t="shared" si="262"/>
        <v>4.3222940183928624E-2</v>
      </c>
      <c r="AE1011">
        <f t="shared" si="263"/>
        <v>1.8709797890700916E-2</v>
      </c>
      <c r="AF1011">
        <f t="shared" si="264"/>
        <v>0.9414690313980798</v>
      </c>
      <c r="AG1011">
        <f t="shared" si="265"/>
        <v>8.8989808261969491E-2</v>
      </c>
      <c r="AH1011">
        <f t="shared" si="266"/>
        <v>0.84611348944695663</v>
      </c>
      <c r="AI1011">
        <f t="shared" si="267"/>
        <v>7.9191859745020941E-3</v>
      </c>
      <c r="AJ1011">
        <f t="shared" si="268"/>
        <v>0.71590803702410521</v>
      </c>
      <c r="AK1011">
        <f t="shared" si="269"/>
        <v>1</v>
      </c>
      <c r="AL1011">
        <f t="shared" si="270"/>
        <v>1</v>
      </c>
      <c r="AM1011">
        <f t="shared" si="271"/>
        <v>0</v>
      </c>
    </row>
    <row r="1012" spans="1:39" ht="12.75" x14ac:dyDescent="0.2">
      <c r="A1012" s="1">
        <v>35</v>
      </c>
      <c r="B1012" s="1">
        <v>32.220001000000003</v>
      </c>
      <c r="C1012" s="1">
        <v>8</v>
      </c>
      <c r="D1012" s="1">
        <v>4</v>
      </c>
      <c r="E1012" s="1">
        <v>4</v>
      </c>
      <c r="F1012" s="1">
        <v>5</v>
      </c>
      <c r="G1012" s="1">
        <v>0</v>
      </c>
      <c r="H1012" s="1">
        <v>1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0.10299999999999999</v>
      </c>
      <c r="P1012" s="1">
        <v>8.1000000000000003E-2</v>
      </c>
      <c r="Q1012" s="1">
        <v>4.8999999000000002E-2</v>
      </c>
      <c r="R1012" s="1">
        <v>7.9000003999999999E-2</v>
      </c>
      <c r="S1012" s="1">
        <v>0</v>
      </c>
      <c r="W1012">
        <f t="shared" si="255"/>
        <v>8.4672803328819823E-2</v>
      </c>
      <c r="X1012">
        <f t="shared" si="256"/>
        <v>1.3778410782679601E-2</v>
      </c>
      <c r="Y1012">
        <f t="shared" si="257"/>
        <v>2.2566163423554234E-3</v>
      </c>
      <c r="Z1012">
        <f t="shared" si="258"/>
        <v>5.4123504187506694E-2</v>
      </c>
      <c r="AA1012">
        <f t="shared" si="259"/>
        <v>0.15483133464136156</v>
      </c>
      <c r="AB1012">
        <f t="shared" si="260"/>
        <v>8.2946645960974522E-2</v>
      </c>
      <c r="AC1012">
        <f t="shared" si="261"/>
        <v>0.79658964736247573</v>
      </c>
      <c r="AD1012">
        <f t="shared" si="262"/>
        <v>4.3222940183928624E-2</v>
      </c>
      <c r="AE1012">
        <f t="shared" si="263"/>
        <v>1.8709797890700916E-2</v>
      </c>
      <c r="AF1012">
        <f t="shared" si="264"/>
        <v>0.9414690313980798</v>
      </c>
      <c r="AG1012">
        <f t="shared" si="265"/>
        <v>8.8989808261969491E-2</v>
      </c>
      <c r="AH1012">
        <f t="shared" si="266"/>
        <v>0.84611348944695663</v>
      </c>
      <c r="AI1012">
        <f t="shared" si="267"/>
        <v>7.0472684146181941E-4</v>
      </c>
      <c r="AJ1012">
        <f t="shared" si="268"/>
        <v>0.60573944732958673</v>
      </c>
      <c r="AK1012">
        <f t="shared" si="269"/>
        <v>1</v>
      </c>
      <c r="AL1012">
        <f t="shared" si="270"/>
        <v>1</v>
      </c>
      <c r="AM1012">
        <f t="shared" si="271"/>
        <v>0</v>
      </c>
    </row>
    <row r="1013" spans="1:39" ht="12.75" x14ac:dyDescent="0.2">
      <c r="A1013" s="1">
        <v>35</v>
      </c>
      <c r="B1013" s="1">
        <v>21</v>
      </c>
      <c r="C1013" s="1">
        <v>8</v>
      </c>
      <c r="D1013" s="1">
        <v>4</v>
      </c>
      <c r="E1013" s="1">
        <v>3</v>
      </c>
      <c r="F1013" s="1">
        <v>1</v>
      </c>
      <c r="G1013" s="1">
        <v>0</v>
      </c>
      <c r="H1013" s="1">
        <v>1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0.10299999999999999</v>
      </c>
      <c r="P1013" s="1">
        <v>8.1000000000000003E-2</v>
      </c>
      <c r="Q1013" s="1">
        <v>4.8999999000000002E-2</v>
      </c>
      <c r="R1013" s="1">
        <v>7.9000003999999999E-2</v>
      </c>
      <c r="S1013" s="1">
        <v>0</v>
      </c>
      <c r="W1013">
        <f t="shared" si="255"/>
        <v>8.4672803328819823E-2</v>
      </c>
      <c r="X1013">
        <f t="shared" si="256"/>
        <v>1.3778410782679601E-2</v>
      </c>
      <c r="Y1013">
        <f t="shared" si="257"/>
        <v>2.2566163423554234E-3</v>
      </c>
      <c r="Z1013">
        <f t="shared" si="258"/>
        <v>5.4123504187506694E-2</v>
      </c>
      <c r="AA1013">
        <f t="shared" si="259"/>
        <v>0.15483133464136156</v>
      </c>
      <c r="AB1013">
        <f t="shared" si="260"/>
        <v>8.2946645960974522E-2</v>
      </c>
      <c r="AC1013">
        <f t="shared" si="261"/>
        <v>0.79658964736247573</v>
      </c>
      <c r="AD1013">
        <f t="shared" si="262"/>
        <v>4.3222940183928624E-2</v>
      </c>
      <c r="AE1013">
        <f t="shared" si="263"/>
        <v>1.8709797890700916E-2</v>
      </c>
      <c r="AF1013">
        <f t="shared" si="264"/>
        <v>0.9414690313980798</v>
      </c>
      <c r="AG1013">
        <f t="shared" si="265"/>
        <v>8.8989808261969491E-2</v>
      </c>
      <c r="AH1013">
        <f t="shared" si="266"/>
        <v>0.84611348944695663</v>
      </c>
      <c r="AI1013">
        <f t="shared" si="267"/>
        <v>6.2713506498750677E-5</v>
      </c>
      <c r="AJ1013">
        <f t="shared" si="268"/>
        <v>0.51252431747570759</v>
      </c>
      <c r="AK1013">
        <f t="shared" si="269"/>
        <v>1</v>
      </c>
      <c r="AL1013">
        <f t="shared" si="270"/>
        <v>1</v>
      </c>
      <c r="AM1013">
        <f t="shared" si="271"/>
        <v>0</v>
      </c>
    </row>
    <row r="1014" spans="1:39" ht="12.75" x14ac:dyDescent="0.2">
      <c r="A1014" s="1">
        <v>35</v>
      </c>
      <c r="B1014" s="1">
        <v>68.580001999999993</v>
      </c>
      <c r="C1014" s="1">
        <v>8</v>
      </c>
      <c r="D1014" s="1">
        <v>4</v>
      </c>
      <c r="E1014" s="1">
        <v>5</v>
      </c>
      <c r="F1014" s="1">
        <v>7</v>
      </c>
      <c r="G1014" s="1">
        <v>0</v>
      </c>
      <c r="H1014" s="1">
        <v>1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0.10299999999999999</v>
      </c>
      <c r="P1014" s="1">
        <v>8.1000000000000003E-2</v>
      </c>
      <c r="Q1014" s="1">
        <v>4.8999999000000002E-2</v>
      </c>
      <c r="R1014" s="1">
        <v>7.9000003999999999E-2</v>
      </c>
      <c r="S1014" s="1">
        <v>0</v>
      </c>
      <c r="W1014">
        <f t="shared" si="255"/>
        <v>8.4672803328819823E-2</v>
      </c>
      <c r="X1014">
        <f t="shared" si="256"/>
        <v>1.3778410782679601E-2</v>
      </c>
      <c r="Y1014">
        <f t="shared" si="257"/>
        <v>2.2566163423554234E-3</v>
      </c>
      <c r="Z1014">
        <f t="shared" si="258"/>
        <v>5.4123504187506694E-2</v>
      </c>
      <c r="AA1014">
        <f t="shared" si="259"/>
        <v>0.15483133464136156</v>
      </c>
      <c r="AB1014">
        <f t="shared" si="260"/>
        <v>8.2946645960974522E-2</v>
      </c>
      <c r="AC1014">
        <f t="shared" si="261"/>
        <v>0.79658964736247573</v>
      </c>
      <c r="AD1014">
        <f t="shared" si="262"/>
        <v>4.3222940183928624E-2</v>
      </c>
      <c r="AE1014">
        <f t="shared" si="263"/>
        <v>1.8709797890700916E-2</v>
      </c>
      <c r="AF1014">
        <f t="shared" si="264"/>
        <v>0.9414690313980798</v>
      </c>
      <c r="AG1014">
        <f t="shared" si="265"/>
        <v>8.8989808261969491E-2</v>
      </c>
      <c r="AH1014">
        <f t="shared" si="266"/>
        <v>0.84611348944695663</v>
      </c>
      <c r="AI1014">
        <f t="shared" si="267"/>
        <v>5.5808629187596003E-6</v>
      </c>
      <c r="AJ1014">
        <f t="shared" si="268"/>
        <v>0.43365373868579077</v>
      </c>
      <c r="AK1014">
        <f t="shared" si="269"/>
        <v>1</v>
      </c>
      <c r="AL1014">
        <f t="shared" si="270"/>
        <v>1</v>
      </c>
      <c r="AM1014">
        <f t="shared" si="271"/>
        <v>0</v>
      </c>
    </row>
    <row r="1015" spans="1:39" ht="12.75" x14ac:dyDescent="0.2">
      <c r="A1015" s="1">
        <v>35</v>
      </c>
      <c r="B1015" s="1">
        <v>72</v>
      </c>
      <c r="C1015" s="1">
        <v>8</v>
      </c>
      <c r="D1015" s="1">
        <v>4</v>
      </c>
      <c r="E1015" s="1">
        <v>6</v>
      </c>
      <c r="F1015" s="1">
        <v>7</v>
      </c>
      <c r="G1015" s="1">
        <v>0</v>
      </c>
      <c r="H1015" s="1">
        <v>1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0.108</v>
      </c>
      <c r="P1015" s="1">
        <v>7.4000000999999996E-2</v>
      </c>
      <c r="Q1015" s="1">
        <v>5.0000001000000002E-2</v>
      </c>
      <c r="R1015" s="1">
        <v>7.9000003999999999E-2</v>
      </c>
      <c r="S1015" s="1">
        <v>0</v>
      </c>
      <c r="W1015">
        <f t="shared" si="255"/>
        <v>7.0400945794485748E-2</v>
      </c>
      <c r="X1015">
        <f t="shared" si="256"/>
        <v>1.7841474157117437E-2</v>
      </c>
      <c r="Y1015">
        <f t="shared" si="257"/>
        <v>2.1748264586273721E-3</v>
      </c>
      <c r="Z1015">
        <f t="shared" si="258"/>
        <v>5.4123504187506694E-2</v>
      </c>
      <c r="AA1015">
        <f t="shared" si="259"/>
        <v>0.14454075059773724</v>
      </c>
      <c r="AB1015">
        <f t="shared" si="260"/>
        <v>6.4481646686456492E-2</v>
      </c>
      <c r="AC1015">
        <f t="shared" si="261"/>
        <v>1.1332935835961762</v>
      </c>
      <c r="AD1015">
        <f t="shared" si="262"/>
        <v>4.1099990372195541E-2</v>
      </c>
      <c r="AE1015">
        <f t="shared" si="263"/>
        <v>1.8709797890700916E-2</v>
      </c>
      <c r="AF1015">
        <f t="shared" si="264"/>
        <v>1.2575850185455291</v>
      </c>
      <c r="AG1015">
        <f t="shared" si="265"/>
        <v>0.12343559918801709</v>
      </c>
      <c r="AH1015">
        <f t="shared" si="266"/>
        <v>0.90116657473138218</v>
      </c>
      <c r="AI1015">
        <f t="shared" si="267"/>
        <v>6.8887715836327721E-7</v>
      </c>
      <c r="AJ1015">
        <f t="shared" si="268"/>
        <v>0.39079425431093195</v>
      </c>
      <c r="AK1015">
        <f t="shared" si="269"/>
        <v>1</v>
      </c>
      <c r="AL1015">
        <f t="shared" si="270"/>
        <v>1</v>
      </c>
      <c r="AM1015">
        <f t="shared" si="271"/>
        <v>0</v>
      </c>
    </row>
    <row r="1016" spans="1:39" ht="12.75" x14ac:dyDescent="0.2">
      <c r="A1016" s="1">
        <v>35</v>
      </c>
      <c r="B1016" s="1">
        <v>33.639999000000003</v>
      </c>
      <c r="C1016" s="1">
        <v>8</v>
      </c>
      <c r="D1016" s="1">
        <v>4</v>
      </c>
      <c r="E1016" s="1">
        <v>5</v>
      </c>
      <c r="F1016" s="1">
        <v>2</v>
      </c>
      <c r="G1016" s="1">
        <v>0</v>
      </c>
      <c r="H1016" s="1">
        <v>1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0.108</v>
      </c>
      <c r="P1016" s="1">
        <v>8.6000003000000005E-2</v>
      </c>
      <c r="Q1016" s="1">
        <v>2.5000000000000001E-2</v>
      </c>
      <c r="R1016" s="1">
        <v>7.9000003999999999E-2</v>
      </c>
      <c r="S1016" s="1">
        <v>0</v>
      </c>
      <c r="W1016">
        <f t="shared" si="255"/>
        <v>7.0400945794485748E-2</v>
      </c>
      <c r="X1016">
        <f t="shared" si="256"/>
        <v>1.145601663201222E-2</v>
      </c>
      <c r="Y1016">
        <f t="shared" si="257"/>
        <v>5.4733327062909641E-3</v>
      </c>
      <c r="Z1016">
        <f t="shared" si="258"/>
        <v>5.4123504187506694E-2</v>
      </c>
      <c r="AA1016">
        <f t="shared" si="259"/>
        <v>0.14145379932029561</v>
      </c>
      <c r="AB1016">
        <f t="shared" si="260"/>
        <v>6.4481646686456492E-2</v>
      </c>
      <c r="AC1016">
        <f t="shared" si="261"/>
        <v>0.61925836589793892</v>
      </c>
      <c r="AD1016">
        <f t="shared" si="262"/>
        <v>0.14476223896368329</v>
      </c>
      <c r="AE1016">
        <f t="shared" si="263"/>
        <v>1.8709797890700916E-2</v>
      </c>
      <c r="AF1016">
        <f t="shared" si="264"/>
        <v>0.84721204943877959</v>
      </c>
      <c r="AG1016">
        <f t="shared" si="265"/>
        <v>8.0987691296097439E-2</v>
      </c>
      <c r="AH1016">
        <f t="shared" si="266"/>
        <v>0.73093668380679366</v>
      </c>
      <c r="AI1016">
        <f t="shared" si="267"/>
        <v>5.5790570642457922E-8</v>
      </c>
      <c r="AJ1016">
        <f t="shared" si="268"/>
        <v>0.28564585629678141</v>
      </c>
      <c r="AK1016">
        <f t="shared" si="269"/>
        <v>1</v>
      </c>
      <c r="AL1016">
        <f t="shared" si="270"/>
        <v>1</v>
      </c>
      <c r="AM1016">
        <f t="shared" si="271"/>
        <v>0</v>
      </c>
    </row>
    <row r="1017" spans="1:39" ht="12.75" x14ac:dyDescent="0.2">
      <c r="A1017" s="1">
        <v>35</v>
      </c>
      <c r="B1017" s="1">
        <v>52.98</v>
      </c>
      <c r="C1017" s="1">
        <v>8</v>
      </c>
      <c r="D1017" s="1">
        <v>4</v>
      </c>
      <c r="E1017" s="1">
        <v>10</v>
      </c>
      <c r="F1017" s="1">
        <v>6</v>
      </c>
      <c r="G1017" s="1">
        <v>1</v>
      </c>
      <c r="H1017" s="1">
        <v>0</v>
      </c>
      <c r="I1017" s="1">
        <v>0</v>
      </c>
      <c r="J1017" s="1">
        <v>0</v>
      </c>
      <c r="K1017" s="1">
        <v>1</v>
      </c>
      <c r="L1017" s="1">
        <v>0</v>
      </c>
      <c r="M1017" s="1">
        <v>0</v>
      </c>
      <c r="N1017" s="1">
        <v>0</v>
      </c>
      <c r="O1017" s="1">
        <v>8.2999997000000006E-2</v>
      </c>
      <c r="P1017" s="1">
        <v>8.6000003000000005E-2</v>
      </c>
      <c r="Q1017" s="1">
        <v>5.4000000999999999E-2</v>
      </c>
      <c r="R1017" s="1">
        <v>7.9000003999999999E-2</v>
      </c>
      <c r="S1017" s="1">
        <v>0</v>
      </c>
      <c r="W1017">
        <f t="shared" si="255"/>
        <v>0.25839361746314965</v>
      </c>
      <c r="X1017">
        <f t="shared" si="256"/>
        <v>1.145601663201222E-2</v>
      </c>
      <c r="Y1017">
        <f t="shared" si="257"/>
        <v>1.8762566824454294E-3</v>
      </c>
      <c r="Z1017">
        <f t="shared" si="258"/>
        <v>5.4123504187506694E-2</v>
      </c>
      <c r="AA1017">
        <f t="shared" si="259"/>
        <v>0.325849394965114</v>
      </c>
      <c r="AB1017">
        <f t="shared" si="260"/>
        <v>0.94558535047109504</v>
      </c>
      <c r="AC1017">
        <f t="shared" si="261"/>
        <v>0.61925836589793892</v>
      </c>
      <c r="AD1017">
        <f t="shared" si="262"/>
        <v>3.3600949678748999E-2</v>
      </c>
      <c r="AE1017">
        <f t="shared" si="263"/>
        <v>1.8709797890700916E-2</v>
      </c>
      <c r="AF1017">
        <f t="shared" si="264"/>
        <v>1.6171544639384841</v>
      </c>
      <c r="AG1017">
        <f t="shared" si="265"/>
        <v>0.79298480051133347</v>
      </c>
      <c r="AH1017">
        <f t="shared" si="266"/>
        <v>0.58472172668538902</v>
      </c>
      <c r="AI1017">
        <f t="shared" si="267"/>
        <v>4.4241074531322952E-8</v>
      </c>
      <c r="AJ1017">
        <f t="shared" si="268"/>
        <v>0.16702333831438052</v>
      </c>
      <c r="AK1017">
        <f t="shared" si="269"/>
        <v>1</v>
      </c>
      <c r="AL1017">
        <f t="shared" si="270"/>
        <v>1</v>
      </c>
      <c r="AM1017">
        <f t="shared" si="271"/>
        <v>0</v>
      </c>
    </row>
    <row r="1018" spans="1:39" ht="12.75" x14ac:dyDescent="0.2">
      <c r="A1018" s="1">
        <v>35</v>
      </c>
      <c r="B1018" s="1">
        <v>78.580001999999993</v>
      </c>
      <c r="C1018" s="1">
        <v>8</v>
      </c>
      <c r="D1018" s="1">
        <v>4</v>
      </c>
      <c r="E1018" s="1">
        <v>6</v>
      </c>
      <c r="F1018" s="1">
        <v>1</v>
      </c>
      <c r="G1018" s="1">
        <v>1</v>
      </c>
      <c r="H1018" s="1">
        <v>0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  <c r="O1018" s="1">
        <v>8.2999997000000006E-2</v>
      </c>
      <c r="P1018" s="1">
        <v>8.6000003000000005E-2</v>
      </c>
      <c r="Q1018" s="1">
        <v>5.4000000999999999E-2</v>
      </c>
      <c r="R1018" s="1">
        <v>7.9000003999999999E-2</v>
      </c>
      <c r="S1018" s="1">
        <v>0</v>
      </c>
      <c r="W1018">
        <f t="shared" si="255"/>
        <v>0.17717635634463097</v>
      </c>
      <c r="X1018">
        <f t="shared" si="256"/>
        <v>1.145601663201222E-2</v>
      </c>
      <c r="Y1018">
        <f t="shared" si="257"/>
        <v>1.8762566824454294E-3</v>
      </c>
      <c r="Z1018">
        <f t="shared" si="258"/>
        <v>5.4123504187506694E-2</v>
      </c>
      <c r="AA1018">
        <f t="shared" si="259"/>
        <v>0.24463213384659532</v>
      </c>
      <c r="AB1018">
        <f t="shared" si="260"/>
        <v>0.22711704801143681</v>
      </c>
      <c r="AC1018">
        <f t="shared" si="261"/>
        <v>0.61925836589793892</v>
      </c>
      <c r="AD1018">
        <f t="shared" si="262"/>
        <v>3.3600949678748999E-2</v>
      </c>
      <c r="AE1018">
        <f t="shared" si="263"/>
        <v>1.8709797890700916E-2</v>
      </c>
      <c r="AF1018">
        <f t="shared" si="264"/>
        <v>0.89868616147882574</v>
      </c>
      <c r="AG1018">
        <f t="shared" si="265"/>
        <v>0.72425626821264322</v>
      </c>
      <c r="AH1018">
        <f t="shared" si="266"/>
        <v>0.25272120318143787</v>
      </c>
      <c r="AI1018">
        <f t="shared" si="267"/>
        <v>3.2041875541773377E-8</v>
      </c>
      <c r="AJ1018">
        <f t="shared" si="268"/>
        <v>4.2210339018190594E-2</v>
      </c>
      <c r="AK1018">
        <f t="shared" si="269"/>
        <v>1</v>
      </c>
      <c r="AL1018">
        <f t="shared" si="270"/>
        <v>1</v>
      </c>
      <c r="AM1018">
        <f t="shared" si="271"/>
        <v>0</v>
      </c>
    </row>
    <row r="1019" spans="1:39" ht="12.75" x14ac:dyDescent="0.2">
      <c r="A1019" s="1">
        <v>35</v>
      </c>
      <c r="B1019" s="1">
        <v>21.200001</v>
      </c>
      <c r="C1019" s="1">
        <v>8</v>
      </c>
      <c r="D1019" s="1">
        <v>4</v>
      </c>
      <c r="E1019" s="1">
        <v>1</v>
      </c>
      <c r="F1019" s="1">
        <v>3</v>
      </c>
      <c r="G1019" s="1">
        <v>1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8.2999997000000006E-2</v>
      </c>
      <c r="P1019" s="1">
        <v>8.6000003000000005E-2</v>
      </c>
      <c r="Q1019" s="1">
        <v>5.4000000999999999E-2</v>
      </c>
      <c r="R1019" s="1">
        <v>7.9000003999999999E-2</v>
      </c>
      <c r="S1019" s="1">
        <v>0</v>
      </c>
      <c r="W1019">
        <f t="shared" si="255"/>
        <v>0.17717635634463097</v>
      </c>
      <c r="X1019">
        <f t="shared" si="256"/>
        <v>1.145601663201222E-2</v>
      </c>
      <c r="Y1019">
        <f t="shared" si="257"/>
        <v>1.8762566824454294E-3</v>
      </c>
      <c r="Z1019">
        <f t="shared" si="258"/>
        <v>5.4123504187506694E-2</v>
      </c>
      <c r="AA1019">
        <f t="shared" si="259"/>
        <v>0.24463213384659532</v>
      </c>
      <c r="AB1019">
        <f t="shared" si="260"/>
        <v>0.22711704801143681</v>
      </c>
      <c r="AC1019">
        <f t="shared" si="261"/>
        <v>0.61925836589793892</v>
      </c>
      <c r="AD1019">
        <f t="shared" si="262"/>
        <v>3.3600949678748999E-2</v>
      </c>
      <c r="AE1019">
        <f t="shared" si="263"/>
        <v>1.8709797890700916E-2</v>
      </c>
      <c r="AF1019">
        <f t="shared" si="264"/>
        <v>0.89868616147882574</v>
      </c>
      <c r="AG1019">
        <f t="shared" si="265"/>
        <v>0.72425626821264322</v>
      </c>
      <c r="AH1019">
        <f t="shared" si="266"/>
        <v>0.25272120318143787</v>
      </c>
      <c r="AI1019">
        <f t="shared" si="267"/>
        <v>2.3206529206418752E-8</v>
      </c>
      <c r="AJ1019">
        <f t="shared" si="268"/>
        <v>1.0667447663373519E-2</v>
      </c>
      <c r="AK1019">
        <f t="shared" si="269"/>
        <v>1</v>
      </c>
      <c r="AL1019">
        <f t="shared" si="270"/>
        <v>1</v>
      </c>
      <c r="AM1019">
        <f t="shared" si="271"/>
        <v>0</v>
      </c>
    </row>
    <row r="1020" spans="1:39" ht="12.75" x14ac:dyDescent="0.2">
      <c r="A1020" s="1">
        <v>35</v>
      </c>
      <c r="B1020" s="1">
        <v>50.380001</v>
      </c>
      <c r="C1020" s="1">
        <v>8</v>
      </c>
      <c r="D1020" s="1">
        <v>4</v>
      </c>
      <c r="E1020" s="1">
        <v>5</v>
      </c>
      <c r="F1020" s="1">
        <v>6</v>
      </c>
      <c r="G1020" s="1">
        <v>0</v>
      </c>
      <c r="H1020" s="1">
        <v>1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0.108</v>
      </c>
      <c r="P1020" s="1">
        <v>8.6000003000000005E-2</v>
      </c>
      <c r="Q1020" s="1">
        <v>4.3000001000000003E-2</v>
      </c>
      <c r="R1020" s="1">
        <v>7.9000003999999999E-2</v>
      </c>
      <c r="S1020" s="1">
        <v>0</v>
      </c>
      <c r="W1020">
        <f t="shared" si="255"/>
        <v>7.0400945794485748E-2</v>
      </c>
      <c r="X1020">
        <f t="shared" si="256"/>
        <v>1.145601663201222E-2</v>
      </c>
      <c r="Y1020">
        <f t="shared" si="257"/>
        <v>2.8161529005269084E-3</v>
      </c>
      <c r="Z1020">
        <f t="shared" si="258"/>
        <v>5.4123504187506694E-2</v>
      </c>
      <c r="AA1020">
        <f t="shared" si="259"/>
        <v>0.13879661951453157</v>
      </c>
      <c r="AB1020">
        <f t="shared" si="260"/>
        <v>6.4481646686456492E-2</v>
      </c>
      <c r="AC1020">
        <f t="shared" si="261"/>
        <v>0.61925836589793892</v>
      </c>
      <c r="AD1020">
        <f t="shared" si="262"/>
        <v>5.8472210723224449E-2</v>
      </c>
      <c r="AE1020">
        <f t="shared" si="263"/>
        <v>1.8709797890700916E-2</v>
      </c>
      <c r="AF1020">
        <f t="shared" si="264"/>
        <v>0.76092202119832075</v>
      </c>
      <c r="AG1020">
        <f t="shared" si="265"/>
        <v>8.2538153105471065E-2</v>
      </c>
      <c r="AH1020">
        <f t="shared" si="266"/>
        <v>0.81382631681852757</v>
      </c>
      <c r="AI1020">
        <f t="shared" si="267"/>
        <v>1.915424060685977E-9</v>
      </c>
      <c r="AJ1020">
        <f t="shared" si="268"/>
        <v>8.6814496417376794E-3</v>
      </c>
      <c r="AK1020">
        <f t="shared" si="269"/>
        <v>1</v>
      </c>
      <c r="AL1020">
        <f t="shared" si="270"/>
        <v>1</v>
      </c>
      <c r="AM1020">
        <f t="shared" si="271"/>
        <v>0</v>
      </c>
    </row>
    <row r="1021" spans="1:39" ht="12.75" x14ac:dyDescent="0.2">
      <c r="A1021" s="1">
        <v>35</v>
      </c>
      <c r="B1021" s="1">
        <v>68.610000999999997</v>
      </c>
      <c r="C1021" s="1">
        <v>8</v>
      </c>
      <c r="D1021" s="1">
        <v>4</v>
      </c>
      <c r="E1021" s="1">
        <v>7</v>
      </c>
      <c r="F1021" s="1">
        <v>4</v>
      </c>
      <c r="G1021" s="1">
        <v>1</v>
      </c>
      <c r="H1021" s="1">
        <v>0</v>
      </c>
      <c r="I1021" s="1">
        <v>0</v>
      </c>
      <c r="J1021" s="1">
        <v>0</v>
      </c>
      <c r="K1021" s="1">
        <v>1</v>
      </c>
      <c r="L1021" s="1">
        <v>0</v>
      </c>
      <c r="M1021" s="1">
        <v>0</v>
      </c>
      <c r="N1021" s="1">
        <v>0</v>
      </c>
      <c r="O1021" s="1">
        <v>8.2999997000000006E-2</v>
      </c>
      <c r="P1021" s="1">
        <v>8.6000003000000005E-2</v>
      </c>
      <c r="Q1021" s="1">
        <v>5.4000000999999999E-2</v>
      </c>
      <c r="R1021" s="1">
        <v>8.6000003000000005E-2</v>
      </c>
      <c r="S1021" s="1">
        <v>0</v>
      </c>
      <c r="W1021">
        <f t="shared" si="255"/>
        <v>0.25839361746314965</v>
      </c>
      <c r="X1021">
        <f t="shared" si="256"/>
        <v>1.145601663201222E-2</v>
      </c>
      <c r="Y1021">
        <f t="shared" si="257"/>
        <v>1.8762566824454294E-3</v>
      </c>
      <c r="Z1021">
        <f t="shared" si="258"/>
        <v>4.1797884363498856E-2</v>
      </c>
      <c r="AA1021">
        <f t="shared" si="259"/>
        <v>0.31352377514110619</v>
      </c>
      <c r="AB1021">
        <f t="shared" si="260"/>
        <v>0.94558535047109504</v>
      </c>
      <c r="AC1021">
        <f t="shared" si="261"/>
        <v>0.61925836589793892</v>
      </c>
      <c r="AD1021">
        <f t="shared" si="262"/>
        <v>3.3600949678748999E-2</v>
      </c>
      <c r="AE1021">
        <f t="shared" si="263"/>
        <v>1.3151077108089715E-2</v>
      </c>
      <c r="AF1021">
        <f t="shared" si="264"/>
        <v>1.6115957431558727</v>
      </c>
      <c r="AG1021">
        <f t="shared" si="265"/>
        <v>0.82415956284927883</v>
      </c>
      <c r="AH1021">
        <f t="shared" si="266"/>
        <v>0.58673855058677604</v>
      </c>
      <c r="AI1021">
        <f t="shared" si="267"/>
        <v>1.5786150565259454E-9</v>
      </c>
      <c r="AJ1021">
        <f t="shared" si="268"/>
        <v>5.0937411797852524E-3</v>
      </c>
      <c r="AK1021">
        <f t="shared" si="269"/>
        <v>1</v>
      </c>
      <c r="AL1021">
        <f t="shared" si="270"/>
        <v>1</v>
      </c>
      <c r="AM1021">
        <f t="shared" si="271"/>
        <v>0</v>
      </c>
    </row>
    <row r="1022" spans="1:39" ht="12.75" x14ac:dyDescent="0.2">
      <c r="A1022" s="1">
        <v>35</v>
      </c>
      <c r="B1022" s="1">
        <v>23.139999</v>
      </c>
      <c r="C1022" s="1">
        <v>8</v>
      </c>
      <c r="D1022" s="1">
        <v>4</v>
      </c>
      <c r="E1022" s="1">
        <v>3</v>
      </c>
      <c r="F1022" s="1">
        <v>1</v>
      </c>
      <c r="G1022" s="1">
        <v>1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8.2999997000000006E-2</v>
      </c>
      <c r="P1022" s="1">
        <v>8.6000003000000005E-2</v>
      </c>
      <c r="Q1022" s="1">
        <v>5.4000000999999999E-2</v>
      </c>
      <c r="R1022" s="1">
        <v>8.6000003000000005E-2</v>
      </c>
      <c r="S1022" s="1">
        <v>0</v>
      </c>
      <c r="W1022">
        <f t="shared" si="255"/>
        <v>0.17717635634463097</v>
      </c>
      <c r="X1022">
        <f t="shared" si="256"/>
        <v>1.145601663201222E-2</v>
      </c>
      <c r="Y1022">
        <f t="shared" si="257"/>
        <v>1.8762566824454294E-3</v>
      </c>
      <c r="Z1022">
        <f t="shared" si="258"/>
        <v>4.1797884363498856E-2</v>
      </c>
      <c r="AA1022">
        <f t="shared" si="259"/>
        <v>0.23230651402258748</v>
      </c>
      <c r="AB1022">
        <f t="shared" si="260"/>
        <v>0.22711704801143681</v>
      </c>
      <c r="AC1022">
        <f t="shared" si="261"/>
        <v>0.61925836589793892</v>
      </c>
      <c r="AD1022">
        <f t="shared" si="262"/>
        <v>3.3600949678748999E-2</v>
      </c>
      <c r="AE1022">
        <f t="shared" si="263"/>
        <v>1.3151077108089715E-2</v>
      </c>
      <c r="AF1022">
        <f t="shared" si="264"/>
        <v>0.89312744069621453</v>
      </c>
      <c r="AG1022">
        <f t="shared" si="265"/>
        <v>0.7626835480274301</v>
      </c>
      <c r="AH1022">
        <f t="shared" si="266"/>
        <v>0.25429411040645394</v>
      </c>
      <c r="AI1022">
        <f t="shared" si="267"/>
        <v>1.2039837322807302E-9</v>
      </c>
      <c r="AJ1022">
        <f t="shared" si="268"/>
        <v>1.295308381954212E-3</v>
      </c>
      <c r="AK1022">
        <f t="shared" si="269"/>
        <v>1</v>
      </c>
      <c r="AL1022">
        <f t="shared" si="270"/>
        <v>1</v>
      </c>
      <c r="AM1022">
        <f t="shared" si="271"/>
        <v>0</v>
      </c>
    </row>
    <row r="1023" spans="1:39" ht="12.75" x14ac:dyDescent="0.2">
      <c r="A1023" s="1">
        <v>35</v>
      </c>
      <c r="B1023" s="1">
        <v>41.450001</v>
      </c>
      <c r="C1023" s="1">
        <v>8</v>
      </c>
      <c r="D1023" s="1">
        <v>4</v>
      </c>
      <c r="E1023" s="1">
        <v>4</v>
      </c>
      <c r="F1023" s="1">
        <v>1</v>
      </c>
      <c r="G1023" s="1">
        <v>1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8.2999997000000006E-2</v>
      </c>
      <c r="P1023" s="1">
        <v>8.6000003000000005E-2</v>
      </c>
      <c r="Q1023" s="1">
        <v>5.4000000999999999E-2</v>
      </c>
      <c r="R1023" s="1">
        <v>8.6000003000000005E-2</v>
      </c>
      <c r="S1023" s="1">
        <v>0</v>
      </c>
      <c r="W1023">
        <f t="shared" si="255"/>
        <v>0.17717635634463097</v>
      </c>
      <c r="X1023">
        <f t="shared" si="256"/>
        <v>1.145601663201222E-2</v>
      </c>
      <c r="Y1023">
        <f t="shared" si="257"/>
        <v>1.8762566824454294E-3</v>
      </c>
      <c r="Z1023">
        <f t="shared" si="258"/>
        <v>4.1797884363498856E-2</v>
      </c>
      <c r="AA1023">
        <f t="shared" si="259"/>
        <v>0.23230651402258748</v>
      </c>
      <c r="AB1023">
        <f t="shared" si="260"/>
        <v>0.22711704801143681</v>
      </c>
      <c r="AC1023">
        <f t="shared" si="261"/>
        <v>0.61925836589793892</v>
      </c>
      <c r="AD1023">
        <f t="shared" si="262"/>
        <v>3.3600949678748999E-2</v>
      </c>
      <c r="AE1023">
        <f t="shared" si="263"/>
        <v>1.3151077108089715E-2</v>
      </c>
      <c r="AF1023">
        <f t="shared" si="264"/>
        <v>0.89312744069621453</v>
      </c>
      <c r="AG1023">
        <f t="shared" si="265"/>
        <v>0.7626835480274301</v>
      </c>
      <c r="AH1023">
        <f t="shared" si="266"/>
        <v>0.25429411040645394</v>
      </c>
      <c r="AI1023">
        <f t="shared" si="267"/>
        <v>9.1825858470317481E-10</v>
      </c>
      <c r="AJ1023">
        <f t="shared" si="268"/>
        <v>3.293892926910696E-4</v>
      </c>
      <c r="AK1023">
        <f t="shared" si="269"/>
        <v>1</v>
      </c>
      <c r="AL1023">
        <f t="shared" si="270"/>
        <v>1</v>
      </c>
      <c r="AM1023">
        <f t="shared" si="271"/>
        <v>0</v>
      </c>
    </row>
    <row r="1024" spans="1:39" ht="12.75" x14ac:dyDescent="0.2">
      <c r="A1024" s="1">
        <v>35</v>
      </c>
      <c r="B1024" s="1">
        <v>16.959999</v>
      </c>
      <c r="C1024" s="1">
        <v>8</v>
      </c>
      <c r="D1024" s="1">
        <v>4</v>
      </c>
      <c r="E1024" s="1">
        <v>4</v>
      </c>
      <c r="F1024" s="1">
        <v>1</v>
      </c>
      <c r="G1024" s="1">
        <v>0</v>
      </c>
      <c r="H1024" s="1">
        <v>1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0.122</v>
      </c>
      <c r="P1024" s="1">
        <v>6.3000001E-2</v>
      </c>
      <c r="Q1024" s="1">
        <v>2.5000000000000001E-2</v>
      </c>
      <c r="R1024" s="1">
        <v>8.6000003000000005E-2</v>
      </c>
      <c r="S1024" s="1">
        <v>0</v>
      </c>
      <c r="W1024">
        <f t="shared" si="255"/>
        <v>4.19870389541405E-2</v>
      </c>
      <c r="X1024">
        <f t="shared" si="256"/>
        <v>2.6779022117462054E-2</v>
      </c>
      <c r="Y1024">
        <f t="shared" si="257"/>
        <v>5.4733327062909641E-3</v>
      </c>
      <c r="Z1024">
        <f t="shared" si="258"/>
        <v>4.1797884363498856E-2</v>
      </c>
      <c r="AA1024">
        <f t="shared" si="259"/>
        <v>0.11603727814139236</v>
      </c>
      <c r="AB1024">
        <f t="shared" si="260"/>
        <v>3.185814847243227E-2</v>
      </c>
      <c r="AC1024">
        <f t="shared" si="261"/>
        <v>1.9721520333463649</v>
      </c>
      <c r="AD1024">
        <f t="shared" si="262"/>
        <v>0.14476223896368329</v>
      </c>
      <c r="AE1024">
        <f t="shared" si="263"/>
        <v>1.3151077108089715E-2</v>
      </c>
      <c r="AF1024">
        <f t="shared" si="264"/>
        <v>2.1619234978905699</v>
      </c>
      <c r="AG1024">
        <f t="shared" si="265"/>
        <v>0.23077947489281503</v>
      </c>
      <c r="AH1024">
        <f t="shared" si="266"/>
        <v>0.91222100840785136</v>
      </c>
      <c r="AI1024">
        <f t="shared" si="267"/>
        <v>2.119152339936182E-10</v>
      </c>
      <c r="AJ1024">
        <f t="shared" si="268"/>
        <v>3.0047583273739643E-4</v>
      </c>
      <c r="AK1024">
        <f t="shared" si="269"/>
        <v>1</v>
      </c>
      <c r="AL1024">
        <f t="shared" si="270"/>
        <v>1</v>
      </c>
      <c r="AM1024">
        <f t="shared" si="271"/>
        <v>0</v>
      </c>
    </row>
    <row r="1025" spans="1:39" ht="12.75" x14ac:dyDescent="0.2">
      <c r="A1025" s="1">
        <v>35</v>
      </c>
      <c r="B1025" s="1">
        <v>8.5299996999999994</v>
      </c>
      <c r="C1025" s="1">
        <v>8</v>
      </c>
      <c r="D1025" s="1">
        <v>4</v>
      </c>
      <c r="E1025" s="1">
        <v>2</v>
      </c>
      <c r="F1025" s="1">
        <v>3</v>
      </c>
      <c r="G1025" s="1">
        <v>0</v>
      </c>
      <c r="H1025" s="1">
        <v>1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0.122</v>
      </c>
      <c r="P1025" s="1">
        <v>6.3000001E-2</v>
      </c>
      <c r="Q1025" s="1">
        <v>2.5000000000000001E-2</v>
      </c>
      <c r="R1025" s="1">
        <v>8.6000003000000005E-2</v>
      </c>
      <c r="S1025" s="1">
        <v>0</v>
      </c>
      <c r="W1025">
        <f t="shared" si="255"/>
        <v>4.19870389541405E-2</v>
      </c>
      <c r="X1025">
        <f t="shared" si="256"/>
        <v>2.6779022117462054E-2</v>
      </c>
      <c r="Y1025">
        <f t="shared" si="257"/>
        <v>5.4733327062909641E-3</v>
      </c>
      <c r="Z1025">
        <f t="shared" si="258"/>
        <v>4.1797884363498856E-2</v>
      </c>
      <c r="AA1025">
        <f t="shared" si="259"/>
        <v>0.11603727814139236</v>
      </c>
      <c r="AB1025">
        <f t="shared" si="260"/>
        <v>3.185814847243227E-2</v>
      </c>
      <c r="AC1025">
        <f t="shared" si="261"/>
        <v>1.9721520333463649</v>
      </c>
      <c r="AD1025">
        <f t="shared" si="262"/>
        <v>0.14476223896368329</v>
      </c>
      <c r="AE1025">
        <f t="shared" si="263"/>
        <v>1.3151077108089715E-2</v>
      </c>
      <c r="AF1025">
        <f t="shared" si="264"/>
        <v>2.1619234978905699</v>
      </c>
      <c r="AG1025">
        <f t="shared" si="265"/>
        <v>0.23077947489281503</v>
      </c>
      <c r="AH1025">
        <f t="shared" si="266"/>
        <v>0.91222100840785136</v>
      </c>
      <c r="AI1025">
        <f t="shared" si="267"/>
        <v>4.8905686422835232E-11</v>
      </c>
      <c r="AJ1025">
        <f t="shared" si="268"/>
        <v>2.7410036714189663E-4</v>
      </c>
      <c r="AK1025">
        <f t="shared" si="269"/>
        <v>1</v>
      </c>
      <c r="AL1025">
        <f t="shared" si="270"/>
        <v>1</v>
      </c>
      <c r="AM1025">
        <f t="shared" si="271"/>
        <v>0</v>
      </c>
    </row>
    <row r="1026" spans="1:39" ht="12.75" x14ac:dyDescent="0.2">
      <c r="A1026" s="1">
        <v>35</v>
      </c>
      <c r="B1026" s="1">
        <v>42.18</v>
      </c>
      <c r="C1026" s="1">
        <v>8</v>
      </c>
      <c r="D1026" s="1">
        <v>4</v>
      </c>
      <c r="E1026" s="1">
        <v>4</v>
      </c>
      <c r="F1026" s="1">
        <v>4</v>
      </c>
      <c r="G1026" s="1">
        <v>0</v>
      </c>
      <c r="H1026" s="1">
        <v>1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1</v>
      </c>
      <c r="O1026" s="1">
        <v>8.2999997000000006E-2</v>
      </c>
      <c r="P1026" s="1">
        <v>8.6000003000000005E-2</v>
      </c>
      <c r="Q1026" s="1">
        <v>5.4000000999999999E-2</v>
      </c>
      <c r="R1026" s="1">
        <v>6.3000001E-2</v>
      </c>
      <c r="S1026" s="1">
        <v>0</v>
      </c>
      <c r="W1026">
        <f t="shared" si="255"/>
        <v>0.17717635634463097</v>
      </c>
      <c r="X1026">
        <f t="shared" si="256"/>
        <v>1.145601663201222E-2</v>
      </c>
      <c r="Y1026">
        <f t="shared" si="257"/>
        <v>1.8762566824454294E-3</v>
      </c>
      <c r="Z1026">
        <f t="shared" si="258"/>
        <v>0.14249229932376967</v>
      </c>
      <c r="AA1026">
        <f t="shared" si="259"/>
        <v>0.33300092898285827</v>
      </c>
      <c r="AB1026">
        <f t="shared" si="260"/>
        <v>0.22711704801143681</v>
      </c>
      <c r="AC1026">
        <f t="shared" si="261"/>
        <v>0.61925836589793892</v>
      </c>
      <c r="AD1026">
        <f t="shared" si="262"/>
        <v>3.3600949678748999E-2</v>
      </c>
      <c r="AE1026">
        <f t="shared" si="263"/>
        <v>0.17437364020865342</v>
      </c>
      <c r="AF1026">
        <f t="shared" si="264"/>
        <v>1.0543500037967783</v>
      </c>
      <c r="AG1026">
        <f t="shared" si="265"/>
        <v>3.4402356374813405E-2</v>
      </c>
      <c r="AH1026">
        <f t="shared" si="266"/>
        <v>0.58733661845492668</v>
      </c>
      <c r="AI1026">
        <f t="shared" si="267"/>
        <v>1.6824708530732509E-12</v>
      </c>
      <c r="AJ1026">
        <f t="shared" si="268"/>
        <v>1.6098918275437546E-4</v>
      </c>
      <c r="AK1026">
        <f t="shared" si="269"/>
        <v>1</v>
      </c>
      <c r="AL1026">
        <f t="shared" si="270"/>
        <v>1</v>
      </c>
      <c r="AM1026">
        <f t="shared" si="271"/>
        <v>0</v>
      </c>
    </row>
    <row r="1027" spans="1:39" ht="12.75" x14ac:dyDescent="0.2">
      <c r="A1027" s="1">
        <v>35</v>
      </c>
      <c r="B1027" s="1">
        <v>28.200001</v>
      </c>
      <c r="C1027" s="1">
        <v>8</v>
      </c>
      <c r="D1027" s="1">
        <v>4</v>
      </c>
      <c r="E1027" s="1">
        <v>5</v>
      </c>
      <c r="F1027" s="1">
        <v>1</v>
      </c>
      <c r="G1027" s="1">
        <v>0</v>
      </c>
      <c r="H1027" s="1">
        <v>1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0.122</v>
      </c>
      <c r="P1027" s="1">
        <v>8.6000003000000005E-2</v>
      </c>
      <c r="Q1027" s="1">
        <v>5.0000001000000002E-2</v>
      </c>
      <c r="R1027" s="1">
        <v>8.6000003000000005E-2</v>
      </c>
      <c r="S1027" s="1">
        <v>0</v>
      </c>
      <c r="W1027">
        <f t="shared" ref="W1027:W1090" si="272">EXP($V$2+$V$5*K1027+$V$6*O1027)</f>
        <v>4.19870389541405E-2</v>
      </c>
      <c r="X1027">
        <f t="shared" ref="X1027:X1090" si="273">EXP($V$3+$V$5*L1027+$V$6*P1027)</f>
        <v>1.145601663201222E-2</v>
      </c>
      <c r="Y1027">
        <f t="shared" ref="Y1027:Y1090" si="274">EXP($V$4+$V$5*M1027+$V$6*Q1027)</f>
        <v>2.1748264586273721E-3</v>
      </c>
      <c r="Z1027">
        <f t="shared" ref="Z1027:Z1090" si="275">EXP($V$5*N1027+$V$6*R1027)</f>
        <v>4.1797884363498856E-2</v>
      </c>
      <c r="AA1027">
        <f t="shared" ref="AA1027:AA1090" si="276">SUM(W1027:Z1027)</f>
        <v>9.7415766408278953E-2</v>
      </c>
      <c r="AB1027">
        <f t="shared" ref="AB1027:AB1090" si="277">EXP($V$7+$V$10*K1027+$V$11*O1027)</f>
        <v>3.185814847243227E-2</v>
      </c>
      <c r="AC1027">
        <f t="shared" ref="AC1027:AC1090" si="278">EXP($V$8+$V$10*L1027+$V$11*P1027)</f>
        <v>0.61925836589793892</v>
      </c>
      <c r="AD1027">
        <f t="shared" ref="AD1027:AD1090" si="279">EXP($V$9+$V$10*M1027+$V$11*Q1027)</f>
        <v>4.1099990372195541E-2</v>
      </c>
      <c r="AE1027">
        <f t="shared" ref="AE1027:AE1090" si="280">EXP($V$10*N1027+$V$11*R1027)</f>
        <v>1.3151077108089715E-2</v>
      </c>
      <c r="AF1027">
        <f t="shared" ref="AF1027:AF1090" si="281">SUM(AB1027:AE1027)</f>
        <v>0.70536758185065651</v>
      </c>
      <c r="AG1027">
        <f t="shared" ref="AG1027:AG1090" si="282">($G1027*W1027+$H1027*X1027+$I1027*Y1027+$J1027*Z1027)/AA1027</f>
        <v>0.1175992044655168</v>
      </c>
      <c r="AH1027">
        <f t="shared" ref="AH1027:AH1090" si="283">($G1027*AB1027+$H1027*AC1027+$I1027*AD1027+$J1027*AE1027)/AF1027</f>
        <v>0.87792291825094249</v>
      </c>
      <c r="AI1027">
        <f t="shared" ref="AI1027:AI1090" si="284">IF($S1027=1,AG1027,AG1027*AI1026)</f>
        <v>1.9785723385783372E-13</v>
      </c>
      <c r="AJ1027">
        <f t="shared" ref="AJ1027:AJ1090" si="285">IF($S1027=1,AH1027,AH1027*AJ1026)</f>
        <v>1.4133609313055561E-4</v>
      </c>
      <c r="AK1027">
        <f t="shared" ref="AK1027:AK1090" si="286">IF($S1028=1,AI1027,1)</f>
        <v>1</v>
      </c>
      <c r="AL1027">
        <f t="shared" ref="AL1027:AL1090" si="287">IF($S1028=1,AJ1027,1)</f>
        <v>1</v>
      </c>
      <c r="AM1027">
        <f t="shared" ref="AM1027:AM1090" si="288">LN(AK1027*$V$13+AL1027*(1-$V$13))</f>
        <v>0</v>
      </c>
    </row>
    <row r="1028" spans="1:39" ht="12.75" x14ac:dyDescent="0.2">
      <c r="A1028" s="1">
        <v>35</v>
      </c>
      <c r="B1028" s="1">
        <v>31.950001</v>
      </c>
      <c r="C1028" s="1">
        <v>8</v>
      </c>
      <c r="D1028" s="1">
        <v>4</v>
      </c>
      <c r="E1028" s="1">
        <v>4</v>
      </c>
      <c r="F1028" s="1">
        <v>1</v>
      </c>
      <c r="G1028" s="1">
        <v>0</v>
      </c>
      <c r="H1028" s="1">
        <v>1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0.122</v>
      </c>
      <c r="P1028" s="1">
        <v>8.6000003000000005E-2</v>
      </c>
      <c r="Q1028" s="1">
        <v>5.0000001000000002E-2</v>
      </c>
      <c r="R1028" s="1">
        <v>8.6000003000000005E-2</v>
      </c>
      <c r="S1028" s="1">
        <v>0</v>
      </c>
      <c r="W1028">
        <f t="shared" si="272"/>
        <v>4.19870389541405E-2</v>
      </c>
      <c r="X1028">
        <f t="shared" si="273"/>
        <v>1.145601663201222E-2</v>
      </c>
      <c r="Y1028">
        <f t="shared" si="274"/>
        <v>2.1748264586273721E-3</v>
      </c>
      <c r="Z1028">
        <f t="shared" si="275"/>
        <v>4.1797884363498856E-2</v>
      </c>
      <c r="AA1028">
        <f t="shared" si="276"/>
        <v>9.7415766408278953E-2</v>
      </c>
      <c r="AB1028">
        <f t="shared" si="277"/>
        <v>3.185814847243227E-2</v>
      </c>
      <c r="AC1028">
        <f t="shared" si="278"/>
        <v>0.61925836589793892</v>
      </c>
      <c r="AD1028">
        <f t="shared" si="279"/>
        <v>4.1099990372195541E-2</v>
      </c>
      <c r="AE1028">
        <f t="shared" si="280"/>
        <v>1.3151077108089715E-2</v>
      </c>
      <c r="AF1028">
        <f t="shared" si="281"/>
        <v>0.70536758185065651</v>
      </c>
      <c r="AG1028">
        <f t="shared" si="282"/>
        <v>0.1175992044655168</v>
      </c>
      <c r="AH1028">
        <f t="shared" si="283"/>
        <v>0.87792291825094249</v>
      </c>
      <c r="AI1028">
        <f t="shared" si="284"/>
        <v>2.3267853299428962E-14</v>
      </c>
      <c r="AJ1028">
        <f t="shared" si="285"/>
        <v>1.2408219533536436E-4</v>
      </c>
      <c r="AK1028">
        <f t="shared" si="286"/>
        <v>1</v>
      </c>
      <c r="AL1028">
        <f t="shared" si="287"/>
        <v>1</v>
      </c>
      <c r="AM1028">
        <f t="shared" si="288"/>
        <v>0</v>
      </c>
    </row>
    <row r="1029" spans="1:39" ht="12.75" x14ac:dyDescent="0.2">
      <c r="A1029" s="1">
        <v>35</v>
      </c>
      <c r="B1029" s="1">
        <v>60.419998</v>
      </c>
      <c r="C1029" s="1">
        <v>8</v>
      </c>
      <c r="D1029" s="1">
        <v>4</v>
      </c>
      <c r="E1029" s="1">
        <v>5</v>
      </c>
      <c r="F1029" s="1">
        <v>2</v>
      </c>
      <c r="G1029" s="1">
        <v>0</v>
      </c>
      <c r="H1029" s="1">
        <v>1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0.122</v>
      </c>
      <c r="P1029" s="1">
        <v>8.6000003000000005E-2</v>
      </c>
      <c r="Q1029" s="1">
        <v>5.0000001000000002E-2</v>
      </c>
      <c r="R1029" s="1">
        <v>8.6000003000000005E-2</v>
      </c>
      <c r="S1029" s="1">
        <v>0</v>
      </c>
      <c r="W1029">
        <f t="shared" si="272"/>
        <v>4.19870389541405E-2</v>
      </c>
      <c r="X1029">
        <f t="shared" si="273"/>
        <v>1.145601663201222E-2</v>
      </c>
      <c r="Y1029">
        <f t="shared" si="274"/>
        <v>2.1748264586273721E-3</v>
      </c>
      <c r="Z1029">
        <f t="shared" si="275"/>
        <v>4.1797884363498856E-2</v>
      </c>
      <c r="AA1029">
        <f t="shared" si="276"/>
        <v>9.7415766408278953E-2</v>
      </c>
      <c r="AB1029">
        <f t="shared" si="277"/>
        <v>3.185814847243227E-2</v>
      </c>
      <c r="AC1029">
        <f t="shared" si="278"/>
        <v>0.61925836589793892</v>
      </c>
      <c r="AD1029">
        <f t="shared" si="279"/>
        <v>4.1099990372195541E-2</v>
      </c>
      <c r="AE1029">
        <f t="shared" si="280"/>
        <v>1.3151077108089715E-2</v>
      </c>
      <c r="AF1029">
        <f t="shared" si="281"/>
        <v>0.70536758185065651</v>
      </c>
      <c r="AG1029">
        <f t="shared" si="282"/>
        <v>0.1175992044655168</v>
      </c>
      <c r="AH1029">
        <f t="shared" si="283"/>
        <v>0.87792291825094249</v>
      </c>
      <c r="AI1029">
        <f t="shared" si="284"/>
        <v>2.7362810376331962E-15</v>
      </c>
      <c r="AJ1029">
        <f t="shared" si="285"/>
        <v>1.0893460303180656E-4</v>
      </c>
      <c r="AK1029">
        <f t="shared" si="286"/>
        <v>2.7362810376331962E-15</v>
      </c>
      <c r="AL1029">
        <f t="shared" si="287"/>
        <v>1.0893460303180656E-4</v>
      </c>
      <c r="AM1029">
        <f t="shared" si="288"/>
        <v>-9.8665108340736083</v>
      </c>
    </row>
    <row r="1030" spans="1:39" ht="12.75" x14ac:dyDescent="0.2">
      <c r="A1030" s="1">
        <v>36</v>
      </c>
      <c r="B1030" s="1">
        <v>40.57</v>
      </c>
      <c r="C1030" s="1">
        <v>13</v>
      </c>
      <c r="D1030" s="1">
        <v>4</v>
      </c>
      <c r="E1030" s="1">
        <v>5</v>
      </c>
      <c r="F1030" s="1">
        <v>1</v>
      </c>
      <c r="G1030" s="1">
        <v>0</v>
      </c>
      <c r="H1030" s="1">
        <v>1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0.10299999999999999</v>
      </c>
      <c r="P1030" s="1">
        <v>8.7999999999999995E-2</v>
      </c>
      <c r="Q1030" s="1">
        <v>6.1000000999999998E-2</v>
      </c>
      <c r="R1030" s="1">
        <v>8.1000000000000003E-2</v>
      </c>
      <c r="S1030" s="1">
        <v>1</v>
      </c>
      <c r="W1030">
        <f t="shared" si="272"/>
        <v>8.4672803328819823E-2</v>
      </c>
      <c r="X1030">
        <f t="shared" si="273"/>
        <v>1.0640634009041791E-2</v>
      </c>
      <c r="Y1030">
        <f t="shared" si="274"/>
        <v>1.4489741218934734E-3</v>
      </c>
      <c r="Z1030">
        <f t="shared" si="275"/>
        <v>5.0271262613038922E-2</v>
      </c>
      <c r="AA1030">
        <f t="shared" si="276"/>
        <v>0.147033674072794</v>
      </c>
      <c r="AB1030">
        <f t="shared" si="277"/>
        <v>8.2946645960974522E-2</v>
      </c>
      <c r="AC1030">
        <f t="shared" si="278"/>
        <v>0.55992113915721275</v>
      </c>
      <c r="AD1030">
        <f t="shared" si="279"/>
        <v>2.3618034810246984E-2</v>
      </c>
      <c r="AE1030">
        <f t="shared" si="280"/>
        <v>1.6917029228631336E-2</v>
      </c>
      <c r="AF1030">
        <f t="shared" si="281"/>
        <v>0.68340284915706562</v>
      </c>
      <c r="AG1030">
        <f t="shared" si="282"/>
        <v>7.236868748701597E-2</v>
      </c>
      <c r="AH1030">
        <f t="shared" si="283"/>
        <v>0.81931343986616423</v>
      </c>
      <c r="AI1030">
        <f t="shared" si="284"/>
        <v>7.236868748701597E-2</v>
      </c>
      <c r="AJ1030">
        <f t="shared" si="285"/>
        <v>0.81931343986616423</v>
      </c>
      <c r="AK1030">
        <f t="shared" si="286"/>
        <v>1</v>
      </c>
      <c r="AL1030">
        <f t="shared" si="287"/>
        <v>1</v>
      </c>
      <c r="AM1030">
        <f t="shared" si="288"/>
        <v>0</v>
      </c>
    </row>
    <row r="1031" spans="1:39" ht="12.75" x14ac:dyDescent="0.2">
      <c r="A1031" s="1">
        <v>36</v>
      </c>
      <c r="B1031" s="1">
        <v>35.029998999999997</v>
      </c>
      <c r="C1031" s="1">
        <v>13</v>
      </c>
      <c r="D1031" s="1">
        <v>4</v>
      </c>
      <c r="E1031" s="1">
        <v>2</v>
      </c>
      <c r="F1031" s="1">
        <v>1</v>
      </c>
      <c r="G1031" s="1">
        <v>0</v>
      </c>
      <c r="H1031" s="1">
        <v>1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0.10299999999999999</v>
      </c>
      <c r="P1031" s="1">
        <v>8.7999999999999995E-2</v>
      </c>
      <c r="Q1031" s="1">
        <v>6.1000000999999998E-2</v>
      </c>
      <c r="R1031" s="1">
        <v>8.1000000000000003E-2</v>
      </c>
      <c r="S1031" s="1">
        <v>0</v>
      </c>
      <c r="W1031">
        <f t="shared" si="272"/>
        <v>8.4672803328819823E-2</v>
      </c>
      <c r="X1031">
        <f t="shared" si="273"/>
        <v>1.0640634009041791E-2</v>
      </c>
      <c r="Y1031">
        <f t="shared" si="274"/>
        <v>1.4489741218934734E-3</v>
      </c>
      <c r="Z1031">
        <f t="shared" si="275"/>
        <v>5.0271262613038922E-2</v>
      </c>
      <c r="AA1031">
        <f t="shared" si="276"/>
        <v>0.147033674072794</v>
      </c>
      <c r="AB1031">
        <f t="shared" si="277"/>
        <v>8.2946645960974522E-2</v>
      </c>
      <c r="AC1031">
        <f t="shared" si="278"/>
        <v>0.55992113915721275</v>
      </c>
      <c r="AD1031">
        <f t="shared" si="279"/>
        <v>2.3618034810246984E-2</v>
      </c>
      <c r="AE1031">
        <f t="shared" si="280"/>
        <v>1.6917029228631336E-2</v>
      </c>
      <c r="AF1031">
        <f t="shared" si="281"/>
        <v>0.68340284915706562</v>
      </c>
      <c r="AG1031">
        <f t="shared" si="282"/>
        <v>7.236868748701597E-2</v>
      </c>
      <c r="AH1031">
        <f t="shared" si="283"/>
        <v>0.81931343986616423</v>
      </c>
      <c r="AI1031">
        <f t="shared" si="284"/>
        <v>5.2372269285933821E-3</v>
      </c>
      <c r="AJ1031">
        <f t="shared" si="285"/>
        <v>0.67127451274532668</v>
      </c>
      <c r="AK1031">
        <f t="shared" si="286"/>
        <v>1</v>
      </c>
      <c r="AL1031">
        <f t="shared" si="287"/>
        <v>1</v>
      </c>
      <c r="AM1031">
        <f t="shared" si="288"/>
        <v>0</v>
      </c>
    </row>
    <row r="1032" spans="1:39" ht="12.75" x14ac:dyDescent="0.2">
      <c r="A1032" s="1">
        <v>36</v>
      </c>
      <c r="B1032" s="1">
        <v>7.1700001000000002</v>
      </c>
      <c r="C1032" s="1">
        <v>13</v>
      </c>
      <c r="D1032" s="1">
        <v>4</v>
      </c>
      <c r="E1032" s="1">
        <v>1</v>
      </c>
      <c r="F1032" s="1">
        <v>1</v>
      </c>
      <c r="G1032" s="1">
        <v>0</v>
      </c>
      <c r="H1032" s="1">
        <v>1</v>
      </c>
      <c r="I1032" s="1">
        <v>0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0.10299999999999999</v>
      </c>
      <c r="P1032" s="1">
        <v>9.1999999999999998E-2</v>
      </c>
      <c r="Q1032" s="1">
        <v>6.1000000999999998E-2</v>
      </c>
      <c r="R1032" s="1">
        <v>8.1000000000000003E-2</v>
      </c>
      <c r="S1032" s="1">
        <v>0</v>
      </c>
      <c r="W1032">
        <f t="shared" si="272"/>
        <v>8.4672803328819823E-2</v>
      </c>
      <c r="X1032">
        <f t="shared" si="273"/>
        <v>9.1798408032617209E-3</v>
      </c>
      <c r="Y1032">
        <f t="shared" si="274"/>
        <v>1.4489741218934734E-3</v>
      </c>
      <c r="Z1032">
        <f t="shared" si="275"/>
        <v>5.0271262613038922E-2</v>
      </c>
      <c r="AA1032">
        <f t="shared" si="276"/>
        <v>0.14557288086701392</v>
      </c>
      <c r="AB1032">
        <f t="shared" si="277"/>
        <v>8.2946645960974522E-2</v>
      </c>
      <c r="AC1032">
        <f t="shared" si="278"/>
        <v>0.45775879387108215</v>
      </c>
      <c r="AD1032">
        <f t="shared" si="279"/>
        <v>2.3618034810246984E-2</v>
      </c>
      <c r="AE1032">
        <f t="shared" si="280"/>
        <v>1.6917029228631336E-2</v>
      </c>
      <c r="AF1032">
        <f t="shared" si="281"/>
        <v>0.58124050387093495</v>
      </c>
      <c r="AG1032">
        <f t="shared" si="282"/>
        <v>6.3060102600070389E-2</v>
      </c>
      <c r="AH1032">
        <f t="shared" si="283"/>
        <v>0.78755487758080944</v>
      </c>
      <c r="AI1032">
        <f t="shared" si="284"/>
        <v>3.3026006745695021E-4</v>
      </c>
      <c r="AJ1032">
        <f t="shared" si="285"/>
        <v>0.52866551670826323</v>
      </c>
      <c r="AK1032">
        <f t="shared" si="286"/>
        <v>1</v>
      </c>
      <c r="AL1032">
        <f t="shared" si="287"/>
        <v>1</v>
      </c>
      <c r="AM1032">
        <f t="shared" si="288"/>
        <v>0</v>
      </c>
    </row>
    <row r="1033" spans="1:39" ht="12.75" x14ac:dyDescent="0.2">
      <c r="A1033" s="1">
        <v>36</v>
      </c>
      <c r="B1033" s="1">
        <v>27.540001</v>
      </c>
      <c r="C1033" s="1">
        <v>13</v>
      </c>
      <c r="D1033" s="1">
        <v>4</v>
      </c>
      <c r="E1033" s="1">
        <v>1</v>
      </c>
      <c r="F1033" s="1">
        <v>1</v>
      </c>
      <c r="G1033" s="1">
        <v>1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0.10299999999999999</v>
      </c>
      <c r="P1033" s="1">
        <v>9.7999997000000005E-2</v>
      </c>
      <c r="Q1033" s="1">
        <v>5.0999998999999997E-2</v>
      </c>
      <c r="R1033" s="1">
        <v>7.9000003999999999E-2</v>
      </c>
      <c r="S1033" s="1">
        <v>0</v>
      </c>
      <c r="W1033">
        <f t="shared" si="272"/>
        <v>8.4672803328819823E-2</v>
      </c>
      <c r="X1033">
        <f t="shared" si="273"/>
        <v>7.3559143531399607E-3</v>
      </c>
      <c r="Y1033">
        <f t="shared" si="274"/>
        <v>2.0960013161429366E-3</v>
      </c>
      <c r="Z1033">
        <f t="shared" si="275"/>
        <v>5.4123504187506694E-2</v>
      </c>
      <c r="AA1033">
        <f t="shared" si="276"/>
        <v>0.14824822318560943</v>
      </c>
      <c r="AB1033">
        <f t="shared" si="277"/>
        <v>8.2946645960974522E-2</v>
      </c>
      <c r="AC1033">
        <f t="shared" si="278"/>
        <v>0.33837752528779352</v>
      </c>
      <c r="AD1033">
        <f t="shared" si="279"/>
        <v>3.9081319820068482E-2</v>
      </c>
      <c r="AE1033">
        <f t="shared" si="280"/>
        <v>1.8709797890700916E-2</v>
      </c>
      <c r="AF1033">
        <f t="shared" si="281"/>
        <v>0.47911528895953742</v>
      </c>
      <c r="AG1033">
        <f t="shared" si="282"/>
        <v>0.57115560314546199</v>
      </c>
      <c r="AH1033">
        <f t="shared" si="283"/>
        <v>0.17312460669143787</v>
      </c>
      <c r="AI1033">
        <f t="shared" si="284"/>
        <v>1.8862988802323535E-4</v>
      </c>
      <c r="AJ1033">
        <f t="shared" si="285"/>
        <v>9.1525009651443848E-2</v>
      </c>
      <c r="AK1033">
        <f t="shared" si="286"/>
        <v>1</v>
      </c>
      <c r="AL1033">
        <f t="shared" si="287"/>
        <v>1</v>
      </c>
      <c r="AM1033">
        <f t="shared" si="288"/>
        <v>0</v>
      </c>
    </row>
    <row r="1034" spans="1:39" ht="12.75" x14ac:dyDescent="0.2">
      <c r="A1034" s="1">
        <v>36</v>
      </c>
      <c r="B1034" s="1">
        <v>42.200001</v>
      </c>
      <c r="C1034" s="1">
        <v>13</v>
      </c>
      <c r="D1034" s="1">
        <v>4</v>
      </c>
      <c r="E1034" s="1">
        <v>3</v>
      </c>
      <c r="F1034" s="1">
        <v>3</v>
      </c>
      <c r="G1034" s="1">
        <v>1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0.10299999999999999</v>
      </c>
      <c r="P1034" s="1">
        <v>9.7999997000000005E-2</v>
      </c>
      <c r="Q1034" s="1">
        <v>5.0999998999999997E-2</v>
      </c>
      <c r="R1034" s="1">
        <v>7.9000003999999999E-2</v>
      </c>
      <c r="S1034" s="1">
        <v>0</v>
      </c>
      <c r="W1034">
        <f t="shared" si="272"/>
        <v>8.4672803328819823E-2</v>
      </c>
      <c r="X1034">
        <f t="shared" si="273"/>
        <v>7.3559143531399607E-3</v>
      </c>
      <c r="Y1034">
        <f t="shared" si="274"/>
        <v>2.0960013161429366E-3</v>
      </c>
      <c r="Z1034">
        <f t="shared" si="275"/>
        <v>5.4123504187506694E-2</v>
      </c>
      <c r="AA1034">
        <f t="shared" si="276"/>
        <v>0.14824822318560943</v>
      </c>
      <c r="AB1034">
        <f t="shared" si="277"/>
        <v>8.2946645960974522E-2</v>
      </c>
      <c r="AC1034">
        <f t="shared" si="278"/>
        <v>0.33837752528779352</v>
      </c>
      <c r="AD1034">
        <f t="shared" si="279"/>
        <v>3.9081319820068482E-2</v>
      </c>
      <c r="AE1034">
        <f t="shared" si="280"/>
        <v>1.8709797890700916E-2</v>
      </c>
      <c r="AF1034">
        <f t="shared" si="281"/>
        <v>0.47911528895953742</v>
      </c>
      <c r="AG1034">
        <f t="shared" si="282"/>
        <v>0.57115560314546199</v>
      </c>
      <c r="AH1034">
        <f t="shared" si="283"/>
        <v>0.17312460669143787</v>
      </c>
      <c r="AI1034">
        <f t="shared" si="284"/>
        <v>1.0773701746517194E-4</v>
      </c>
      <c r="AJ1034">
        <f t="shared" si="285"/>
        <v>1.584523129833627E-2</v>
      </c>
      <c r="AK1034">
        <f t="shared" si="286"/>
        <v>1</v>
      </c>
      <c r="AL1034">
        <f t="shared" si="287"/>
        <v>1</v>
      </c>
      <c r="AM1034">
        <f t="shared" si="288"/>
        <v>0</v>
      </c>
    </row>
    <row r="1035" spans="1:39" ht="12.75" x14ac:dyDescent="0.2">
      <c r="A1035" s="1">
        <v>36</v>
      </c>
      <c r="B1035" s="1">
        <v>147.74001000000001</v>
      </c>
      <c r="C1035" s="1">
        <v>13</v>
      </c>
      <c r="D1035" s="1">
        <v>4</v>
      </c>
      <c r="E1035" s="1">
        <v>12</v>
      </c>
      <c r="F1035" s="1">
        <v>3</v>
      </c>
      <c r="G1035" s="1">
        <v>1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0.10299999999999999</v>
      </c>
      <c r="P1035" s="1">
        <v>9.7999997000000005E-2</v>
      </c>
      <c r="Q1035" s="1">
        <v>4.8999999000000002E-2</v>
      </c>
      <c r="R1035" s="1">
        <v>7.9000003999999999E-2</v>
      </c>
      <c r="S1035" s="1">
        <v>0</v>
      </c>
      <c r="W1035">
        <f t="shared" si="272"/>
        <v>8.4672803328819823E-2</v>
      </c>
      <c r="X1035">
        <f t="shared" si="273"/>
        <v>7.3559143531399607E-3</v>
      </c>
      <c r="Y1035">
        <f t="shared" si="274"/>
        <v>2.2566163423554234E-3</v>
      </c>
      <c r="Z1035">
        <f t="shared" si="275"/>
        <v>5.4123504187506694E-2</v>
      </c>
      <c r="AA1035">
        <f t="shared" si="276"/>
        <v>0.14840883821182191</v>
      </c>
      <c r="AB1035">
        <f t="shared" si="277"/>
        <v>8.2946645960974522E-2</v>
      </c>
      <c r="AC1035">
        <f t="shared" si="278"/>
        <v>0.33837752528779352</v>
      </c>
      <c r="AD1035">
        <f t="shared" si="279"/>
        <v>4.3222940183928624E-2</v>
      </c>
      <c r="AE1035">
        <f t="shared" si="280"/>
        <v>1.8709797890700916E-2</v>
      </c>
      <c r="AF1035">
        <f t="shared" si="281"/>
        <v>0.4832569093233976</v>
      </c>
      <c r="AG1035">
        <f t="shared" si="282"/>
        <v>0.57053747168323954</v>
      </c>
      <c r="AH1035">
        <f t="shared" si="283"/>
        <v>0.17164088988837667</v>
      </c>
      <c r="AI1035">
        <f t="shared" si="284"/>
        <v>6.1468005551272226E-5</v>
      </c>
      <c r="AJ1035">
        <f t="shared" si="285"/>
        <v>2.7196896005335955E-3</v>
      </c>
      <c r="AK1035">
        <f t="shared" si="286"/>
        <v>1</v>
      </c>
      <c r="AL1035">
        <f t="shared" si="287"/>
        <v>1</v>
      </c>
      <c r="AM1035">
        <f t="shared" si="288"/>
        <v>0</v>
      </c>
    </row>
    <row r="1036" spans="1:39" ht="12.75" x14ac:dyDescent="0.2">
      <c r="A1036" s="1">
        <v>36</v>
      </c>
      <c r="B1036" s="1">
        <v>48.790000999999997</v>
      </c>
      <c r="C1036" s="1">
        <v>13</v>
      </c>
      <c r="D1036" s="1">
        <v>4</v>
      </c>
      <c r="E1036" s="1">
        <v>8</v>
      </c>
      <c r="F1036" s="1">
        <v>8</v>
      </c>
      <c r="G1036" s="1">
        <v>1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0.10299999999999999</v>
      </c>
      <c r="P1036" s="1">
        <v>9.7999997000000005E-2</v>
      </c>
      <c r="Q1036" s="1">
        <v>4.8999999000000002E-2</v>
      </c>
      <c r="R1036" s="1">
        <v>7.9000003999999999E-2</v>
      </c>
      <c r="S1036" s="1">
        <v>0</v>
      </c>
      <c r="W1036">
        <f t="shared" si="272"/>
        <v>8.4672803328819823E-2</v>
      </c>
      <c r="X1036">
        <f t="shared" si="273"/>
        <v>7.3559143531399607E-3</v>
      </c>
      <c r="Y1036">
        <f t="shared" si="274"/>
        <v>2.2566163423554234E-3</v>
      </c>
      <c r="Z1036">
        <f t="shared" si="275"/>
        <v>5.4123504187506694E-2</v>
      </c>
      <c r="AA1036">
        <f t="shared" si="276"/>
        <v>0.14840883821182191</v>
      </c>
      <c r="AB1036">
        <f t="shared" si="277"/>
        <v>8.2946645960974522E-2</v>
      </c>
      <c r="AC1036">
        <f t="shared" si="278"/>
        <v>0.33837752528779352</v>
      </c>
      <c r="AD1036">
        <f t="shared" si="279"/>
        <v>4.3222940183928624E-2</v>
      </c>
      <c r="AE1036">
        <f t="shared" si="280"/>
        <v>1.8709797890700916E-2</v>
      </c>
      <c r="AF1036">
        <f t="shared" si="281"/>
        <v>0.4832569093233976</v>
      </c>
      <c r="AG1036">
        <f t="shared" si="282"/>
        <v>0.57053747168323954</v>
      </c>
      <c r="AH1036">
        <f t="shared" si="283"/>
        <v>0.17164088988837667</v>
      </c>
      <c r="AI1036">
        <f t="shared" si="284"/>
        <v>3.5069800476634188E-5</v>
      </c>
      <c r="AJ1036">
        <f t="shared" si="285"/>
        <v>4.6680994325574998E-4</v>
      </c>
      <c r="AK1036">
        <f t="shared" si="286"/>
        <v>1</v>
      </c>
      <c r="AL1036">
        <f t="shared" si="287"/>
        <v>1</v>
      </c>
      <c r="AM1036">
        <f t="shared" si="288"/>
        <v>0</v>
      </c>
    </row>
    <row r="1037" spans="1:39" ht="12.75" x14ac:dyDescent="0.2">
      <c r="A1037" s="1">
        <v>36</v>
      </c>
      <c r="B1037" s="1">
        <v>20.079999999999998</v>
      </c>
      <c r="C1037" s="1">
        <v>13</v>
      </c>
      <c r="D1037" s="1">
        <v>4</v>
      </c>
      <c r="E1037" s="1">
        <v>1</v>
      </c>
      <c r="F1037" s="1">
        <v>2</v>
      </c>
      <c r="G1037" s="1">
        <v>1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0.10299999999999999</v>
      </c>
      <c r="P1037" s="1">
        <v>9.7999997000000005E-2</v>
      </c>
      <c r="Q1037" s="1">
        <v>4.8999999000000002E-2</v>
      </c>
      <c r="R1037" s="1">
        <v>7.9000003999999999E-2</v>
      </c>
      <c r="S1037" s="1">
        <v>0</v>
      </c>
      <c r="W1037">
        <f t="shared" si="272"/>
        <v>8.4672803328819823E-2</v>
      </c>
      <c r="X1037">
        <f t="shared" si="273"/>
        <v>7.3559143531399607E-3</v>
      </c>
      <c r="Y1037">
        <f t="shared" si="274"/>
        <v>2.2566163423554234E-3</v>
      </c>
      <c r="Z1037">
        <f t="shared" si="275"/>
        <v>5.4123504187506694E-2</v>
      </c>
      <c r="AA1037">
        <f t="shared" si="276"/>
        <v>0.14840883821182191</v>
      </c>
      <c r="AB1037">
        <f t="shared" si="277"/>
        <v>8.2946645960974522E-2</v>
      </c>
      <c r="AC1037">
        <f t="shared" si="278"/>
        <v>0.33837752528779352</v>
      </c>
      <c r="AD1037">
        <f t="shared" si="279"/>
        <v>4.3222940183928624E-2</v>
      </c>
      <c r="AE1037">
        <f t="shared" si="280"/>
        <v>1.8709797890700916E-2</v>
      </c>
      <c r="AF1037">
        <f t="shared" si="281"/>
        <v>0.4832569093233976</v>
      </c>
      <c r="AG1037">
        <f t="shared" si="282"/>
        <v>0.57053747168323954</v>
      </c>
      <c r="AH1037">
        <f t="shared" si="283"/>
        <v>0.17164088988837667</v>
      </c>
      <c r="AI1037">
        <f t="shared" si="284"/>
        <v>2.000863529637454E-5</v>
      </c>
      <c r="AJ1037">
        <f t="shared" si="285"/>
        <v>8.0123674069159544E-5</v>
      </c>
      <c r="AK1037">
        <f t="shared" si="286"/>
        <v>1</v>
      </c>
      <c r="AL1037">
        <f t="shared" si="287"/>
        <v>1</v>
      </c>
      <c r="AM1037">
        <f t="shared" si="288"/>
        <v>0</v>
      </c>
    </row>
    <row r="1038" spans="1:39" ht="12.75" x14ac:dyDescent="0.2">
      <c r="A1038" s="1">
        <v>36</v>
      </c>
      <c r="B1038" s="1">
        <v>39.049999</v>
      </c>
      <c r="C1038" s="1">
        <v>13</v>
      </c>
      <c r="D1038" s="1">
        <v>4</v>
      </c>
      <c r="E1038" s="1">
        <v>4</v>
      </c>
      <c r="F1038" s="1">
        <v>2</v>
      </c>
      <c r="G1038" s="1">
        <v>1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0.10299999999999999</v>
      </c>
      <c r="P1038" s="1">
        <v>9.7999997000000005E-2</v>
      </c>
      <c r="Q1038" s="1">
        <v>4.8999999000000002E-2</v>
      </c>
      <c r="R1038" s="1">
        <v>7.9000003999999999E-2</v>
      </c>
      <c r="S1038" s="1">
        <v>0</v>
      </c>
      <c r="W1038">
        <f t="shared" si="272"/>
        <v>8.4672803328819823E-2</v>
      </c>
      <c r="X1038">
        <f t="shared" si="273"/>
        <v>7.3559143531399607E-3</v>
      </c>
      <c r="Y1038">
        <f t="shared" si="274"/>
        <v>2.2566163423554234E-3</v>
      </c>
      <c r="Z1038">
        <f t="shared" si="275"/>
        <v>5.4123504187506694E-2</v>
      </c>
      <c r="AA1038">
        <f t="shared" si="276"/>
        <v>0.14840883821182191</v>
      </c>
      <c r="AB1038">
        <f t="shared" si="277"/>
        <v>8.2946645960974522E-2</v>
      </c>
      <c r="AC1038">
        <f t="shared" si="278"/>
        <v>0.33837752528779352</v>
      </c>
      <c r="AD1038">
        <f t="shared" si="279"/>
        <v>4.3222940183928624E-2</v>
      </c>
      <c r="AE1038">
        <f t="shared" si="280"/>
        <v>1.8709797890700916E-2</v>
      </c>
      <c r="AF1038">
        <f t="shared" si="281"/>
        <v>0.4832569093233976</v>
      </c>
      <c r="AG1038">
        <f t="shared" si="282"/>
        <v>0.57053747168323954</v>
      </c>
      <c r="AH1038">
        <f t="shared" si="283"/>
        <v>0.17164088988837667</v>
      </c>
      <c r="AI1038">
        <f t="shared" si="284"/>
        <v>1.1415676193825556E-5</v>
      </c>
      <c r="AJ1038">
        <f t="shared" si="285"/>
        <v>1.3752498718356795E-5</v>
      </c>
      <c r="AK1038">
        <f t="shared" si="286"/>
        <v>1</v>
      </c>
      <c r="AL1038">
        <f t="shared" si="287"/>
        <v>1</v>
      </c>
      <c r="AM1038">
        <f t="shared" si="288"/>
        <v>0</v>
      </c>
    </row>
    <row r="1039" spans="1:39" ht="12.75" x14ac:dyDescent="0.2">
      <c r="A1039" s="1">
        <v>36</v>
      </c>
      <c r="B1039" s="1">
        <v>132.14999</v>
      </c>
      <c r="C1039" s="1">
        <v>13</v>
      </c>
      <c r="D1039" s="1">
        <v>4</v>
      </c>
      <c r="E1039" s="1">
        <v>7</v>
      </c>
      <c r="F1039" s="1">
        <v>9</v>
      </c>
      <c r="G1039" s="1">
        <v>1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0.10299999999999999</v>
      </c>
      <c r="P1039" s="1">
        <v>9.7999997000000005E-2</v>
      </c>
      <c r="Q1039" s="1">
        <v>4.8999999000000002E-2</v>
      </c>
      <c r="R1039" s="1">
        <v>7.9000003999999999E-2</v>
      </c>
      <c r="S1039" s="1">
        <v>0</v>
      </c>
      <c r="W1039">
        <f t="shared" si="272"/>
        <v>8.4672803328819823E-2</v>
      </c>
      <c r="X1039">
        <f t="shared" si="273"/>
        <v>7.3559143531399607E-3</v>
      </c>
      <c r="Y1039">
        <f t="shared" si="274"/>
        <v>2.2566163423554234E-3</v>
      </c>
      <c r="Z1039">
        <f t="shared" si="275"/>
        <v>5.4123504187506694E-2</v>
      </c>
      <c r="AA1039">
        <f t="shared" si="276"/>
        <v>0.14840883821182191</v>
      </c>
      <c r="AB1039">
        <f t="shared" si="277"/>
        <v>8.2946645960974522E-2</v>
      </c>
      <c r="AC1039">
        <f t="shared" si="278"/>
        <v>0.33837752528779352</v>
      </c>
      <c r="AD1039">
        <f t="shared" si="279"/>
        <v>4.3222940183928624E-2</v>
      </c>
      <c r="AE1039">
        <f t="shared" si="280"/>
        <v>1.8709797890700916E-2</v>
      </c>
      <c r="AF1039">
        <f t="shared" si="281"/>
        <v>0.4832569093233976</v>
      </c>
      <c r="AG1039">
        <f t="shared" si="282"/>
        <v>0.57053747168323954</v>
      </c>
      <c r="AH1039">
        <f t="shared" si="283"/>
        <v>0.17164088988837667</v>
      </c>
      <c r="AI1039">
        <f t="shared" si="284"/>
        <v>6.51307103317978E-6</v>
      </c>
      <c r="AJ1039">
        <f t="shared" si="285"/>
        <v>2.36049111820752E-6</v>
      </c>
      <c r="AK1039">
        <f t="shared" si="286"/>
        <v>1</v>
      </c>
      <c r="AL1039">
        <f t="shared" si="287"/>
        <v>1</v>
      </c>
      <c r="AM1039">
        <f t="shared" si="288"/>
        <v>0</v>
      </c>
    </row>
    <row r="1040" spans="1:39" ht="12.75" x14ac:dyDescent="0.2">
      <c r="A1040" s="1">
        <v>36</v>
      </c>
      <c r="B1040" s="1">
        <v>11.27</v>
      </c>
      <c r="C1040" s="1">
        <v>13</v>
      </c>
      <c r="D1040" s="1">
        <v>4</v>
      </c>
      <c r="E1040" s="1">
        <v>2</v>
      </c>
      <c r="F1040" s="1">
        <v>4</v>
      </c>
      <c r="G1040" s="1">
        <v>1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0.108</v>
      </c>
      <c r="P1040" s="1">
        <v>9.7999997000000005E-2</v>
      </c>
      <c r="Q1040" s="1">
        <v>4.8999999000000002E-2</v>
      </c>
      <c r="R1040" s="1">
        <v>7.9000003999999999E-2</v>
      </c>
      <c r="S1040" s="1">
        <v>0</v>
      </c>
      <c r="W1040">
        <f t="shared" si="272"/>
        <v>7.0400945794485748E-2</v>
      </c>
      <c r="X1040">
        <f t="shared" si="273"/>
        <v>7.3559143531399607E-3</v>
      </c>
      <c r="Y1040">
        <f t="shared" si="274"/>
        <v>2.2566163423554234E-3</v>
      </c>
      <c r="Z1040">
        <f t="shared" si="275"/>
        <v>5.4123504187506694E-2</v>
      </c>
      <c r="AA1040">
        <f t="shared" si="276"/>
        <v>0.13413698067748783</v>
      </c>
      <c r="AB1040">
        <f t="shared" si="277"/>
        <v>6.4481646686456492E-2</v>
      </c>
      <c r="AC1040">
        <f t="shared" si="278"/>
        <v>0.33837752528779352</v>
      </c>
      <c r="AD1040">
        <f t="shared" si="279"/>
        <v>4.3222940183928624E-2</v>
      </c>
      <c r="AE1040">
        <f t="shared" si="280"/>
        <v>1.8709797890700916E-2</v>
      </c>
      <c r="AF1040">
        <f t="shared" si="281"/>
        <v>0.4647919100488796</v>
      </c>
      <c r="AG1040">
        <f t="shared" si="282"/>
        <v>0.52484367427170753</v>
      </c>
      <c r="AH1040">
        <f t="shared" si="283"/>
        <v>0.13873229135953616</v>
      </c>
      <c r="AI1040">
        <f t="shared" si="284"/>
        <v>3.4183441318467022E-6</v>
      </c>
      <c r="AJ1040">
        <f t="shared" si="285"/>
        <v>3.2747634156276295E-7</v>
      </c>
      <c r="AK1040">
        <f t="shared" si="286"/>
        <v>1</v>
      </c>
      <c r="AL1040">
        <f t="shared" si="287"/>
        <v>1</v>
      </c>
      <c r="AM1040">
        <f t="shared" si="288"/>
        <v>0</v>
      </c>
    </row>
    <row r="1041" spans="1:39" ht="12.75" x14ac:dyDescent="0.2">
      <c r="A1041" s="1">
        <v>36</v>
      </c>
      <c r="B1041" s="1">
        <v>58.389999000000003</v>
      </c>
      <c r="C1041" s="1">
        <v>13</v>
      </c>
      <c r="D1041" s="1">
        <v>4</v>
      </c>
      <c r="E1041" s="1">
        <v>3</v>
      </c>
      <c r="F1041" s="1">
        <v>4</v>
      </c>
      <c r="G1041" s="1">
        <v>1</v>
      </c>
      <c r="H1041" s="1">
        <v>0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0</v>
      </c>
      <c r="O1041" s="1">
        <v>0.108</v>
      </c>
      <c r="P1041" s="1">
        <v>9.7999997000000005E-2</v>
      </c>
      <c r="Q1041" s="1">
        <v>4.8999999000000002E-2</v>
      </c>
      <c r="R1041" s="1">
        <v>7.9000003999999999E-2</v>
      </c>
      <c r="S1041" s="1">
        <v>0</v>
      </c>
      <c r="W1041">
        <f t="shared" si="272"/>
        <v>7.0400945794485748E-2</v>
      </c>
      <c r="X1041">
        <f t="shared" si="273"/>
        <v>7.3559143531399607E-3</v>
      </c>
      <c r="Y1041">
        <f t="shared" si="274"/>
        <v>2.2566163423554234E-3</v>
      </c>
      <c r="Z1041">
        <f t="shared" si="275"/>
        <v>5.4123504187506694E-2</v>
      </c>
      <c r="AA1041">
        <f t="shared" si="276"/>
        <v>0.13413698067748783</v>
      </c>
      <c r="AB1041">
        <f t="shared" si="277"/>
        <v>6.4481646686456492E-2</v>
      </c>
      <c r="AC1041">
        <f t="shared" si="278"/>
        <v>0.33837752528779352</v>
      </c>
      <c r="AD1041">
        <f t="shared" si="279"/>
        <v>4.3222940183928624E-2</v>
      </c>
      <c r="AE1041">
        <f t="shared" si="280"/>
        <v>1.8709797890700916E-2</v>
      </c>
      <c r="AF1041">
        <f t="shared" si="281"/>
        <v>0.4647919100488796</v>
      </c>
      <c r="AG1041">
        <f t="shared" si="282"/>
        <v>0.52484367427170753</v>
      </c>
      <c r="AH1041">
        <f t="shared" si="283"/>
        <v>0.13873229135953616</v>
      </c>
      <c r="AI1041">
        <f t="shared" si="284"/>
        <v>1.7940962940835535E-6</v>
      </c>
      <c r="AJ1041">
        <f t="shared" si="285"/>
        <v>4.543154323104021E-8</v>
      </c>
      <c r="AK1041">
        <f t="shared" si="286"/>
        <v>1</v>
      </c>
      <c r="AL1041">
        <f t="shared" si="287"/>
        <v>1</v>
      </c>
      <c r="AM1041">
        <f t="shared" si="288"/>
        <v>0</v>
      </c>
    </row>
    <row r="1042" spans="1:39" ht="12.75" x14ac:dyDescent="0.2">
      <c r="A1042" s="1">
        <v>36</v>
      </c>
      <c r="B1042" s="1">
        <v>28.18</v>
      </c>
      <c r="C1042" s="1">
        <v>13</v>
      </c>
      <c r="D1042" s="1">
        <v>4</v>
      </c>
      <c r="E1042" s="1">
        <v>5</v>
      </c>
      <c r="F1042" s="1">
        <v>3</v>
      </c>
      <c r="G1042" s="1">
        <v>1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0.115</v>
      </c>
      <c r="P1042" s="1">
        <v>9.7999997000000005E-2</v>
      </c>
      <c r="Q1042" s="1">
        <v>4.8999999000000002E-2</v>
      </c>
      <c r="R1042" s="1">
        <v>7.9000003999999999E-2</v>
      </c>
      <c r="S1042" s="1">
        <v>0</v>
      </c>
      <c r="W1042">
        <f t="shared" si="272"/>
        <v>5.4368439866170563E-2</v>
      </c>
      <c r="X1042">
        <f t="shared" si="273"/>
        <v>7.3559143531399607E-3</v>
      </c>
      <c r="Y1042">
        <f t="shared" si="274"/>
        <v>2.2566163423554234E-3</v>
      </c>
      <c r="Z1042">
        <f t="shared" si="275"/>
        <v>5.4123504187506694E-2</v>
      </c>
      <c r="AA1042">
        <f t="shared" si="276"/>
        <v>0.11810447474917264</v>
      </c>
      <c r="AB1042">
        <f t="shared" si="277"/>
        <v>4.5324009905171138E-2</v>
      </c>
      <c r="AC1042">
        <f t="shared" si="278"/>
        <v>0.33837752528779352</v>
      </c>
      <c r="AD1042">
        <f t="shared" si="279"/>
        <v>4.3222940183928624E-2</v>
      </c>
      <c r="AE1042">
        <f t="shared" si="280"/>
        <v>1.8709797890700916E-2</v>
      </c>
      <c r="AF1042">
        <f t="shared" si="281"/>
        <v>0.44563427326759425</v>
      </c>
      <c r="AG1042">
        <f t="shared" si="282"/>
        <v>0.46034191322248297</v>
      </c>
      <c r="AH1042">
        <f t="shared" si="283"/>
        <v>0.10170674165798509</v>
      </c>
      <c r="AI1042">
        <f t="shared" si="284"/>
        <v>8.258977205237895E-7</v>
      </c>
      <c r="AJ1042">
        <f t="shared" si="285"/>
        <v>4.6206942305229875E-9</v>
      </c>
      <c r="AK1042">
        <f t="shared" si="286"/>
        <v>1</v>
      </c>
      <c r="AL1042">
        <f t="shared" si="287"/>
        <v>1</v>
      </c>
      <c r="AM1042">
        <f t="shared" si="288"/>
        <v>0</v>
      </c>
    </row>
    <row r="1043" spans="1:39" ht="12.75" x14ac:dyDescent="0.2">
      <c r="A1043" s="1">
        <v>36</v>
      </c>
      <c r="B1043" s="1">
        <v>50.790000999999997</v>
      </c>
      <c r="C1043" s="1">
        <v>13</v>
      </c>
      <c r="D1043" s="1">
        <v>4</v>
      </c>
      <c r="E1043" s="1">
        <v>4</v>
      </c>
      <c r="F1043" s="1">
        <v>3</v>
      </c>
      <c r="G1043" s="1">
        <v>1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0.115</v>
      </c>
      <c r="P1043" s="1">
        <v>9.7999997000000005E-2</v>
      </c>
      <c r="Q1043" s="1">
        <v>4.8999999000000002E-2</v>
      </c>
      <c r="R1043" s="1">
        <v>7.9000003999999999E-2</v>
      </c>
      <c r="S1043" s="1">
        <v>0</v>
      </c>
      <c r="W1043">
        <f t="shared" si="272"/>
        <v>5.4368439866170563E-2</v>
      </c>
      <c r="X1043">
        <f t="shared" si="273"/>
        <v>7.3559143531399607E-3</v>
      </c>
      <c r="Y1043">
        <f t="shared" si="274"/>
        <v>2.2566163423554234E-3</v>
      </c>
      <c r="Z1043">
        <f t="shared" si="275"/>
        <v>5.4123504187506694E-2</v>
      </c>
      <c r="AA1043">
        <f t="shared" si="276"/>
        <v>0.11810447474917264</v>
      </c>
      <c r="AB1043">
        <f t="shared" si="277"/>
        <v>4.5324009905171138E-2</v>
      </c>
      <c r="AC1043">
        <f t="shared" si="278"/>
        <v>0.33837752528779352</v>
      </c>
      <c r="AD1043">
        <f t="shared" si="279"/>
        <v>4.3222940183928624E-2</v>
      </c>
      <c r="AE1043">
        <f t="shared" si="280"/>
        <v>1.8709797890700916E-2</v>
      </c>
      <c r="AF1043">
        <f t="shared" si="281"/>
        <v>0.44563427326759425</v>
      </c>
      <c r="AG1043">
        <f t="shared" si="282"/>
        <v>0.46034191322248297</v>
      </c>
      <c r="AH1043">
        <f t="shared" si="283"/>
        <v>0.10170674165798509</v>
      </c>
      <c r="AI1043">
        <f t="shared" si="284"/>
        <v>3.8019533679200879E-7</v>
      </c>
      <c r="AJ1043">
        <f t="shared" si="285"/>
        <v>4.6995575438434365E-10</v>
      </c>
      <c r="AK1043">
        <f t="shared" si="286"/>
        <v>1</v>
      </c>
      <c r="AL1043">
        <f t="shared" si="287"/>
        <v>1</v>
      </c>
      <c r="AM1043">
        <f t="shared" si="288"/>
        <v>0</v>
      </c>
    </row>
    <row r="1044" spans="1:39" ht="12.75" x14ac:dyDescent="0.2">
      <c r="A1044" s="1">
        <v>36</v>
      </c>
      <c r="B1044" s="1">
        <v>55.720001000000003</v>
      </c>
      <c r="C1044" s="1">
        <v>13</v>
      </c>
      <c r="D1044" s="1">
        <v>4</v>
      </c>
      <c r="E1044" s="1">
        <v>10</v>
      </c>
      <c r="F1044" s="1">
        <v>5</v>
      </c>
      <c r="G1044" s="1">
        <v>1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0.115</v>
      </c>
      <c r="P1044" s="1">
        <v>8.6000003000000005E-2</v>
      </c>
      <c r="Q1044" s="1">
        <v>5.4000000999999999E-2</v>
      </c>
      <c r="R1044" s="1">
        <v>7.9000003999999999E-2</v>
      </c>
      <c r="S1044" s="1">
        <v>0</v>
      </c>
      <c r="W1044">
        <f t="shared" si="272"/>
        <v>5.4368439866170563E-2</v>
      </c>
      <c r="X1044">
        <f t="shared" si="273"/>
        <v>1.145601663201222E-2</v>
      </c>
      <c r="Y1044">
        <f t="shared" si="274"/>
        <v>1.8762566824454294E-3</v>
      </c>
      <c r="Z1044">
        <f t="shared" si="275"/>
        <v>5.4123504187506694E-2</v>
      </c>
      <c r="AA1044">
        <f t="shared" si="276"/>
        <v>0.1218242173681349</v>
      </c>
      <c r="AB1044">
        <f t="shared" si="277"/>
        <v>4.5324009905171138E-2</v>
      </c>
      <c r="AC1044">
        <f t="shared" si="278"/>
        <v>0.61925836589793892</v>
      </c>
      <c r="AD1044">
        <f t="shared" si="279"/>
        <v>3.3600949678748999E-2</v>
      </c>
      <c r="AE1044">
        <f t="shared" si="280"/>
        <v>1.8709797890700916E-2</v>
      </c>
      <c r="AF1044">
        <f t="shared" si="281"/>
        <v>0.71689312337256006</v>
      </c>
      <c r="AG1044">
        <f t="shared" si="282"/>
        <v>0.44628597696529521</v>
      </c>
      <c r="AH1044">
        <f t="shared" si="283"/>
        <v>6.3222826984234912E-2</v>
      </c>
      <c r="AI1044">
        <f t="shared" si="284"/>
        <v>1.6967584731787107E-7</v>
      </c>
      <c r="AJ1044">
        <f t="shared" si="285"/>
        <v>2.9711931349686956E-11</v>
      </c>
      <c r="AK1044">
        <f t="shared" si="286"/>
        <v>1</v>
      </c>
      <c r="AL1044">
        <f t="shared" si="287"/>
        <v>1</v>
      </c>
      <c r="AM1044">
        <f t="shared" si="288"/>
        <v>0</v>
      </c>
    </row>
    <row r="1045" spans="1:39" ht="12.75" x14ac:dyDescent="0.2">
      <c r="A1045" s="1">
        <v>36</v>
      </c>
      <c r="B1045" s="1">
        <v>40.009998000000003</v>
      </c>
      <c r="C1045" s="1">
        <v>13</v>
      </c>
      <c r="D1045" s="1">
        <v>4</v>
      </c>
      <c r="E1045" s="1">
        <v>5</v>
      </c>
      <c r="F1045" s="1">
        <v>4</v>
      </c>
      <c r="G1045" s="1">
        <v>1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  <c r="O1045" s="1">
        <v>5.5E-2</v>
      </c>
      <c r="P1045" s="1">
        <v>8.6000003000000005E-2</v>
      </c>
      <c r="Q1045" s="1">
        <v>5.0000001000000002E-2</v>
      </c>
      <c r="R1045" s="1">
        <v>8.6000003000000005E-2</v>
      </c>
      <c r="S1045" s="1">
        <v>0</v>
      </c>
      <c r="W1045">
        <f t="shared" si="272"/>
        <v>0.49811796972186217</v>
      </c>
      <c r="X1045">
        <f t="shared" si="273"/>
        <v>1.145601663201222E-2</v>
      </c>
      <c r="Y1045">
        <f t="shared" si="274"/>
        <v>2.1748264586273721E-3</v>
      </c>
      <c r="Z1045">
        <f t="shared" si="275"/>
        <v>4.1797884363498856E-2</v>
      </c>
      <c r="AA1045">
        <f t="shared" si="276"/>
        <v>0.55354669717600058</v>
      </c>
      <c r="AB1045">
        <f t="shared" si="277"/>
        <v>0.9304238718741864</v>
      </c>
      <c r="AC1045">
        <f t="shared" si="278"/>
        <v>0.61925836589793892</v>
      </c>
      <c r="AD1045">
        <f t="shared" si="279"/>
        <v>4.1099990372195541E-2</v>
      </c>
      <c r="AE1045">
        <f t="shared" si="280"/>
        <v>1.3151077108089715E-2</v>
      </c>
      <c r="AF1045">
        <f t="shared" si="281"/>
        <v>1.6039333052524105</v>
      </c>
      <c r="AG1045">
        <f t="shared" si="282"/>
        <v>0.89986621230527408</v>
      </c>
      <c r="AH1045">
        <f t="shared" si="283"/>
        <v>0.5800888782764978</v>
      </c>
      <c r="AI1045">
        <f t="shared" si="284"/>
        <v>1.5268556204562063E-7</v>
      </c>
      <c r="AJ1045">
        <f t="shared" si="285"/>
        <v>1.7235560928068215E-11</v>
      </c>
      <c r="AK1045">
        <f t="shared" si="286"/>
        <v>1</v>
      </c>
      <c r="AL1045">
        <f t="shared" si="287"/>
        <v>1</v>
      </c>
      <c r="AM1045">
        <f t="shared" si="288"/>
        <v>0</v>
      </c>
    </row>
    <row r="1046" spans="1:39" ht="12.75" x14ac:dyDescent="0.2">
      <c r="A1046" s="1">
        <v>36</v>
      </c>
      <c r="B1046" s="1">
        <v>112.25</v>
      </c>
      <c r="C1046" s="1">
        <v>13</v>
      </c>
      <c r="D1046" s="1">
        <v>4</v>
      </c>
      <c r="E1046" s="1">
        <v>21</v>
      </c>
      <c r="F1046" s="1">
        <v>2</v>
      </c>
      <c r="G1046" s="1">
        <v>1</v>
      </c>
      <c r="H1046" s="1">
        <v>0</v>
      </c>
      <c r="I1046" s="1">
        <v>0</v>
      </c>
      <c r="J1046" s="1">
        <v>0</v>
      </c>
      <c r="K1046" s="1">
        <v>1</v>
      </c>
      <c r="L1046" s="1">
        <v>0</v>
      </c>
      <c r="M1046" s="1">
        <v>0</v>
      </c>
      <c r="N1046" s="1">
        <v>0</v>
      </c>
      <c r="O1046" s="1">
        <v>0.108</v>
      </c>
      <c r="P1046" s="1">
        <v>8.6000003000000005E-2</v>
      </c>
      <c r="Q1046" s="1">
        <v>5.4000000999999999E-2</v>
      </c>
      <c r="R1046" s="1">
        <v>7.9000003999999999E-2</v>
      </c>
      <c r="S1046" s="1">
        <v>0</v>
      </c>
      <c r="W1046">
        <f t="shared" si="272"/>
        <v>0.10267258810357369</v>
      </c>
      <c r="X1046">
        <f t="shared" si="273"/>
        <v>1.145601663201222E-2</v>
      </c>
      <c r="Y1046">
        <f t="shared" si="274"/>
        <v>1.8762566824454294E-3</v>
      </c>
      <c r="Z1046">
        <f t="shared" si="275"/>
        <v>5.4123504187506694E-2</v>
      </c>
      <c r="AA1046">
        <f t="shared" si="276"/>
        <v>0.17012836560553801</v>
      </c>
      <c r="AB1046">
        <f t="shared" si="277"/>
        <v>0.26846465738624736</v>
      </c>
      <c r="AC1046">
        <f t="shared" si="278"/>
        <v>0.61925836589793892</v>
      </c>
      <c r="AD1046">
        <f t="shared" si="279"/>
        <v>3.3600949678748999E-2</v>
      </c>
      <c r="AE1046">
        <f t="shared" si="280"/>
        <v>1.8709797890700916E-2</v>
      </c>
      <c r="AF1046">
        <f t="shared" si="281"/>
        <v>0.94003377085363626</v>
      </c>
      <c r="AG1046">
        <f t="shared" si="282"/>
        <v>0.60350070217938712</v>
      </c>
      <c r="AH1046">
        <f t="shared" si="283"/>
        <v>0.28559043909928578</v>
      </c>
      <c r="AI1046">
        <f t="shared" si="284"/>
        <v>9.2145843907186431E-8</v>
      </c>
      <c r="AJ1046">
        <f t="shared" si="285"/>
        <v>4.9223114135694955E-12</v>
      </c>
      <c r="AK1046">
        <f t="shared" si="286"/>
        <v>1</v>
      </c>
      <c r="AL1046">
        <f t="shared" si="287"/>
        <v>1</v>
      </c>
      <c r="AM1046">
        <f t="shared" si="288"/>
        <v>0</v>
      </c>
    </row>
    <row r="1047" spans="1:39" ht="12.75" x14ac:dyDescent="0.2">
      <c r="A1047" s="1">
        <v>36</v>
      </c>
      <c r="B1047" s="1">
        <v>57.32</v>
      </c>
      <c r="C1047" s="1">
        <v>13</v>
      </c>
      <c r="D1047" s="1">
        <v>4</v>
      </c>
      <c r="E1047" s="1">
        <v>13</v>
      </c>
      <c r="F1047" s="1">
        <v>5</v>
      </c>
      <c r="G1047" s="1">
        <v>1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0.122</v>
      </c>
      <c r="P1047" s="1">
        <v>8.6000003000000005E-2</v>
      </c>
      <c r="Q1047" s="1">
        <v>5.0000001000000002E-2</v>
      </c>
      <c r="R1047" s="1">
        <v>8.6000003000000005E-2</v>
      </c>
      <c r="S1047" s="1">
        <v>0</v>
      </c>
      <c r="W1047">
        <f t="shared" si="272"/>
        <v>4.19870389541405E-2</v>
      </c>
      <c r="X1047">
        <f t="shared" si="273"/>
        <v>1.145601663201222E-2</v>
      </c>
      <c r="Y1047">
        <f t="shared" si="274"/>
        <v>2.1748264586273721E-3</v>
      </c>
      <c r="Z1047">
        <f t="shared" si="275"/>
        <v>4.1797884363498856E-2</v>
      </c>
      <c r="AA1047">
        <f t="shared" si="276"/>
        <v>9.7415766408278953E-2</v>
      </c>
      <c r="AB1047">
        <f t="shared" si="277"/>
        <v>3.185814847243227E-2</v>
      </c>
      <c r="AC1047">
        <f t="shared" si="278"/>
        <v>0.61925836589793892</v>
      </c>
      <c r="AD1047">
        <f t="shared" si="279"/>
        <v>4.1099990372195541E-2</v>
      </c>
      <c r="AE1047">
        <f t="shared" si="280"/>
        <v>1.3151077108089715E-2</v>
      </c>
      <c r="AF1047">
        <f t="shared" si="281"/>
        <v>0.70536758185065651</v>
      </c>
      <c r="AG1047">
        <f t="shared" si="282"/>
        <v>0.43100866011943834</v>
      </c>
      <c r="AH1047">
        <f t="shared" si="283"/>
        <v>4.5165314216520681E-2</v>
      </c>
      <c r="AI1047">
        <f t="shared" si="284"/>
        <v>3.9715656718011333E-8</v>
      </c>
      <c r="AJ1047">
        <f t="shared" si="285"/>
        <v>2.2231774166543235E-13</v>
      </c>
      <c r="AK1047">
        <f t="shared" si="286"/>
        <v>3.9715656718011333E-8</v>
      </c>
      <c r="AL1047">
        <f t="shared" si="287"/>
        <v>2.2231774166543235E-13</v>
      </c>
      <c r="AM1047">
        <f t="shared" si="288"/>
        <v>-17.688314582595808</v>
      </c>
    </row>
    <row r="1048" spans="1:39" ht="12.75" x14ac:dyDescent="0.2">
      <c r="A1048" s="1">
        <v>37</v>
      </c>
      <c r="B1048" s="1">
        <v>24.889999</v>
      </c>
      <c r="C1048" s="1">
        <v>2</v>
      </c>
      <c r="D1048" s="1">
        <v>1</v>
      </c>
      <c r="E1048" s="1">
        <v>5</v>
      </c>
      <c r="F1048" s="1">
        <v>1</v>
      </c>
      <c r="G1048" s="1">
        <v>0</v>
      </c>
      <c r="H1048" s="1">
        <v>1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9.7999997000000005E-2</v>
      </c>
      <c r="P1048" s="1">
        <v>9.7999997000000005E-2</v>
      </c>
      <c r="Q1048" s="1">
        <v>5.0000001000000002E-2</v>
      </c>
      <c r="R1048" s="1">
        <v>7.9000003999999999E-2</v>
      </c>
      <c r="S1048" s="1">
        <v>1</v>
      </c>
      <c r="W1048">
        <f t="shared" si="272"/>
        <v>0.10183789914597915</v>
      </c>
      <c r="X1048">
        <f t="shared" si="273"/>
        <v>7.3559143531399607E-3</v>
      </c>
      <c r="Y1048">
        <f t="shared" si="274"/>
        <v>2.1748264586273721E-3</v>
      </c>
      <c r="Z1048">
        <f t="shared" si="275"/>
        <v>5.4123504187506694E-2</v>
      </c>
      <c r="AA1048">
        <f t="shared" si="276"/>
        <v>0.16549214414525321</v>
      </c>
      <c r="AB1048">
        <f t="shared" si="277"/>
        <v>0.10669930855135608</v>
      </c>
      <c r="AC1048">
        <f t="shared" si="278"/>
        <v>0.33837752528779352</v>
      </c>
      <c r="AD1048">
        <f t="shared" si="279"/>
        <v>4.1099990372195541E-2</v>
      </c>
      <c r="AE1048">
        <f t="shared" si="280"/>
        <v>1.8709797890700916E-2</v>
      </c>
      <c r="AF1048">
        <f t="shared" si="281"/>
        <v>0.50488662210204605</v>
      </c>
      <c r="AG1048">
        <f t="shared" si="282"/>
        <v>4.4448722270971616E-2</v>
      </c>
      <c r="AH1048">
        <f t="shared" si="283"/>
        <v>0.67020497370081189</v>
      </c>
      <c r="AI1048">
        <f t="shared" si="284"/>
        <v>4.4448722270971616E-2</v>
      </c>
      <c r="AJ1048">
        <f t="shared" si="285"/>
        <v>0.67020497370081189</v>
      </c>
      <c r="AK1048">
        <f t="shared" si="286"/>
        <v>1</v>
      </c>
      <c r="AL1048">
        <f t="shared" si="287"/>
        <v>1</v>
      </c>
      <c r="AM1048">
        <f t="shared" si="288"/>
        <v>0</v>
      </c>
    </row>
    <row r="1049" spans="1:39" ht="12.75" x14ac:dyDescent="0.2">
      <c r="A1049" s="1">
        <v>37</v>
      </c>
      <c r="B1049" s="1">
        <v>13.03</v>
      </c>
      <c r="C1049" s="1">
        <v>2</v>
      </c>
      <c r="D1049" s="1">
        <v>1</v>
      </c>
      <c r="E1049" s="1">
        <v>2</v>
      </c>
      <c r="F1049" s="1">
        <v>1</v>
      </c>
      <c r="G1049" s="1">
        <v>0</v>
      </c>
      <c r="H1049" s="1">
        <v>1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9.7999997000000005E-2</v>
      </c>
      <c r="P1049" s="1">
        <v>9.7999997000000005E-2</v>
      </c>
      <c r="Q1049" s="1">
        <v>5.0000001000000002E-2</v>
      </c>
      <c r="R1049" s="1">
        <v>7.9000003999999999E-2</v>
      </c>
      <c r="S1049" s="1">
        <v>0</v>
      </c>
      <c r="W1049">
        <f t="shared" si="272"/>
        <v>0.10183789914597915</v>
      </c>
      <c r="X1049">
        <f t="shared" si="273"/>
        <v>7.3559143531399607E-3</v>
      </c>
      <c r="Y1049">
        <f t="shared" si="274"/>
        <v>2.1748264586273721E-3</v>
      </c>
      <c r="Z1049">
        <f t="shared" si="275"/>
        <v>5.4123504187506694E-2</v>
      </c>
      <c r="AA1049">
        <f t="shared" si="276"/>
        <v>0.16549214414525321</v>
      </c>
      <c r="AB1049">
        <f t="shared" si="277"/>
        <v>0.10669930855135608</v>
      </c>
      <c r="AC1049">
        <f t="shared" si="278"/>
        <v>0.33837752528779352</v>
      </c>
      <c r="AD1049">
        <f t="shared" si="279"/>
        <v>4.1099990372195541E-2</v>
      </c>
      <c r="AE1049">
        <f t="shared" si="280"/>
        <v>1.8709797890700916E-2</v>
      </c>
      <c r="AF1049">
        <f t="shared" si="281"/>
        <v>0.50488662210204605</v>
      </c>
      <c r="AG1049">
        <f t="shared" si="282"/>
        <v>4.4448722270971616E-2</v>
      </c>
      <c r="AH1049">
        <f t="shared" si="283"/>
        <v>0.67020497370081189</v>
      </c>
      <c r="AI1049">
        <f t="shared" si="284"/>
        <v>1.9756889115219683E-3</v>
      </c>
      <c r="AJ1049">
        <f t="shared" si="285"/>
        <v>0.44917470677330595</v>
      </c>
      <c r="AK1049">
        <f t="shared" si="286"/>
        <v>1</v>
      </c>
      <c r="AL1049">
        <f t="shared" si="287"/>
        <v>1</v>
      </c>
      <c r="AM1049">
        <f t="shared" si="288"/>
        <v>0</v>
      </c>
    </row>
    <row r="1050" spans="1:39" ht="12.75" x14ac:dyDescent="0.2">
      <c r="A1050" s="1">
        <v>37</v>
      </c>
      <c r="B1050" s="1">
        <v>24.48</v>
      </c>
      <c r="C1050" s="1">
        <v>2</v>
      </c>
      <c r="D1050" s="1">
        <v>1</v>
      </c>
      <c r="E1050" s="1">
        <v>3</v>
      </c>
      <c r="F1050" s="1">
        <v>2</v>
      </c>
      <c r="G1050" s="1">
        <v>0</v>
      </c>
      <c r="H1050" s="1">
        <v>0</v>
      </c>
      <c r="I1050" s="1">
        <v>1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9.7999997000000005E-2</v>
      </c>
      <c r="P1050" s="1">
        <v>8.1000000000000003E-2</v>
      </c>
      <c r="Q1050" s="1">
        <v>4.8999999000000002E-2</v>
      </c>
      <c r="R1050" s="1">
        <v>7.9000003999999999E-2</v>
      </c>
      <c r="S1050" s="1">
        <v>0</v>
      </c>
      <c r="W1050">
        <f t="shared" si="272"/>
        <v>0.10183789914597915</v>
      </c>
      <c r="X1050">
        <f t="shared" si="273"/>
        <v>1.3778410782679601E-2</v>
      </c>
      <c r="Y1050">
        <f t="shared" si="274"/>
        <v>2.2566163423554234E-3</v>
      </c>
      <c r="Z1050">
        <f t="shared" si="275"/>
        <v>5.4123504187506694E-2</v>
      </c>
      <c r="AA1050">
        <f t="shared" si="276"/>
        <v>0.17199643045852087</v>
      </c>
      <c r="AB1050">
        <f t="shared" si="277"/>
        <v>0.10669930855135608</v>
      </c>
      <c r="AC1050">
        <f t="shared" si="278"/>
        <v>0.79658964736247573</v>
      </c>
      <c r="AD1050">
        <f t="shared" si="279"/>
        <v>4.3222940183928624E-2</v>
      </c>
      <c r="AE1050">
        <f t="shared" si="280"/>
        <v>1.8709797890700916E-2</v>
      </c>
      <c r="AF1050">
        <f t="shared" si="281"/>
        <v>0.96522169398846136</v>
      </c>
      <c r="AG1050">
        <f t="shared" si="282"/>
        <v>1.3120134739654584E-2</v>
      </c>
      <c r="AH1050">
        <f t="shared" si="283"/>
        <v>4.4780323995126999E-2</v>
      </c>
      <c r="AI1050">
        <f t="shared" si="284"/>
        <v>2.5921304722809731E-5</v>
      </c>
      <c r="AJ1050">
        <f t="shared" si="285"/>
        <v>2.0114188899724807E-2</v>
      </c>
      <c r="AK1050">
        <f t="shared" si="286"/>
        <v>1</v>
      </c>
      <c r="AL1050">
        <f t="shared" si="287"/>
        <v>1</v>
      </c>
      <c r="AM1050">
        <f t="shared" si="288"/>
        <v>0</v>
      </c>
    </row>
    <row r="1051" spans="1:39" ht="12.75" x14ac:dyDescent="0.2">
      <c r="A1051" s="1">
        <v>37</v>
      </c>
      <c r="B1051" s="1">
        <v>33.810001</v>
      </c>
      <c r="C1051" s="1">
        <v>2</v>
      </c>
      <c r="D1051" s="1">
        <v>1</v>
      </c>
      <c r="E1051" s="1">
        <v>3</v>
      </c>
      <c r="F1051" s="1">
        <v>2</v>
      </c>
      <c r="G1051" s="1">
        <v>0</v>
      </c>
      <c r="H1051" s="1">
        <v>1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9.7999997000000005E-2</v>
      </c>
      <c r="P1051" s="1">
        <v>9.7999997000000005E-2</v>
      </c>
      <c r="Q1051" s="1">
        <v>4.8999999000000002E-2</v>
      </c>
      <c r="R1051" s="1">
        <v>7.9000003999999999E-2</v>
      </c>
      <c r="S1051" s="1">
        <v>0</v>
      </c>
      <c r="W1051">
        <f t="shared" si="272"/>
        <v>0.10183789914597915</v>
      </c>
      <c r="X1051">
        <f t="shared" si="273"/>
        <v>7.3559143531399607E-3</v>
      </c>
      <c r="Y1051">
        <f t="shared" si="274"/>
        <v>2.2566163423554234E-3</v>
      </c>
      <c r="Z1051">
        <f t="shared" si="275"/>
        <v>5.4123504187506694E-2</v>
      </c>
      <c r="AA1051">
        <f t="shared" si="276"/>
        <v>0.16557393402898124</v>
      </c>
      <c r="AB1051">
        <f t="shared" si="277"/>
        <v>0.10669930855135608</v>
      </c>
      <c r="AC1051">
        <f t="shared" si="278"/>
        <v>0.33837752528779352</v>
      </c>
      <c r="AD1051">
        <f t="shared" si="279"/>
        <v>4.3222940183928624E-2</v>
      </c>
      <c r="AE1051">
        <f t="shared" si="280"/>
        <v>1.8709797890700916E-2</v>
      </c>
      <c r="AF1051">
        <f t="shared" si="281"/>
        <v>0.50700957191377916</v>
      </c>
      <c r="AG1051">
        <f t="shared" si="282"/>
        <v>4.4426765579251251E-2</v>
      </c>
      <c r="AH1051">
        <f t="shared" si="283"/>
        <v>0.66739869231766147</v>
      </c>
      <c r="AI1051">
        <f t="shared" si="284"/>
        <v>1.1515997284286063E-6</v>
      </c>
      <c r="AJ1051">
        <f t="shared" si="285"/>
        <v>1.3424183368706757E-2</v>
      </c>
      <c r="AK1051">
        <f t="shared" si="286"/>
        <v>1</v>
      </c>
      <c r="AL1051">
        <f t="shared" si="287"/>
        <v>1</v>
      </c>
      <c r="AM1051">
        <f t="shared" si="288"/>
        <v>0</v>
      </c>
    </row>
    <row r="1052" spans="1:39" ht="12.75" x14ac:dyDescent="0.2">
      <c r="A1052" s="1">
        <v>37</v>
      </c>
      <c r="B1052" s="1">
        <v>27.93</v>
      </c>
      <c r="C1052" s="1">
        <v>2</v>
      </c>
      <c r="D1052" s="1">
        <v>1</v>
      </c>
      <c r="E1052" s="1">
        <v>7</v>
      </c>
      <c r="F1052" s="1">
        <v>2</v>
      </c>
      <c r="G1052" s="1">
        <v>1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4.1999999000000003E-2</v>
      </c>
      <c r="P1052" s="1">
        <v>8.6000003000000005E-2</v>
      </c>
      <c r="Q1052" s="1">
        <v>5.4000000999999999E-2</v>
      </c>
      <c r="R1052" s="1">
        <v>7.9000003999999999E-2</v>
      </c>
      <c r="S1052" s="1">
        <v>0</v>
      </c>
      <c r="W1052">
        <f t="shared" si="272"/>
        <v>0.80493791042831586</v>
      </c>
      <c r="X1052">
        <f t="shared" si="273"/>
        <v>1.145601663201222E-2</v>
      </c>
      <c r="Y1052">
        <f t="shared" si="274"/>
        <v>1.8762566824454294E-3</v>
      </c>
      <c r="Z1052">
        <f t="shared" si="275"/>
        <v>5.4123504187506694E-2</v>
      </c>
      <c r="AA1052">
        <f t="shared" si="276"/>
        <v>0.87239368793028016</v>
      </c>
      <c r="AB1052">
        <f t="shared" si="277"/>
        <v>1.790704447105907</v>
      </c>
      <c r="AC1052">
        <f t="shared" si="278"/>
        <v>0.61925836589793892</v>
      </c>
      <c r="AD1052">
        <f t="shared" si="279"/>
        <v>3.3600949678748999E-2</v>
      </c>
      <c r="AE1052">
        <f t="shared" si="280"/>
        <v>1.8709797890700916E-2</v>
      </c>
      <c r="AF1052">
        <f t="shared" si="281"/>
        <v>2.4622735605732955</v>
      </c>
      <c r="AG1052">
        <f t="shared" si="282"/>
        <v>0.92267736638260134</v>
      </c>
      <c r="AH1052">
        <f t="shared" si="283"/>
        <v>0.72725649813214666</v>
      </c>
      <c r="AI1052">
        <f t="shared" si="284"/>
        <v>1.0625550045534253E-6</v>
      </c>
      <c r="AJ1052">
        <f t="shared" si="285"/>
        <v>9.762824587009479E-3</v>
      </c>
      <c r="AK1052">
        <f t="shared" si="286"/>
        <v>1</v>
      </c>
      <c r="AL1052">
        <f t="shared" si="287"/>
        <v>1</v>
      </c>
      <c r="AM1052">
        <f t="shared" si="288"/>
        <v>0</v>
      </c>
    </row>
    <row r="1053" spans="1:39" ht="12.75" x14ac:dyDescent="0.2">
      <c r="A1053" s="1">
        <v>37</v>
      </c>
      <c r="B1053" s="1">
        <v>23.07</v>
      </c>
      <c r="C1053" s="1">
        <v>2</v>
      </c>
      <c r="D1053" s="1">
        <v>1</v>
      </c>
      <c r="E1053" s="1">
        <v>9</v>
      </c>
      <c r="F1053" s="1">
        <v>4</v>
      </c>
      <c r="G1053" s="1">
        <v>0</v>
      </c>
      <c r="H1053" s="1">
        <v>1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1</v>
      </c>
      <c r="O1053" s="1">
        <v>0.115</v>
      </c>
      <c r="P1053" s="1">
        <v>8.6000003000000005E-2</v>
      </c>
      <c r="Q1053" s="1">
        <v>6.1000000999999998E-2</v>
      </c>
      <c r="R1053" s="1">
        <v>6.3000001E-2</v>
      </c>
      <c r="S1053" s="1">
        <v>0</v>
      </c>
      <c r="W1053">
        <f t="shared" si="272"/>
        <v>5.4368439866170563E-2</v>
      </c>
      <c r="X1053">
        <f t="shared" si="273"/>
        <v>1.145601663201222E-2</v>
      </c>
      <c r="Y1053">
        <f t="shared" si="274"/>
        <v>1.4489741218934734E-3</v>
      </c>
      <c r="Z1053">
        <f t="shared" si="275"/>
        <v>0.14249229932376967</v>
      </c>
      <c r="AA1053">
        <f t="shared" si="276"/>
        <v>0.2097657299438459</v>
      </c>
      <c r="AB1053">
        <f t="shared" si="277"/>
        <v>4.5324009905171138E-2</v>
      </c>
      <c r="AC1053">
        <f t="shared" si="278"/>
        <v>0.61925836589793892</v>
      </c>
      <c r="AD1053">
        <f t="shared" si="279"/>
        <v>2.3618034810246984E-2</v>
      </c>
      <c r="AE1053">
        <f t="shared" si="280"/>
        <v>0.17437364020865342</v>
      </c>
      <c r="AF1053">
        <f t="shared" si="281"/>
        <v>0.86257405082201044</v>
      </c>
      <c r="AG1053">
        <f t="shared" si="282"/>
        <v>5.4613385299300252E-2</v>
      </c>
      <c r="AH1053">
        <f t="shared" si="283"/>
        <v>0.71791907640602215</v>
      </c>
      <c r="AI1053">
        <f t="shared" si="284"/>
        <v>5.8029725865375948E-8</v>
      </c>
      <c r="AJ1053">
        <f t="shared" si="285"/>
        <v>7.0089180106198499E-3</v>
      </c>
      <c r="AK1053">
        <f t="shared" si="286"/>
        <v>1</v>
      </c>
      <c r="AL1053">
        <f t="shared" si="287"/>
        <v>1</v>
      </c>
      <c r="AM1053">
        <f t="shared" si="288"/>
        <v>0</v>
      </c>
    </row>
    <row r="1054" spans="1:39" ht="12.75" x14ac:dyDescent="0.2">
      <c r="A1054" s="1">
        <v>37</v>
      </c>
      <c r="B1054" s="1">
        <v>26.139999</v>
      </c>
      <c r="C1054" s="1">
        <v>2</v>
      </c>
      <c r="D1054" s="1">
        <v>1</v>
      </c>
      <c r="E1054" s="1">
        <v>9</v>
      </c>
      <c r="F1054" s="1">
        <v>2</v>
      </c>
      <c r="G1054" s="1">
        <v>0</v>
      </c>
      <c r="H1054" s="1">
        <v>0</v>
      </c>
      <c r="I1054" s="1">
        <v>0</v>
      </c>
      <c r="J1054" s="1">
        <v>1</v>
      </c>
      <c r="K1054" s="1">
        <v>0</v>
      </c>
      <c r="L1054" s="1">
        <v>1</v>
      </c>
      <c r="M1054" s="1">
        <v>0</v>
      </c>
      <c r="N1054" s="1">
        <v>0</v>
      </c>
      <c r="O1054" s="1">
        <v>0.115</v>
      </c>
      <c r="P1054" s="1">
        <v>6.3000001E-2</v>
      </c>
      <c r="Q1054" s="1">
        <v>6.1000000999999998E-2</v>
      </c>
      <c r="R1054" s="1">
        <v>7.9000003999999999E-2</v>
      </c>
      <c r="S1054" s="1">
        <v>0</v>
      </c>
      <c r="W1054">
        <f t="shared" si="272"/>
        <v>5.4368439866170563E-2</v>
      </c>
      <c r="X1054">
        <f t="shared" si="273"/>
        <v>3.9054468326447218E-2</v>
      </c>
      <c r="Y1054">
        <f t="shared" si="274"/>
        <v>1.4489741218934734E-3</v>
      </c>
      <c r="Z1054">
        <f t="shared" si="275"/>
        <v>5.4123504187506694E-2</v>
      </c>
      <c r="AA1054">
        <f t="shared" si="276"/>
        <v>0.14899538650201793</v>
      </c>
      <c r="AB1054">
        <f t="shared" si="277"/>
        <v>4.5324009905171138E-2</v>
      </c>
      <c r="AC1054">
        <f t="shared" si="278"/>
        <v>8.2109118974644257</v>
      </c>
      <c r="AD1054">
        <f t="shared" si="279"/>
        <v>2.3618034810246984E-2</v>
      </c>
      <c r="AE1054">
        <f t="shared" si="280"/>
        <v>1.8709797890700916E-2</v>
      </c>
      <c r="AF1054">
        <f t="shared" si="281"/>
        <v>8.2985637400705432</v>
      </c>
      <c r="AG1054">
        <f t="shared" si="282"/>
        <v>0.36325624207682206</v>
      </c>
      <c r="AH1054">
        <f t="shared" si="283"/>
        <v>2.2545826575216341E-3</v>
      </c>
      <c r="AI1054">
        <f t="shared" si="284"/>
        <v>2.1079660146604626E-8</v>
      </c>
      <c r="AJ1054">
        <f t="shared" si="285"/>
        <v>1.5802184994734547E-5</v>
      </c>
      <c r="AK1054">
        <f t="shared" si="286"/>
        <v>1</v>
      </c>
      <c r="AL1054">
        <f t="shared" si="287"/>
        <v>1</v>
      </c>
      <c r="AM1054">
        <f t="shared" si="288"/>
        <v>0</v>
      </c>
    </row>
    <row r="1055" spans="1:39" ht="12.75" x14ac:dyDescent="0.2">
      <c r="A1055" s="1">
        <v>37</v>
      </c>
      <c r="B1055" s="1">
        <v>22.92</v>
      </c>
      <c r="C1055" s="1">
        <v>2</v>
      </c>
      <c r="D1055" s="1">
        <v>1</v>
      </c>
      <c r="E1055" s="1">
        <v>4</v>
      </c>
      <c r="F1055" s="1">
        <v>2</v>
      </c>
      <c r="G1055" s="1">
        <v>1</v>
      </c>
      <c r="H1055" s="1">
        <v>0</v>
      </c>
      <c r="I1055" s="1">
        <v>0</v>
      </c>
      <c r="J1055" s="1">
        <v>0</v>
      </c>
      <c r="K1055" s="1">
        <v>1</v>
      </c>
      <c r="L1055" s="1">
        <v>0</v>
      </c>
      <c r="M1055" s="1">
        <v>0</v>
      </c>
      <c r="N1055" s="1">
        <v>0</v>
      </c>
      <c r="O1055" s="1">
        <v>8.2999997000000006E-2</v>
      </c>
      <c r="P1055" s="1">
        <v>8.6000003000000005E-2</v>
      </c>
      <c r="Q1055" s="1">
        <v>6.1000000999999998E-2</v>
      </c>
      <c r="R1055" s="1">
        <v>6.8999998000000007E-2</v>
      </c>
      <c r="S1055" s="1">
        <v>0</v>
      </c>
      <c r="W1055">
        <f t="shared" si="272"/>
        <v>0.25839361746314965</v>
      </c>
      <c r="X1055">
        <f t="shared" si="273"/>
        <v>1.145601663201222E-2</v>
      </c>
      <c r="Y1055">
        <f t="shared" si="274"/>
        <v>1.4489741218934734E-3</v>
      </c>
      <c r="Z1055">
        <f t="shared" si="275"/>
        <v>7.8291910841845253E-2</v>
      </c>
      <c r="AA1055">
        <f t="shared" si="276"/>
        <v>0.3495905190589006</v>
      </c>
      <c r="AB1055">
        <f t="shared" si="277"/>
        <v>0.94558535047109504</v>
      </c>
      <c r="AC1055">
        <f t="shared" si="278"/>
        <v>0.61925836589793892</v>
      </c>
      <c r="AD1055">
        <f t="shared" si="279"/>
        <v>2.3618034810246984E-2</v>
      </c>
      <c r="AE1055">
        <f t="shared" si="280"/>
        <v>3.0959550543200248E-2</v>
      </c>
      <c r="AF1055">
        <f t="shared" si="281"/>
        <v>1.6194213017224814</v>
      </c>
      <c r="AG1055">
        <f t="shared" si="282"/>
        <v>0.73913222291824887</v>
      </c>
      <c r="AH1055">
        <f t="shared" si="283"/>
        <v>0.58390324337794774</v>
      </c>
      <c r="AI1055">
        <f t="shared" si="284"/>
        <v>1.5580656062521099E-8</v>
      </c>
      <c r="AJ1055">
        <f t="shared" si="285"/>
        <v>9.2269470708838403E-6</v>
      </c>
      <c r="AK1055">
        <f t="shared" si="286"/>
        <v>1.5580656062521099E-8</v>
      </c>
      <c r="AL1055">
        <f t="shared" si="287"/>
        <v>9.2269470708838403E-6</v>
      </c>
      <c r="AM1055">
        <f t="shared" si="288"/>
        <v>-12.333275260929584</v>
      </c>
    </row>
    <row r="1056" spans="1:39" ht="12.75" x14ac:dyDescent="0.2">
      <c r="A1056" s="1">
        <v>38</v>
      </c>
      <c r="B1056" s="1">
        <v>41.77</v>
      </c>
      <c r="C1056" s="1">
        <v>4</v>
      </c>
      <c r="D1056" s="1">
        <v>2</v>
      </c>
      <c r="E1056" s="1">
        <v>5</v>
      </c>
      <c r="F1056" s="1">
        <v>4</v>
      </c>
      <c r="G1056" s="1">
        <v>0</v>
      </c>
      <c r="H1056" s="1">
        <v>0</v>
      </c>
      <c r="I1056" s="1">
        <v>0</v>
      </c>
      <c r="J1056" s="1">
        <v>1</v>
      </c>
      <c r="K1056" s="1">
        <v>0</v>
      </c>
      <c r="L1056" s="1">
        <v>0</v>
      </c>
      <c r="M1056" s="1">
        <v>0</v>
      </c>
      <c r="N1056" s="1">
        <v>0</v>
      </c>
      <c r="O1056" s="1">
        <v>0.13300000000000001</v>
      </c>
      <c r="P1056" s="1">
        <v>7.4000000999999996E-2</v>
      </c>
      <c r="Q1056" s="1">
        <v>6.1000000999999998E-2</v>
      </c>
      <c r="R1056" s="1">
        <v>8.6000003000000005E-2</v>
      </c>
      <c r="S1056" s="1">
        <v>1</v>
      </c>
      <c r="W1056">
        <f t="shared" si="272"/>
        <v>2.7973787360431664E-2</v>
      </c>
      <c r="X1056">
        <f t="shared" si="273"/>
        <v>1.7841474157117437E-2</v>
      </c>
      <c r="Y1056">
        <f t="shared" si="274"/>
        <v>1.4489741218934734E-3</v>
      </c>
      <c r="Z1056">
        <f t="shared" si="275"/>
        <v>4.1797884363498856E-2</v>
      </c>
      <c r="AA1056">
        <f t="shared" si="276"/>
        <v>8.906212000294142E-2</v>
      </c>
      <c r="AB1056">
        <f t="shared" si="277"/>
        <v>1.8307227150129564E-2</v>
      </c>
      <c r="AC1056">
        <f t="shared" si="278"/>
        <v>1.1332935835961762</v>
      </c>
      <c r="AD1056">
        <f t="shared" si="279"/>
        <v>2.3618034810246984E-2</v>
      </c>
      <c r="AE1056">
        <f t="shared" si="280"/>
        <v>1.3151077108089715E-2</v>
      </c>
      <c r="AF1056">
        <f t="shared" si="281"/>
        <v>1.1883699226646427</v>
      </c>
      <c r="AG1056">
        <f t="shared" si="282"/>
        <v>0.46931158119881283</v>
      </c>
      <c r="AH1056">
        <f t="shared" si="283"/>
        <v>1.1066484313740866E-2</v>
      </c>
      <c r="AI1056">
        <f t="shared" si="284"/>
        <v>0.46931158119881283</v>
      </c>
      <c r="AJ1056">
        <f t="shared" si="285"/>
        <v>1.1066484313740866E-2</v>
      </c>
      <c r="AK1056">
        <f t="shared" si="286"/>
        <v>1</v>
      </c>
      <c r="AL1056">
        <f t="shared" si="287"/>
        <v>1</v>
      </c>
      <c r="AM1056">
        <f t="shared" si="288"/>
        <v>0</v>
      </c>
    </row>
    <row r="1057" spans="1:39" ht="12.75" x14ac:dyDescent="0.2">
      <c r="A1057" s="1">
        <v>38</v>
      </c>
      <c r="B1057" s="1">
        <v>22.16</v>
      </c>
      <c r="C1057" s="1">
        <v>4</v>
      </c>
      <c r="D1057" s="1">
        <v>2</v>
      </c>
      <c r="E1057" s="1">
        <v>3</v>
      </c>
      <c r="F1057" s="1">
        <v>4</v>
      </c>
      <c r="G1057" s="1">
        <v>1</v>
      </c>
      <c r="H1057" s="1">
        <v>0</v>
      </c>
      <c r="I1057" s="1">
        <v>0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  <c r="O1057" s="1">
        <v>3.3000000000000002E-2</v>
      </c>
      <c r="P1057" s="1">
        <v>0.109</v>
      </c>
      <c r="Q1057" s="1">
        <v>5.0000001000000002E-2</v>
      </c>
      <c r="R1057" s="1">
        <v>8.1000000000000003E-2</v>
      </c>
      <c r="S1057" s="1">
        <v>0</v>
      </c>
      <c r="W1057">
        <f t="shared" si="272"/>
        <v>1.122173908370649</v>
      </c>
      <c r="X1057">
        <f t="shared" si="273"/>
        <v>7.1474093028812491E-3</v>
      </c>
      <c r="Y1057">
        <f t="shared" si="274"/>
        <v>2.1748264586273721E-3</v>
      </c>
      <c r="Z1057">
        <f t="shared" si="275"/>
        <v>5.0271262613038922E-2</v>
      </c>
      <c r="AA1057">
        <f t="shared" si="276"/>
        <v>1.1817674067451964</v>
      </c>
      <c r="AB1057">
        <f t="shared" si="277"/>
        <v>2.8175833230951208</v>
      </c>
      <c r="AC1057">
        <f t="shared" si="278"/>
        <v>0.80957014307675645</v>
      </c>
      <c r="AD1057">
        <f t="shared" si="279"/>
        <v>4.1099990372195541E-2</v>
      </c>
      <c r="AE1057">
        <f t="shared" si="280"/>
        <v>1.6917029228631336E-2</v>
      </c>
      <c r="AF1057">
        <f t="shared" si="281"/>
        <v>3.6851704857727041</v>
      </c>
      <c r="AG1057">
        <f t="shared" si="282"/>
        <v>0.94957256560436132</v>
      </c>
      <c r="AH1057">
        <f t="shared" si="283"/>
        <v>0.7645733986997163</v>
      </c>
      <c r="AI1057">
        <f t="shared" si="284"/>
        <v>0.44564540222679622</v>
      </c>
      <c r="AJ1057">
        <f t="shared" si="285"/>
        <v>8.4611395234139523E-3</v>
      </c>
      <c r="AK1057">
        <f t="shared" si="286"/>
        <v>1</v>
      </c>
      <c r="AL1057">
        <f t="shared" si="287"/>
        <v>1</v>
      </c>
      <c r="AM1057">
        <f t="shared" si="288"/>
        <v>0</v>
      </c>
    </row>
    <row r="1058" spans="1:39" ht="12.75" x14ac:dyDescent="0.2">
      <c r="A1058" s="1">
        <v>38</v>
      </c>
      <c r="B1058" s="1">
        <v>58.169998</v>
      </c>
      <c r="C1058" s="1">
        <v>4</v>
      </c>
      <c r="D1058" s="1">
        <v>2</v>
      </c>
      <c r="E1058" s="1">
        <v>6</v>
      </c>
      <c r="F1058" s="1">
        <v>3</v>
      </c>
      <c r="G1058" s="1">
        <v>0</v>
      </c>
      <c r="H1058" s="1">
        <v>0</v>
      </c>
      <c r="I1058" s="1">
        <v>0</v>
      </c>
      <c r="J1058" s="1">
        <v>1</v>
      </c>
      <c r="K1058" s="1">
        <v>0</v>
      </c>
      <c r="L1058" s="1">
        <v>0</v>
      </c>
      <c r="M1058" s="1">
        <v>0</v>
      </c>
      <c r="N1058" s="1">
        <v>0</v>
      </c>
      <c r="O1058" s="1">
        <v>0.115</v>
      </c>
      <c r="P1058" s="1">
        <v>8.1000000000000003E-2</v>
      </c>
      <c r="Q1058" s="1">
        <v>6.1000000999999998E-2</v>
      </c>
      <c r="R1058" s="1">
        <v>8.1000000000000003E-2</v>
      </c>
      <c r="S1058" s="1">
        <v>0</v>
      </c>
      <c r="W1058">
        <f t="shared" si="272"/>
        <v>5.4368439866170563E-2</v>
      </c>
      <c r="X1058">
        <f t="shared" si="273"/>
        <v>1.3778410782679601E-2</v>
      </c>
      <c r="Y1058">
        <f t="shared" si="274"/>
        <v>1.4489741218934734E-3</v>
      </c>
      <c r="Z1058">
        <f t="shared" si="275"/>
        <v>5.0271262613038922E-2</v>
      </c>
      <c r="AA1058">
        <f t="shared" si="276"/>
        <v>0.11986708738378256</v>
      </c>
      <c r="AB1058">
        <f t="shared" si="277"/>
        <v>4.5324009905171138E-2</v>
      </c>
      <c r="AC1058">
        <f t="shared" si="278"/>
        <v>0.79658964736247573</v>
      </c>
      <c r="AD1058">
        <f t="shared" si="279"/>
        <v>2.3618034810246984E-2</v>
      </c>
      <c r="AE1058">
        <f t="shared" si="280"/>
        <v>1.6917029228631336E-2</v>
      </c>
      <c r="AF1058">
        <f t="shared" si="281"/>
        <v>0.88244872130652519</v>
      </c>
      <c r="AG1058">
        <f t="shared" si="282"/>
        <v>0.41939170885235327</v>
      </c>
      <c r="AH1058">
        <f t="shared" si="283"/>
        <v>1.9170552146740637E-2</v>
      </c>
      <c r="AI1058">
        <f t="shared" si="284"/>
        <v>0.18689998678209038</v>
      </c>
      <c r="AJ1058">
        <f t="shared" si="285"/>
        <v>1.6220471645445541E-4</v>
      </c>
      <c r="AK1058">
        <f t="shared" si="286"/>
        <v>1</v>
      </c>
      <c r="AL1058">
        <f t="shared" si="287"/>
        <v>1</v>
      </c>
      <c r="AM1058">
        <f t="shared" si="288"/>
        <v>0</v>
      </c>
    </row>
    <row r="1059" spans="1:39" ht="12.75" x14ac:dyDescent="0.2">
      <c r="A1059" s="1">
        <v>38</v>
      </c>
      <c r="B1059" s="1">
        <v>32.110000999999997</v>
      </c>
      <c r="C1059" s="1">
        <v>4</v>
      </c>
      <c r="D1059" s="1">
        <v>2</v>
      </c>
      <c r="E1059" s="1">
        <v>6</v>
      </c>
      <c r="F1059" s="1">
        <v>6</v>
      </c>
      <c r="G1059" s="1">
        <v>1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4.3999999999999997E-2</v>
      </c>
      <c r="P1059" s="1">
        <v>8.5000001000000006E-2</v>
      </c>
      <c r="Q1059" s="1">
        <v>5.0000001000000002E-2</v>
      </c>
      <c r="R1059" s="1">
        <v>8.3999999000000006E-2</v>
      </c>
      <c r="S1059" s="1">
        <v>0</v>
      </c>
      <c r="W1059">
        <f t="shared" si="272"/>
        <v>0.74764629933708293</v>
      </c>
      <c r="X1059">
        <f t="shared" si="273"/>
        <v>1.188684929206283E-2</v>
      </c>
      <c r="Y1059">
        <f t="shared" si="274"/>
        <v>2.1748264586273721E-3</v>
      </c>
      <c r="Z1059">
        <f t="shared" si="275"/>
        <v>4.5000831885279459E-2</v>
      </c>
      <c r="AA1059">
        <f t="shared" si="276"/>
        <v>0.80670880697305258</v>
      </c>
      <c r="AB1059">
        <f t="shared" si="277"/>
        <v>1.6191191385448753</v>
      </c>
      <c r="AC1059">
        <f t="shared" si="278"/>
        <v>0.65124509921324747</v>
      </c>
      <c r="AD1059">
        <f t="shared" si="279"/>
        <v>4.1099990372195541E-2</v>
      </c>
      <c r="AE1059">
        <f t="shared" si="280"/>
        <v>1.4544757861969692E-2</v>
      </c>
      <c r="AF1059">
        <f t="shared" si="281"/>
        <v>2.3260089859922877</v>
      </c>
      <c r="AG1059">
        <f t="shared" si="282"/>
        <v>0.92678584003863174</v>
      </c>
      <c r="AH1059">
        <f t="shared" si="283"/>
        <v>0.69609324310247689</v>
      </c>
      <c r="AI1059">
        <f t="shared" si="284"/>
        <v>0.17321626125304881</v>
      </c>
      <c r="AJ1059">
        <f t="shared" si="285"/>
        <v>1.1290960712329956E-4</v>
      </c>
      <c r="AK1059">
        <f t="shared" si="286"/>
        <v>1</v>
      </c>
      <c r="AL1059">
        <f t="shared" si="287"/>
        <v>1</v>
      </c>
      <c r="AM1059">
        <f t="shared" si="288"/>
        <v>0</v>
      </c>
    </row>
    <row r="1060" spans="1:39" ht="12.75" x14ac:dyDescent="0.2">
      <c r="A1060" s="1">
        <v>38</v>
      </c>
      <c r="B1060" s="1">
        <v>53.48</v>
      </c>
      <c r="C1060" s="1">
        <v>4</v>
      </c>
      <c r="D1060" s="1">
        <v>2</v>
      </c>
      <c r="E1060" s="1">
        <v>8</v>
      </c>
      <c r="F1060" s="1">
        <v>4</v>
      </c>
      <c r="G1060" s="1">
        <v>0</v>
      </c>
      <c r="H1060" s="1">
        <v>0</v>
      </c>
      <c r="I1060" s="1">
        <v>0</v>
      </c>
      <c r="J1060" s="1">
        <v>1</v>
      </c>
      <c r="K1060" s="1">
        <v>0</v>
      </c>
      <c r="L1060" s="1">
        <v>0</v>
      </c>
      <c r="M1060" s="1">
        <v>0</v>
      </c>
      <c r="N1060" s="1">
        <v>1</v>
      </c>
      <c r="O1060" s="1">
        <v>0.122</v>
      </c>
      <c r="P1060" s="1">
        <v>8.6000003000000005E-2</v>
      </c>
      <c r="Q1060" s="1">
        <v>6.1000000999999998E-2</v>
      </c>
      <c r="R1060" s="1">
        <v>6.8999998000000007E-2</v>
      </c>
      <c r="S1060" s="1">
        <v>0</v>
      </c>
      <c r="W1060">
        <f t="shared" si="272"/>
        <v>4.19870389541405E-2</v>
      </c>
      <c r="X1060">
        <f t="shared" si="273"/>
        <v>1.145601663201222E-2</v>
      </c>
      <c r="Y1060">
        <f t="shared" si="274"/>
        <v>1.4489741218934734E-3</v>
      </c>
      <c r="Z1060">
        <f t="shared" si="275"/>
        <v>0.1141807545763982</v>
      </c>
      <c r="AA1060">
        <f t="shared" si="276"/>
        <v>0.16907278428444439</v>
      </c>
      <c r="AB1060">
        <f t="shared" si="277"/>
        <v>3.185814847243227E-2</v>
      </c>
      <c r="AC1060">
        <f t="shared" si="278"/>
        <v>0.61925836589793892</v>
      </c>
      <c r="AD1060">
        <f t="shared" si="279"/>
        <v>2.3618034810246984E-2</v>
      </c>
      <c r="AE1060">
        <f t="shared" si="280"/>
        <v>0.12889784235547752</v>
      </c>
      <c r="AF1060">
        <f t="shared" si="281"/>
        <v>0.80363239153609567</v>
      </c>
      <c r="AG1060">
        <f t="shared" si="282"/>
        <v>0.67533491602233853</v>
      </c>
      <c r="AH1060">
        <f t="shared" si="283"/>
        <v>0.16039403552300441</v>
      </c>
      <c r="AI1060">
        <f t="shared" si="284"/>
        <v>0.11697898924703118</v>
      </c>
      <c r="AJ1060">
        <f t="shared" si="285"/>
        <v>1.8110027535822981E-5</v>
      </c>
      <c r="AK1060">
        <f t="shared" si="286"/>
        <v>1</v>
      </c>
      <c r="AL1060">
        <f t="shared" si="287"/>
        <v>1</v>
      </c>
      <c r="AM1060">
        <f t="shared" si="288"/>
        <v>0</v>
      </c>
    </row>
    <row r="1061" spans="1:39" ht="12.75" x14ac:dyDescent="0.2">
      <c r="A1061" s="1">
        <v>38</v>
      </c>
      <c r="B1061" s="1">
        <v>65</v>
      </c>
      <c r="C1061" s="1">
        <v>4</v>
      </c>
      <c r="D1061" s="1">
        <v>2</v>
      </c>
      <c r="E1061" s="1">
        <v>7</v>
      </c>
      <c r="F1061" s="1">
        <v>3</v>
      </c>
      <c r="G1061" s="1">
        <v>0</v>
      </c>
      <c r="H1061" s="1">
        <v>0</v>
      </c>
      <c r="I1061" s="1">
        <v>0</v>
      </c>
      <c r="J1061" s="1">
        <v>1</v>
      </c>
      <c r="K1061" s="1">
        <v>1</v>
      </c>
      <c r="L1061" s="1">
        <v>0</v>
      </c>
      <c r="M1061" s="1">
        <v>0</v>
      </c>
      <c r="N1061" s="1">
        <v>0</v>
      </c>
      <c r="O1061" s="1">
        <v>0.122</v>
      </c>
      <c r="P1061" s="1">
        <v>8.6000003000000005E-2</v>
      </c>
      <c r="Q1061" s="1">
        <v>6.1000000999999998E-2</v>
      </c>
      <c r="R1061" s="1">
        <v>8.6000003000000005E-2</v>
      </c>
      <c r="S1061" s="1">
        <v>0</v>
      </c>
      <c r="W1061">
        <f t="shared" si="272"/>
        <v>6.1233807409513952E-2</v>
      </c>
      <c r="X1061">
        <f t="shared" si="273"/>
        <v>1.145601663201222E-2</v>
      </c>
      <c r="Y1061">
        <f t="shared" si="274"/>
        <v>1.4489741218934734E-3</v>
      </c>
      <c r="Z1061">
        <f t="shared" si="275"/>
        <v>4.1797884363498856E-2</v>
      </c>
      <c r="AA1061">
        <f t="shared" si="276"/>
        <v>0.11593668252691849</v>
      </c>
      <c r="AB1061">
        <f t="shared" si="277"/>
        <v>0.13263908963429324</v>
      </c>
      <c r="AC1061">
        <f t="shared" si="278"/>
        <v>0.61925836589793892</v>
      </c>
      <c r="AD1061">
        <f t="shared" si="279"/>
        <v>2.3618034810246984E-2</v>
      </c>
      <c r="AE1061">
        <f t="shared" si="280"/>
        <v>1.3151077108089715E-2</v>
      </c>
      <c r="AF1061">
        <f t="shared" si="281"/>
        <v>0.78866656745056885</v>
      </c>
      <c r="AG1061">
        <f t="shared" si="282"/>
        <v>0.36052337752371094</v>
      </c>
      <c r="AH1061">
        <f t="shared" si="283"/>
        <v>1.6675078735240014E-2</v>
      </c>
      <c r="AI1061">
        <f t="shared" si="284"/>
        <v>4.2173660302649546E-2</v>
      </c>
      <c r="AJ1061">
        <f t="shared" si="285"/>
        <v>3.0198613505721292E-7</v>
      </c>
      <c r="AK1061">
        <f t="shared" si="286"/>
        <v>1</v>
      </c>
      <c r="AL1061">
        <f t="shared" si="287"/>
        <v>1</v>
      </c>
      <c r="AM1061">
        <f t="shared" si="288"/>
        <v>0</v>
      </c>
    </row>
    <row r="1062" spans="1:39" ht="12.75" x14ac:dyDescent="0.2">
      <c r="A1062" s="1">
        <v>38</v>
      </c>
      <c r="B1062" s="1">
        <v>11.27</v>
      </c>
      <c r="C1062" s="1">
        <v>4</v>
      </c>
      <c r="D1062" s="1">
        <v>2</v>
      </c>
      <c r="E1062" s="1">
        <v>5</v>
      </c>
      <c r="F1062" s="1">
        <v>4</v>
      </c>
      <c r="G1062" s="1">
        <v>1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0</v>
      </c>
      <c r="O1062" s="1">
        <v>7.1999996999999996E-2</v>
      </c>
      <c r="P1062" s="1">
        <v>8.6000003000000005E-2</v>
      </c>
      <c r="Q1062" s="1">
        <v>6.1000000999999998E-2</v>
      </c>
      <c r="R1062" s="1">
        <v>8.6000003000000005E-2</v>
      </c>
      <c r="S1062" s="1">
        <v>0</v>
      </c>
      <c r="W1062">
        <f t="shared" si="272"/>
        <v>0.26593147648348686</v>
      </c>
      <c r="X1062">
        <f t="shared" si="273"/>
        <v>1.145601663201222E-2</v>
      </c>
      <c r="Y1062">
        <f t="shared" si="274"/>
        <v>1.4489741218934734E-3</v>
      </c>
      <c r="Z1062">
        <f t="shared" si="275"/>
        <v>4.1797884363498856E-2</v>
      </c>
      <c r="AA1062">
        <f t="shared" si="276"/>
        <v>0.32063435160089143</v>
      </c>
      <c r="AB1062">
        <f t="shared" si="277"/>
        <v>0.39522799257547198</v>
      </c>
      <c r="AC1062">
        <f t="shared" si="278"/>
        <v>0.61925836589793892</v>
      </c>
      <c r="AD1062">
        <f t="shared" si="279"/>
        <v>2.3618034810246984E-2</v>
      </c>
      <c r="AE1062">
        <f t="shared" si="280"/>
        <v>1.3151077108089715E-2</v>
      </c>
      <c r="AF1062">
        <f t="shared" si="281"/>
        <v>1.0512554703917476</v>
      </c>
      <c r="AG1062">
        <f t="shared" si="282"/>
        <v>0.82939172036845321</v>
      </c>
      <c r="AH1062">
        <f t="shared" si="283"/>
        <v>0.37595808412601295</v>
      </c>
      <c r="AI1062">
        <f t="shared" si="284"/>
        <v>3.4978484672649246E-2</v>
      </c>
      <c r="AJ1062">
        <f t="shared" si="285"/>
        <v>1.1353412876872916E-7</v>
      </c>
      <c r="AK1062">
        <f t="shared" si="286"/>
        <v>1</v>
      </c>
      <c r="AL1062">
        <f t="shared" si="287"/>
        <v>1</v>
      </c>
      <c r="AM1062">
        <f t="shared" si="288"/>
        <v>0</v>
      </c>
    </row>
    <row r="1063" spans="1:39" ht="12.75" x14ac:dyDescent="0.2">
      <c r="A1063" s="1">
        <v>38</v>
      </c>
      <c r="B1063" s="1">
        <v>18.670000000000002</v>
      </c>
      <c r="C1063" s="1">
        <v>4</v>
      </c>
      <c r="D1063" s="1">
        <v>2</v>
      </c>
      <c r="E1063" s="1">
        <v>5</v>
      </c>
      <c r="F1063" s="1">
        <v>2</v>
      </c>
      <c r="G1063" s="1">
        <v>1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7.1999996999999996E-2</v>
      </c>
      <c r="P1063" s="1">
        <v>8.6000003000000005E-2</v>
      </c>
      <c r="Q1063" s="1">
        <v>6.1000000999999998E-2</v>
      </c>
      <c r="R1063" s="1">
        <v>8.6000003000000005E-2</v>
      </c>
      <c r="S1063" s="1">
        <v>0</v>
      </c>
      <c r="W1063">
        <f t="shared" si="272"/>
        <v>0.26593147648348686</v>
      </c>
      <c r="X1063">
        <f t="shared" si="273"/>
        <v>1.145601663201222E-2</v>
      </c>
      <c r="Y1063">
        <f t="shared" si="274"/>
        <v>1.4489741218934734E-3</v>
      </c>
      <c r="Z1063">
        <f t="shared" si="275"/>
        <v>4.1797884363498856E-2</v>
      </c>
      <c r="AA1063">
        <f t="shared" si="276"/>
        <v>0.32063435160089143</v>
      </c>
      <c r="AB1063">
        <f t="shared" si="277"/>
        <v>0.39522799257547198</v>
      </c>
      <c r="AC1063">
        <f t="shared" si="278"/>
        <v>0.61925836589793892</v>
      </c>
      <c r="AD1063">
        <f t="shared" si="279"/>
        <v>2.3618034810246984E-2</v>
      </c>
      <c r="AE1063">
        <f t="shared" si="280"/>
        <v>1.3151077108089715E-2</v>
      </c>
      <c r="AF1063">
        <f t="shared" si="281"/>
        <v>1.0512554703917476</v>
      </c>
      <c r="AG1063">
        <f t="shared" si="282"/>
        <v>0.82939172036845321</v>
      </c>
      <c r="AH1063">
        <f t="shared" si="283"/>
        <v>0.37595808412601295</v>
      </c>
      <c r="AI1063">
        <f t="shared" si="284"/>
        <v>2.901086557853013E-2</v>
      </c>
      <c r="AJ1063">
        <f t="shared" si="285"/>
        <v>4.2684073534807465E-8</v>
      </c>
      <c r="AK1063">
        <f t="shared" si="286"/>
        <v>1</v>
      </c>
      <c r="AL1063">
        <f t="shared" si="287"/>
        <v>1</v>
      </c>
      <c r="AM1063">
        <f t="shared" si="288"/>
        <v>0</v>
      </c>
    </row>
    <row r="1064" spans="1:39" ht="12.75" x14ac:dyDescent="0.2">
      <c r="A1064" s="1">
        <v>38</v>
      </c>
      <c r="B1064" s="1">
        <v>30.99</v>
      </c>
      <c r="C1064" s="1">
        <v>4</v>
      </c>
      <c r="D1064" s="1">
        <v>2</v>
      </c>
      <c r="E1064" s="1">
        <v>3</v>
      </c>
      <c r="F1064" s="1">
        <v>3</v>
      </c>
      <c r="G1064" s="1">
        <v>0</v>
      </c>
      <c r="H1064" s="1">
        <v>0</v>
      </c>
      <c r="I1064" s="1">
        <v>0</v>
      </c>
      <c r="J1064" s="1">
        <v>1</v>
      </c>
      <c r="K1064" s="1">
        <v>0</v>
      </c>
      <c r="L1064" s="1">
        <v>0</v>
      </c>
      <c r="M1064" s="1">
        <v>0</v>
      </c>
      <c r="N1064" s="1">
        <v>0</v>
      </c>
      <c r="O1064" s="1">
        <v>0.122</v>
      </c>
      <c r="P1064" s="1">
        <v>8.6000003000000005E-2</v>
      </c>
      <c r="Q1064" s="1">
        <v>6.1000000999999998E-2</v>
      </c>
      <c r="R1064" s="1">
        <v>2.4E-2</v>
      </c>
      <c r="S1064" s="1">
        <v>0</v>
      </c>
      <c r="W1064">
        <f t="shared" si="272"/>
        <v>4.19870389541405E-2</v>
      </c>
      <c r="X1064">
        <f t="shared" si="273"/>
        <v>1.145601663201222E-2</v>
      </c>
      <c r="Y1064">
        <f t="shared" si="274"/>
        <v>1.4489741218934734E-3</v>
      </c>
      <c r="Z1064">
        <f t="shared" si="275"/>
        <v>0.4122929082043475</v>
      </c>
      <c r="AA1064">
        <f t="shared" si="276"/>
        <v>0.46718493791239368</v>
      </c>
      <c r="AB1064">
        <f t="shared" si="277"/>
        <v>3.185814847243227E-2</v>
      </c>
      <c r="AC1064">
        <f t="shared" si="278"/>
        <v>0.61925836589793892</v>
      </c>
      <c r="AD1064">
        <f t="shared" si="279"/>
        <v>2.3618034810246984E-2</v>
      </c>
      <c r="AE1064">
        <f t="shared" si="280"/>
        <v>0.29857881666170094</v>
      </c>
      <c r="AF1064">
        <f t="shared" si="281"/>
        <v>0.97331336584231909</v>
      </c>
      <c r="AG1064">
        <f t="shared" si="282"/>
        <v>0.8825047101190161</v>
      </c>
      <c r="AH1064">
        <f t="shared" si="283"/>
        <v>0.30676535136585392</v>
      </c>
      <c r="AI1064">
        <f t="shared" si="284"/>
        <v>2.5602225517682476E-2</v>
      </c>
      <c r="AJ1064">
        <f t="shared" si="285"/>
        <v>1.3093994815631159E-8</v>
      </c>
      <c r="AK1064">
        <f t="shared" si="286"/>
        <v>1</v>
      </c>
      <c r="AL1064">
        <f t="shared" si="287"/>
        <v>1</v>
      </c>
      <c r="AM1064">
        <f t="shared" si="288"/>
        <v>0</v>
      </c>
    </row>
    <row r="1065" spans="1:39" ht="12.75" x14ac:dyDescent="0.2">
      <c r="A1065" s="1">
        <v>38</v>
      </c>
      <c r="B1065" s="1">
        <v>37.400002000000001</v>
      </c>
      <c r="C1065" s="1">
        <v>4</v>
      </c>
      <c r="D1065" s="1">
        <v>2</v>
      </c>
      <c r="E1065" s="1">
        <v>5</v>
      </c>
      <c r="F1065" s="1">
        <v>2</v>
      </c>
      <c r="G1065" s="1">
        <v>1</v>
      </c>
      <c r="H1065" s="1">
        <v>0</v>
      </c>
      <c r="I1065" s="1">
        <v>0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0.122</v>
      </c>
      <c r="P1065" s="1">
        <v>8.1000000000000003E-2</v>
      </c>
      <c r="Q1065" s="1">
        <v>6.1000000999999998E-2</v>
      </c>
      <c r="R1065" s="1">
        <v>8.6000003000000005E-2</v>
      </c>
      <c r="S1065" s="1">
        <v>0</v>
      </c>
      <c r="W1065">
        <f t="shared" si="272"/>
        <v>4.19870389541405E-2</v>
      </c>
      <c r="X1065">
        <f t="shared" si="273"/>
        <v>1.3778410782679601E-2</v>
      </c>
      <c r="Y1065">
        <f t="shared" si="274"/>
        <v>1.4489741218934734E-3</v>
      </c>
      <c r="Z1065">
        <f t="shared" si="275"/>
        <v>4.1797884363498856E-2</v>
      </c>
      <c r="AA1065">
        <f t="shared" si="276"/>
        <v>9.9012308222212436E-2</v>
      </c>
      <c r="AB1065">
        <f t="shared" si="277"/>
        <v>3.185814847243227E-2</v>
      </c>
      <c r="AC1065">
        <f t="shared" si="278"/>
        <v>0.79658964736247573</v>
      </c>
      <c r="AD1065">
        <f t="shared" si="279"/>
        <v>2.3618034810246984E-2</v>
      </c>
      <c r="AE1065">
        <f t="shared" si="280"/>
        <v>1.3151077108089715E-2</v>
      </c>
      <c r="AF1065">
        <f t="shared" si="281"/>
        <v>0.86521690775324467</v>
      </c>
      <c r="AG1065">
        <f t="shared" si="282"/>
        <v>0.42405878327681612</v>
      </c>
      <c r="AH1065">
        <f t="shared" si="283"/>
        <v>3.6820996199854718E-2</v>
      </c>
      <c r="AI1065">
        <f t="shared" si="284"/>
        <v>1.0856848602207085E-2</v>
      </c>
      <c r="AJ1065">
        <f t="shared" si="285"/>
        <v>4.8213393334727227E-10</v>
      </c>
      <c r="AK1065">
        <f t="shared" si="286"/>
        <v>1</v>
      </c>
      <c r="AL1065">
        <f t="shared" si="287"/>
        <v>1</v>
      </c>
      <c r="AM1065">
        <f t="shared" si="288"/>
        <v>0</v>
      </c>
    </row>
    <row r="1066" spans="1:39" ht="12.75" x14ac:dyDescent="0.2">
      <c r="A1066" s="1">
        <v>38</v>
      </c>
      <c r="B1066" s="1">
        <v>43.400002000000001</v>
      </c>
      <c r="C1066" s="1">
        <v>4</v>
      </c>
      <c r="D1066" s="1">
        <v>2</v>
      </c>
      <c r="E1066" s="1">
        <v>6</v>
      </c>
      <c r="F1066" s="1">
        <v>2</v>
      </c>
      <c r="G1066" s="1">
        <v>1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7.0000000000000007E-2</v>
      </c>
      <c r="P1066" s="1">
        <v>8.6000003000000005E-2</v>
      </c>
      <c r="Q1066" s="1">
        <v>6.1000000999999998E-2</v>
      </c>
      <c r="R1066" s="1">
        <v>8.6000003000000005E-2</v>
      </c>
      <c r="S1066" s="1">
        <v>0</v>
      </c>
      <c r="W1066">
        <f t="shared" si="272"/>
        <v>0.28630957657049755</v>
      </c>
      <c r="X1066">
        <f t="shared" si="273"/>
        <v>1.145601663201222E-2</v>
      </c>
      <c r="Y1066">
        <f t="shared" si="274"/>
        <v>1.4489741218934734E-3</v>
      </c>
      <c r="Z1066">
        <f t="shared" si="275"/>
        <v>4.1797884363498856E-2</v>
      </c>
      <c r="AA1066">
        <f t="shared" si="276"/>
        <v>0.34101245168790212</v>
      </c>
      <c r="AB1066">
        <f t="shared" si="277"/>
        <v>0.43711198546245628</v>
      </c>
      <c r="AC1066">
        <f t="shared" si="278"/>
        <v>0.61925836589793892</v>
      </c>
      <c r="AD1066">
        <f t="shared" si="279"/>
        <v>2.3618034810246984E-2</v>
      </c>
      <c r="AE1066">
        <f t="shared" si="280"/>
        <v>1.3151077108089715E-2</v>
      </c>
      <c r="AF1066">
        <f t="shared" si="281"/>
        <v>1.0931394632787321</v>
      </c>
      <c r="AG1066">
        <f t="shared" si="282"/>
        <v>0.8395868689056869</v>
      </c>
      <c r="AH1066">
        <f t="shared" si="283"/>
        <v>0.3998684524217932</v>
      </c>
      <c r="AI1066">
        <f t="shared" si="284"/>
        <v>9.1152675241101301E-3</v>
      </c>
      <c r="AJ1066">
        <f t="shared" si="285"/>
        <v>1.9279014978760575E-10</v>
      </c>
      <c r="AK1066">
        <f t="shared" si="286"/>
        <v>1</v>
      </c>
      <c r="AL1066">
        <f t="shared" si="287"/>
        <v>1</v>
      </c>
      <c r="AM1066">
        <f t="shared" si="288"/>
        <v>0</v>
      </c>
    </row>
    <row r="1067" spans="1:39" ht="12.75" x14ac:dyDescent="0.2">
      <c r="A1067" s="1">
        <v>38</v>
      </c>
      <c r="B1067" s="1">
        <v>24.139999</v>
      </c>
      <c r="C1067" s="1">
        <v>4</v>
      </c>
      <c r="D1067" s="1">
        <v>2</v>
      </c>
      <c r="E1067" s="1">
        <v>5</v>
      </c>
      <c r="F1067" s="1">
        <v>4</v>
      </c>
      <c r="G1067" s="1">
        <v>1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7.9999998000000003E-2</v>
      </c>
      <c r="P1067" s="1">
        <v>8.6000003000000005E-2</v>
      </c>
      <c r="Q1067" s="1">
        <v>6.1000000999999998E-2</v>
      </c>
      <c r="R1067" s="1">
        <v>8.6000003000000005E-2</v>
      </c>
      <c r="S1067" s="1">
        <v>0</v>
      </c>
      <c r="W1067">
        <f t="shared" si="272"/>
        <v>0.19792698857942445</v>
      </c>
      <c r="X1067">
        <f t="shared" si="273"/>
        <v>1.145601663201222E-2</v>
      </c>
      <c r="Y1067">
        <f t="shared" si="274"/>
        <v>1.4489741218934734E-3</v>
      </c>
      <c r="Z1067">
        <f t="shared" si="275"/>
        <v>4.1797884363498856E-2</v>
      </c>
      <c r="AA1067">
        <f t="shared" si="276"/>
        <v>0.25262986369682899</v>
      </c>
      <c r="AB1067">
        <f t="shared" si="277"/>
        <v>0.26416017206969367</v>
      </c>
      <c r="AC1067">
        <f t="shared" si="278"/>
        <v>0.61925836589793892</v>
      </c>
      <c r="AD1067">
        <f t="shared" si="279"/>
        <v>2.3618034810246984E-2</v>
      </c>
      <c r="AE1067">
        <f t="shared" si="280"/>
        <v>1.3151077108089715E-2</v>
      </c>
      <c r="AF1067">
        <f t="shared" si="281"/>
        <v>0.92018764988596924</v>
      </c>
      <c r="AG1067">
        <f t="shared" si="282"/>
        <v>0.78346631583092929</v>
      </c>
      <c r="AH1067">
        <f t="shared" si="283"/>
        <v>0.28707206850953576</v>
      </c>
      <c r="AI1067">
        <f t="shared" si="284"/>
        <v>7.1415050649278802E-3</v>
      </c>
      <c r="AJ1067">
        <f t="shared" si="285"/>
        <v>5.5344667087791217E-11</v>
      </c>
      <c r="AK1067">
        <f t="shared" si="286"/>
        <v>1</v>
      </c>
      <c r="AL1067">
        <f t="shared" si="287"/>
        <v>1</v>
      </c>
      <c r="AM1067">
        <f t="shared" si="288"/>
        <v>0</v>
      </c>
    </row>
    <row r="1068" spans="1:39" ht="12.75" x14ac:dyDescent="0.2">
      <c r="A1068" s="1">
        <v>38</v>
      </c>
      <c r="B1068" s="1">
        <v>39.990001999999997</v>
      </c>
      <c r="C1068" s="1">
        <v>4</v>
      </c>
      <c r="D1068" s="1">
        <v>2</v>
      </c>
      <c r="E1068" s="1">
        <v>8</v>
      </c>
      <c r="F1068" s="1">
        <v>4</v>
      </c>
      <c r="G1068" s="1">
        <v>1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0.122</v>
      </c>
      <c r="P1068" s="1">
        <v>8.6000003000000005E-2</v>
      </c>
      <c r="Q1068" s="1">
        <v>6.1000000999999998E-2</v>
      </c>
      <c r="R1068" s="1">
        <v>8.6000003000000005E-2</v>
      </c>
      <c r="S1068" s="1">
        <v>0</v>
      </c>
      <c r="W1068">
        <f t="shared" si="272"/>
        <v>4.19870389541405E-2</v>
      </c>
      <c r="X1068">
        <f t="shared" si="273"/>
        <v>1.145601663201222E-2</v>
      </c>
      <c r="Y1068">
        <f t="shared" si="274"/>
        <v>1.4489741218934734E-3</v>
      </c>
      <c r="Z1068">
        <f t="shared" si="275"/>
        <v>4.1797884363498856E-2</v>
      </c>
      <c r="AA1068">
        <f t="shared" si="276"/>
        <v>9.6689914071545049E-2</v>
      </c>
      <c r="AB1068">
        <f t="shared" si="277"/>
        <v>3.185814847243227E-2</v>
      </c>
      <c r="AC1068">
        <f t="shared" si="278"/>
        <v>0.61925836589793892</v>
      </c>
      <c r="AD1068">
        <f t="shared" si="279"/>
        <v>2.3618034810246984E-2</v>
      </c>
      <c r="AE1068">
        <f t="shared" si="280"/>
        <v>1.3151077108089715E-2</v>
      </c>
      <c r="AF1068">
        <f t="shared" si="281"/>
        <v>0.68788562628870786</v>
      </c>
      <c r="AG1068">
        <f t="shared" si="282"/>
        <v>0.4342442472652574</v>
      </c>
      <c r="AH1068">
        <f t="shared" si="283"/>
        <v>4.6313147498536766E-2</v>
      </c>
      <c r="AI1068">
        <f t="shared" si="284"/>
        <v>3.1011574912606305E-3</v>
      </c>
      <c r="AJ1068">
        <f t="shared" si="285"/>
        <v>2.563185730094288E-12</v>
      </c>
      <c r="AK1068">
        <f t="shared" si="286"/>
        <v>1</v>
      </c>
      <c r="AL1068">
        <f t="shared" si="287"/>
        <v>1</v>
      </c>
      <c r="AM1068">
        <f t="shared" si="288"/>
        <v>0</v>
      </c>
    </row>
    <row r="1069" spans="1:39" ht="12.75" x14ac:dyDescent="0.2">
      <c r="A1069" s="1">
        <v>38</v>
      </c>
      <c r="B1069" s="1">
        <v>40.389999000000003</v>
      </c>
      <c r="C1069" s="1">
        <v>4</v>
      </c>
      <c r="D1069" s="1">
        <v>2</v>
      </c>
      <c r="E1069" s="1">
        <v>7</v>
      </c>
      <c r="F1069" s="1">
        <v>2</v>
      </c>
      <c r="G1069" s="1">
        <v>1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0.122</v>
      </c>
      <c r="P1069" s="1">
        <v>8.6000003000000005E-2</v>
      </c>
      <c r="Q1069" s="1">
        <v>6.1000000999999998E-2</v>
      </c>
      <c r="R1069" s="1">
        <v>8.6000003000000005E-2</v>
      </c>
      <c r="S1069" s="1">
        <v>0</v>
      </c>
      <c r="W1069">
        <f t="shared" si="272"/>
        <v>4.19870389541405E-2</v>
      </c>
      <c r="X1069">
        <f t="shared" si="273"/>
        <v>1.145601663201222E-2</v>
      </c>
      <c r="Y1069">
        <f t="shared" si="274"/>
        <v>1.4489741218934734E-3</v>
      </c>
      <c r="Z1069">
        <f t="shared" si="275"/>
        <v>4.1797884363498856E-2</v>
      </c>
      <c r="AA1069">
        <f t="shared" si="276"/>
        <v>9.6689914071545049E-2</v>
      </c>
      <c r="AB1069">
        <f t="shared" si="277"/>
        <v>3.185814847243227E-2</v>
      </c>
      <c r="AC1069">
        <f t="shared" si="278"/>
        <v>0.61925836589793892</v>
      </c>
      <c r="AD1069">
        <f t="shared" si="279"/>
        <v>2.3618034810246984E-2</v>
      </c>
      <c r="AE1069">
        <f t="shared" si="280"/>
        <v>1.3151077108089715E-2</v>
      </c>
      <c r="AF1069">
        <f t="shared" si="281"/>
        <v>0.68788562628870786</v>
      </c>
      <c r="AG1069">
        <f t="shared" si="282"/>
        <v>0.4342442472652574</v>
      </c>
      <c r="AH1069">
        <f t="shared" si="283"/>
        <v>4.6313147498536766E-2</v>
      </c>
      <c r="AI1069">
        <f t="shared" si="284"/>
        <v>1.3466598004434865E-3</v>
      </c>
      <c r="AJ1069">
        <f t="shared" si="285"/>
        <v>1.1870919878400141E-13</v>
      </c>
      <c r="AK1069">
        <f t="shared" si="286"/>
        <v>1</v>
      </c>
      <c r="AL1069">
        <f t="shared" si="287"/>
        <v>1</v>
      </c>
      <c r="AM1069">
        <f t="shared" si="288"/>
        <v>0</v>
      </c>
    </row>
    <row r="1070" spans="1:39" ht="12.75" x14ac:dyDescent="0.2">
      <c r="A1070" s="1">
        <v>38</v>
      </c>
      <c r="B1070" s="1">
        <v>59.700001</v>
      </c>
      <c r="C1070" s="1">
        <v>4</v>
      </c>
      <c r="D1070" s="1">
        <v>2</v>
      </c>
      <c r="E1070" s="1">
        <v>7</v>
      </c>
      <c r="F1070" s="1">
        <v>3</v>
      </c>
      <c r="G1070" s="1">
        <v>1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0.122</v>
      </c>
      <c r="P1070" s="1">
        <v>8.6000003000000005E-2</v>
      </c>
      <c r="Q1070" s="1">
        <v>6.1000000999999998E-2</v>
      </c>
      <c r="R1070" s="1">
        <v>8.6000003000000005E-2</v>
      </c>
      <c r="S1070" s="1">
        <v>0</v>
      </c>
      <c r="W1070">
        <f t="shared" si="272"/>
        <v>4.19870389541405E-2</v>
      </c>
      <c r="X1070">
        <f t="shared" si="273"/>
        <v>1.145601663201222E-2</v>
      </c>
      <c r="Y1070">
        <f t="shared" si="274"/>
        <v>1.4489741218934734E-3</v>
      </c>
      <c r="Z1070">
        <f t="shared" si="275"/>
        <v>4.1797884363498856E-2</v>
      </c>
      <c r="AA1070">
        <f t="shared" si="276"/>
        <v>9.6689914071545049E-2</v>
      </c>
      <c r="AB1070">
        <f t="shared" si="277"/>
        <v>3.185814847243227E-2</v>
      </c>
      <c r="AC1070">
        <f t="shared" si="278"/>
        <v>0.61925836589793892</v>
      </c>
      <c r="AD1070">
        <f t="shared" si="279"/>
        <v>2.3618034810246984E-2</v>
      </c>
      <c r="AE1070">
        <f t="shared" si="280"/>
        <v>1.3151077108089715E-2</v>
      </c>
      <c r="AF1070">
        <f t="shared" si="281"/>
        <v>0.68788562628870786</v>
      </c>
      <c r="AG1070">
        <f t="shared" si="282"/>
        <v>0.4342442472652574</v>
      </c>
      <c r="AH1070">
        <f t="shared" si="283"/>
        <v>4.6313147498536766E-2</v>
      </c>
      <c r="AI1070">
        <f t="shared" si="284"/>
        <v>5.8477927136596356E-4</v>
      </c>
      <c r="AJ1070">
        <f t="shared" si="285"/>
        <v>5.4977966327165783E-15</v>
      </c>
      <c r="AK1070">
        <f t="shared" si="286"/>
        <v>1</v>
      </c>
      <c r="AL1070">
        <f t="shared" si="287"/>
        <v>1</v>
      </c>
      <c r="AM1070">
        <f t="shared" si="288"/>
        <v>0</v>
      </c>
    </row>
    <row r="1071" spans="1:39" ht="12.75" x14ac:dyDescent="0.2">
      <c r="A1071" s="1">
        <v>38</v>
      </c>
      <c r="B1071" s="1">
        <v>38.110000999999997</v>
      </c>
      <c r="C1071" s="1">
        <v>4</v>
      </c>
      <c r="D1071" s="1">
        <v>2</v>
      </c>
      <c r="E1071" s="1">
        <v>4</v>
      </c>
      <c r="F1071" s="1">
        <v>2</v>
      </c>
      <c r="G1071" s="1">
        <v>1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7.9999998000000003E-2</v>
      </c>
      <c r="P1071" s="1">
        <v>8.6000003000000005E-2</v>
      </c>
      <c r="Q1071" s="1">
        <v>6.1000000999999998E-2</v>
      </c>
      <c r="R1071" s="1">
        <v>8.6000003000000005E-2</v>
      </c>
      <c r="S1071" s="1">
        <v>0</v>
      </c>
      <c r="W1071">
        <f t="shared" si="272"/>
        <v>0.19792698857942445</v>
      </c>
      <c r="X1071">
        <f t="shared" si="273"/>
        <v>1.145601663201222E-2</v>
      </c>
      <c r="Y1071">
        <f t="shared" si="274"/>
        <v>1.4489741218934734E-3</v>
      </c>
      <c r="Z1071">
        <f t="shared" si="275"/>
        <v>4.1797884363498856E-2</v>
      </c>
      <c r="AA1071">
        <f t="shared" si="276"/>
        <v>0.25262986369682899</v>
      </c>
      <c r="AB1071">
        <f t="shared" si="277"/>
        <v>0.26416017206969367</v>
      </c>
      <c r="AC1071">
        <f t="shared" si="278"/>
        <v>0.61925836589793892</v>
      </c>
      <c r="AD1071">
        <f t="shared" si="279"/>
        <v>2.3618034810246984E-2</v>
      </c>
      <c r="AE1071">
        <f t="shared" si="280"/>
        <v>1.3151077108089715E-2</v>
      </c>
      <c r="AF1071">
        <f t="shared" si="281"/>
        <v>0.92018764988596924</v>
      </c>
      <c r="AG1071">
        <f t="shared" si="282"/>
        <v>0.78346631583092929</v>
      </c>
      <c r="AH1071">
        <f t="shared" si="283"/>
        <v>0.28707206850953576</v>
      </c>
      <c r="AI1071">
        <f t="shared" si="284"/>
        <v>4.5815486131138669E-4</v>
      </c>
      <c r="AJ1071">
        <f t="shared" si="285"/>
        <v>1.5782638515987085E-15</v>
      </c>
      <c r="AK1071">
        <f t="shared" si="286"/>
        <v>1</v>
      </c>
      <c r="AL1071">
        <f t="shared" si="287"/>
        <v>1</v>
      </c>
      <c r="AM1071">
        <f t="shared" si="288"/>
        <v>0</v>
      </c>
    </row>
    <row r="1072" spans="1:39" ht="12.75" x14ac:dyDescent="0.2">
      <c r="A1072" s="1">
        <v>38</v>
      </c>
      <c r="B1072" s="1">
        <v>50.220001000000003</v>
      </c>
      <c r="C1072" s="1">
        <v>4</v>
      </c>
      <c r="D1072" s="1">
        <v>2</v>
      </c>
      <c r="E1072" s="1">
        <v>9</v>
      </c>
      <c r="F1072" s="1">
        <v>2</v>
      </c>
      <c r="G1072" s="1">
        <v>1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0.122</v>
      </c>
      <c r="P1072" s="1">
        <v>8.6000003000000005E-2</v>
      </c>
      <c r="Q1072" s="1">
        <v>6.1000000999999998E-2</v>
      </c>
      <c r="R1072" s="1">
        <v>8.6000003000000005E-2</v>
      </c>
      <c r="S1072" s="1">
        <v>0</v>
      </c>
      <c r="W1072">
        <f t="shared" si="272"/>
        <v>4.19870389541405E-2</v>
      </c>
      <c r="X1072">
        <f t="shared" si="273"/>
        <v>1.145601663201222E-2</v>
      </c>
      <c r="Y1072">
        <f t="shared" si="274"/>
        <v>1.4489741218934734E-3</v>
      </c>
      <c r="Z1072">
        <f t="shared" si="275"/>
        <v>4.1797884363498856E-2</v>
      </c>
      <c r="AA1072">
        <f t="shared" si="276"/>
        <v>9.6689914071545049E-2</v>
      </c>
      <c r="AB1072">
        <f t="shared" si="277"/>
        <v>3.185814847243227E-2</v>
      </c>
      <c r="AC1072">
        <f t="shared" si="278"/>
        <v>0.61925836589793892</v>
      </c>
      <c r="AD1072">
        <f t="shared" si="279"/>
        <v>2.3618034810246984E-2</v>
      </c>
      <c r="AE1072">
        <f t="shared" si="280"/>
        <v>1.3151077108089715E-2</v>
      </c>
      <c r="AF1072">
        <f t="shared" si="281"/>
        <v>0.68788562628870786</v>
      </c>
      <c r="AG1072">
        <f t="shared" si="282"/>
        <v>0.4342442472652574</v>
      </c>
      <c r="AH1072">
        <f t="shared" si="283"/>
        <v>4.6313147498536766E-2</v>
      </c>
      <c r="AI1072">
        <f t="shared" si="284"/>
        <v>1.9895111288108152E-4</v>
      </c>
      <c r="AJ1072">
        <f t="shared" si="285"/>
        <v>7.3094366550699724E-17</v>
      </c>
      <c r="AK1072">
        <f t="shared" si="286"/>
        <v>1.9895111288108152E-4</v>
      </c>
      <c r="AL1072">
        <f t="shared" si="287"/>
        <v>7.3094366550699724E-17</v>
      </c>
      <c r="AM1072">
        <f t="shared" si="288"/>
        <v>-9.1692507493767703</v>
      </c>
    </row>
    <row r="1073" spans="1:39" ht="12.75" x14ac:dyDescent="0.2">
      <c r="A1073" s="1">
        <v>39</v>
      </c>
      <c r="B1073" s="1">
        <v>16.23</v>
      </c>
      <c r="C1073" s="1">
        <v>5</v>
      </c>
      <c r="D1073" s="1">
        <v>4</v>
      </c>
      <c r="E1073" s="1">
        <v>5</v>
      </c>
      <c r="F1073" s="1">
        <v>2</v>
      </c>
      <c r="G1073" s="1">
        <v>0</v>
      </c>
      <c r="H1073" s="1">
        <v>1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0.10299999999999999</v>
      </c>
      <c r="P1073" s="1">
        <v>9.7999997000000005E-2</v>
      </c>
      <c r="Q1073" s="1">
        <v>4.8999999000000002E-2</v>
      </c>
      <c r="R1073" s="1">
        <v>7.9000003999999999E-2</v>
      </c>
      <c r="S1073" s="1">
        <v>1</v>
      </c>
      <c r="W1073">
        <f t="shared" si="272"/>
        <v>8.4672803328819823E-2</v>
      </c>
      <c r="X1073">
        <f t="shared" si="273"/>
        <v>7.3559143531399607E-3</v>
      </c>
      <c r="Y1073">
        <f t="shared" si="274"/>
        <v>2.2566163423554234E-3</v>
      </c>
      <c r="Z1073">
        <f t="shared" si="275"/>
        <v>5.4123504187506694E-2</v>
      </c>
      <c r="AA1073">
        <f t="shared" si="276"/>
        <v>0.14840883821182191</v>
      </c>
      <c r="AB1073">
        <f t="shared" si="277"/>
        <v>8.2946645960974522E-2</v>
      </c>
      <c r="AC1073">
        <f t="shared" si="278"/>
        <v>0.33837752528779352</v>
      </c>
      <c r="AD1073">
        <f t="shared" si="279"/>
        <v>4.3222940183928624E-2</v>
      </c>
      <c r="AE1073">
        <f t="shared" si="280"/>
        <v>1.8709797890700916E-2</v>
      </c>
      <c r="AF1073">
        <f t="shared" si="281"/>
        <v>0.4832569093233976</v>
      </c>
      <c r="AG1073">
        <f t="shared" si="282"/>
        <v>4.9565204079294552E-2</v>
      </c>
      <c r="AH1073">
        <f t="shared" si="283"/>
        <v>0.70020214664194247</v>
      </c>
      <c r="AI1073">
        <f t="shared" si="284"/>
        <v>4.9565204079294552E-2</v>
      </c>
      <c r="AJ1073">
        <f t="shared" si="285"/>
        <v>0.70020214664194247</v>
      </c>
      <c r="AK1073">
        <f t="shared" si="286"/>
        <v>1</v>
      </c>
      <c r="AL1073">
        <f t="shared" si="287"/>
        <v>1</v>
      </c>
      <c r="AM1073">
        <f t="shared" si="288"/>
        <v>0</v>
      </c>
    </row>
    <row r="1074" spans="1:39" ht="12.75" x14ac:dyDescent="0.2">
      <c r="A1074" s="1">
        <v>39</v>
      </c>
      <c r="B1074" s="1">
        <v>75.779999000000004</v>
      </c>
      <c r="C1074" s="1">
        <v>5</v>
      </c>
      <c r="D1074" s="1">
        <v>4</v>
      </c>
      <c r="E1074" s="1">
        <v>3</v>
      </c>
      <c r="F1074" s="1">
        <v>2</v>
      </c>
      <c r="G1074" s="1">
        <v>0</v>
      </c>
      <c r="H1074" s="1">
        <v>1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0.10299999999999999</v>
      </c>
      <c r="P1074" s="1">
        <v>9.7999997000000005E-2</v>
      </c>
      <c r="Q1074" s="1">
        <v>4.8999999000000002E-2</v>
      </c>
      <c r="R1074" s="1">
        <v>7.9000003999999999E-2</v>
      </c>
      <c r="S1074" s="1">
        <v>0</v>
      </c>
      <c r="W1074">
        <f t="shared" si="272"/>
        <v>8.4672803328819823E-2</v>
      </c>
      <c r="X1074">
        <f t="shared" si="273"/>
        <v>7.3559143531399607E-3</v>
      </c>
      <c r="Y1074">
        <f t="shared" si="274"/>
        <v>2.2566163423554234E-3</v>
      </c>
      <c r="Z1074">
        <f t="shared" si="275"/>
        <v>5.4123504187506694E-2</v>
      </c>
      <c r="AA1074">
        <f t="shared" si="276"/>
        <v>0.14840883821182191</v>
      </c>
      <c r="AB1074">
        <f t="shared" si="277"/>
        <v>8.2946645960974522E-2</v>
      </c>
      <c r="AC1074">
        <f t="shared" si="278"/>
        <v>0.33837752528779352</v>
      </c>
      <c r="AD1074">
        <f t="shared" si="279"/>
        <v>4.3222940183928624E-2</v>
      </c>
      <c r="AE1074">
        <f t="shared" si="280"/>
        <v>1.8709797890700916E-2</v>
      </c>
      <c r="AF1074">
        <f t="shared" si="281"/>
        <v>0.4832569093233976</v>
      </c>
      <c r="AG1074">
        <f t="shared" si="282"/>
        <v>4.9565204079294552E-2</v>
      </c>
      <c r="AH1074">
        <f t="shared" si="283"/>
        <v>0.70020214664194247</v>
      </c>
      <c r="AI1074">
        <f t="shared" si="284"/>
        <v>2.4567094554221172E-3</v>
      </c>
      <c r="AJ1074">
        <f t="shared" si="285"/>
        <v>0.49028304616198431</v>
      </c>
      <c r="AK1074">
        <f t="shared" si="286"/>
        <v>1</v>
      </c>
      <c r="AL1074">
        <f t="shared" si="287"/>
        <v>1</v>
      </c>
      <c r="AM1074">
        <f t="shared" si="288"/>
        <v>0</v>
      </c>
    </row>
    <row r="1075" spans="1:39" ht="12.75" x14ac:dyDescent="0.2">
      <c r="A1075" s="1">
        <v>39</v>
      </c>
      <c r="B1075" s="1">
        <v>98.389999000000003</v>
      </c>
      <c r="C1075" s="1">
        <v>5</v>
      </c>
      <c r="D1075" s="1">
        <v>4</v>
      </c>
      <c r="E1075" s="1">
        <v>6</v>
      </c>
      <c r="F1075" s="1">
        <v>4</v>
      </c>
      <c r="G1075" s="1">
        <v>0</v>
      </c>
      <c r="H1075" s="1">
        <v>1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0.115</v>
      </c>
      <c r="P1075" s="1">
        <v>8.1000000000000003E-2</v>
      </c>
      <c r="Q1075" s="1">
        <v>4.8999999000000002E-2</v>
      </c>
      <c r="R1075" s="1">
        <v>7.9000003999999999E-2</v>
      </c>
      <c r="S1075" s="1">
        <v>0</v>
      </c>
      <c r="W1075">
        <f t="shared" si="272"/>
        <v>5.4368439866170563E-2</v>
      </c>
      <c r="X1075">
        <f t="shared" si="273"/>
        <v>1.3778410782679601E-2</v>
      </c>
      <c r="Y1075">
        <f t="shared" si="274"/>
        <v>2.2566163423554234E-3</v>
      </c>
      <c r="Z1075">
        <f t="shared" si="275"/>
        <v>5.4123504187506694E-2</v>
      </c>
      <c r="AA1075">
        <f t="shared" si="276"/>
        <v>0.12452697117871228</v>
      </c>
      <c r="AB1075">
        <f t="shared" si="277"/>
        <v>4.5324009905171138E-2</v>
      </c>
      <c r="AC1075">
        <f t="shared" si="278"/>
        <v>0.79658964736247573</v>
      </c>
      <c r="AD1075">
        <f t="shared" si="279"/>
        <v>4.3222940183928624E-2</v>
      </c>
      <c r="AE1075">
        <f t="shared" si="280"/>
        <v>1.8709797890700916E-2</v>
      </c>
      <c r="AF1075">
        <f t="shared" si="281"/>
        <v>0.9038463953422764</v>
      </c>
      <c r="AG1075">
        <f t="shared" si="282"/>
        <v>0.11064599622282471</v>
      </c>
      <c r="AH1075">
        <f t="shared" si="283"/>
        <v>0.8813329913882284</v>
      </c>
      <c r="AI1075">
        <f t="shared" si="284"/>
        <v>2.7182506512521333E-4</v>
      </c>
      <c r="AJ1075">
        <f t="shared" si="285"/>
        <v>0.43210262370087449</v>
      </c>
      <c r="AK1075">
        <f t="shared" si="286"/>
        <v>1</v>
      </c>
      <c r="AL1075">
        <f t="shared" si="287"/>
        <v>1</v>
      </c>
      <c r="AM1075">
        <f t="shared" si="288"/>
        <v>0</v>
      </c>
    </row>
    <row r="1076" spans="1:39" ht="12.75" x14ac:dyDescent="0.2">
      <c r="A1076" s="1">
        <v>39</v>
      </c>
      <c r="B1076" s="1">
        <v>89.849997999999999</v>
      </c>
      <c r="C1076" s="1">
        <v>5</v>
      </c>
      <c r="D1076" s="1">
        <v>4</v>
      </c>
      <c r="E1076" s="1">
        <v>5</v>
      </c>
      <c r="F1076" s="1">
        <v>4</v>
      </c>
      <c r="G1076" s="1">
        <v>0</v>
      </c>
      <c r="H1076" s="1">
        <v>0</v>
      </c>
      <c r="I1076" s="1">
        <v>0</v>
      </c>
      <c r="J1076" s="1">
        <v>1</v>
      </c>
      <c r="K1076" s="1">
        <v>0</v>
      </c>
      <c r="L1076" s="1">
        <v>0</v>
      </c>
      <c r="M1076" s="1">
        <v>0</v>
      </c>
      <c r="N1076" s="1">
        <v>0</v>
      </c>
      <c r="O1076" s="1">
        <v>0.115</v>
      </c>
      <c r="P1076" s="1">
        <v>8.1000000000000003E-2</v>
      </c>
      <c r="Q1076" s="1">
        <v>4.8999999000000002E-2</v>
      </c>
      <c r="R1076" s="1">
        <v>7.9000003999999999E-2</v>
      </c>
      <c r="S1076" s="1">
        <v>0</v>
      </c>
      <c r="W1076">
        <f t="shared" si="272"/>
        <v>5.4368439866170563E-2</v>
      </c>
      <c r="X1076">
        <f t="shared" si="273"/>
        <v>1.3778410782679601E-2</v>
      </c>
      <c r="Y1076">
        <f t="shared" si="274"/>
        <v>2.2566163423554234E-3</v>
      </c>
      <c r="Z1076">
        <f t="shared" si="275"/>
        <v>5.4123504187506694E-2</v>
      </c>
      <c r="AA1076">
        <f t="shared" si="276"/>
        <v>0.12452697117871228</v>
      </c>
      <c r="AB1076">
        <f t="shared" si="277"/>
        <v>4.5324009905171138E-2</v>
      </c>
      <c r="AC1076">
        <f t="shared" si="278"/>
        <v>0.79658964736247573</v>
      </c>
      <c r="AD1076">
        <f t="shared" si="279"/>
        <v>4.3222940183928624E-2</v>
      </c>
      <c r="AE1076">
        <f t="shared" si="280"/>
        <v>1.8709797890700916E-2</v>
      </c>
      <c r="AF1076">
        <f t="shared" si="281"/>
        <v>0.9038463953422764</v>
      </c>
      <c r="AG1076">
        <f t="shared" si="282"/>
        <v>0.43463278416876033</v>
      </c>
      <c r="AH1076">
        <f t="shared" si="283"/>
        <v>2.0700196390799043E-2</v>
      </c>
      <c r="AI1076">
        <f t="shared" si="284"/>
        <v>1.1814408486222606E-4</v>
      </c>
      <c r="AJ1076">
        <f t="shared" si="285"/>
        <v>8.9446091715876391E-3</v>
      </c>
      <c r="AK1076">
        <f t="shared" si="286"/>
        <v>1</v>
      </c>
      <c r="AL1076">
        <f t="shared" si="287"/>
        <v>1</v>
      </c>
      <c r="AM1076">
        <f t="shared" si="288"/>
        <v>0</v>
      </c>
    </row>
    <row r="1077" spans="1:39" ht="12.75" x14ac:dyDescent="0.2">
      <c r="A1077" s="1">
        <v>39</v>
      </c>
      <c r="B1077" s="1">
        <v>93.400002000000001</v>
      </c>
      <c r="C1077" s="1">
        <v>5</v>
      </c>
      <c r="D1077" s="1">
        <v>4</v>
      </c>
      <c r="E1077" s="1">
        <v>6</v>
      </c>
      <c r="F1077" s="1">
        <v>3</v>
      </c>
      <c r="G1077" s="1">
        <v>0</v>
      </c>
      <c r="H1077" s="1">
        <v>0</v>
      </c>
      <c r="I1077" s="1">
        <v>0</v>
      </c>
      <c r="J1077" s="1">
        <v>1</v>
      </c>
      <c r="K1077" s="1">
        <v>0</v>
      </c>
      <c r="L1077" s="1">
        <v>0</v>
      </c>
      <c r="M1077" s="1">
        <v>0</v>
      </c>
      <c r="N1077" s="1">
        <v>0</v>
      </c>
      <c r="O1077" s="1">
        <v>0.115</v>
      </c>
      <c r="P1077" s="1">
        <v>8.6000003000000005E-2</v>
      </c>
      <c r="Q1077" s="1">
        <v>5.4000000999999999E-2</v>
      </c>
      <c r="R1077" s="1">
        <v>7.9000003999999999E-2</v>
      </c>
      <c r="S1077" s="1">
        <v>0</v>
      </c>
      <c r="W1077">
        <f t="shared" si="272"/>
        <v>5.4368439866170563E-2</v>
      </c>
      <c r="X1077">
        <f t="shared" si="273"/>
        <v>1.145601663201222E-2</v>
      </c>
      <c r="Y1077">
        <f t="shared" si="274"/>
        <v>1.8762566824454294E-3</v>
      </c>
      <c r="Z1077">
        <f t="shared" si="275"/>
        <v>5.4123504187506694E-2</v>
      </c>
      <c r="AA1077">
        <f t="shared" si="276"/>
        <v>0.1218242173681349</v>
      </c>
      <c r="AB1077">
        <f t="shared" si="277"/>
        <v>4.5324009905171138E-2</v>
      </c>
      <c r="AC1077">
        <f t="shared" si="278"/>
        <v>0.61925836589793892</v>
      </c>
      <c r="AD1077">
        <f t="shared" si="279"/>
        <v>3.3600949678748999E-2</v>
      </c>
      <c r="AE1077">
        <f t="shared" si="280"/>
        <v>1.8709797890700916E-2</v>
      </c>
      <c r="AF1077">
        <f t="shared" si="281"/>
        <v>0.71689312337256006</v>
      </c>
      <c r="AG1077">
        <f t="shared" si="282"/>
        <v>0.44427541056104969</v>
      </c>
      <c r="AH1077">
        <f t="shared" si="283"/>
        <v>2.6098447984383408E-2</v>
      </c>
      <c r="AI1077">
        <f t="shared" si="284"/>
        <v>5.248851180752498E-5</v>
      </c>
      <c r="AJ1077">
        <f t="shared" si="285"/>
        <v>2.3344041720531878E-4</v>
      </c>
      <c r="AK1077">
        <f t="shared" si="286"/>
        <v>1</v>
      </c>
      <c r="AL1077">
        <f t="shared" si="287"/>
        <v>1</v>
      </c>
      <c r="AM1077">
        <f t="shared" si="288"/>
        <v>0</v>
      </c>
    </row>
    <row r="1078" spans="1:39" ht="12.75" x14ac:dyDescent="0.2">
      <c r="A1078" s="1">
        <v>39</v>
      </c>
      <c r="B1078" s="1">
        <v>63.889999000000003</v>
      </c>
      <c r="C1078" s="1">
        <v>5</v>
      </c>
      <c r="D1078" s="1">
        <v>4</v>
      </c>
      <c r="E1078" s="1">
        <v>1</v>
      </c>
      <c r="F1078" s="1">
        <v>4</v>
      </c>
      <c r="G1078" s="1">
        <v>1</v>
      </c>
      <c r="H1078" s="1">
        <v>0</v>
      </c>
      <c r="I1078" s="1">
        <v>0</v>
      </c>
      <c r="J1078" s="1">
        <v>0</v>
      </c>
      <c r="K1078" s="1">
        <v>0</v>
      </c>
      <c r="L1078" s="1">
        <v>0</v>
      </c>
      <c r="M1078" s="1">
        <v>1</v>
      </c>
      <c r="N1078" s="1">
        <v>0</v>
      </c>
      <c r="O1078" s="1">
        <v>0.108</v>
      </c>
      <c r="P1078" s="1">
        <v>8.6000003000000005E-2</v>
      </c>
      <c r="Q1078" s="1">
        <v>2.5000000000000001E-2</v>
      </c>
      <c r="R1078" s="1">
        <v>7.9000003999999999E-2</v>
      </c>
      <c r="S1078" s="1">
        <v>0</v>
      </c>
      <c r="W1078">
        <f t="shared" si="272"/>
        <v>7.0400945794485748E-2</v>
      </c>
      <c r="X1078">
        <f t="shared" si="273"/>
        <v>1.145601663201222E-2</v>
      </c>
      <c r="Y1078">
        <f t="shared" si="274"/>
        <v>7.9822966604355845E-3</v>
      </c>
      <c r="Z1078">
        <f t="shared" si="275"/>
        <v>5.4123504187506694E-2</v>
      </c>
      <c r="AA1078">
        <f t="shared" si="276"/>
        <v>0.14396276327444024</v>
      </c>
      <c r="AB1078">
        <f t="shared" si="277"/>
        <v>6.4481646686456492E-2</v>
      </c>
      <c r="AC1078">
        <f t="shared" si="278"/>
        <v>0.61925836589793892</v>
      </c>
      <c r="AD1078">
        <f t="shared" si="279"/>
        <v>0.60270707841606785</v>
      </c>
      <c r="AE1078">
        <f t="shared" si="280"/>
        <v>1.8709797890700916E-2</v>
      </c>
      <c r="AF1078">
        <f t="shared" si="281"/>
        <v>1.3051568888911642</v>
      </c>
      <c r="AG1078">
        <f t="shared" si="282"/>
        <v>0.48902191228629349</v>
      </c>
      <c r="AH1078">
        <f t="shared" si="283"/>
        <v>4.940528394347965E-2</v>
      </c>
      <c r="AI1078">
        <f t="shared" si="284"/>
        <v>2.566803241717756E-5</v>
      </c>
      <c r="AJ1078">
        <f t="shared" si="285"/>
        <v>1.1533190095913126E-5</v>
      </c>
      <c r="AK1078">
        <f t="shared" si="286"/>
        <v>2.566803241717756E-5</v>
      </c>
      <c r="AL1078">
        <f t="shared" si="287"/>
        <v>1.1533190095913126E-5</v>
      </c>
      <c r="AM1078">
        <f t="shared" si="288"/>
        <v>-10.8744519919738</v>
      </c>
    </row>
    <row r="1079" spans="1:39" ht="12.75" x14ac:dyDescent="0.2">
      <c r="A1079" s="1">
        <v>40</v>
      </c>
      <c r="B1079" s="1">
        <v>85.940002000000007</v>
      </c>
      <c r="C1079" s="1">
        <v>11</v>
      </c>
      <c r="D1079" s="1">
        <v>4</v>
      </c>
      <c r="E1079" s="1">
        <v>5</v>
      </c>
      <c r="F1079" s="1">
        <v>3</v>
      </c>
      <c r="G1079" s="1">
        <v>1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0.115</v>
      </c>
      <c r="P1079" s="1">
        <v>9.6000001000000001E-2</v>
      </c>
      <c r="Q1079" s="1">
        <v>5.7000000000000002E-2</v>
      </c>
      <c r="R1079" s="1">
        <v>8.6000003000000005E-2</v>
      </c>
      <c r="S1079" s="1">
        <v>1</v>
      </c>
      <c r="W1079">
        <f t="shared" si="272"/>
        <v>5.4368439866170563E-2</v>
      </c>
      <c r="X1079">
        <f t="shared" si="273"/>
        <v>7.9195914445134383E-3</v>
      </c>
      <c r="Y1079">
        <f t="shared" si="274"/>
        <v>1.6795502470323736E-3</v>
      </c>
      <c r="Z1079">
        <f t="shared" si="275"/>
        <v>4.1797884363498856E-2</v>
      </c>
      <c r="AA1079">
        <f t="shared" si="276"/>
        <v>0.10576546592121522</v>
      </c>
      <c r="AB1079">
        <f t="shared" si="277"/>
        <v>4.5324009905171138E-2</v>
      </c>
      <c r="AC1079">
        <f t="shared" si="278"/>
        <v>0.374236813291973</v>
      </c>
      <c r="AD1079">
        <f t="shared" si="279"/>
        <v>2.8889095739250664E-2</v>
      </c>
      <c r="AE1079">
        <f t="shared" si="280"/>
        <v>1.3151077108089715E-2</v>
      </c>
      <c r="AF1079">
        <f t="shared" si="281"/>
        <v>0.46160099604448457</v>
      </c>
      <c r="AG1079">
        <f t="shared" si="282"/>
        <v>0.51404718347924316</v>
      </c>
      <c r="AH1079">
        <f t="shared" si="283"/>
        <v>9.8188717731456654E-2</v>
      </c>
      <c r="AI1079">
        <f t="shared" si="284"/>
        <v>0.51404718347924316</v>
      </c>
      <c r="AJ1079">
        <f t="shared" si="285"/>
        <v>9.8188717731456654E-2</v>
      </c>
      <c r="AK1079">
        <f t="shared" si="286"/>
        <v>1</v>
      </c>
      <c r="AL1079">
        <f t="shared" si="287"/>
        <v>1</v>
      </c>
      <c r="AM1079">
        <f t="shared" si="288"/>
        <v>0</v>
      </c>
    </row>
    <row r="1080" spans="1:39" ht="12.75" x14ac:dyDescent="0.2">
      <c r="A1080" s="1">
        <v>40</v>
      </c>
      <c r="B1080" s="1">
        <v>13.51</v>
      </c>
      <c r="C1080" s="1">
        <v>11</v>
      </c>
      <c r="D1080" s="1">
        <v>4</v>
      </c>
      <c r="E1080" s="1">
        <v>2</v>
      </c>
      <c r="F1080" s="1">
        <v>1</v>
      </c>
      <c r="G1080" s="1">
        <v>1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0.115</v>
      </c>
      <c r="P1080" s="1">
        <v>9.6000001000000001E-2</v>
      </c>
      <c r="Q1080" s="1">
        <v>5.7000000000000002E-2</v>
      </c>
      <c r="R1080" s="1">
        <v>8.6000003000000005E-2</v>
      </c>
      <c r="S1080" s="1">
        <v>0</v>
      </c>
      <c r="W1080">
        <f t="shared" si="272"/>
        <v>5.4368439866170563E-2</v>
      </c>
      <c r="X1080">
        <f t="shared" si="273"/>
        <v>7.9195914445134383E-3</v>
      </c>
      <c r="Y1080">
        <f t="shared" si="274"/>
        <v>1.6795502470323736E-3</v>
      </c>
      <c r="Z1080">
        <f t="shared" si="275"/>
        <v>4.1797884363498856E-2</v>
      </c>
      <c r="AA1080">
        <f t="shared" si="276"/>
        <v>0.10576546592121522</v>
      </c>
      <c r="AB1080">
        <f t="shared" si="277"/>
        <v>4.5324009905171138E-2</v>
      </c>
      <c r="AC1080">
        <f t="shared" si="278"/>
        <v>0.374236813291973</v>
      </c>
      <c r="AD1080">
        <f t="shared" si="279"/>
        <v>2.8889095739250664E-2</v>
      </c>
      <c r="AE1080">
        <f t="shared" si="280"/>
        <v>1.3151077108089715E-2</v>
      </c>
      <c r="AF1080">
        <f t="shared" si="281"/>
        <v>0.46160099604448457</v>
      </c>
      <c r="AG1080">
        <f t="shared" si="282"/>
        <v>0.51404718347924316</v>
      </c>
      <c r="AH1080">
        <f t="shared" si="283"/>
        <v>9.8188717731456654E-2</v>
      </c>
      <c r="AI1080">
        <f t="shared" si="284"/>
        <v>0.26424450684294271</v>
      </c>
      <c r="AJ1080">
        <f t="shared" si="285"/>
        <v>9.6410242897476701E-3</v>
      </c>
      <c r="AK1080">
        <f t="shared" si="286"/>
        <v>1</v>
      </c>
      <c r="AL1080">
        <f t="shared" si="287"/>
        <v>1</v>
      </c>
      <c r="AM1080">
        <f t="shared" si="288"/>
        <v>0</v>
      </c>
    </row>
    <row r="1081" spans="1:39" ht="12.75" x14ac:dyDescent="0.2">
      <c r="A1081" s="1">
        <v>40</v>
      </c>
      <c r="B1081" s="1">
        <v>38.130001</v>
      </c>
      <c r="C1081" s="1">
        <v>11</v>
      </c>
      <c r="D1081" s="1">
        <v>4</v>
      </c>
      <c r="E1081" s="1">
        <v>6</v>
      </c>
      <c r="F1081" s="1">
        <v>6</v>
      </c>
      <c r="G1081" s="1">
        <v>1</v>
      </c>
      <c r="H1081" s="1">
        <v>0</v>
      </c>
      <c r="I1081" s="1">
        <v>0</v>
      </c>
      <c r="J1081" s="1">
        <v>0</v>
      </c>
      <c r="K1081" s="1">
        <v>1</v>
      </c>
      <c r="L1081" s="1">
        <v>0</v>
      </c>
      <c r="M1081" s="1">
        <v>0</v>
      </c>
      <c r="N1081" s="1">
        <v>0</v>
      </c>
      <c r="O1081" s="1">
        <v>8.2999997000000006E-2</v>
      </c>
      <c r="P1081" s="1">
        <v>9.1999999999999998E-2</v>
      </c>
      <c r="Q1081" s="1">
        <v>6.3000001E-2</v>
      </c>
      <c r="R1081" s="1">
        <v>0.104</v>
      </c>
      <c r="S1081" s="1">
        <v>0</v>
      </c>
      <c r="W1081">
        <f t="shared" si="272"/>
        <v>0.25839361746314965</v>
      </c>
      <c r="X1081">
        <f t="shared" si="273"/>
        <v>9.1798408032617209E-3</v>
      </c>
      <c r="Y1081">
        <f t="shared" si="274"/>
        <v>1.3458431588666711E-3</v>
      </c>
      <c r="Z1081">
        <f t="shared" si="275"/>
        <v>2.1505955691860364E-2</v>
      </c>
      <c r="AA1081">
        <f t="shared" si="276"/>
        <v>0.2904252571171384</v>
      </c>
      <c r="AB1081">
        <f t="shared" si="277"/>
        <v>0.94558535047109504</v>
      </c>
      <c r="AC1081">
        <f t="shared" si="278"/>
        <v>0.45775879387108215</v>
      </c>
      <c r="AD1081">
        <f t="shared" si="279"/>
        <v>2.1354955678928485E-2</v>
      </c>
      <c r="AE1081">
        <f t="shared" si="280"/>
        <v>5.311970250797101E-3</v>
      </c>
      <c r="AF1081">
        <f t="shared" si="281"/>
        <v>1.4300110702719029</v>
      </c>
      <c r="AG1081">
        <f t="shared" si="282"/>
        <v>0.88970780306111841</v>
      </c>
      <c r="AH1081">
        <f t="shared" si="283"/>
        <v>0.66124337785112464</v>
      </c>
      <c r="AI1081">
        <f t="shared" si="284"/>
        <v>0.23510039965420323</v>
      </c>
      <c r="AJ1081">
        <f t="shared" si="285"/>
        <v>6.3750634672974892E-3</v>
      </c>
      <c r="AK1081">
        <f t="shared" si="286"/>
        <v>1</v>
      </c>
      <c r="AL1081">
        <f t="shared" si="287"/>
        <v>1</v>
      </c>
      <c r="AM1081">
        <f t="shared" si="288"/>
        <v>0</v>
      </c>
    </row>
    <row r="1082" spans="1:39" ht="12.75" x14ac:dyDescent="0.2">
      <c r="A1082" s="1">
        <v>40</v>
      </c>
      <c r="B1082" s="1">
        <v>61.450001</v>
      </c>
      <c r="C1082" s="1">
        <v>11</v>
      </c>
      <c r="D1082" s="1">
        <v>4</v>
      </c>
      <c r="E1082" s="1">
        <v>7</v>
      </c>
      <c r="F1082" s="1">
        <v>3</v>
      </c>
      <c r="G1082" s="1">
        <v>1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0.108</v>
      </c>
      <c r="P1082" s="1">
        <v>8.6000003000000005E-2</v>
      </c>
      <c r="Q1082" s="1">
        <v>5.4000000999999999E-2</v>
      </c>
      <c r="R1082" s="1">
        <v>7.9000003999999999E-2</v>
      </c>
      <c r="S1082" s="1">
        <v>0</v>
      </c>
      <c r="W1082">
        <f t="shared" si="272"/>
        <v>7.0400945794485748E-2</v>
      </c>
      <c r="X1082">
        <f t="shared" si="273"/>
        <v>1.145601663201222E-2</v>
      </c>
      <c r="Y1082">
        <f t="shared" si="274"/>
        <v>1.8762566824454294E-3</v>
      </c>
      <c r="Z1082">
        <f t="shared" si="275"/>
        <v>5.4123504187506694E-2</v>
      </c>
      <c r="AA1082">
        <f t="shared" si="276"/>
        <v>0.1378567232964501</v>
      </c>
      <c r="AB1082">
        <f t="shared" si="277"/>
        <v>6.4481646686456492E-2</v>
      </c>
      <c r="AC1082">
        <f t="shared" si="278"/>
        <v>0.61925836589793892</v>
      </c>
      <c r="AD1082">
        <f t="shared" si="279"/>
        <v>3.3600949678748999E-2</v>
      </c>
      <c r="AE1082">
        <f t="shared" si="280"/>
        <v>1.8709797890700916E-2</v>
      </c>
      <c r="AF1082">
        <f t="shared" si="281"/>
        <v>0.73605076015384541</v>
      </c>
      <c r="AG1082">
        <f t="shared" si="282"/>
        <v>0.51068199004769621</v>
      </c>
      <c r="AH1082">
        <f t="shared" si="283"/>
        <v>8.7604891098786289E-2</v>
      </c>
      <c r="AI1082">
        <f t="shared" si="284"/>
        <v>0.12006153995641722</v>
      </c>
      <c r="AJ1082">
        <f t="shared" si="285"/>
        <v>5.5848674080044743E-4</v>
      </c>
      <c r="AK1082">
        <f t="shared" si="286"/>
        <v>1</v>
      </c>
      <c r="AL1082">
        <f t="shared" si="287"/>
        <v>1</v>
      </c>
      <c r="AM1082">
        <f t="shared" si="288"/>
        <v>0</v>
      </c>
    </row>
    <row r="1083" spans="1:39" ht="12.75" x14ac:dyDescent="0.2">
      <c r="A1083" s="1">
        <v>40</v>
      </c>
      <c r="B1083" s="1">
        <v>79.400002000000001</v>
      </c>
      <c r="C1083" s="1">
        <v>11</v>
      </c>
      <c r="D1083" s="1">
        <v>4</v>
      </c>
      <c r="E1083" s="1">
        <v>5</v>
      </c>
      <c r="F1083" s="1">
        <v>3</v>
      </c>
      <c r="G1083" s="1">
        <v>0</v>
      </c>
      <c r="H1083" s="1">
        <v>0</v>
      </c>
      <c r="I1083" s="1">
        <v>0</v>
      </c>
      <c r="J1083" s="1">
        <v>1</v>
      </c>
      <c r="K1083" s="1">
        <v>0</v>
      </c>
      <c r="L1083" s="1">
        <v>0</v>
      </c>
      <c r="M1083" s="1">
        <v>0</v>
      </c>
      <c r="N1083" s="1">
        <v>0</v>
      </c>
      <c r="O1083" s="1">
        <v>0.108</v>
      </c>
      <c r="P1083" s="1">
        <v>8.6000003000000005E-2</v>
      </c>
      <c r="Q1083" s="1">
        <v>5.4000000999999999E-2</v>
      </c>
      <c r="R1083" s="1">
        <v>7.9000003999999999E-2</v>
      </c>
      <c r="S1083" s="1">
        <v>0</v>
      </c>
      <c r="W1083">
        <f t="shared" si="272"/>
        <v>7.0400945794485748E-2</v>
      </c>
      <c r="X1083">
        <f t="shared" si="273"/>
        <v>1.145601663201222E-2</v>
      </c>
      <c r="Y1083">
        <f t="shared" si="274"/>
        <v>1.8762566824454294E-3</v>
      </c>
      <c r="Z1083">
        <f t="shared" si="275"/>
        <v>5.4123504187506694E-2</v>
      </c>
      <c r="AA1083">
        <f t="shared" si="276"/>
        <v>0.1378567232964501</v>
      </c>
      <c r="AB1083">
        <f t="shared" si="277"/>
        <v>6.4481646686456492E-2</v>
      </c>
      <c r="AC1083">
        <f t="shared" si="278"/>
        <v>0.61925836589793892</v>
      </c>
      <c r="AD1083">
        <f t="shared" si="279"/>
        <v>3.3600949678748999E-2</v>
      </c>
      <c r="AE1083">
        <f t="shared" si="280"/>
        <v>1.8709797890700916E-2</v>
      </c>
      <c r="AF1083">
        <f t="shared" si="281"/>
        <v>0.73605076015384541</v>
      </c>
      <c r="AG1083">
        <f t="shared" si="282"/>
        <v>0.39260692473531617</v>
      </c>
      <c r="AH1083">
        <f t="shared" si="283"/>
        <v>2.5419167948132128E-2</v>
      </c>
      <c r="AI1083">
        <f t="shared" si="284"/>
        <v>4.7136991981275252E-2</v>
      </c>
      <c r="AJ1083">
        <f t="shared" si="285"/>
        <v>1.4196268261211509E-5</v>
      </c>
      <c r="AK1083">
        <f t="shared" si="286"/>
        <v>1</v>
      </c>
      <c r="AL1083">
        <f t="shared" si="287"/>
        <v>1</v>
      </c>
      <c r="AM1083">
        <f t="shared" si="288"/>
        <v>0</v>
      </c>
    </row>
    <row r="1084" spans="1:39" ht="12.75" x14ac:dyDescent="0.2">
      <c r="A1084" s="1">
        <v>40</v>
      </c>
      <c r="B1084" s="1">
        <v>73.139999000000003</v>
      </c>
      <c r="C1084" s="1">
        <v>11</v>
      </c>
      <c r="D1084" s="1">
        <v>4</v>
      </c>
      <c r="E1084" s="1">
        <v>8</v>
      </c>
      <c r="F1084" s="1">
        <v>1</v>
      </c>
      <c r="G1084" s="1">
        <v>1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0.108</v>
      </c>
      <c r="P1084" s="1">
        <v>8.6000003000000005E-2</v>
      </c>
      <c r="Q1084" s="1">
        <v>5.4000000999999999E-2</v>
      </c>
      <c r="R1084" s="1">
        <v>7.9000003999999999E-2</v>
      </c>
      <c r="S1084" s="1">
        <v>0</v>
      </c>
      <c r="W1084">
        <f t="shared" si="272"/>
        <v>7.0400945794485748E-2</v>
      </c>
      <c r="X1084">
        <f t="shared" si="273"/>
        <v>1.145601663201222E-2</v>
      </c>
      <c r="Y1084">
        <f t="shared" si="274"/>
        <v>1.8762566824454294E-3</v>
      </c>
      <c r="Z1084">
        <f t="shared" si="275"/>
        <v>5.4123504187506694E-2</v>
      </c>
      <c r="AA1084">
        <f t="shared" si="276"/>
        <v>0.1378567232964501</v>
      </c>
      <c r="AB1084">
        <f t="shared" si="277"/>
        <v>6.4481646686456492E-2</v>
      </c>
      <c r="AC1084">
        <f t="shared" si="278"/>
        <v>0.61925836589793892</v>
      </c>
      <c r="AD1084">
        <f t="shared" si="279"/>
        <v>3.3600949678748999E-2</v>
      </c>
      <c r="AE1084">
        <f t="shared" si="280"/>
        <v>1.8709797890700916E-2</v>
      </c>
      <c r="AF1084">
        <f t="shared" si="281"/>
        <v>0.73605076015384541</v>
      </c>
      <c r="AG1084">
        <f t="shared" si="282"/>
        <v>0.51068199004769621</v>
      </c>
      <c r="AH1084">
        <f t="shared" si="283"/>
        <v>8.7604891098786289E-2</v>
      </c>
      <c r="AI1084">
        <f t="shared" si="284"/>
        <v>2.4072012869859945E-2</v>
      </c>
      <c r="AJ1084">
        <f t="shared" si="285"/>
        <v>1.2436625350325904E-6</v>
      </c>
      <c r="AK1084">
        <f t="shared" si="286"/>
        <v>1</v>
      </c>
      <c r="AL1084">
        <f t="shared" si="287"/>
        <v>1</v>
      </c>
      <c r="AM1084">
        <f t="shared" si="288"/>
        <v>0</v>
      </c>
    </row>
    <row r="1085" spans="1:39" ht="12.75" x14ac:dyDescent="0.2">
      <c r="A1085" s="1">
        <v>40</v>
      </c>
      <c r="B1085" s="1">
        <v>61.02</v>
      </c>
      <c r="C1085" s="1">
        <v>11</v>
      </c>
      <c r="D1085" s="1">
        <v>4</v>
      </c>
      <c r="E1085" s="1">
        <v>7</v>
      </c>
      <c r="F1085" s="1">
        <v>4</v>
      </c>
      <c r="G1085" s="1">
        <v>1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0.108</v>
      </c>
      <c r="P1085" s="1">
        <v>8.6000003000000005E-2</v>
      </c>
      <c r="Q1085" s="1">
        <v>5.4000000999999999E-2</v>
      </c>
      <c r="R1085" s="1">
        <v>7.9000003999999999E-2</v>
      </c>
      <c r="S1085" s="1">
        <v>0</v>
      </c>
      <c r="W1085">
        <f t="shared" si="272"/>
        <v>7.0400945794485748E-2</v>
      </c>
      <c r="X1085">
        <f t="shared" si="273"/>
        <v>1.145601663201222E-2</v>
      </c>
      <c r="Y1085">
        <f t="shared" si="274"/>
        <v>1.8762566824454294E-3</v>
      </c>
      <c r="Z1085">
        <f t="shared" si="275"/>
        <v>5.4123504187506694E-2</v>
      </c>
      <c r="AA1085">
        <f t="shared" si="276"/>
        <v>0.1378567232964501</v>
      </c>
      <c r="AB1085">
        <f t="shared" si="277"/>
        <v>6.4481646686456492E-2</v>
      </c>
      <c r="AC1085">
        <f t="shared" si="278"/>
        <v>0.61925836589793892</v>
      </c>
      <c r="AD1085">
        <f t="shared" si="279"/>
        <v>3.3600949678748999E-2</v>
      </c>
      <c r="AE1085">
        <f t="shared" si="280"/>
        <v>1.8709797890700916E-2</v>
      </c>
      <c r="AF1085">
        <f t="shared" si="281"/>
        <v>0.73605076015384541</v>
      </c>
      <c r="AG1085">
        <f t="shared" si="282"/>
        <v>0.51068199004769621</v>
      </c>
      <c r="AH1085">
        <f t="shared" si="283"/>
        <v>8.7604891098786289E-2</v>
      </c>
      <c r="AI1085">
        <f t="shared" si="284"/>
        <v>1.2293143436833831E-2</v>
      </c>
      <c r="AJ1085">
        <f t="shared" si="285"/>
        <v>1.0895092094517058E-7</v>
      </c>
      <c r="AK1085">
        <f t="shared" si="286"/>
        <v>1</v>
      </c>
      <c r="AL1085">
        <f t="shared" si="287"/>
        <v>1</v>
      </c>
      <c r="AM1085">
        <f t="shared" si="288"/>
        <v>0</v>
      </c>
    </row>
    <row r="1086" spans="1:39" ht="12.75" x14ac:dyDescent="0.2">
      <c r="A1086" s="1">
        <v>40</v>
      </c>
      <c r="B1086" s="1">
        <v>96.550003000000004</v>
      </c>
      <c r="C1086" s="1">
        <v>11</v>
      </c>
      <c r="D1086" s="1">
        <v>4</v>
      </c>
      <c r="E1086" s="1">
        <v>7</v>
      </c>
      <c r="F1086" s="1">
        <v>3</v>
      </c>
      <c r="G1086" s="1">
        <v>1</v>
      </c>
      <c r="H1086" s="1">
        <v>0</v>
      </c>
      <c r="I1086" s="1">
        <v>0</v>
      </c>
      <c r="J1086" s="1">
        <v>0</v>
      </c>
      <c r="K1086" s="1">
        <v>0</v>
      </c>
      <c r="L1086" s="1">
        <v>1</v>
      </c>
      <c r="M1086" s="1">
        <v>0</v>
      </c>
      <c r="N1086" s="1">
        <v>0</v>
      </c>
      <c r="O1086" s="1">
        <v>0.115</v>
      </c>
      <c r="P1086" s="1">
        <v>6.3000001E-2</v>
      </c>
      <c r="Q1086" s="1">
        <v>6.1000000999999998E-2</v>
      </c>
      <c r="R1086" s="1">
        <v>7.9000003999999999E-2</v>
      </c>
      <c r="S1086" s="1">
        <v>0</v>
      </c>
      <c r="W1086">
        <f t="shared" si="272"/>
        <v>5.4368439866170563E-2</v>
      </c>
      <c r="X1086">
        <f t="shared" si="273"/>
        <v>3.9054468326447218E-2</v>
      </c>
      <c r="Y1086">
        <f t="shared" si="274"/>
        <v>1.4489741218934734E-3</v>
      </c>
      <c r="Z1086">
        <f t="shared" si="275"/>
        <v>5.4123504187506694E-2</v>
      </c>
      <c r="AA1086">
        <f t="shared" si="276"/>
        <v>0.14899538650201793</v>
      </c>
      <c r="AB1086">
        <f t="shared" si="277"/>
        <v>4.5324009905171138E-2</v>
      </c>
      <c r="AC1086">
        <f t="shared" si="278"/>
        <v>8.2109118974644257</v>
      </c>
      <c r="AD1086">
        <f t="shared" si="279"/>
        <v>2.3618034810246984E-2</v>
      </c>
      <c r="AE1086">
        <f t="shared" si="280"/>
        <v>1.8709797890700916E-2</v>
      </c>
      <c r="AF1086">
        <f t="shared" si="281"/>
        <v>8.2985637400705432</v>
      </c>
      <c r="AG1086">
        <f t="shared" si="282"/>
        <v>0.36490015659266212</v>
      </c>
      <c r="AH1086">
        <f t="shared" si="283"/>
        <v>5.4616691905756036E-3</v>
      </c>
      <c r="AI1086">
        <f t="shared" si="284"/>
        <v>4.4857699651167215E-3</v>
      </c>
      <c r="AJ1086">
        <f t="shared" si="285"/>
        <v>5.9505388821107633E-10</v>
      </c>
      <c r="AK1086">
        <f t="shared" si="286"/>
        <v>4.4857699651167215E-3</v>
      </c>
      <c r="AL1086">
        <f t="shared" si="287"/>
        <v>5.9505388821107633E-10</v>
      </c>
      <c r="AM1086">
        <f t="shared" si="288"/>
        <v>-6.0536443239996283</v>
      </c>
    </row>
    <row r="1087" spans="1:39" ht="12.75" x14ac:dyDescent="0.2">
      <c r="A1087" s="1">
        <v>41</v>
      </c>
      <c r="B1087" s="1">
        <v>96.209998999999996</v>
      </c>
      <c r="C1087" s="1">
        <v>7</v>
      </c>
      <c r="D1087" s="1">
        <v>3</v>
      </c>
      <c r="E1087" s="1">
        <v>5</v>
      </c>
      <c r="F1087" s="1">
        <v>3</v>
      </c>
      <c r="G1087" s="1">
        <v>0</v>
      </c>
      <c r="H1087" s="1">
        <v>1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0.105</v>
      </c>
      <c r="P1087" s="1">
        <v>7.4000000999999996E-2</v>
      </c>
      <c r="Q1087" s="1">
        <v>5.0000001000000002E-2</v>
      </c>
      <c r="R1087" s="1">
        <v>8.5000001000000006E-2</v>
      </c>
      <c r="S1087" s="1">
        <v>1</v>
      </c>
      <c r="W1087">
        <f t="shared" si="272"/>
        <v>7.8646203117306718E-2</v>
      </c>
      <c r="X1087">
        <f t="shared" si="273"/>
        <v>1.7841474157117437E-2</v>
      </c>
      <c r="Y1087">
        <f t="shared" si="274"/>
        <v>2.1748264586273721E-3</v>
      </c>
      <c r="Z1087">
        <f t="shared" si="275"/>
        <v>4.3369800177106677E-2</v>
      </c>
      <c r="AA1087">
        <f t="shared" si="276"/>
        <v>0.1420323039101582</v>
      </c>
      <c r="AB1087">
        <f t="shared" si="277"/>
        <v>7.4998701731266507E-2</v>
      </c>
      <c r="AC1087">
        <f t="shared" si="278"/>
        <v>1.1332935835961762</v>
      </c>
      <c r="AD1087">
        <f t="shared" si="279"/>
        <v>4.1099990372195541E-2</v>
      </c>
      <c r="AE1087">
        <f t="shared" si="280"/>
        <v>1.3830373536577293E-2</v>
      </c>
      <c r="AF1087">
        <f t="shared" si="281"/>
        <v>1.2632226492362155</v>
      </c>
      <c r="AG1087">
        <f t="shared" si="282"/>
        <v>0.12561560761841173</v>
      </c>
      <c r="AH1087">
        <f t="shared" si="283"/>
        <v>0.89714476247033836</v>
      </c>
      <c r="AI1087">
        <f t="shared" si="284"/>
        <v>0.12561560761841173</v>
      </c>
      <c r="AJ1087">
        <f t="shared" si="285"/>
        <v>0.89714476247033836</v>
      </c>
      <c r="AK1087">
        <f t="shared" si="286"/>
        <v>1</v>
      </c>
      <c r="AL1087">
        <f t="shared" si="287"/>
        <v>1</v>
      </c>
      <c r="AM1087">
        <f t="shared" si="288"/>
        <v>0</v>
      </c>
    </row>
    <row r="1088" spans="1:39" ht="12.75" x14ac:dyDescent="0.2">
      <c r="A1088" s="1">
        <v>41</v>
      </c>
      <c r="B1088" s="1">
        <v>138.22</v>
      </c>
      <c r="C1088" s="1">
        <v>7</v>
      </c>
      <c r="D1088" s="1">
        <v>3</v>
      </c>
      <c r="E1088" s="1">
        <v>1</v>
      </c>
      <c r="F1088" s="1">
        <v>2</v>
      </c>
      <c r="G1088" s="1">
        <v>0</v>
      </c>
      <c r="H1088" s="1">
        <v>1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0.108</v>
      </c>
      <c r="P1088" s="1">
        <v>8.1000000000000003E-2</v>
      </c>
      <c r="Q1088" s="1">
        <v>6.1000000999999998E-2</v>
      </c>
      <c r="R1088" s="1">
        <v>7.9000003999999999E-2</v>
      </c>
      <c r="S1088" s="1">
        <v>0</v>
      </c>
      <c r="W1088">
        <f t="shared" si="272"/>
        <v>7.0400945794485748E-2</v>
      </c>
      <c r="X1088">
        <f t="shared" si="273"/>
        <v>1.3778410782679601E-2</v>
      </c>
      <c r="Y1088">
        <f t="shared" si="274"/>
        <v>1.4489741218934734E-3</v>
      </c>
      <c r="Z1088">
        <f t="shared" si="275"/>
        <v>5.4123504187506694E-2</v>
      </c>
      <c r="AA1088">
        <f t="shared" si="276"/>
        <v>0.13975183488656551</v>
      </c>
      <c r="AB1088">
        <f t="shared" si="277"/>
        <v>6.4481646686456492E-2</v>
      </c>
      <c r="AC1088">
        <f t="shared" si="278"/>
        <v>0.79658964736247573</v>
      </c>
      <c r="AD1088">
        <f t="shared" si="279"/>
        <v>2.3618034810246984E-2</v>
      </c>
      <c r="AE1088">
        <f t="shared" si="280"/>
        <v>1.8709797890700916E-2</v>
      </c>
      <c r="AF1088">
        <f t="shared" si="281"/>
        <v>0.9033991267498801</v>
      </c>
      <c r="AG1088">
        <f t="shared" si="282"/>
        <v>9.8591984812674074E-2</v>
      </c>
      <c r="AH1088">
        <f t="shared" si="283"/>
        <v>0.88176933514241018</v>
      </c>
      <c r="AI1088">
        <f t="shared" si="284"/>
        <v>1.2384692078549276E-2</v>
      </c>
      <c r="AJ1088">
        <f t="shared" si="285"/>
        <v>0.79107474072996575</v>
      </c>
      <c r="AK1088">
        <f t="shared" si="286"/>
        <v>1</v>
      </c>
      <c r="AL1088">
        <f t="shared" si="287"/>
        <v>1</v>
      </c>
      <c r="AM1088">
        <f t="shared" si="288"/>
        <v>0</v>
      </c>
    </row>
    <row r="1089" spans="1:39" ht="12.75" x14ac:dyDescent="0.2">
      <c r="A1089" s="1">
        <v>41</v>
      </c>
      <c r="B1089" s="1">
        <v>127.35</v>
      </c>
      <c r="C1089" s="1">
        <v>7</v>
      </c>
      <c r="D1089" s="1">
        <v>3</v>
      </c>
      <c r="E1089" s="1">
        <v>1</v>
      </c>
      <c r="F1089" s="1">
        <v>4</v>
      </c>
      <c r="G1089" s="1">
        <v>0</v>
      </c>
      <c r="H1089" s="1">
        <v>1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0.108</v>
      </c>
      <c r="P1089" s="1">
        <v>8.1000000000000003E-2</v>
      </c>
      <c r="Q1089" s="1">
        <v>6.1000000999999998E-2</v>
      </c>
      <c r="R1089" s="1">
        <v>7.9000003999999999E-2</v>
      </c>
      <c r="S1089" s="1">
        <v>0</v>
      </c>
      <c r="W1089">
        <f t="shared" si="272"/>
        <v>7.0400945794485748E-2</v>
      </c>
      <c r="X1089">
        <f t="shared" si="273"/>
        <v>1.3778410782679601E-2</v>
      </c>
      <c r="Y1089">
        <f t="shared" si="274"/>
        <v>1.4489741218934734E-3</v>
      </c>
      <c r="Z1089">
        <f t="shared" si="275"/>
        <v>5.4123504187506694E-2</v>
      </c>
      <c r="AA1089">
        <f t="shared" si="276"/>
        <v>0.13975183488656551</v>
      </c>
      <c r="AB1089">
        <f t="shared" si="277"/>
        <v>6.4481646686456492E-2</v>
      </c>
      <c r="AC1089">
        <f t="shared" si="278"/>
        <v>0.79658964736247573</v>
      </c>
      <c r="AD1089">
        <f t="shared" si="279"/>
        <v>2.3618034810246984E-2</v>
      </c>
      <c r="AE1089">
        <f t="shared" si="280"/>
        <v>1.8709797890700916E-2</v>
      </c>
      <c r="AF1089">
        <f t="shared" si="281"/>
        <v>0.9033991267498801</v>
      </c>
      <c r="AG1089">
        <f t="shared" si="282"/>
        <v>9.8591984812674074E-2</v>
      </c>
      <c r="AH1089">
        <f t="shared" si="283"/>
        <v>0.88176933514241018</v>
      </c>
      <c r="AI1089">
        <f t="shared" si="284"/>
        <v>1.2210313733179751E-3</v>
      </c>
      <c r="AJ1089">
        <f t="shared" si="285"/>
        <v>0.69754544818141639</v>
      </c>
      <c r="AK1089">
        <f t="shared" si="286"/>
        <v>1</v>
      </c>
      <c r="AL1089">
        <f t="shared" si="287"/>
        <v>1</v>
      </c>
      <c r="AM1089">
        <f t="shared" si="288"/>
        <v>0</v>
      </c>
    </row>
    <row r="1090" spans="1:39" ht="12.75" x14ac:dyDescent="0.2">
      <c r="A1090" s="1">
        <v>41</v>
      </c>
      <c r="B1090" s="1">
        <v>150.44999999999999</v>
      </c>
      <c r="C1090" s="1">
        <v>7</v>
      </c>
      <c r="D1090" s="1">
        <v>3</v>
      </c>
      <c r="E1090" s="1">
        <v>7</v>
      </c>
      <c r="F1090" s="1">
        <v>3</v>
      </c>
      <c r="G1090" s="1">
        <v>0</v>
      </c>
      <c r="H1090" s="1">
        <v>1</v>
      </c>
      <c r="I1090" s="1">
        <v>0</v>
      </c>
      <c r="J1090" s="1">
        <v>0</v>
      </c>
      <c r="K1090" s="1">
        <v>0</v>
      </c>
      <c r="L1090" s="1">
        <v>0</v>
      </c>
      <c r="M1090" s="1">
        <v>0</v>
      </c>
      <c r="N1090" s="1">
        <v>0</v>
      </c>
      <c r="O1090" s="1">
        <v>0.108</v>
      </c>
      <c r="P1090" s="1">
        <v>8.1000000000000003E-2</v>
      </c>
      <c r="Q1090" s="1">
        <v>6.1000000999999998E-2</v>
      </c>
      <c r="R1090" s="1">
        <v>9.1999999999999998E-2</v>
      </c>
      <c r="S1090" s="1">
        <v>0</v>
      </c>
      <c r="W1090">
        <f t="shared" si="272"/>
        <v>7.0400945794485748E-2</v>
      </c>
      <c r="X1090">
        <f t="shared" si="273"/>
        <v>1.3778410782679601E-2</v>
      </c>
      <c r="Y1090">
        <f t="shared" si="274"/>
        <v>1.4489741218934734E-3</v>
      </c>
      <c r="Z1090">
        <f t="shared" si="275"/>
        <v>3.3493136113112158E-2</v>
      </c>
      <c r="AA1090">
        <f t="shared" si="276"/>
        <v>0.11912146681217098</v>
      </c>
      <c r="AB1090">
        <f t="shared" si="277"/>
        <v>6.4481646686456492E-2</v>
      </c>
      <c r="AC1090">
        <f t="shared" si="278"/>
        <v>0.79658964736247573</v>
      </c>
      <c r="AD1090">
        <f t="shared" si="279"/>
        <v>2.3618034810246984E-2</v>
      </c>
      <c r="AE1090">
        <f t="shared" si="280"/>
        <v>9.7213401168599108E-3</v>
      </c>
      <c r="AF1090">
        <f t="shared" si="281"/>
        <v>0.89441066897603905</v>
      </c>
      <c r="AG1090">
        <f t="shared" si="282"/>
        <v>0.1156668999417645</v>
      </c>
      <c r="AH1090">
        <f t="shared" si="283"/>
        <v>0.89063075273291048</v>
      </c>
      <c r="AI1090">
        <f t="shared" si="284"/>
        <v>1.4123291368332551E-4</v>
      </c>
      <c r="AJ1090">
        <f t="shared" si="285"/>
        <v>0.62125542757923025</v>
      </c>
      <c r="AK1090">
        <f t="shared" si="286"/>
        <v>1</v>
      </c>
      <c r="AL1090">
        <f t="shared" si="287"/>
        <v>1</v>
      </c>
      <c r="AM1090">
        <f t="shared" si="288"/>
        <v>0</v>
      </c>
    </row>
    <row r="1091" spans="1:39" ht="12.75" x14ac:dyDescent="0.2">
      <c r="A1091" s="1">
        <v>41</v>
      </c>
      <c r="B1091" s="1">
        <v>102.59</v>
      </c>
      <c r="C1091" s="1">
        <v>7</v>
      </c>
      <c r="D1091" s="1">
        <v>3</v>
      </c>
      <c r="E1091" s="1">
        <v>3</v>
      </c>
      <c r="F1091" s="1">
        <v>3</v>
      </c>
      <c r="G1091" s="1">
        <v>0</v>
      </c>
      <c r="H1091" s="1">
        <v>1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0.108</v>
      </c>
      <c r="P1091" s="1">
        <v>8.1000000000000003E-2</v>
      </c>
      <c r="Q1091" s="1">
        <v>5.0000001000000002E-2</v>
      </c>
      <c r="R1091" s="1">
        <v>7.9000003999999999E-2</v>
      </c>
      <c r="S1091" s="1">
        <v>0</v>
      </c>
      <c r="W1091">
        <f t="shared" ref="W1091:W1154" si="289">EXP($V$2+$V$5*K1091+$V$6*O1091)</f>
        <v>7.0400945794485748E-2</v>
      </c>
      <c r="X1091">
        <f t="shared" ref="X1091:X1154" si="290">EXP($V$3+$V$5*L1091+$V$6*P1091)</f>
        <v>1.3778410782679601E-2</v>
      </c>
      <c r="Y1091">
        <f t="shared" ref="Y1091:Y1154" si="291">EXP($V$4+$V$5*M1091+$V$6*Q1091)</f>
        <v>2.1748264586273721E-3</v>
      </c>
      <c r="Z1091">
        <f t="shared" ref="Z1091:Z1154" si="292">EXP($V$5*N1091+$V$6*R1091)</f>
        <v>5.4123504187506694E-2</v>
      </c>
      <c r="AA1091">
        <f t="shared" ref="AA1091:AA1154" si="293">SUM(W1091:Z1091)</f>
        <v>0.14047768722329942</v>
      </c>
      <c r="AB1091">
        <f t="shared" ref="AB1091:AB1154" si="294">EXP($V$7+$V$10*K1091+$V$11*O1091)</f>
        <v>6.4481646686456492E-2</v>
      </c>
      <c r="AC1091">
        <f t="shared" ref="AC1091:AC1154" si="295">EXP($V$8+$V$10*L1091+$V$11*P1091)</f>
        <v>0.79658964736247573</v>
      </c>
      <c r="AD1091">
        <f t="shared" ref="AD1091:AD1154" si="296">EXP($V$9+$V$10*M1091+$V$11*Q1091)</f>
        <v>4.1099990372195541E-2</v>
      </c>
      <c r="AE1091">
        <f t="shared" ref="AE1091:AE1154" si="297">EXP($V$10*N1091+$V$11*R1091)</f>
        <v>1.8709797890700916E-2</v>
      </c>
      <c r="AF1091">
        <f t="shared" ref="AF1091:AF1154" si="298">SUM(AB1091:AE1091)</f>
        <v>0.92088108231182875</v>
      </c>
      <c r="AG1091">
        <f t="shared" ref="AG1091:AG1154" si="299">($G1091*W1091+$H1091*X1091+$I1091*Y1091+$J1091*Z1091)/AA1091</f>
        <v>9.8082557130783496E-2</v>
      </c>
      <c r="AH1091">
        <f t="shared" ref="AH1091:AH1154" si="300">($G1091*AB1091+$H1091*AC1091+$I1091*AD1091+$J1091*AE1091)/AF1091</f>
        <v>0.86502987482669835</v>
      </c>
      <c r="AI1091">
        <f t="shared" ref="AI1091:AI1154" si="301">IF($S1091=1,AG1091,AG1091*AI1090)</f>
        <v>1.3852485325091788E-5</v>
      </c>
      <c r="AJ1091">
        <f t="shared" ref="AJ1091:AJ1154" si="302">IF($S1091=1,AH1091,AH1091*AJ1090)</f>
        <v>0.53740450475426849</v>
      </c>
      <c r="AK1091">
        <f t="shared" ref="AK1091:AK1154" si="303">IF($S1092=1,AI1091,1)</f>
        <v>1</v>
      </c>
      <c r="AL1091">
        <f t="shared" ref="AL1091:AL1154" si="304">IF($S1092=1,AJ1091,1)</f>
        <v>1</v>
      </c>
      <c r="AM1091">
        <f t="shared" ref="AM1091:AM1154" si="305">LN(AK1091*$V$13+AL1091*(1-$V$13))</f>
        <v>0</v>
      </c>
    </row>
    <row r="1092" spans="1:39" ht="12.75" x14ac:dyDescent="0.2">
      <c r="A1092" s="1">
        <v>41</v>
      </c>
      <c r="B1092" s="1">
        <v>1.9</v>
      </c>
      <c r="C1092" s="1">
        <v>7</v>
      </c>
      <c r="D1092" s="1">
        <v>3</v>
      </c>
      <c r="E1092" s="1">
        <v>1</v>
      </c>
      <c r="F1092" s="1">
        <v>3</v>
      </c>
      <c r="G1092" s="1">
        <v>0</v>
      </c>
      <c r="H1092" s="1">
        <v>1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0.108</v>
      </c>
      <c r="P1092" s="1">
        <v>8.1000000000000003E-2</v>
      </c>
      <c r="Q1092" s="1">
        <v>5.0000001000000002E-2</v>
      </c>
      <c r="R1092" s="1">
        <v>7.9000003999999999E-2</v>
      </c>
      <c r="S1092" s="1">
        <v>0</v>
      </c>
      <c r="W1092">
        <f t="shared" si="289"/>
        <v>7.0400945794485748E-2</v>
      </c>
      <c r="X1092">
        <f t="shared" si="290"/>
        <v>1.3778410782679601E-2</v>
      </c>
      <c r="Y1092">
        <f t="shared" si="291"/>
        <v>2.1748264586273721E-3</v>
      </c>
      <c r="Z1092">
        <f t="shared" si="292"/>
        <v>5.4123504187506694E-2</v>
      </c>
      <c r="AA1092">
        <f t="shared" si="293"/>
        <v>0.14047768722329942</v>
      </c>
      <c r="AB1092">
        <f t="shared" si="294"/>
        <v>6.4481646686456492E-2</v>
      </c>
      <c r="AC1092">
        <f t="shared" si="295"/>
        <v>0.79658964736247573</v>
      </c>
      <c r="AD1092">
        <f t="shared" si="296"/>
        <v>4.1099990372195541E-2</v>
      </c>
      <c r="AE1092">
        <f t="shared" si="297"/>
        <v>1.8709797890700916E-2</v>
      </c>
      <c r="AF1092">
        <f t="shared" si="298"/>
        <v>0.92088108231182875</v>
      </c>
      <c r="AG1092">
        <f t="shared" si="299"/>
        <v>9.8082557130783496E-2</v>
      </c>
      <c r="AH1092">
        <f t="shared" si="300"/>
        <v>0.86502987482669835</v>
      </c>
      <c r="AI1092">
        <f t="shared" si="301"/>
        <v>1.3586871833016553E-6</v>
      </c>
      <c r="AJ1092">
        <f t="shared" si="302"/>
        <v>0.46487095147888868</v>
      </c>
      <c r="AK1092">
        <f t="shared" si="303"/>
        <v>1</v>
      </c>
      <c r="AL1092">
        <f t="shared" si="304"/>
        <v>1</v>
      </c>
      <c r="AM1092">
        <f t="shared" si="305"/>
        <v>0</v>
      </c>
    </row>
    <row r="1093" spans="1:39" ht="12.75" x14ac:dyDescent="0.2">
      <c r="A1093" s="1">
        <v>41</v>
      </c>
      <c r="B1093" s="1">
        <v>6.4899997999999997</v>
      </c>
      <c r="C1093" s="1">
        <v>7</v>
      </c>
      <c r="D1093" s="1">
        <v>3</v>
      </c>
      <c r="E1093" s="1">
        <v>2</v>
      </c>
      <c r="F1093" s="1">
        <v>3</v>
      </c>
      <c r="G1093" s="1">
        <v>0</v>
      </c>
      <c r="H1093" s="1">
        <v>1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0.108</v>
      </c>
      <c r="P1093" s="1">
        <v>8.1000000000000003E-2</v>
      </c>
      <c r="Q1093" s="1">
        <v>5.0000001000000002E-2</v>
      </c>
      <c r="R1093" s="1">
        <v>7.9000003999999999E-2</v>
      </c>
      <c r="S1093" s="1">
        <v>0</v>
      </c>
      <c r="W1093">
        <f t="shared" si="289"/>
        <v>7.0400945794485748E-2</v>
      </c>
      <c r="X1093">
        <f t="shared" si="290"/>
        <v>1.3778410782679601E-2</v>
      </c>
      <c r="Y1093">
        <f t="shared" si="291"/>
        <v>2.1748264586273721E-3</v>
      </c>
      <c r="Z1093">
        <f t="shared" si="292"/>
        <v>5.4123504187506694E-2</v>
      </c>
      <c r="AA1093">
        <f t="shared" si="293"/>
        <v>0.14047768722329942</v>
      </c>
      <c r="AB1093">
        <f t="shared" si="294"/>
        <v>6.4481646686456492E-2</v>
      </c>
      <c r="AC1093">
        <f t="shared" si="295"/>
        <v>0.79658964736247573</v>
      </c>
      <c r="AD1093">
        <f t="shared" si="296"/>
        <v>4.1099990372195541E-2</v>
      </c>
      <c r="AE1093">
        <f t="shared" si="297"/>
        <v>1.8709797890700916E-2</v>
      </c>
      <c r="AF1093">
        <f t="shared" si="298"/>
        <v>0.92088108231182875</v>
      </c>
      <c r="AG1093">
        <f t="shared" si="299"/>
        <v>9.8082557130783496E-2</v>
      </c>
      <c r="AH1093">
        <f t="shared" si="300"/>
        <v>0.86502987482669835</v>
      </c>
      <c r="AI1093">
        <f t="shared" si="301"/>
        <v>1.3326351327904791E-7</v>
      </c>
      <c r="AJ1093">
        <f t="shared" si="302"/>
        <v>0.40212726096835122</v>
      </c>
      <c r="AK1093">
        <f t="shared" si="303"/>
        <v>1</v>
      </c>
      <c r="AL1093">
        <f t="shared" si="304"/>
        <v>1</v>
      </c>
      <c r="AM1093">
        <f t="shared" si="305"/>
        <v>0</v>
      </c>
    </row>
    <row r="1094" spans="1:39" ht="12.75" x14ac:dyDescent="0.2">
      <c r="A1094" s="1">
        <v>41</v>
      </c>
      <c r="B1094" s="1">
        <v>6.0900002000000004</v>
      </c>
      <c r="C1094" s="1">
        <v>7</v>
      </c>
      <c r="D1094" s="1">
        <v>3</v>
      </c>
      <c r="E1094" s="1">
        <v>3</v>
      </c>
      <c r="F1094" s="1">
        <v>3</v>
      </c>
      <c r="G1094" s="1">
        <v>0</v>
      </c>
      <c r="H1094" s="1">
        <v>1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0.108</v>
      </c>
      <c r="P1094" s="1">
        <v>8.1000000000000003E-2</v>
      </c>
      <c r="Q1094" s="1">
        <v>5.0000001000000002E-2</v>
      </c>
      <c r="R1094" s="1">
        <v>7.9000003999999999E-2</v>
      </c>
      <c r="S1094" s="1">
        <v>0</v>
      </c>
      <c r="W1094">
        <f t="shared" si="289"/>
        <v>7.0400945794485748E-2</v>
      </c>
      <c r="X1094">
        <f t="shared" si="290"/>
        <v>1.3778410782679601E-2</v>
      </c>
      <c r="Y1094">
        <f t="shared" si="291"/>
        <v>2.1748264586273721E-3</v>
      </c>
      <c r="Z1094">
        <f t="shared" si="292"/>
        <v>5.4123504187506694E-2</v>
      </c>
      <c r="AA1094">
        <f t="shared" si="293"/>
        <v>0.14047768722329942</v>
      </c>
      <c r="AB1094">
        <f t="shared" si="294"/>
        <v>6.4481646686456492E-2</v>
      </c>
      <c r="AC1094">
        <f t="shared" si="295"/>
        <v>0.79658964736247573</v>
      </c>
      <c r="AD1094">
        <f t="shared" si="296"/>
        <v>4.1099990372195541E-2</v>
      </c>
      <c r="AE1094">
        <f t="shared" si="297"/>
        <v>1.8709797890700916E-2</v>
      </c>
      <c r="AF1094">
        <f t="shared" si="298"/>
        <v>0.92088108231182875</v>
      </c>
      <c r="AG1094">
        <f t="shared" si="299"/>
        <v>9.8082557130783496E-2</v>
      </c>
      <c r="AH1094">
        <f t="shared" si="300"/>
        <v>0.86502987482669835</v>
      </c>
      <c r="AI1094">
        <f t="shared" si="301"/>
        <v>1.3070826154641142E-8</v>
      </c>
      <c r="AJ1094">
        <f t="shared" si="302"/>
        <v>0.34785209421985591</v>
      </c>
      <c r="AK1094">
        <f t="shared" si="303"/>
        <v>1</v>
      </c>
      <c r="AL1094">
        <f t="shared" si="304"/>
        <v>1</v>
      </c>
      <c r="AM1094">
        <f t="shared" si="305"/>
        <v>0</v>
      </c>
    </row>
    <row r="1095" spans="1:39" ht="12.75" x14ac:dyDescent="0.2">
      <c r="A1095" s="1">
        <v>41</v>
      </c>
      <c r="B1095" s="1">
        <v>102.03</v>
      </c>
      <c r="C1095" s="1">
        <v>7</v>
      </c>
      <c r="D1095" s="1">
        <v>3</v>
      </c>
      <c r="E1095" s="1">
        <v>2</v>
      </c>
      <c r="F1095" s="1">
        <v>4</v>
      </c>
      <c r="G1095" s="1">
        <v>0</v>
      </c>
      <c r="H1095" s="1">
        <v>1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0</v>
      </c>
      <c r="O1095" s="1">
        <v>0.108</v>
      </c>
      <c r="P1095" s="1">
        <v>8.1000000000000003E-2</v>
      </c>
      <c r="Q1095" s="1">
        <v>5.0000001000000002E-2</v>
      </c>
      <c r="R1095" s="1">
        <v>7.9000003999999999E-2</v>
      </c>
      <c r="S1095" s="1">
        <v>0</v>
      </c>
      <c r="W1095">
        <f t="shared" si="289"/>
        <v>7.0400945794485748E-2</v>
      </c>
      <c r="X1095">
        <f t="shared" si="290"/>
        <v>1.3778410782679601E-2</v>
      </c>
      <c r="Y1095">
        <f t="shared" si="291"/>
        <v>2.1748264586273721E-3</v>
      </c>
      <c r="Z1095">
        <f t="shared" si="292"/>
        <v>5.4123504187506694E-2</v>
      </c>
      <c r="AA1095">
        <f t="shared" si="293"/>
        <v>0.14047768722329942</v>
      </c>
      <c r="AB1095">
        <f t="shared" si="294"/>
        <v>6.4481646686456492E-2</v>
      </c>
      <c r="AC1095">
        <f t="shared" si="295"/>
        <v>0.79658964736247573</v>
      </c>
      <c r="AD1095">
        <f t="shared" si="296"/>
        <v>4.1099990372195541E-2</v>
      </c>
      <c r="AE1095">
        <f t="shared" si="297"/>
        <v>1.8709797890700916E-2</v>
      </c>
      <c r="AF1095">
        <f t="shared" si="298"/>
        <v>0.92088108231182875</v>
      </c>
      <c r="AG1095">
        <f t="shared" si="299"/>
        <v>9.8082557130783496E-2</v>
      </c>
      <c r="AH1095">
        <f t="shared" si="300"/>
        <v>0.86502987482669835</v>
      </c>
      <c r="AI1095">
        <f t="shared" si="301"/>
        <v>1.2820200530591289E-9</v>
      </c>
      <c r="AJ1095">
        <f t="shared" si="302"/>
        <v>0.30090245352120681</v>
      </c>
      <c r="AK1095">
        <f t="shared" si="303"/>
        <v>1</v>
      </c>
      <c r="AL1095">
        <f t="shared" si="304"/>
        <v>1</v>
      </c>
      <c r="AM1095">
        <f t="shared" si="305"/>
        <v>0</v>
      </c>
    </row>
    <row r="1096" spans="1:39" ht="12.75" x14ac:dyDescent="0.2">
      <c r="A1096" s="1">
        <v>41</v>
      </c>
      <c r="B1096" s="1">
        <v>105.54</v>
      </c>
      <c r="C1096" s="1">
        <v>7</v>
      </c>
      <c r="D1096" s="1">
        <v>3</v>
      </c>
      <c r="E1096" s="1">
        <v>3</v>
      </c>
      <c r="F1096" s="1">
        <v>2</v>
      </c>
      <c r="G1096" s="1">
        <v>0</v>
      </c>
      <c r="H1096" s="1">
        <v>1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1</v>
      </c>
      <c r="O1096" s="1">
        <v>0.108</v>
      </c>
      <c r="P1096" s="1">
        <v>8.1000000000000003E-2</v>
      </c>
      <c r="Q1096" s="1">
        <v>6.1000000999999998E-2</v>
      </c>
      <c r="R1096" s="1">
        <v>7.9000003999999999E-2</v>
      </c>
      <c r="S1096" s="1">
        <v>0</v>
      </c>
      <c r="W1096">
        <f t="shared" si="289"/>
        <v>7.0400945794485748E-2</v>
      </c>
      <c r="X1096">
        <f t="shared" si="290"/>
        <v>1.3778410782679601E-2</v>
      </c>
      <c r="Y1096">
        <f t="shared" si="291"/>
        <v>1.4489741218934734E-3</v>
      </c>
      <c r="Z1096">
        <f t="shared" si="292"/>
        <v>7.8933602232957187E-2</v>
      </c>
      <c r="AA1096">
        <f t="shared" si="293"/>
        <v>0.16456193293201601</v>
      </c>
      <c r="AB1096">
        <f t="shared" si="294"/>
        <v>6.4481646686456492E-2</v>
      </c>
      <c r="AC1096">
        <f t="shared" si="295"/>
        <v>0.79658964736247573</v>
      </c>
      <c r="AD1096">
        <f t="shared" si="296"/>
        <v>2.3618034810246984E-2</v>
      </c>
      <c r="AE1096">
        <f t="shared" si="297"/>
        <v>7.789688599171514E-2</v>
      </c>
      <c r="AF1096">
        <f t="shared" si="298"/>
        <v>0.96258621485089435</v>
      </c>
      <c r="AG1096">
        <f t="shared" si="299"/>
        <v>8.3727813214078808E-2</v>
      </c>
      <c r="AH1096">
        <f t="shared" si="300"/>
        <v>0.82755148065970208</v>
      </c>
      <c r="AI1096">
        <f t="shared" si="301"/>
        <v>1.0734073553923814E-10</v>
      </c>
      <c r="AJ1096">
        <f t="shared" si="302"/>
        <v>0.24901227094561187</v>
      </c>
      <c r="AK1096">
        <f t="shared" si="303"/>
        <v>1</v>
      </c>
      <c r="AL1096">
        <f t="shared" si="304"/>
        <v>1</v>
      </c>
      <c r="AM1096">
        <f t="shared" si="305"/>
        <v>0</v>
      </c>
    </row>
    <row r="1097" spans="1:39" ht="12.75" x14ac:dyDescent="0.2">
      <c r="A1097" s="1">
        <v>41</v>
      </c>
      <c r="B1097" s="1">
        <v>149.88</v>
      </c>
      <c r="C1097" s="1">
        <v>7</v>
      </c>
      <c r="D1097" s="1">
        <v>3</v>
      </c>
      <c r="E1097" s="1">
        <v>3</v>
      </c>
      <c r="F1097" s="1">
        <v>4</v>
      </c>
      <c r="G1097" s="1">
        <v>0</v>
      </c>
      <c r="H1097" s="1">
        <v>1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0.115</v>
      </c>
      <c r="P1097" s="1">
        <v>8.1000000000000003E-2</v>
      </c>
      <c r="Q1097" s="1">
        <v>6.1000000999999998E-2</v>
      </c>
      <c r="R1097" s="1">
        <v>7.8000001999999999E-2</v>
      </c>
      <c r="S1097" s="1">
        <v>0</v>
      </c>
      <c r="W1097">
        <f t="shared" si="289"/>
        <v>5.4368439866170563E-2</v>
      </c>
      <c r="X1097">
        <f t="shared" si="290"/>
        <v>1.3778410782679601E-2</v>
      </c>
      <c r="Y1097">
        <f t="shared" si="291"/>
        <v>1.4489741218934734E-3</v>
      </c>
      <c r="Z1097">
        <f t="shared" si="292"/>
        <v>5.6158956302267513E-2</v>
      </c>
      <c r="AA1097">
        <f t="shared" si="293"/>
        <v>0.12575478107301113</v>
      </c>
      <c r="AB1097">
        <f t="shared" si="294"/>
        <v>4.5324009905171138E-2</v>
      </c>
      <c r="AC1097">
        <f t="shared" si="295"/>
        <v>0.79658964736247573</v>
      </c>
      <c r="AD1097">
        <f t="shared" si="296"/>
        <v>2.3618034810246984E-2</v>
      </c>
      <c r="AE1097">
        <f t="shared" si="297"/>
        <v>1.9676220547979642E-2</v>
      </c>
      <c r="AF1097">
        <f t="shared" si="298"/>
        <v>0.88520791262587351</v>
      </c>
      <c r="AG1097">
        <f t="shared" si="299"/>
        <v>0.10956570132057314</v>
      </c>
      <c r="AH1097">
        <f t="shared" si="300"/>
        <v>0.8998898857551767</v>
      </c>
      <c r="AI1097">
        <f t="shared" si="301"/>
        <v>1.1760862969622796E-11</v>
      </c>
      <c r="AJ1097">
        <f t="shared" si="302"/>
        <v>0.22408362405288376</v>
      </c>
      <c r="AK1097">
        <f t="shared" si="303"/>
        <v>1</v>
      </c>
      <c r="AL1097">
        <f t="shared" si="304"/>
        <v>1</v>
      </c>
      <c r="AM1097">
        <f t="shared" si="305"/>
        <v>0</v>
      </c>
    </row>
    <row r="1098" spans="1:39" ht="12.75" x14ac:dyDescent="0.2">
      <c r="A1098" s="1">
        <v>41</v>
      </c>
      <c r="B1098" s="1">
        <v>104.14</v>
      </c>
      <c r="C1098" s="1">
        <v>7</v>
      </c>
      <c r="D1098" s="1">
        <v>3</v>
      </c>
      <c r="E1098" s="1">
        <v>3</v>
      </c>
      <c r="F1098" s="1">
        <v>3</v>
      </c>
      <c r="G1098" s="1">
        <v>0</v>
      </c>
      <c r="H1098" s="1">
        <v>1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0.108</v>
      </c>
      <c r="P1098" s="1">
        <v>8.1000000000000003E-2</v>
      </c>
      <c r="Q1098" s="1">
        <v>6.1000000999999998E-2</v>
      </c>
      <c r="R1098" s="1">
        <v>8.6000003000000005E-2</v>
      </c>
      <c r="S1098" s="1">
        <v>0</v>
      </c>
      <c r="W1098">
        <f t="shared" si="289"/>
        <v>7.0400945794485748E-2</v>
      </c>
      <c r="X1098">
        <f t="shared" si="290"/>
        <v>1.3778410782679601E-2</v>
      </c>
      <c r="Y1098">
        <f t="shared" si="291"/>
        <v>1.4489741218934734E-3</v>
      </c>
      <c r="Z1098">
        <f t="shared" si="292"/>
        <v>4.1797884363498856E-2</v>
      </c>
      <c r="AA1098">
        <f t="shared" si="293"/>
        <v>0.12742621506255769</v>
      </c>
      <c r="AB1098">
        <f t="shared" si="294"/>
        <v>6.4481646686456492E-2</v>
      </c>
      <c r="AC1098">
        <f t="shared" si="295"/>
        <v>0.79658964736247573</v>
      </c>
      <c r="AD1098">
        <f t="shared" si="296"/>
        <v>2.3618034810246984E-2</v>
      </c>
      <c r="AE1098">
        <f t="shared" si="297"/>
        <v>1.3151077108089715E-2</v>
      </c>
      <c r="AF1098">
        <f t="shared" si="298"/>
        <v>0.89784040596726888</v>
      </c>
      <c r="AG1098">
        <f t="shared" si="299"/>
        <v>0.10812854149293635</v>
      </c>
      <c r="AH1098">
        <f t="shared" si="300"/>
        <v>0.88722855650975874</v>
      </c>
      <c r="AI1098">
        <f t="shared" si="301"/>
        <v>1.2716849596035971E-12</v>
      </c>
      <c r="AJ1098">
        <f t="shared" si="302"/>
        <v>0.19881339030591552</v>
      </c>
      <c r="AK1098">
        <f t="shared" si="303"/>
        <v>1</v>
      </c>
      <c r="AL1098">
        <f t="shared" si="304"/>
        <v>1</v>
      </c>
      <c r="AM1098">
        <f t="shared" si="305"/>
        <v>0</v>
      </c>
    </row>
    <row r="1099" spans="1:39" ht="12.75" x14ac:dyDescent="0.2">
      <c r="A1099" s="1">
        <v>41</v>
      </c>
      <c r="B1099" s="1">
        <v>116.36</v>
      </c>
      <c r="C1099" s="1">
        <v>7</v>
      </c>
      <c r="D1099" s="1">
        <v>3</v>
      </c>
      <c r="E1099" s="1">
        <v>5</v>
      </c>
      <c r="F1099" s="1">
        <v>4</v>
      </c>
      <c r="G1099" s="1">
        <v>0</v>
      </c>
      <c r="H1099" s="1">
        <v>1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0.108</v>
      </c>
      <c r="P1099" s="1">
        <v>8.1000000000000003E-2</v>
      </c>
      <c r="Q1099" s="1">
        <v>6.1000000999999998E-2</v>
      </c>
      <c r="R1099" s="1">
        <v>8.6000003000000005E-2</v>
      </c>
      <c r="S1099" s="1">
        <v>0</v>
      </c>
      <c r="W1099">
        <f t="shared" si="289"/>
        <v>7.0400945794485748E-2</v>
      </c>
      <c r="X1099">
        <f t="shared" si="290"/>
        <v>1.3778410782679601E-2</v>
      </c>
      <c r="Y1099">
        <f t="shared" si="291"/>
        <v>1.4489741218934734E-3</v>
      </c>
      <c r="Z1099">
        <f t="shared" si="292"/>
        <v>4.1797884363498856E-2</v>
      </c>
      <c r="AA1099">
        <f t="shared" si="293"/>
        <v>0.12742621506255769</v>
      </c>
      <c r="AB1099">
        <f t="shared" si="294"/>
        <v>6.4481646686456492E-2</v>
      </c>
      <c r="AC1099">
        <f t="shared" si="295"/>
        <v>0.79658964736247573</v>
      </c>
      <c r="AD1099">
        <f t="shared" si="296"/>
        <v>2.3618034810246984E-2</v>
      </c>
      <c r="AE1099">
        <f t="shared" si="297"/>
        <v>1.3151077108089715E-2</v>
      </c>
      <c r="AF1099">
        <f t="shared" si="298"/>
        <v>0.89784040596726888</v>
      </c>
      <c r="AG1099">
        <f t="shared" si="299"/>
        <v>0.10812854149293635</v>
      </c>
      <c r="AH1099">
        <f t="shared" si="300"/>
        <v>0.88722855650975874</v>
      </c>
      <c r="AI1099">
        <f t="shared" si="301"/>
        <v>1.3750543992044064E-13</v>
      </c>
      <c r="AJ1099">
        <f t="shared" si="302"/>
        <v>0.17639291729592868</v>
      </c>
      <c r="AK1099">
        <f t="shared" si="303"/>
        <v>1</v>
      </c>
      <c r="AL1099">
        <f t="shared" si="304"/>
        <v>1</v>
      </c>
      <c r="AM1099">
        <f t="shared" si="305"/>
        <v>0</v>
      </c>
    </row>
    <row r="1100" spans="1:39" ht="12.75" x14ac:dyDescent="0.2">
      <c r="A1100" s="1">
        <v>41</v>
      </c>
      <c r="B1100" s="1">
        <v>139.17999</v>
      </c>
      <c r="C1100" s="1">
        <v>7</v>
      </c>
      <c r="D1100" s="1">
        <v>3</v>
      </c>
      <c r="E1100" s="1">
        <v>4</v>
      </c>
      <c r="F1100" s="1">
        <v>3</v>
      </c>
      <c r="G1100" s="1">
        <v>0</v>
      </c>
      <c r="H1100" s="1">
        <v>1</v>
      </c>
      <c r="I1100" s="1">
        <v>0</v>
      </c>
      <c r="J1100" s="1">
        <v>0</v>
      </c>
      <c r="K1100" s="1">
        <v>0</v>
      </c>
      <c r="L1100" s="1">
        <v>0</v>
      </c>
      <c r="M1100" s="1">
        <v>0</v>
      </c>
      <c r="N1100" s="1">
        <v>0</v>
      </c>
      <c r="O1100" s="1">
        <v>0.115</v>
      </c>
      <c r="P1100" s="1">
        <v>8.1000000000000003E-2</v>
      </c>
      <c r="Q1100" s="1">
        <v>6.1000000999999998E-2</v>
      </c>
      <c r="R1100" s="1">
        <v>8.1000000000000003E-2</v>
      </c>
      <c r="S1100" s="1">
        <v>0</v>
      </c>
      <c r="W1100">
        <f t="shared" si="289"/>
        <v>5.4368439866170563E-2</v>
      </c>
      <c r="X1100">
        <f t="shared" si="290"/>
        <v>1.3778410782679601E-2</v>
      </c>
      <c r="Y1100">
        <f t="shared" si="291"/>
        <v>1.4489741218934734E-3</v>
      </c>
      <c r="Z1100">
        <f t="shared" si="292"/>
        <v>5.0271262613038922E-2</v>
      </c>
      <c r="AA1100">
        <f t="shared" si="293"/>
        <v>0.11986708738378256</v>
      </c>
      <c r="AB1100">
        <f t="shared" si="294"/>
        <v>4.5324009905171138E-2</v>
      </c>
      <c r="AC1100">
        <f t="shared" si="295"/>
        <v>0.79658964736247573</v>
      </c>
      <c r="AD1100">
        <f t="shared" si="296"/>
        <v>2.3618034810246984E-2</v>
      </c>
      <c r="AE1100">
        <f t="shared" si="297"/>
        <v>1.6917029228631336E-2</v>
      </c>
      <c r="AF1100">
        <f t="shared" si="298"/>
        <v>0.88244872130652519</v>
      </c>
      <c r="AG1100">
        <f t="shared" si="299"/>
        <v>0.11494740619303438</v>
      </c>
      <c r="AH1100">
        <f t="shared" si="300"/>
        <v>0.90270361113229414</v>
      </c>
      <c r="AI1100">
        <f t="shared" si="301"/>
        <v>1.5805893656286777E-14</v>
      </c>
      <c r="AJ1100">
        <f t="shared" si="302"/>
        <v>0.15923052342119492</v>
      </c>
      <c r="AK1100">
        <f t="shared" si="303"/>
        <v>1</v>
      </c>
      <c r="AL1100">
        <f t="shared" si="304"/>
        <v>1</v>
      </c>
      <c r="AM1100">
        <f t="shared" si="305"/>
        <v>0</v>
      </c>
    </row>
    <row r="1101" spans="1:39" ht="12.75" x14ac:dyDescent="0.2">
      <c r="A1101" s="1">
        <v>41</v>
      </c>
      <c r="B1101" s="1">
        <v>17.629999000000002</v>
      </c>
      <c r="C1101" s="1">
        <v>7</v>
      </c>
      <c r="D1101" s="1">
        <v>3</v>
      </c>
      <c r="E1101" s="1">
        <v>1</v>
      </c>
      <c r="F1101" s="1">
        <v>1</v>
      </c>
      <c r="G1101" s="1">
        <v>0</v>
      </c>
      <c r="H1101" s="1">
        <v>0</v>
      </c>
      <c r="I1101" s="1">
        <v>1</v>
      </c>
      <c r="J1101" s="1">
        <v>0</v>
      </c>
      <c r="K1101" s="1">
        <v>0</v>
      </c>
      <c r="L1101" s="1">
        <v>0</v>
      </c>
      <c r="M1101" s="1">
        <v>0</v>
      </c>
      <c r="N1101" s="1">
        <v>0</v>
      </c>
      <c r="O1101" s="1">
        <v>0.115</v>
      </c>
      <c r="P1101" s="1">
        <v>8.1000000000000003E-2</v>
      </c>
      <c r="Q1101" s="1">
        <v>4.8999999000000002E-2</v>
      </c>
      <c r="R1101" s="1">
        <v>7.9000003999999999E-2</v>
      </c>
      <c r="S1101" s="1">
        <v>0</v>
      </c>
      <c r="W1101">
        <f t="shared" si="289"/>
        <v>5.4368439866170563E-2</v>
      </c>
      <c r="X1101">
        <f t="shared" si="290"/>
        <v>1.3778410782679601E-2</v>
      </c>
      <c r="Y1101">
        <f t="shared" si="291"/>
        <v>2.2566163423554234E-3</v>
      </c>
      <c r="Z1101">
        <f t="shared" si="292"/>
        <v>5.4123504187506694E-2</v>
      </c>
      <c r="AA1101">
        <f t="shared" si="293"/>
        <v>0.12452697117871228</v>
      </c>
      <c r="AB1101">
        <f t="shared" si="294"/>
        <v>4.5324009905171138E-2</v>
      </c>
      <c r="AC1101">
        <f t="shared" si="295"/>
        <v>0.79658964736247573</v>
      </c>
      <c r="AD1101">
        <f t="shared" si="296"/>
        <v>4.3222940183928624E-2</v>
      </c>
      <c r="AE1101">
        <f t="shared" si="297"/>
        <v>1.8709797890700916E-2</v>
      </c>
      <c r="AF1101">
        <f t="shared" si="298"/>
        <v>0.9038463953422764</v>
      </c>
      <c r="AG1101">
        <f t="shared" si="299"/>
        <v>1.8121506698471672E-2</v>
      </c>
      <c r="AH1101">
        <f t="shared" si="300"/>
        <v>4.782111253268935E-2</v>
      </c>
      <c r="AI1101">
        <f t="shared" si="301"/>
        <v>2.8642660776773172E-16</v>
      </c>
      <c r="AJ1101">
        <f t="shared" si="302"/>
        <v>7.6145807791639895E-3</v>
      </c>
      <c r="AK1101">
        <f t="shared" si="303"/>
        <v>1</v>
      </c>
      <c r="AL1101">
        <f t="shared" si="304"/>
        <v>1</v>
      </c>
      <c r="AM1101">
        <f t="shared" si="305"/>
        <v>0</v>
      </c>
    </row>
    <row r="1102" spans="1:39" ht="12.75" x14ac:dyDescent="0.2">
      <c r="A1102" s="1">
        <v>41</v>
      </c>
      <c r="B1102" s="1">
        <v>131.97</v>
      </c>
      <c r="C1102" s="1">
        <v>7</v>
      </c>
      <c r="D1102" s="1">
        <v>3</v>
      </c>
      <c r="E1102" s="1">
        <v>8</v>
      </c>
      <c r="F1102" s="1">
        <v>3</v>
      </c>
      <c r="G1102" s="1">
        <v>0</v>
      </c>
      <c r="H1102" s="1">
        <v>1</v>
      </c>
      <c r="I1102" s="1">
        <v>0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  <c r="O1102" s="1">
        <v>0.108</v>
      </c>
      <c r="P1102" s="1">
        <v>8.6000003000000005E-2</v>
      </c>
      <c r="Q1102" s="1">
        <v>5.0000001000000002E-2</v>
      </c>
      <c r="R1102" s="1">
        <v>7.9000003999999999E-2</v>
      </c>
      <c r="S1102" s="1">
        <v>0</v>
      </c>
      <c r="W1102">
        <f t="shared" si="289"/>
        <v>7.0400945794485748E-2</v>
      </c>
      <c r="X1102">
        <f t="shared" si="290"/>
        <v>1.145601663201222E-2</v>
      </c>
      <c r="Y1102">
        <f t="shared" si="291"/>
        <v>2.1748264586273721E-3</v>
      </c>
      <c r="Z1102">
        <f t="shared" si="292"/>
        <v>5.4123504187506694E-2</v>
      </c>
      <c r="AA1102">
        <f t="shared" si="293"/>
        <v>0.13815529307263202</v>
      </c>
      <c r="AB1102">
        <f t="shared" si="294"/>
        <v>6.4481646686456492E-2</v>
      </c>
      <c r="AC1102">
        <f t="shared" si="295"/>
        <v>0.61925836589793892</v>
      </c>
      <c r="AD1102">
        <f t="shared" si="296"/>
        <v>4.1099990372195541E-2</v>
      </c>
      <c r="AE1102">
        <f t="shared" si="297"/>
        <v>1.8709797890700916E-2</v>
      </c>
      <c r="AF1102">
        <f t="shared" si="298"/>
        <v>0.74354980084729194</v>
      </c>
      <c r="AG1102">
        <f t="shared" si="299"/>
        <v>8.2921300930464376E-2</v>
      </c>
      <c r="AH1102">
        <f t="shared" si="300"/>
        <v>0.83284047039254117</v>
      </c>
      <c r="AI1102">
        <f t="shared" si="301"/>
        <v>2.3750866937200168E-17</v>
      </c>
      <c r="AJ1102">
        <f t="shared" si="302"/>
        <v>6.3417310379609397E-3</v>
      </c>
      <c r="AK1102">
        <f t="shared" si="303"/>
        <v>1</v>
      </c>
      <c r="AL1102">
        <f t="shared" si="304"/>
        <v>1</v>
      </c>
      <c r="AM1102">
        <f t="shared" si="305"/>
        <v>0</v>
      </c>
    </row>
    <row r="1103" spans="1:39" ht="12.75" x14ac:dyDescent="0.2">
      <c r="A1103" s="1">
        <v>41</v>
      </c>
      <c r="B1103" s="1">
        <v>127.66</v>
      </c>
      <c r="C1103" s="1">
        <v>7</v>
      </c>
      <c r="D1103" s="1">
        <v>3</v>
      </c>
      <c r="E1103" s="1">
        <v>1</v>
      </c>
      <c r="F1103" s="1">
        <v>2</v>
      </c>
      <c r="G1103" s="1">
        <v>1</v>
      </c>
      <c r="H1103" s="1">
        <v>0</v>
      </c>
      <c r="I1103" s="1">
        <v>0</v>
      </c>
      <c r="J1103" s="1">
        <v>0</v>
      </c>
      <c r="K1103" s="1">
        <v>1</v>
      </c>
      <c r="L1103" s="1">
        <v>0</v>
      </c>
      <c r="M1103" s="1">
        <v>0</v>
      </c>
      <c r="N1103" s="1">
        <v>0</v>
      </c>
      <c r="O1103" s="1">
        <v>0.122</v>
      </c>
      <c r="P1103" s="1">
        <v>8.6000003000000005E-2</v>
      </c>
      <c r="Q1103" s="1">
        <v>6.1000000999999998E-2</v>
      </c>
      <c r="R1103" s="1">
        <v>8.6000003000000005E-2</v>
      </c>
      <c r="S1103" s="1">
        <v>0</v>
      </c>
      <c r="W1103">
        <f t="shared" si="289"/>
        <v>6.1233807409513952E-2</v>
      </c>
      <c r="X1103">
        <f t="shared" si="290"/>
        <v>1.145601663201222E-2</v>
      </c>
      <c r="Y1103">
        <f t="shared" si="291"/>
        <v>1.4489741218934734E-3</v>
      </c>
      <c r="Z1103">
        <f t="shared" si="292"/>
        <v>4.1797884363498856E-2</v>
      </c>
      <c r="AA1103">
        <f t="shared" si="293"/>
        <v>0.11593668252691849</v>
      </c>
      <c r="AB1103">
        <f t="shared" si="294"/>
        <v>0.13263908963429324</v>
      </c>
      <c r="AC1103">
        <f t="shared" si="295"/>
        <v>0.61925836589793892</v>
      </c>
      <c r="AD1103">
        <f t="shared" si="296"/>
        <v>2.3618034810246984E-2</v>
      </c>
      <c r="AE1103">
        <f t="shared" si="297"/>
        <v>1.3151077108089715E-2</v>
      </c>
      <c r="AF1103">
        <f t="shared" si="298"/>
        <v>0.78866656745056885</v>
      </c>
      <c r="AG1103">
        <f t="shared" si="299"/>
        <v>0.52816594433169606</v>
      </c>
      <c r="AH1103">
        <f t="shared" si="300"/>
        <v>0.16818145349188604</v>
      </c>
      <c r="AI1103">
        <f t="shared" si="301"/>
        <v>1.2544399064582785E-17</v>
      </c>
      <c r="AJ1103">
        <f t="shared" si="302"/>
        <v>1.0665615436188779E-3</v>
      </c>
      <c r="AK1103">
        <f t="shared" si="303"/>
        <v>1</v>
      </c>
      <c r="AL1103">
        <f t="shared" si="304"/>
        <v>1</v>
      </c>
      <c r="AM1103">
        <f t="shared" si="305"/>
        <v>0</v>
      </c>
    </row>
    <row r="1104" spans="1:39" ht="12.75" x14ac:dyDescent="0.2">
      <c r="A1104" s="1">
        <v>41</v>
      </c>
      <c r="B1104" s="1">
        <v>143.82001</v>
      </c>
      <c r="C1104" s="1">
        <v>7</v>
      </c>
      <c r="D1104" s="1">
        <v>3</v>
      </c>
      <c r="E1104" s="1">
        <v>8</v>
      </c>
      <c r="F1104" s="1">
        <v>2</v>
      </c>
      <c r="G1104" s="1">
        <v>1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0</v>
      </c>
      <c r="O1104" s="1">
        <v>0.122</v>
      </c>
      <c r="P1104" s="1">
        <v>8.6000003000000005E-2</v>
      </c>
      <c r="Q1104" s="1">
        <v>6.1000000999999998E-2</v>
      </c>
      <c r="R1104" s="1">
        <v>8.6000003000000005E-2</v>
      </c>
      <c r="S1104" s="1">
        <v>0</v>
      </c>
      <c r="W1104">
        <f t="shared" si="289"/>
        <v>4.19870389541405E-2</v>
      </c>
      <c r="X1104">
        <f t="shared" si="290"/>
        <v>1.145601663201222E-2</v>
      </c>
      <c r="Y1104">
        <f t="shared" si="291"/>
        <v>1.4489741218934734E-3</v>
      </c>
      <c r="Z1104">
        <f t="shared" si="292"/>
        <v>4.1797884363498856E-2</v>
      </c>
      <c r="AA1104">
        <f t="shared" si="293"/>
        <v>9.6689914071545049E-2</v>
      </c>
      <c r="AB1104">
        <f t="shared" si="294"/>
        <v>3.185814847243227E-2</v>
      </c>
      <c r="AC1104">
        <f t="shared" si="295"/>
        <v>0.61925836589793892</v>
      </c>
      <c r="AD1104">
        <f t="shared" si="296"/>
        <v>2.3618034810246984E-2</v>
      </c>
      <c r="AE1104">
        <f t="shared" si="297"/>
        <v>1.3151077108089715E-2</v>
      </c>
      <c r="AF1104">
        <f t="shared" si="298"/>
        <v>0.68788562628870786</v>
      </c>
      <c r="AG1104">
        <f t="shared" si="299"/>
        <v>0.4342442472652574</v>
      </c>
      <c r="AH1104">
        <f t="shared" si="300"/>
        <v>4.6313147498536766E-2</v>
      </c>
      <c r="AI1104">
        <f t="shared" si="301"/>
        <v>5.4473331291947506E-18</v>
      </c>
      <c r="AJ1104">
        <f t="shared" si="302"/>
        <v>4.9395822085888151E-5</v>
      </c>
      <c r="AK1104">
        <f t="shared" si="303"/>
        <v>1</v>
      </c>
      <c r="AL1104">
        <f t="shared" si="304"/>
        <v>1</v>
      </c>
      <c r="AM1104">
        <f t="shared" si="305"/>
        <v>0</v>
      </c>
    </row>
    <row r="1105" spans="1:39" ht="12.75" x14ac:dyDescent="0.2">
      <c r="A1105" s="1">
        <v>41</v>
      </c>
      <c r="B1105" s="1">
        <v>179.97</v>
      </c>
      <c r="C1105" s="1">
        <v>7</v>
      </c>
      <c r="D1105" s="1">
        <v>3</v>
      </c>
      <c r="E1105" s="1">
        <v>2</v>
      </c>
      <c r="F1105" s="1">
        <v>2</v>
      </c>
      <c r="G1105" s="1">
        <v>1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2.1999999999999999E-2</v>
      </c>
      <c r="P1105" s="1">
        <v>8.6000003000000005E-2</v>
      </c>
      <c r="Q1105" s="1">
        <v>6.1000000999999998E-2</v>
      </c>
      <c r="R1105" s="1">
        <v>8.6000003000000005E-2</v>
      </c>
      <c r="S1105" s="1">
        <v>0</v>
      </c>
      <c r="W1105">
        <f t="shared" si="289"/>
        <v>1.684318215370586</v>
      </c>
      <c r="X1105">
        <f t="shared" si="290"/>
        <v>1.145601663201222E-2</v>
      </c>
      <c r="Y1105">
        <f t="shared" si="291"/>
        <v>1.4489741218934734E-3</v>
      </c>
      <c r="Z1105">
        <f t="shared" si="292"/>
        <v>4.1797884363498856E-2</v>
      </c>
      <c r="AA1105">
        <f t="shared" si="293"/>
        <v>1.7390210904879906</v>
      </c>
      <c r="AB1105">
        <f t="shared" si="294"/>
        <v>4.903144922194195</v>
      </c>
      <c r="AC1105">
        <f t="shared" si="295"/>
        <v>0.61925836589793892</v>
      </c>
      <c r="AD1105">
        <f t="shared" si="296"/>
        <v>2.3618034810246984E-2</v>
      </c>
      <c r="AE1105">
        <f t="shared" si="297"/>
        <v>1.3151077108089715E-2</v>
      </c>
      <c r="AF1105">
        <f t="shared" si="298"/>
        <v>5.5591724000104703</v>
      </c>
      <c r="AG1105">
        <f t="shared" si="299"/>
        <v>0.96854386906713463</v>
      </c>
      <c r="AH1105">
        <f t="shared" si="300"/>
        <v>0.88199188105498583</v>
      </c>
      <c r="AI1105">
        <f t="shared" si="301"/>
        <v>5.2759811050478654E-18</v>
      </c>
      <c r="AJ1105">
        <f t="shared" si="302"/>
        <v>4.3566714037789903E-5</v>
      </c>
      <c r="AK1105">
        <f t="shared" si="303"/>
        <v>1</v>
      </c>
      <c r="AL1105">
        <f t="shared" si="304"/>
        <v>1</v>
      </c>
      <c r="AM1105">
        <f t="shared" si="305"/>
        <v>0</v>
      </c>
    </row>
    <row r="1106" spans="1:39" ht="12.75" x14ac:dyDescent="0.2">
      <c r="A1106" s="1">
        <v>41</v>
      </c>
      <c r="B1106" s="1">
        <v>12.66</v>
      </c>
      <c r="C1106" s="1">
        <v>7</v>
      </c>
      <c r="D1106" s="1">
        <v>3</v>
      </c>
      <c r="E1106" s="1">
        <v>2</v>
      </c>
      <c r="F1106" s="1">
        <v>1</v>
      </c>
      <c r="G1106" s="1">
        <v>1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0.122</v>
      </c>
      <c r="P1106" s="1">
        <v>8.6000003000000005E-2</v>
      </c>
      <c r="Q1106" s="1">
        <v>6.1000000999999998E-2</v>
      </c>
      <c r="R1106" s="1">
        <v>8.6000003000000005E-2</v>
      </c>
      <c r="S1106" s="1">
        <v>0</v>
      </c>
      <c r="W1106">
        <f t="shared" si="289"/>
        <v>4.19870389541405E-2</v>
      </c>
      <c r="X1106">
        <f t="shared" si="290"/>
        <v>1.145601663201222E-2</v>
      </c>
      <c r="Y1106">
        <f t="shared" si="291"/>
        <v>1.4489741218934734E-3</v>
      </c>
      <c r="Z1106">
        <f t="shared" si="292"/>
        <v>4.1797884363498856E-2</v>
      </c>
      <c r="AA1106">
        <f t="shared" si="293"/>
        <v>9.6689914071545049E-2</v>
      </c>
      <c r="AB1106">
        <f t="shared" si="294"/>
        <v>3.185814847243227E-2</v>
      </c>
      <c r="AC1106">
        <f t="shared" si="295"/>
        <v>0.61925836589793892</v>
      </c>
      <c r="AD1106">
        <f t="shared" si="296"/>
        <v>2.3618034810246984E-2</v>
      </c>
      <c r="AE1106">
        <f t="shared" si="297"/>
        <v>1.3151077108089715E-2</v>
      </c>
      <c r="AF1106">
        <f t="shared" si="298"/>
        <v>0.68788562628870786</v>
      </c>
      <c r="AG1106">
        <f t="shared" si="299"/>
        <v>0.4342442472652574</v>
      </c>
      <c r="AH1106">
        <f t="shared" si="300"/>
        <v>4.6313147498536766E-2</v>
      </c>
      <c r="AI1106">
        <f t="shared" si="301"/>
        <v>2.2910644435472313E-18</v>
      </c>
      <c r="AJ1106">
        <f t="shared" si="302"/>
        <v>2.0177116532587359E-6</v>
      </c>
      <c r="AK1106">
        <f t="shared" si="303"/>
        <v>1</v>
      </c>
      <c r="AL1106">
        <f t="shared" si="304"/>
        <v>1</v>
      </c>
      <c r="AM1106">
        <f t="shared" si="305"/>
        <v>0</v>
      </c>
    </row>
    <row r="1107" spans="1:39" ht="12.75" x14ac:dyDescent="0.2">
      <c r="A1107" s="1">
        <v>41</v>
      </c>
      <c r="B1107" s="1">
        <v>147.57001</v>
      </c>
      <c r="C1107" s="1">
        <v>7</v>
      </c>
      <c r="D1107" s="1">
        <v>3</v>
      </c>
      <c r="E1107" s="1">
        <v>1</v>
      </c>
      <c r="F1107" s="1">
        <v>4</v>
      </c>
      <c r="G1107" s="1">
        <v>1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0.122</v>
      </c>
      <c r="P1107" s="1">
        <v>8.6000003000000005E-2</v>
      </c>
      <c r="Q1107" s="1">
        <v>6.1000000999999998E-2</v>
      </c>
      <c r="R1107" s="1">
        <v>8.6000003000000005E-2</v>
      </c>
      <c r="S1107" s="1">
        <v>0</v>
      </c>
      <c r="W1107">
        <f t="shared" si="289"/>
        <v>4.19870389541405E-2</v>
      </c>
      <c r="X1107">
        <f t="shared" si="290"/>
        <v>1.145601663201222E-2</v>
      </c>
      <c r="Y1107">
        <f t="shared" si="291"/>
        <v>1.4489741218934734E-3</v>
      </c>
      <c r="Z1107">
        <f t="shared" si="292"/>
        <v>4.1797884363498856E-2</v>
      </c>
      <c r="AA1107">
        <f t="shared" si="293"/>
        <v>9.6689914071545049E-2</v>
      </c>
      <c r="AB1107">
        <f t="shared" si="294"/>
        <v>3.185814847243227E-2</v>
      </c>
      <c r="AC1107">
        <f t="shared" si="295"/>
        <v>0.61925836589793892</v>
      </c>
      <c r="AD1107">
        <f t="shared" si="296"/>
        <v>2.3618034810246984E-2</v>
      </c>
      <c r="AE1107">
        <f t="shared" si="297"/>
        <v>1.3151077108089715E-2</v>
      </c>
      <c r="AF1107">
        <f t="shared" si="298"/>
        <v>0.68788562628870786</v>
      </c>
      <c r="AG1107">
        <f t="shared" si="299"/>
        <v>0.4342442472652574</v>
      </c>
      <c r="AH1107">
        <f t="shared" si="300"/>
        <v>4.6313147498536766E-2</v>
      </c>
      <c r="AI1107">
        <f t="shared" si="301"/>
        <v>9.9488155472436335E-19</v>
      </c>
      <c r="AJ1107">
        <f t="shared" si="302"/>
        <v>9.3446577406888307E-8</v>
      </c>
      <c r="AK1107">
        <f t="shared" si="303"/>
        <v>1</v>
      </c>
      <c r="AL1107">
        <f t="shared" si="304"/>
        <v>1</v>
      </c>
      <c r="AM1107">
        <f t="shared" si="305"/>
        <v>0</v>
      </c>
    </row>
    <row r="1108" spans="1:39" ht="12.75" x14ac:dyDescent="0.2">
      <c r="A1108" s="1">
        <v>41</v>
      </c>
      <c r="B1108" s="1">
        <v>174.7</v>
      </c>
      <c r="C1108" s="1">
        <v>7</v>
      </c>
      <c r="D1108" s="1">
        <v>3</v>
      </c>
      <c r="E1108" s="1">
        <v>1</v>
      </c>
      <c r="F1108" s="1">
        <v>4</v>
      </c>
      <c r="G1108" s="1">
        <v>1</v>
      </c>
      <c r="H1108" s="1">
        <v>0</v>
      </c>
      <c r="I1108" s="1">
        <v>0</v>
      </c>
      <c r="J1108" s="1">
        <v>0</v>
      </c>
      <c r="K1108" s="1">
        <v>0</v>
      </c>
      <c r="L1108" s="1">
        <v>0</v>
      </c>
      <c r="M1108" s="1">
        <v>0</v>
      </c>
      <c r="N1108" s="1">
        <v>0</v>
      </c>
      <c r="O1108" s="1">
        <v>0.122</v>
      </c>
      <c r="P1108" s="1">
        <v>8.6000003000000005E-2</v>
      </c>
      <c r="Q1108" s="1">
        <v>6.1000000999999998E-2</v>
      </c>
      <c r="R1108" s="1">
        <v>8.6000003000000005E-2</v>
      </c>
      <c r="S1108" s="1">
        <v>0</v>
      </c>
      <c r="W1108">
        <f t="shared" si="289"/>
        <v>4.19870389541405E-2</v>
      </c>
      <c r="X1108">
        <f t="shared" si="290"/>
        <v>1.145601663201222E-2</v>
      </c>
      <c r="Y1108">
        <f t="shared" si="291"/>
        <v>1.4489741218934734E-3</v>
      </c>
      <c r="Z1108">
        <f t="shared" si="292"/>
        <v>4.1797884363498856E-2</v>
      </c>
      <c r="AA1108">
        <f t="shared" si="293"/>
        <v>9.6689914071545049E-2</v>
      </c>
      <c r="AB1108">
        <f t="shared" si="294"/>
        <v>3.185814847243227E-2</v>
      </c>
      <c r="AC1108">
        <f t="shared" si="295"/>
        <v>0.61925836589793892</v>
      </c>
      <c r="AD1108">
        <f t="shared" si="296"/>
        <v>2.3618034810246984E-2</v>
      </c>
      <c r="AE1108">
        <f t="shared" si="297"/>
        <v>1.3151077108089715E-2</v>
      </c>
      <c r="AF1108">
        <f t="shared" si="298"/>
        <v>0.68788562628870786</v>
      </c>
      <c r="AG1108">
        <f t="shared" si="299"/>
        <v>0.4342442472652574</v>
      </c>
      <c r="AH1108">
        <f t="shared" si="300"/>
        <v>4.6313147498536766E-2</v>
      </c>
      <c r="AI1108">
        <f t="shared" si="301"/>
        <v>4.3202159184937013E-19</v>
      </c>
      <c r="AJ1108">
        <f t="shared" si="302"/>
        <v>4.3278051226786519E-9</v>
      </c>
      <c r="AK1108">
        <f t="shared" si="303"/>
        <v>1</v>
      </c>
      <c r="AL1108">
        <f t="shared" si="304"/>
        <v>1</v>
      </c>
      <c r="AM1108">
        <f t="shared" si="305"/>
        <v>0</v>
      </c>
    </row>
    <row r="1109" spans="1:39" ht="12.75" x14ac:dyDescent="0.2">
      <c r="A1109" s="1">
        <v>41</v>
      </c>
      <c r="B1109" s="1">
        <v>156.92999</v>
      </c>
      <c r="C1109" s="1">
        <v>7</v>
      </c>
      <c r="D1109" s="1">
        <v>3</v>
      </c>
      <c r="E1109" s="1">
        <v>1</v>
      </c>
      <c r="F1109" s="1">
        <v>4</v>
      </c>
      <c r="G1109" s="1">
        <v>1</v>
      </c>
      <c r="H1109" s="1">
        <v>0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0</v>
      </c>
      <c r="O1109" s="1">
        <v>0.122</v>
      </c>
      <c r="P1109" s="1">
        <v>8.6000003000000005E-2</v>
      </c>
      <c r="Q1109" s="1">
        <v>6.1000000999999998E-2</v>
      </c>
      <c r="R1109" s="1">
        <v>9.0999997999999999E-2</v>
      </c>
      <c r="S1109" s="1">
        <v>0</v>
      </c>
      <c r="W1109">
        <f t="shared" si="289"/>
        <v>4.19870389541405E-2</v>
      </c>
      <c r="X1109">
        <f t="shared" si="290"/>
        <v>1.145601663201222E-2</v>
      </c>
      <c r="Y1109">
        <f t="shared" si="291"/>
        <v>1.4489741218934734E-3</v>
      </c>
      <c r="Z1109">
        <f t="shared" si="292"/>
        <v>3.4752730733874769E-2</v>
      </c>
      <c r="AA1109">
        <f t="shared" si="293"/>
        <v>8.9644760441920962E-2</v>
      </c>
      <c r="AB1109">
        <f t="shared" si="294"/>
        <v>3.185814847243227E-2</v>
      </c>
      <c r="AC1109">
        <f t="shared" si="295"/>
        <v>0.61925836589793892</v>
      </c>
      <c r="AD1109">
        <f t="shared" si="296"/>
        <v>2.3618034810246984E-2</v>
      </c>
      <c r="AE1109">
        <f t="shared" si="297"/>
        <v>1.0223479338401975E-2</v>
      </c>
      <c r="AF1109">
        <f t="shared" si="298"/>
        <v>0.6849580285190201</v>
      </c>
      <c r="AG1109">
        <f t="shared" si="299"/>
        <v>0.46837136657131301</v>
      </c>
      <c r="AH1109">
        <f t="shared" si="300"/>
        <v>4.6511095783947909E-2</v>
      </c>
      <c r="AI1109">
        <f t="shared" si="301"/>
        <v>2.023465433628035E-19</v>
      </c>
      <c r="AJ1109">
        <f t="shared" si="302"/>
        <v>2.0129095859516721E-10</v>
      </c>
      <c r="AK1109">
        <f t="shared" si="303"/>
        <v>2.023465433628035E-19</v>
      </c>
      <c r="AL1109">
        <f t="shared" si="304"/>
        <v>2.0129095859516721E-10</v>
      </c>
      <c r="AM1109">
        <f t="shared" si="305"/>
        <v>-23.068017704387817</v>
      </c>
    </row>
    <row r="1110" spans="1:39" ht="12.75" x14ac:dyDescent="0.2">
      <c r="A1110" s="1">
        <v>42</v>
      </c>
      <c r="B1110" s="1">
        <v>15.93</v>
      </c>
      <c r="C1110" s="1">
        <v>10</v>
      </c>
      <c r="D1110" s="1">
        <v>2</v>
      </c>
      <c r="E1110" s="1">
        <v>5</v>
      </c>
      <c r="F1110" s="1">
        <v>5</v>
      </c>
      <c r="G1110" s="1">
        <v>1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4.1999999000000003E-2</v>
      </c>
      <c r="P1110" s="1">
        <v>9.7999997000000005E-2</v>
      </c>
      <c r="Q1110" s="1">
        <v>5.0000001000000002E-2</v>
      </c>
      <c r="R1110" s="1">
        <v>5.7000000000000002E-2</v>
      </c>
      <c r="S1110" s="1">
        <v>1</v>
      </c>
      <c r="W1110">
        <f t="shared" si="289"/>
        <v>0.80493791042831586</v>
      </c>
      <c r="X1110">
        <f t="shared" si="290"/>
        <v>7.3559143531399607E-3</v>
      </c>
      <c r="Y1110">
        <f t="shared" si="291"/>
        <v>2.1748264586273721E-3</v>
      </c>
      <c r="Z1110">
        <f t="shared" si="292"/>
        <v>0.12193094184419645</v>
      </c>
      <c r="AA1110">
        <f t="shared" si="293"/>
        <v>0.93639959308427967</v>
      </c>
      <c r="AB1110">
        <f t="shared" si="294"/>
        <v>1.790704447105907</v>
      </c>
      <c r="AC1110">
        <f t="shared" si="295"/>
        <v>0.33837752528779352</v>
      </c>
      <c r="AD1110">
        <f t="shared" si="296"/>
        <v>4.1099990372195541E-2</v>
      </c>
      <c r="AE1110">
        <f t="shared" si="297"/>
        <v>5.6658504504017951E-2</v>
      </c>
      <c r="AF1110">
        <f t="shared" si="298"/>
        <v>2.2268404672699136</v>
      </c>
      <c r="AG1110">
        <f t="shared" si="299"/>
        <v>0.85960941928332113</v>
      </c>
      <c r="AH1110">
        <f t="shared" si="300"/>
        <v>0.80414581710080679</v>
      </c>
      <c r="AI1110">
        <f t="shared" si="301"/>
        <v>0.85960941928332113</v>
      </c>
      <c r="AJ1110">
        <f t="shared" si="302"/>
        <v>0.80414581710080679</v>
      </c>
      <c r="AK1110">
        <f t="shared" si="303"/>
        <v>1</v>
      </c>
      <c r="AL1110">
        <f t="shared" si="304"/>
        <v>1</v>
      </c>
      <c r="AM1110">
        <f t="shared" si="305"/>
        <v>0</v>
      </c>
    </row>
    <row r="1111" spans="1:39" ht="12.75" x14ac:dyDescent="0.2">
      <c r="A1111" s="1">
        <v>42</v>
      </c>
      <c r="B1111" s="1">
        <v>14.68</v>
      </c>
      <c r="C1111" s="1">
        <v>10</v>
      </c>
      <c r="D1111" s="1">
        <v>2</v>
      </c>
      <c r="E1111" s="1">
        <v>18</v>
      </c>
      <c r="F1111" s="1">
        <v>1</v>
      </c>
      <c r="G1111" s="1">
        <v>0</v>
      </c>
      <c r="H1111" s="1">
        <v>1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0.125</v>
      </c>
      <c r="P1111" s="1">
        <v>8.1000000000000003E-2</v>
      </c>
      <c r="Q1111" s="1">
        <v>4.8999999000000002E-2</v>
      </c>
      <c r="R1111" s="1">
        <v>7.9000003999999999E-2</v>
      </c>
      <c r="S1111" s="1">
        <v>0</v>
      </c>
      <c r="W1111">
        <f t="shared" si="289"/>
        <v>3.7585123455641203E-2</v>
      </c>
      <c r="X1111">
        <f t="shared" si="290"/>
        <v>1.3778410782679601E-2</v>
      </c>
      <c r="Y1111">
        <f t="shared" si="291"/>
        <v>2.2566163423554234E-3</v>
      </c>
      <c r="Z1111">
        <f t="shared" si="292"/>
        <v>5.4123504187506694E-2</v>
      </c>
      <c r="AA1111">
        <f t="shared" si="293"/>
        <v>0.10774365476818293</v>
      </c>
      <c r="AB1111">
        <f t="shared" si="294"/>
        <v>2.7390685791400044E-2</v>
      </c>
      <c r="AC1111">
        <f t="shared" si="295"/>
        <v>0.79658964736247573</v>
      </c>
      <c r="AD1111">
        <f t="shared" si="296"/>
        <v>4.3222940183928624E-2</v>
      </c>
      <c r="AE1111">
        <f t="shared" si="297"/>
        <v>1.8709797890700916E-2</v>
      </c>
      <c r="AF1111">
        <f t="shared" si="298"/>
        <v>0.88591307122850527</v>
      </c>
      <c r="AG1111">
        <f t="shared" si="299"/>
        <v>0.12788141271358111</v>
      </c>
      <c r="AH1111">
        <f t="shared" si="300"/>
        <v>0.89917360205311814</v>
      </c>
      <c r="AI1111">
        <f t="shared" si="301"/>
        <v>0.10992806691985217</v>
      </c>
      <c r="AJ1111">
        <f t="shared" si="302"/>
        <v>0.72306669093848042</v>
      </c>
      <c r="AK1111">
        <f t="shared" si="303"/>
        <v>1</v>
      </c>
      <c r="AL1111">
        <f t="shared" si="304"/>
        <v>1</v>
      </c>
      <c r="AM1111">
        <f t="shared" si="305"/>
        <v>0</v>
      </c>
    </row>
    <row r="1112" spans="1:39" ht="12.75" x14ac:dyDescent="0.2">
      <c r="A1112" s="1">
        <v>42</v>
      </c>
      <c r="B1112" s="1">
        <v>6.1700001000000002</v>
      </c>
      <c r="C1112" s="1">
        <v>10</v>
      </c>
      <c r="D1112" s="1">
        <v>2</v>
      </c>
      <c r="E1112" s="1">
        <v>3</v>
      </c>
      <c r="F1112" s="1">
        <v>1</v>
      </c>
      <c r="G1112" s="1">
        <v>0</v>
      </c>
      <c r="H1112" s="1">
        <v>1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0.125</v>
      </c>
      <c r="P1112" s="1">
        <v>8.1000000000000003E-2</v>
      </c>
      <c r="Q1112" s="1">
        <v>4.8999999000000002E-2</v>
      </c>
      <c r="R1112" s="1">
        <v>7.9000003999999999E-2</v>
      </c>
      <c r="S1112" s="1">
        <v>0</v>
      </c>
      <c r="W1112">
        <f t="shared" si="289"/>
        <v>3.7585123455641203E-2</v>
      </c>
      <c r="X1112">
        <f t="shared" si="290"/>
        <v>1.3778410782679601E-2</v>
      </c>
      <c r="Y1112">
        <f t="shared" si="291"/>
        <v>2.2566163423554234E-3</v>
      </c>
      <c r="Z1112">
        <f t="shared" si="292"/>
        <v>5.4123504187506694E-2</v>
      </c>
      <c r="AA1112">
        <f t="shared" si="293"/>
        <v>0.10774365476818293</v>
      </c>
      <c r="AB1112">
        <f t="shared" si="294"/>
        <v>2.7390685791400044E-2</v>
      </c>
      <c r="AC1112">
        <f t="shared" si="295"/>
        <v>0.79658964736247573</v>
      </c>
      <c r="AD1112">
        <f t="shared" si="296"/>
        <v>4.3222940183928624E-2</v>
      </c>
      <c r="AE1112">
        <f t="shared" si="297"/>
        <v>1.8709797890700916E-2</v>
      </c>
      <c r="AF1112">
        <f t="shared" si="298"/>
        <v>0.88591307122850527</v>
      </c>
      <c r="AG1112">
        <f t="shared" si="299"/>
        <v>0.12788141271358111</v>
      </c>
      <c r="AH1112">
        <f t="shared" si="300"/>
        <v>0.89917360205311814</v>
      </c>
      <c r="AI1112">
        <f t="shared" si="301"/>
        <v>1.4057756494583778E-2</v>
      </c>
      <c r="AJ1112">
        <f t="shared" si="302"/>
        <v>0.65016248101578211</v>
      </c>
      <c r="AK1112">
        <f t="shared" si="303"/>
        <v>1</v>
      </c>
      <c r="AL1112">
        <f t="shared" si="304"/>
        <v>1</v>
      </c>
      <c r="AM1112">
        <f t="shared" si="305"/>
        <v>0</v>
      </c>
    </row>
    <row r="1113" spans="1:39" ht="12.75" x14ac:dyDescent="0.2">
      <c r="A1113" s="1">
        <v>42</v>
      </c>
      <c r="B1113" s="1">
        <v>7.9899997999999997</v>
      </c>
      <c r="C1113" s="1">
        <v>10</v>
      </c>
      <c r="D1113" s="1">
        <v>2</v>
      </c>
      <c r="E1113" s="1">
        <v>7</v>
      </c>
      <c r="F1113" s="1">
        <v>3</v>
      </c>
      <c r="G1113" s="1">
        <v>0</v>
      </c>
      <c r="H1113" s="1">
        <v>0</v>
      </c>
      <c r="I1113" s="1">
        <v>1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0.11</v>
      </c>
      <c r="P1113" s="1">
        <v>8.1000000000000003E-2</v>
      </c>
      <c r="Q1113" s="1">
        <v>4.1000001000000001E-2</v>
      </c>
      <c r="R1113" s="1">
        <v>7.9000003999999999E-2</v>
      </c>
      <c r="S1113" s="1">
        <v>0</v>
      </c>
      <c r="W1113">
        <f t="shared" si="289"/>
        <v>6.5390147307418767E-2</v>
      </c>
      <c r="X1113">
        <f t="shared" si="290"/>
        <v>1.3778410782679601E-2</v>
      </c>
      <c r="Y1113">
        <f t="shared" si="291"/>
        <v>3.0319526085007815E-3</v>
      </c>
      <c r="Z1113">
        <f t="shared" si="292"/>
        <v>5.4123504187506694E-2</v>
      </c>
      <c r="AA1113">
        <f t="shared" si="293"/>
        <v>0.13632401488610585</v>
      </c>
      <c r="AB1113">
        <f t="shared" si="294"/>
        <v>5.8303017933404602E-2</v>
      </c>
      <c r="AC1113">
        <f t="shared" si="295"/>
        <v>0.79658964736247573</v>
      </c>
      <c r="AD1113">
        <f t="shared" si="296"/>
        <v>6.4668769584751748E-2</v>
      </c>
      <c r="AE1113">
        <f t="shared" si="297"/>
        <v>1.8709797890700916E-2</v>
      </c>
      <c r="AF1113">
        <f t="shared" si="298"/>
        <v>0.93827123277133306</v>
      </c>
      <c r="AG1113">
        <f t="shared" si="299"/>
        <v>2.2240781354876296E-2</v>
      </c>
      <c r="AH1113">
        <f t="shared" si="300"/>
        <v>6.8923321238084076E-2</v>
      </c>
      <c r="AI1113">
        <f t="shared" si="301"/>
        <v>3.1265548853613007E-4</v>
      </c>
      <c r="AJ1113">
        <f t="shared" si="302"/>
        <v>4.481135753600049E-2</v>
      </c>
      <c r="AK1113">
        <f t="shared" si="303"/>
        <v>1</v>
      </c>
      <c r="AL1113">
        <f t="shared" si="304"/>
        <v>1</v>
      </c>
      <c r="AM1113">
        <f t="shared" si="305"/>
        <v>0</v>
      </c>
    </row>
    <row r="1114" spans="1:39" ht="12.75" x14ac:dyDescent="0.2">
      <c r="A1114" s="1">
        <v>42</v>
      </c>
      <c r="B1114" s="1">
        <v>22.280000999999999</v>
      </c>
      <c r="C1114" s="1">
        <v>10</v>
      </c>
      <c r="D1114" s="1">
        <v>2</v>
      </c>
      <c r="E1114" s="1">
        <v>3</v>
      </c>
      <c r="F1114" s="1">
        <v>4</v>
      </c>
      <c r="G1114" s="1">
        <v>0</v>
      </c>
      <c r="H1114" s="1">
        <v>0</v>
      </c>
      <c r="I1114" s="1">
        <v>0</v>
      </c>
      <c r="J1114" s="1">
        <v>1</v>
      </c>
      <c r="K1114" s="1">
        <v>0</v>
      </c>
      <c r="L1114" s="1">
        <v>0</v>
      </c>
      <c r="M1114" s="1">
        <v>0</v>
      </c>
      <c r="N1114" s="1">
        <v>0</v>
      </c>
      <c r="O1114" s="1">
        <v>0.10299999999999999</v>
      </c>
      <c r="P1114" s="1">
        <v>8.1000000000000003E-2</v>
      </c>
      <c r="Q1114" s="1">
        <v>4.8999999000000002E-2</v>
      </c>
      <c r="R1114" s="1">
        <v>7.9000003999999999E-2</v>
      </c>
      <c r="S1114" s="1">
        <v>0</v>
      </c>
      <c r="W1114">
        <f t="shared" si="289"/>
        <v>8.4672803328819823E-2</v>
      </c>
      <c r="X1114">
        <f t="shared" si="290"/>
        <v>1.3778410782679601E-2</v>
      </c>
      <c r="Y1114">
        <f t="shared" si="291"/>
        <v>2.2566163423554234E-3</v>
      </c>
      <c r="Z1114">
        <f t="shared" si="292"/>
        <v>5.4123504187506694E-2</v>
      </c>
      <c r="AA1114">
        <f t="shared" si="293"/>
        <v>0.15483133464136156</v>
      </c>
      <c r="AB1114">
        <f t="shared" si="294"/>
        <v>8.2946645960974522E-2</v>
      </c>
      <c r="AC1114">
        <f t="shared" si="295"/>
        <v>0.79658964736247573</v>
      </c>
      <c r="AD1114">
        <f t="shared" si="296"/>
        <v>4.3222940183928624E-2</v>
      </c>
      <c r="AE1114">
        <f t="shared" si="297"/>
        <v>1.8709797890700916E-2</v>
      </c>
      <c r="AF1114">
        <f t="shared" si="298"/>
        <v>0.9414690313980798</v>
      </c>
      <c r="AG1114">
        <f t="shared" si="299"/>
        <v>0.34956428111192017</v>
      </c>
      <c r="AH1114">
        <f t="shared" si="300"/>
        <v>1.9872982824423763E-2</v>
      </c>
      <c r="AI1114">
        <f t="shared" si="301"/>
        <v>1.092931910858285E-4</v>
      </c>
      <c r="AJ1114">
        <f t="shared" si="302"/>
        <v>8.9053533865205011E-4</v>
      </c>
      <c r="AK1114">
        <f t="shared" si="303"/>
        <v>1</v>
      </c>
      <c r="AL1114">
        <f t="shared" si="304"/>
        <v>1</v>
      </c>
      <c r="AM1114">
        <f t="shared" si="305"/>
        <v>0</v>
      </c>
    </row>
    <row r="1115" spans="1:39" ht="12.75" x14ac:dyDescent="0.2">
      <c r="A1115" s="1">
        <v>42</v>
      </c>
      <c r="B1115" s="1">
        <v>79.050003000000004</v>
      </c>
      <c r="C1115" s="1">
        <v>10</v>
      </c>
      <c r="D1115" s="1">
        <v>2</v>
      </c>
      <c r="E1115" s="1">
        <v>6</v>
      </c>
      <c r="F1115" s="1">
        <v>4</v>
      </c>
      <c r="G1115" s="1">
        <v>0</v>
      </c>
      <c r="H1115" s="1">
        <v>0</v>
      </c>
      <c r="I1115" s="1">
        <v>1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  <c r="O1115" s="1">
        <v>0.10299999999999999</v>
      </c>
      <c r="P1115" s="1">
        <v>6.1000000999999998E-2</v>
      </c>
      <c r="Q1115" s="1">
        <v>4.8999999000000002E-2</v>
      </c>
      <c r="R1115" s="1">
        <v>7.9000003999999999E-2</v>
      </c>
      <c r="S1115" s="1">
        <v>0</v>
      </c>
      <c r="W1115">
        <f t="shared" si="289"/>
        <v>8.4672803328819823E-2</v>
      </c>
      <c r="X1115">
        <f t="shared" si="290"/>
        <v>4.2047183266870125E-2</v>
      </c>
      <c r="Y1115">
        <f t="shared" si="291"/>
        <v>2.2566163423554234E-3</v>
      </c>
      <c r="Z1115">
        <f t="shared" si="292"/>
        <v>5.4123504187506694E-2</v>
      </c>
      <c r="AA1115">
        <f t="shared" si="293"/>
        <v>0.18310010712555205</v>
      </c>
      <c r="AB1115">
        <f t="shared" si="294"/>
        <v>8.2946645960974522E-2</v>
      </c>
      <c r="AC1115">
        <f t="shared" si="295"/>
        <v>9.0810585577350409</v>
      </c>
      <c r="AD1115">
        <f t="shared" si="296"/>
        <v>4.3222940183928624E-2</v>
      </c>
      <c r="AE1115">
        <f t="shared" si="297"/>
        <v>1.8709797890700916E-2</v>
      </c>
      <c r="AF1115">
        <f t="shared" si="298"/>
        <v>9.2259379417706455</v>
      </c>
      <c r="AG1115">
        <f t="shared" si="299"/>
        <v>1.232449493220699E-2</v>
      </c>
      <c r="AH1115">
        <f t="shared" si="300"/>
        <v>4.6849372342117942E-3</v>
      </c>
      <c r="AI1115">
        <f t="shared" si="301"/>
        <v>1.3469833796620235E-6</v>
      </c>
      <c r="AJ1115">
        <f t="shared" si="302"/>
        <v>4.1721021664323992E-6</v>
      </c>
      <c r="AK1115">
        <f t="shared" si="303"/>
        <v>1</v>
      </c>
      <c r="AL1115">
        <f t="shared" si="304"/>
        <v>1</v>
      </c>
      <c r="AM1115">
        <f t="shared" si="305"/>
        <v>0</v>
      </c>
    </row>
    <row r="1116" spans="1:39" ht="12.75" x14ac:dyDescent="0.2">
      <c r="A1116" s="1">
        <v>42</v>
      </c>
      <c r="B1116" s="1">
        <v>56.830002</v>
      </c>
      <c r="C1116" s="1">
        <v>10</v>
      </c>
      <c r="D1116" s="1">
        <v>2</v>
      </c>
      <c r="E1116" s="1">
        <v>1</v>
      </c>
      <c r="F1116" s="1">
        <v>2</v>
      </c>
      <c r="G1116" s="1">
        <v>1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0.122</v>
      </c>
      <c r="P1116" s="1">
        <v>8.6000003000000005E-2</v>
      </c>
      <c r="Q1116" s="1">
        <v>5.0000001000000002E-2</v>
      </c>
      <c r="R1116" s="1">
        <v>8.6000003000000005E-2</v>
      </c>
      <c r="S1116" s="1">
        <v>0</v>
      </c>
      <c r="W1116">
        <f t="shared" si="289"/>
        <v>4.19870389541405E-2</v>
      </c>
      <c r="X1116">
        <f t="shared" si="290"/>
        <v>1.145601663201222E-2</v>
      </c>
      <c r="Y1116">
        <f t="shared" si="291"/>
        <v>2.1748264586273721E-3</v>
      </c>
      <c r="Z1116">
        <f t="shared" si="292"/>
        <v>4.1797884363498856E-2</v>
      </c>
      <c r="AA1116">
        <f t="shared" si="293"/>
        <v>9.7415766408278953E-2</v>
      </c>
      <c r="AB1116">
        <f t="shared" si="294"/>
        <v>3.185814847243227E-2</v>
      </c>
      <c r="AC1116">
        <f t="shared" si="295"/>
        <v>0.61925836589793892</v>
      </c>
      <c r="AD1116">
        <f t="shared" si="296"/>
        <v>4.1099990372195541E-2</v>
      </c>
      <c r="AE1116">
        <f t="shared" si="297"/>
        <v>1.3151077108089715E-2</v>
      </c>
      <c r="AF1116">
        <f t="shared" si="298"/>
        <v>0.70536758185065651</v>
      </c>
      <c r="AG1116">
        <f t="shared" si="299"/>
        <v>0.43100866011943834</v>
      </c>
      <c r="AH1116">
        <f t="shared" si="300"/>
        <v>4.5165314216520681E-2</v>
      </c>
      <c r="AI1116">
        <f t="shared" si="301"/>
        <v>5.8056150167128144E-7</v>
      </c>
      <c r="AJ1116">
        <f t="shared" si="302"/>
        <v>1.8843430529034598E-7</v>
      </c>
      <c r="AK1116">
        <f t="shared" si="303"/>
        <v>5.8056150167128144E-7</v>
      </c>
      <c r="AL1116">
        <f t="shared" si="304"/>
        <v>1.8843430529034598E-7</v>
      </c>
      <c r="AM1116">
        <f t="shared" si="305"/>
        <v>-14.74742544555998</v>
      </c>
    </row>
    <row r="1117" spans="1:39" ht="12.75" x14ac:dyDescent="0.2">
      <c r="A1117" s="1">
        <v>43</v>
      </c>
      <c r="B1117" s="1">
        <v>12.71</v>
      </c>
      <c r="C1117" s="1">
        <v>4</v>
      </c>
      <c r="D1117" s="1">
        <v>2</v>
      </c>
      <c r="E1117" s="1">
        <v>5</v>
      </c>
      <c r="F1117" s="1">
        <v>4</v>
      </c>
      <c r="G1117" s="1">
        <v>1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0.10299999999999999</v>
      </c>
      <c r="P1117" s="1">
        <v>8.1000000000000003E-2</v>
      </c>
      <c r="Q1117" s="1">
        <v>6.6000000000000003E-2</v>
      </c>
      <c r="R1117" s="1">
        <v>7.9000003999999999E-2</v>
      </c>
      <c r="S1117" s="1">
        <v>1</v>
      </c>
      <c r="W1117">
        <f t="shared" si="289"/>
        <v>8.4672803328819823E-2</v>
      </c>
      <c r="X1117">
        <f t="shared" si="290"/>
        <v>1.3778410782679601E-2</v>
      </c>
      <c r="Y1117">
        <f t="shared" si="291"/>
        <v>1.2047451881664882E-3</v>
      </c>
      <c r="Z1117">
        <f t="shared" si="292"/>
        <v>5.4123504187506694E-2</v>
      </c>
      <c r="AA1117">
        <f t="shared" si="293"/>
        <v>0.15377946348717261</v>
      </c>
      <c r="AB1117">
        <f t="shared" si="294"/>
        <v>8.2946645960974522E-2</v>
      </c>
      <c r="AC1117">
        <f t="shared" si="295"/>
        <v>0.79658964736247573</v>
      </c>
      <c r="AD1117">
        <f t="shared" si="296"/>
        <v>1.8360354841583409E-2</v>
      </c>
      <c r="AE1117">
        <f t="shared" si="297"/>
        <v>1.8709797890700916E-2</v>
      </c>
      <c r="AF1117">
        <f t="shared" si="298"/>
        <v>0.9166064460557346</v>
      </c>
      <c r="AG1117">
        <f t="shared" si="299"/>
        <v>0.55061190492372047</v>
      </c>
      <c r="AH1117">
        <f t="shared" si="300"/>
        <v>9.0493195108875463E-2</v>
      </c>
      <c r="AI1117">
        <f t="shared" si="301"/>
        <v>0.55061190492372047</v>
      </c>
      <c r="AJ1117">
        <f t="shared" si="302"/>
        <v>9.0493195108875463E-2</v>
      </c>
      <c r="AK1117">
        <f t="shared" si="303"/>
        <v>1</v>
      </c>
      <c r="AL1117">
        <f t="shared" si="304"/>
        <v>1</v>
      </c>
      <c r="AM1117">
        <f t="shared" si="305"/>
        <v>0</v>
      </c>
    </row>
    <row r="1118" spans="1:39" ht="12.75" x14ac:dyDescent="0.2">
      <c r="A1118" s="1">
        <v>43</v>
      </c>
      <c r="B1118" s="1">
        <v>19.620000999999998</v>
      </c>
      <c r="C1118" s="1">
        <v>4</v>
      </c>
      <c r="D1118" s="1">
        <v>2</v>
      </c>
      <c r="E1118" s="1">
        <v>3</v>
      </c>
      <c r="F1118" s="1">
        <v>4</v>
      </c>
      <c r="G1118" s="1">
        <v>1</v>
      </c>
      <c r="H1118" s="1">
        <v>0</v>
      </c>
      <c r="I1118" s="1">
        <v>0</v>
      </c>
      <c r="J1118" s="1">
        <v>0</v>
      </c>
      <c r="K1118" s="1">
        <v>0</v>
      </c>
      <c r="L1118" s="1">
        <v>0</v>
      </c>
      <c r="M1118" s="1">
        <v>0</v>
      </c>
      <c r="N1118" s="1">
        <v>0</v>
      </c>
      <c r="O1118" s="1">
        <v>0.10299999999999999</v>
      </c>
      <c r="P1118" s="1">
        <v>8.1000000000000003E-2</v>
      </c>
      <c r="Q1118" s="1">
        <v>6.6000000000000003E-2</v>
      </c>
      <c r="R1118" s="1">
        <v>7.9000003999999999E-2</v>
      </c>
      <c r="S1118" s="1">
        <v>0</v>
      </c>
      <c r="W1118">
        <f t="shared" si="289"/>
        <v>8.4672803328819823E-2</v>
      </c>
      <c r="X1118">
        <f t="shared" si="290"/>
        <v>1.3778410782679601E-2</v>
      </c>
      <c r="Y1118">
        <f t="shared" si="291"/>
        <v>1.2047451881664882E-3</v>
      </c>
      <c r="Z1118">
        <f t="shared" si="292"/>
        <v>5.4123504187506694E-2</v>
      </c>
      <c r="AA1118">
        <f t="shared" si="293"/>
        <v>0.15377946348717261</v>
      </c>
      <c r="AB1118">
        <f t="shared" si="294"/>
        <v>8.2946645960974522E-2</v>
      </c>
      <c r="AC1118">
        <f t="shared" si="295"/>
        <v>0.79658964736247573</v>
      </c>
      <c r="AD1118">
        <f t="shared" si="296"/>
        <v>1.8360354841583409E-2</v>
      </c>
      <c r="AE1118">
        <f t="shared" si="297"/>
        <v>1.8709797890700916E-2</v>
      </c>
      <c r="AF1118">
        <f t="shared" si="298"/>
        <v>0.9166064460557346</v>
      </c>
      <c r="AG1118">
        <f t="shared" si="299"/>
        <v>0.55061190492372047</v>
      </c>
      <c r="AH1118">
        <f t="shared" si="300"/>
        <v>9.0493195108875463E-2</v>
      </c>
      <c r="AI1118">
        <f t="shared" si="301"/>
        <v>0.30317346984372817</v>
      </c>
      <c r="AJ1118">
        <f t="shared" si="302"/>
        <v>8.1890183610130018E-3</v>
      </c>
      <c r="AK1118">
        <f t="shared" si="303"/>
        <v>1</v>
      </c>
      <c r="AL1118">
        <f t="shared" si="304"/>
        <v>1</v>
      </c>
      <c r="AM1118">
        <f t="shared" si="305"/>
        <v>0</v>
      </c>
    </row>
    <row r="1119" spans="1:39" ht="12.75" x14ac:dyDescent="0.2">
      <c r="A1119" s="1">
        <v>43</v>
      </c>
      <c r="B1119" s="1">
        <v>33.599997999999999</v>
      </c>
      <c r="C1119" s="1">
        <v>4</v>
      </c>
      <c r="D1119" s="1">
        <v>2</v>
      </c>
      <c r="E1119" s="1">
        <v>3</v>
      </c>
      <c r="F1119" s="1">
        <v>1</v>
      </c>
      <c r="G1119" s="1">
        <v>1</v>
      </c>
      <c r="H1119" s="1">
        <v>0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0.10299999999999999</v>
      </c>
      <c r="P1119" s="1">
        <v>8.1000000000000003E-2</v>
      </c>
      <c r="Q1119" s="1">
        <v>6.6000000000000003E-2</v>
      </c>
      <c r="R1119" s="1">
        <v>7.9000003999999999E-2</v>
      </c>
      <c r="S1119" s="1">
        <v>0</v>
      </c>
      <c r="W1119">
        <f t="shared" si="289"/>
        <v>8.4672803328819823E-2</v>
      </c>
      <c r="X1119">
        <f t="shared" si="290"/>
        <v>1.3778410782679601E-2</v>
      </c>
      <c r="Y1119">
        <f t="shared" si="291"/>
        <v>1.2047451881664882E-3</v>
      </c>
      <c r="Z1119">
        <f t="shared" si="292"/>
        <v>5.4123504187506694E-2</v>
      </c>
      <c r="AA1119">
        <f t="shared" si="293"/>
        <v>0.15377946348717261</v>
      </c>
      <c r="AB1119">
        <f t="shared" si="294"/>
        <v>8.2946645960974522E-2</v>
      </c>
      <c r="AC1119">
        <f t="shared" si="295"/>
        <v>0.79658964736247573</v>
      </c>
      <c r="AD1119">
        <f t="shared" si="296"/>
        <v>1.8360354841583409E-2</v>
      </c>
      <c r="AE1119">
        <f t="shared" si="297"/>
        <v>1.8709797890700916E-2</v>
      </c>
      <c r="AF1119">
        <f t="shared" si="298"/>
        <v>0.9166064460557346</v>
      </c>
      <c r="AG1119">
        <f t="shared" si="299"/>
        <v>0.55061190492372047</v>
      </c>
      <c r="AH1119">
        <f t="shared" si="300"/>
        <v>9.0493195108875463E-2</v>
      </c>
      <c r="AI1119">
        <f t="shared" si="301"/>
        <v>0.16693092175298929</v>
      </c>
      <c r="AJ1119">
        <f t="shared" si="302"/>
        <v>7.4105043629331315E-4</v>
      </c>
      <c r="AK1119">
        <f t="shared" si="303"/>
        <v>1</v>
      </c>
      <c r="AL1119">
        <f t="shared" si="304"/>
        <v>1</v>
      </c>
      <c r="AM1119">
        <f t="shared" si="305"/>
        <v>0</v>
      </c>
    </row>
    <row r="1120" spans="1:39" ht="12.75" x14ac:dyDescent="0.2">
      <c r="A1120" s="1">
        <v>43</v>
      </c>
      <c r="B1120" s="1">
        <v>20.9</v>
      </c>
      <c r="C1120" s="1">
        <v>4</v>
      </c>
      <c r="D1120" s="1">
        <v>2</v>
      </c>
      <c r="E1120" s="1">
        <v>1</v>
      </c>
      <c r="F1120" s="1">
        <v>1</v>
      </c>
      <c r="G1120" s="1">
        <v>1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0.10299999999999999</v>
      </c>
      <c r="P1120" s="1">
        <v>8.1000000000000003E-2</v>
      </c>
      <c r="Q1120" s="1">
        <v>6.6000000000000003E-2</v>
      </c>
      <c r="R1120" s="1">
        <v>7.9000003999999999E-2</v>
      </c>
      <c r="S1120" s="1">
        <v>0</v>
      </c>
      <c r="W1120">
        <f t="shared" si="289"/>
        <v>8.4672803328819823E-2</v>
      </c>
      <c r="X1120">
        <f t="shared" si="290"/>
        <v>1.3778410782679601E-2</v>
      </c>
      <c r="Y1120">
        <f t="shared" si="291"/>
        <v>1.2047451881664882E-3</v>
      </c>
      <c r="Z1120">
        <f t="shared" si="292"/>
        <v>5.4123504187506694E-2</v>
      </c>
      <c r="AA1120">
        <f t="shared" si="293"/>
        <v>0.15377946348717261</v>
      </c>
      <c r="AB1120">
        <f t="shared" si="294"/>
        <v>8.2946645960974522E-2</v>
      </c>
      <c r="AC1120">
        <f t="shared" si="295"/>
        <v>0.79658964736247573</v>
      </c>
      <c r="AD1120">
        <f t="shared" si="296"/>
        <v>1.8360354841583409E-2</v>
      </c>
      <c r="AE1120">
        <f t="shared" si="297"/>
        <v>1.8709797890700916E-2</v>
      </c>
      <c r="AF1120">
        <f t="shared" si="298"/>
        <v>0.9166064460557346</v>
      </c>
      <c r="AG1120">
        <f t="shared" si="299"/>
        <v>0.55061190492372047</v>
      </c>
      <c r="AH1120">
        <f t="shared" si="300"/>
        <v>9.0493195108875463E-2</v>
      </c>
      <c r="AI1120">
        <f t="shared" si="301"/>
        <v>9.1914152817085967E-2</v>
      </c>
      <c r="AJ1120">
        <f t="shared" si="302"/>
        <v>6.7060021717008073E-5</v>
      </c>
      <c r="AK1120">
        <f t="shared" si="303"/>
        <v>1</v>
      </c>
      <c r="AL1120">
        <f t="shared" si="304"/>
        <v>1</v>
      </c>
      <c r="AM1120">
        <f t="shared" si="305"/>
        <v>0</v>
      </c>
    </row>
    <row r="1121" spans="1:39" ht="12.75" x14ac:dyDescent="0.2">
      <c r="A1121" s="1">
        <v>43</v>
      </c>
      <c r="B1121" s="1">
        <v>34.889999000000003</v>
      </c>
      <c r="C1121" s="1">
        <v>4</v>
      </c>
      <c r="D1121" s="1">
        <v>2</v>
      </c>
      <c r="E1121" s="1">
        <v>5</v>
      </c>
      <c r="F1121" s="1">
        <v>4</v>
      </c>
      <c r="G1121" s="1">
        <v>1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0.10299999999999999</v>
      </c>
      <c r="P1121" s="1">
        <v>8.1000000000000003E-2</v>
      </c>
      <c r="Q1121" s="1">
        <v>5.0000001000000002E-2</v>
      </c>
      <c r="R1121" s="1">
        <v>7.9000003999999999E-2</v>
      </c>
      <c r="S1121" s="1">
        <v>0</v>
      </c>
      <c r="W1121">
        <f t="shared" si="289"/>
        <v>8.4672803328819823E-2</v>
      </c>
      <c r="X1121">
        <f t="shared" si="290"/>
        <v>1.3778410782679601E-2</v>
      </c>
      <c r="Y1121">
        <f t="shared" si="291"/>
        <v>2.1748264586273721E-3</v>
      </c>
      <c r="Z1121">
        <f t="shared" si="292"/>
        <v>5.4123504187506694E-2</v>
      </c>
      <c r="AA1121">
        <f t="shared" si="293"/>
        <v>0.1547495447576335</v>
      </c>
      <c r="AB1121">
        <f t="shared" si="294"/>
        <v>8.2946645960974522E-2</v>
      </c>
      <c r="AC1121">
        <f t="shared" si="295"/>
        <v>0.79658964736247573</v>
      </c>
      <c r="AD1121">
        <f t="shared" si="296"/>
        <v>4.1099990372195541E-2</v>
      </c>
      <c r="AE1121">
        <f t="shared" si="297"/>
        <v>1.8709797890700916E-2</v>
      </c>
      <c r="AF1121">
        <f t="shared" si="298"/>
        <v>0.9393460815863468</v>
      </c>
      <c r="AG1121">
        <f t="shared" si="299"/>
        <v>0.54716027411539814</v>
      </c>
      <c r="AH1121">
        <f t="shared" si="300"/>
        <v>8.8302541083576006E-2</v>
      </c>
      <c r="AI1121">
        <f t="shared" si="301"/>
        <v>5.0291773050481353E-2</v>
      </c>
      <c r="AJ1121">
        <f t="shared" si="302"/>
        <v>5.9215703227316043E-6</v>
      </c>
      <c r="AK1121">
        <f t="shared" si="303"/>
        <v>1</v>
      </c>
      <c r="AL1121">
        <f t="shared" si="304"/>
        <v>1</v>
      </c>
      <c r="AM1121">
        <f t="shared" si="305"/>
        <v>0</v>
      </c>
    </row>
    <row r="1122" spans="1:39" ht="12.75" x14ac:dyDescent="0.2">
      <c r="A1122" s="1">
        <v>43</v>
      </c>
      <c r="B1122" s="1">
        <v>2.99</v>
      </c>
      <c r="C1122" s="1">
        <v>4</v>
      </c>
      <c r="D1122" s="1">
        <v>2</v>
      </c>
      <c r="E1122" s="1">
        <v>1</v>
      </c>
      <c r="F1122" s="1">
        <v>4</v>
      </c>
      <c r="G1122" s="1">
        <v>1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0.10299999999999999</v>
      </c>
      <c r="P1122" s="1">
        <v>8.1000000000000003E-2</v>
      </c>
      <c r="Q1122" s="1">
        <v>5.0000001000000002E-2</v>
      </c>
      <c r="R1122" s="1">
        <v>7.9000003999999999E-2</v>
      </c>
      <c r="S1122" s="1">
        <v>0</v>
      </c>
      <c r="W1122">
        <f t="shared" si="289"/>
        <v>8.4672803328819823E-2</v>
      </c>
      <c r="X1122">
        <f t="shared" si="290"/>
        <v>1.3778410782679601E-2</v>
      </c>
      <c r="Y1122">
        <f t="shared" si="291"/>
        <v>2.1748264586273721E-3</v>
      </c>
      <c r="Z1122">
        <f t="shared" si="292"/>
        <v>5.4123504187506694E-2</v>
      </c>
      <c r="AA1122">
        <f t="shared" si="293"/>
        <v>0.1547495447576335</v>
      </c>
      <c r="AB1122">
        <f t="shared" si="294"/>
        <v>8.2946645960974522E-2</v>
      </c>
      <c r="AC1122">
        <f t="shared" si="295"/>
        <v>0.79658964736247573</v>
      </c>
      <c r="AD1122">
        <f t="shared" si="296"/>
        <v>4.1099990372195541E-2</v>
      </c>
      <c r="AE1122">
        <f t="shared" si="297"/>
        <v>1.8709797890700916E-2</v>
      </c>
      <c r="AF1122">
        <f t="shared" si="298"/>
        <v>0.9393460815863468</v>
      </c>
      <c r="AG1122">
        <f t="shared" si="299"/>
        <v>0.54716027411539814</v>
      </c>
      <c r="AH1122">
        <f t="shared" si="300"/>
        <v>8.8302541083576006E-2</v>
      </c>
      <c r="AI1122">
        <f t="shared" si="301"/>
        <v>2.751766032805077E-2</v>
      </c>
      <c r="AJ1122">
        <f t="shared" si="302"/>
        <v>5.2288970670229189E-7</v>
      </c>
      <c r="AK1122">
        <f t="shared" si="303"/>
        <v>1</v>
      </c>
      <c r="AL1122">
        <f t="shared" si="304"/>
        <v>1</v>
      </c>
      <c r="AM1122">
        <f t="shared" si="305"/>
        <v>0</v>
      </c>
    </row>
    <row r="1123" spans="1:39" ht="12.75" x14ac:dyDescent="0.2">
      <c r="A1123" s="1">
        <v>43</v>
      </c>
      <c r="B1123" s="1">
        <v>33.200001</v>
      </c>
      <c r="C1123" s="1">
        <v>4</v>
      </c>
      <c r="D1123" s="1">
        <v>2</v>
      </c>
      <c r="E1123" s="1">
        <v>3</v>
      </c>
      <c r="F1123" s="1">
        <v>2</v>
      </c>
      <c r="G1123" s="1">
        <v>1</v>
      </c>
      <c r="H1123" s="1">
        <v>0</v>
      </c>
      <c r="I1123" s="1">
        <v>0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0.10299999999999999</v>
      </c>
      <c r="P1123" s="1">
        <v>8.1000000000000003E-2</v>
      </c>
      <c r="Q1123" s="1">
        <v>5.0000001000000002E-2</v>
      </c>
      <c r="R1123" s="1">
        <v>7.9000003999999999E-2</v>
      </c>
      <c r="S1123" s="1">
        <v>0</v>
      </c>
      <c r="W1123">
        <f t="shared" si="289"/>
        <v>8.4672803328819823E-2</v>
      </c>
      <c r="X1123">
        <f t="shared" si="290"/>
        <v>1.3778410782679601E-2</v>
      </c>
      <c r="Y1123">
        <f t="shared" si="291"/>
        <v>2.1748264586273721E-3</v>
      </c>
      <c r="Z1123">
        <f t="shared" si="292"/>
        <v>5.4123504187506694E-2</v>
      </c>
      <c r="AA1123">
        <f t="shared" si="293"/>
        <v>0.1547495447576335</v>
      </c>
      <c r="AB1123">
        <f t="shared" si="294"/>
        <v>8.2946645960974522E-2</v>
      </c>
      <c r="AC1123">
        <f t="shared" si="295"/>
        <v>0.79658964736247573</v>
      </c>
      <c r="AD1123">
        <f t="shared" si="296"/>
        <v>4.1099990372195541E-2</v>
      </c>
      <c r="AE1123">
        <f t="shared" si="297"/>
        <v>1.8709797890700916E-2</v>
      </c>
      <c r="AF1123">
        <f t="shared" si="298"/>
        <v>0.9393460815863468</v>
      </c>
      <c r="AG1123">
        <f t="shared" si="299"/>
        <v>0.54716027411539814</v>
      </c>
      <c r="AH1123">
        <f t="shared" si="300"/>
        <v>8.8302541083576006E-2</v>
      </c>
      <c r="AI1123">
        <f t="shared" si="301"/>
        <v>1.5056570568110677E-2</v>
      </c>
      <c r="AJ1123">
        <f t="shared" si="302"/>
        <v>4.617248980825814E-8</v>
      </c>
      <c r="AK1123">
        <f t="shared" si="303"/>
        <v>1</v>
      </c>
      <c r="AL1123">
        <f t="shared" si="304"/>
        <v>1</v>
      </c>
      <c r="AM1123">
        <f t="shared" si="305"/>
        <v>0</v>
      </c>
    </row>
    <row r="1124" spans="1:39" ht="12.75" x14ac:dyDescent="0.2">
      <c r="A1124" s="1">
        <v>43</v>
      </c>
      <c r="B1124" s="1">
        <v>4.4800000000000004</v>
      </c>
      <c r="C1124" s="1">
        <v>4</v>
      </c>
      <c r="D1124" s="1">
        <v>2</v>
      </c>
      <c r="E1124" s="1">
        <v>1</v>
      </c>
      <c r="F1124" s="1">
        <v>2</v>
      </c>
      <c r="G1124" s="1">
        <v>1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0.10299999999999999</v>
      </c>
      <c r="P1124" s="1">
        <v>8.1000000000000003E-2</v>
      </c>
      <c r="Q1124" s="1">
        <v>5.0000001000000002E-2</v>
      </c>
      <c r="R1124" s="1">
        <v>7.9000003999999999E-2</v>
      </c>
      <c r="S1124" s="1">
        <v>0</v>
      </c>
      <c r="W1124">
        <f t="shared" si="289"/>
        <v>8.4672803328819823E-2</v>
      </c>
      <c r="X1124">
        <f t="shared" si="290"/>
        <v>1.3778410782679601E-2</v>
      </c>
      <c r="Y1124">
        <f t="shared" si="291"/>
        <v>2.1748264586273721E-3</v>
      </c>
      <c r="Z1124">
        <f t="shared" si="292"/>
        <v>5.4123504187506694E-2</v>
      </c>
      <c r="AA1124">
        <f t="shared" si="293"/>
        <v>0.1547495447576335</v>
      </c>
      <c r="AB1124">
        <f t="shared" si="294"/>
        <v>8.2946645960974522E-2</v>
      </c>
      <c r="AC1124">
        <f t="shared" si="295"/>
        <v>0.79658964736247573</v>
      </c>
      <c r="AD1124">
        <f t="shared" si="296"/>
        <v>4.1099990372195541E-2</v>
      </c>
      <c r="AE1124">
        <f t="shared" si="297"/>
        <v>1.8709797890700916E-2</v>
      </c>
      <c r="AF1124">
        <f t="shared" si="298"/>
        <v>0.9393460815863468</v>
      </c>
      <c r="AG1124">
        <f t="shared" si="299"/>
        <v>0.54716027411539814</v>
      </c>
      <c r="AH1124">
        <f t="shared" si="300"/>
        <v>8.8302541083576006E-2</v>
      </c>
      <c r="AI1124">
        <f t="shared" si="301"/>
        <v>8.2383572792852737E-3</v>
      </c>
      <c r="AJ1124">
        <f t="shared" si="302"/>
        <v>4.0771481782247086E-9</v>
      </c>
      <c r="AK1124">
        <f t="shared" si="303"/>
        <v>1</v>
      </c>
      <c r="AL1124">
        <f t="shared" si="304"/>
        <v>1</v>
      </c>
      <c r="AM1124">
        <f t="shared" si="305"/>
        <v>0</v>
      </c>
    </row>
    <row r="1125" spans="1:39" ht="12.75" x14ac:dyDescent="0.2">
      <c r="A1125" s="1">
        <v>43</v>
      </c>
      <c r="B1125" s="1">
        <v>8.1599997999999996</v>
      </c>
      <c r="C1125" s="1">
        <v>4</v>
      </c>
      <c r="D1125" s="1">
        <v>2</v>
      </c>
      <c r="E1125" s="1">
        <v>3</v>
      </c>
      <c r="F1125" s="1">
        <v>2</v>
      </c>
      <c r="G1125" s="1">
        <v>1</v>
      </c>
      <c r="H1125" s="1">
        <v>0</v>
      </c>
      <c r="I1125" s="1">
        <v>0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0.10299999999999999</v>
      </c>
      <c r="P1125" s="1">
        <v>8.1000000000000003E-2</v>
      </c>
      <c r="Q1125" s="1">
        <v>5.0000001000000002E-2</v>
      </c>
      <c r="R1125" s="1">
        <v>7.9000003999999999E-2</v>
      </c>
      <c r="S1125" s="1">
        <v>0</v>
      </c>
      <c r="W1125">
        <f t="shared" si="289"/>
        <v>8.4672803328819823E-2</v>
      </c>
      <c r="X1125">
        <f t="shared" si="290"/>
        <v>1.3778410782679601E-2</v>
      </c>
      <c r="Y1125">
        <f t="shared" si="291"/>
        <v>2.1748264586273721E-3</v>
      </c>
      <c r="Z1125">
        <f t="shared" si="292"/>
        <v>5.4123504187506694E-2</v>
      </c>
      <c r="AA1125">
        <f t="shared" si="293"/>
        <v>0.1547495447576335</v>
      </c>
      <c r="AB1125">
        <f t="shared" si="294"/>
        <v>8.2946645960974522E-2</v>
      </c>
      <c r="AC1125">
        <f t="shared" si="295"/>
        <v>0.79658964736247573</v>
      </c>
      <c r="AD1125">
        <f t="shared" si="296"/>
        <v>4.1099990372195541E-2</v>
      </c>
      <c r="AE1125">
        <f t="shared" si="297"/>
        <v>1.8709797890700916E-2</v>
      </c>
      <c r="AF1125">
        <f t="shared" si="298"/>
        <v>0.9393460815863468</v>
      </c>
      <c r="AG1125">
        <f t="shared" si="299"/>
        <v>0.54716027411539814</v>
      </c>
      <c r="AH1125">
        <f t="shared" si="300"/>
        <v>8.8302541083576006E-2</v>
      </c>
      <c r="AI1125">
        <f t="shared" si="301"/>
        <v>4.5077018271943159E-3</v>
      </c>
      <c r="AJ1125">
        <f t="shared" si="302"/>
        <v>3.6002254451151441E-10</v>
      </c>
      <c r="AK1125">
        <f t="shared" si="303"/>
        <v>1</v>
      </c>
      <c r="AL1125">
        <f t="shared" si="304"/>
        <v>1</v>
      </c>
      <c r="AM1125">
        <f t="shared" si="305"/>
        <v>0</v>
      </c>
    </row>
    <row r="1126" spans="1:39" ht="12.75" x14ac:dyDescent="0.2">
      <c r="A1126" s="1">
        <v>43</v>
      </c>
      <c r="B1126" s="1">
        <v>64.150002000000001</v>
      </c>
      <c r="C1126" s="1">
        <v>4</v>
      </c>
      <c r="D1126" s="1">
        <v>2</v>
      </c>
      <c r="E1126" s="1">
        <v>6</v>
      </c>
      <c r="F1126" s="1">
        <v>2</v>
      </c>
      <c r="G1126" s="1">
        <v>1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0.10299999999999999</v>
      </c>
      <c r="P1126" s="1">
        <v>8.1000000000000003E-2</v>
      </c>
      <c r="Q1126" s="1">
        <v>4.8999999000000002E-2</v>
      </c>
      <c r="R1126" s="1">
        <v>7.9000003999999999E-2</v>
      </c>
      <c r="S1126" s="1">
        <v>0</v>
      </c>
      <c r="W1126">
        <f t="shared" si="289"/>
        <v>8.4672803328819823E-2</v>
      </c>
      <c r="X1126">
        <f t="shared" si="290"/>
        <v>1.3778410782679601E-2</v>
      </c>
      <c r="Y1126">
        <f t="shared" si="291"/>
        <v>2.2566163423554234E-3</v>
      </c>
      <c r="Z1126">
        <f t="shared" si="292"/>
        <v>5.4123504187506694E-2</v>
      </c>
      <c r="AA1126">
        <f t="shared" si="293"/>
        <v>0.15483133464136156</v>
      </c>
      <c r="AB1126">
        <f t="shared" si="294"/>
        <v>8.2946645960974522E-2</v>
      </c>
      <c r="AC1126">
        <f t="shared" si="295"/>
        <v>0.79658964736247573</v>
      </c>
      <c r="AD1126">
        <f t="shared" si="296"/>
        <v>4.3222940183928624E-2</v>
      </c>
      <c r="AE1126">
        <f t="shared" si="297"/>
        <v>1.8709797890700916E-2</v>
      </c>
      <c r="AF1126">
        <f t="shared" si="298"/>
        <v>0.9414690313980798</v>
      </c>
      <c r="AG1126">
        <f t="shared" si="299"/>
        <v>0.54687123588354303</v>
      </c>
      <c r="AH1126">
        <f t="shared" si="300"/>
        <v>8.8103424748659981E-2</v>
      </c>
      <c r="AI1126">
        <f t="shared" si="301"/>
        <v>2.4651324692322608E-3</v>
      </c>
      <c r="AJ1126">
        <f t="shared" si="302"/>
        <v>3.1719219158191296E-11</v>
      </c>
      <c r="AK1126">
        <f t="shared" si="303"/>
        <v>1</v>
      </c>
      <c r="AL1126">
        <f t="shared" si="304"/>
        <v>1</v>
      </c>
      <c r="AM1126">
        <f t="shared" si="305"/>
        <v>0</v>
      </c>
    </row>
    <row r="1127" spans="1:39" ht="12.75" x14ac:dyDescent="0.2">
      <c r="A1127" s="1">
        <v>43</v>
      </c>
      <c r="B1127" s="1">
        <v>3.6700001000000002</v>
      </c>
      <c r="C1127" s="1">
        <v>4</v>
      </c>
      <c r="D1127" s="1">
        <v>2</v>
      </c>
      <c r="E1127" s="1">
        <v>8</v>
      </c>
      <c r="F1127" s="1">
        <v>1</v>
      </c>
      <c r="G1127" s="1">
        <v>0</v>
      </c>
      <c r="H1127" s="1">
        <v>1</v>
      </c>
      <c r="I1127" s="1">
        <v>0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0.10299999999999999</v>
      </c>
      <c r="P1127" s="1">
        <v>8.1000000000000003E-2</v>
      </c>
      <c r="Q1127" s="1">
        <v>5.0000001000000002E-2</v>
      </c>
      <c r="R1127" s="1">
        <v>7.9000003999999999E-2</v>
      </c>
      <c r="S1127" s="1">
        <v>0</v>
      </c>
      <c r="W1127">
        <f t="shared" si="289"/>
        <v>8.4672803328819823E-2</v>
      </c>
      <c r="X1127">
        <f t="shared" si="290"/>
        <v>1.3778410782679601E-2</v>
      </c>
      <c r="Y1127">
        <f t="shared" si="291"/>
        <v>2.1748264586273721E-3</v>
      </c>
      <c r="Z1127">
        <f t="shared" si="292"/>
        <v>5.4123504187506694E-2</v>
      </c>
      <c r="AA1127">
        <f t="shared" si="293"/>
        <v>0.1547495447576335</v>
      </c>
      <c r="AB1127">
        <f t="shared" si="294"/>
        <v>8.2946645960974522E-2</v>
      </c>
      <c r="AC1127">
        <f t="shared" si="295"/>
        <v>0.79658964736247573</v>
      </c>
      <c r="AD1127">
        <f t="shared" si="296"/>
        <v>4.1099990372195541E-2</v>
      </c>
      <c r="AE1127">
        <f t="shared" si="297"/>
        <v>1.8709797890700916E-2</v>
      </c>
      <c r="AF1127">
        <f t="shared" si="298"/>
        <v>0.9393460815863468</v>
      </c>
      <c r="AG1127">
        <f t="shared" si="299"/>
        <v>8.9036842106767738E-2</v>
      </c>
      <c r="AH1127">
        <f t="shared" si="300"/>
        <v>0.84802573085439692</v>
      </c>
      <c r="AI1127">
        <f t="shared" si="301"/>
        <v>2.1948761043529929E-4</v>
      </c>
      <c r="AJ1127">
        <f t="shared" si="302"/>
        <v>2.6898714008755962E-11</v>
      </c>
      <c r="AK1127">
        <f t="shared" si="303"/>
        <v>1</v>
      </c>
      <c r="AL1127">
        <f t="shared" si="304"/>
        <v>1</v>
      </c>
      <c r="AM1127">
        <f t="shared" si="305"/>
        <v>0</v>
      </c>
    </row>
    <row r="1128" spans="1:39" ht="12.75" x14ac:dyDescent="0.2">
      <c r="A1128" s="1">
        <v>43</v>
      </c>
      <c r="B1128" s="1">
        <v>38.020000000000003</v>
      </c>
      <c r="C1128" s="1">
        <v>4</v>
      </c>
      <c r="D1128" s="1">
        <v>2</v>
      </c>
      <c r="E1128" s="1">
        <v>1</v>
      </c>
      <c r="F1128" s="1">
        <v>1</v>
      </c>
      <c r="G1128" s="1">
        <v>0</v>
      </c>
      <c r="H1128" s="1">
        <v>1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0.10299999999999999</v>
      </c>
      <c r="P1128" s="1">
        <v>8.1000000000000003E-2</v>
      </c>
      <c r="Q1128" s="1">
        <v>5.0000001000000002E-2</v>
      </c>
      <c r="R1128" s="1">
        <v>7.9000003999999999E-2</v>
      </c>
      <c r="S1128" s="1">
        <v>0</v>
      </c>
      <c r="W1128">
        <f t="shared" si="289"/>
        <v>8.4672803328819823E-2</v>
      </c>
      <c r="X1128">
        <f t="shared" si="290"/>
        <v>1.3778410782679601E-2</v>
      </c>
      <c r="Y1128">
        <f t="shared" si="291"/>
        <v>2.1748264586273721E-3</v>
      </c>
      <c r="Z1128">
        <f t="shared" si="292"/>
        <v>5.4123504187506694E-2</v>
      </c>
      <c r="AA1128">
        <f t="shared" si="293"/>
        <v>0.1547495447576335</v>
      </c>
      <c r="AB1128">
        <f t="shared" si="294"/>
        <v>8.2946645960974522E-2</v>
      </c>
      <c r="AC1128">
        <f t="shared" si="295"/>
        <v>0.79658964736247573</v>
      </c>
      <c r="AD1128">
        <f t="shared" si="296"/>
        <v>4.1099990372195541E-2</v>
      </c>
      <c r="AE1128">
        <f t="shared" si="297"/>
        <v>1.8709797890700916E-2</v>
      </c>
      <c r="AF1128">
        <f t="shared" si="298"/>
        <v>0.9393460815863468</v>
      </c>
      <c r="AG1128">
        <f t="shared" si="299"/>
        <v>8.9036842106767738E-2</v>
      </c>
      <c r="AH1128">
        <f t="shared" si="300"/>
        <v>0.84802573085439692</v>
      </c>
      <c r="AI1128">
        <f t="shared" si="301"/>
        <v>1.9542483714719491E-5</v>
      </c>
      <c r="AJ1128">
        <f t="shared" si="302"/>
        <v>2.2810801606318678E-11</v>
      </c>
      <c r="AK1128">
        <f t="shared" si="303"/>
        <v>1</v>
      </c>
      <c r="AL1128">
        <f t="shared" si="304"/>
        <v>1</v>
      </c>
      <c r="AM1128">
        <f t="shared" si="305"/>
        <v>0</v>
      </c>
    </row>
    <row r="1129" spans="1:39" ht="12.75" x14ac:dyDescent="0.2">
      <c r="A1129" s="1">
        <v>43</v>
      </c>
      <c r="B1129" s="1">
        <v>11.12</v>
      </c>
      <c r="C1129" s="1">
        <v>4</v>
      </c>
      <c r="D1129" s="1">
        <v>2</v>
      </c>
      <c r="E1129" s="1">
        <v>3</v>
      </c>
      <c r="F1129" s="1">
        <v>2</v>
      </c>
      <c r="G1129" s="1">
        <v>1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6.1999999E-2</v>
      </c>
      <c r="P1129" s="1">
        <v>8.1000000000000003E-2</v>
      </c>
      <c r="Q1129" s="1">
        <v>4.8999999000000002E-2</v>
      </c>
      <c r="R1129" s="1">
        <v>7.9000003999999999E-2</v>
      </c>
      <c r="S1129" s="1">
        <v>0</v>
      </c>
      <c r="W1129">
        <f t="shared" si="289"/>
        <v>0.38468088144634871</v>
      </c>
      <c r="X1129">
        <f t="shared" si="290"/>
        <v>1.3778410782679601E-2</v>
      </c>
      <c r="Y1129">
        <f t="shared" si="291"/>
        <v>2.2566163423554234E-3</v>
      </c>
      <c r="Z1129">
        <f t="shared" si="292"/>
        <v>5.4123504187506694E-2</v>
      </c>
      <c r="AA1129">
        <f t="shared" si="293"/>
        <v>0.45483941275889039</v>
      </c>
      <c r="AB1129">
        <f t="shared" si="294"/>
        <v>0.65399295886068098</v>
      </c>
      <c r="AC1129">
        <f t="shared" si="295"/>
        <v>0.79658964736247573</v>
      </c>
      <c r="AD1129">
        <f t="shared" si="296"/>
        <v>4.3222940183928624E-2</v>
      </c>
      <c r="AE1129">
        <f t="shared" si="297"/>
        <v>1.8709797890700916E-2</v>
      </c>
      <c r="AF1129">
        <f t="shared" si="298"/>
        <v>1.5125153442977863</v>
      </c>
      <c r="AG1129">
        <f t="shared" si="299"/>
        <v>0.84575098519500425</v>
      </c>
      <c r="AH1129">
        <f t="shared" si="300"/>
        <v>0.43238765234762594</v>
      </c>
      <c r="AI1129">
        <f t="shared" si="301"/>
        <v>1.6528074854881335E-5</v>
      </c>
      <c r="AJ1129">
        <f t="shared" si="302"/>
        <v>9.8631089547235876E-12</v>
      </c>
      <c r="AK1129">
        <f t="shared" si="303"/>
        <v>1</v>
      </c>
      <c r="AL1129">
        <f t="shared" si="304"/>
        <v>1</v>
      </c>
      <c r="AM1129">
        <f t="shared" si="305"/>
        <v>0</v>
      </c>
    </row>
    <row r="1130" spans="1:39" ht="12.75" x14ac:dyDescent="0.2">
      <c r="A1130" s="1">
        <v>43</v>
      </c>
      <c r="B1130" s="1">
        <v>25.799999</v>
      </c>
      <c r="C1130" s="1">
        <v>4</v>
      </c>
      <c r="D1130" s="1">
        <v>2</v>
      </c>
      <c r="E1130" s="1">
        <v>3</v>
      </c>
      <c r="F1130" s="1">
        <v>2</v>
      </c>
      <c r="G1130" s="1">
        <v>1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6.1999999E-2</v>
      </c>
      <c r="P1130" s="1">
        <v>8.1000000000000003E-2</v>
      </c>
      <c r="Q1130" s="1">
        <v>4.8999999000000002E-2</v>
      </c>
      <c r="R1130" s="1">
        <v>7.9000003999999999E-2</v>
      </c>
      <c r="S1130" s="1">
        <v>0</v>
      </c>
      <c r="W1130">
        <f t="shared" si="289"/>
        <v>0.38468088144634871</v>
      </c>
      <c r="X1130">
        <f t="shared" si="290"/>
        <v>1.3778410782679601E-2</v>
      </c>
      <c r="Y1130">
        <f t="shared" si="291"/>
        <v>2.2566163423554234E-3</v>
      </c>
      <c r="Z1130">
        <f t="shared" si="292"/>
        <v>5.4123504187506694E-2</v>
      </c>
      <c r="AA1130">
        <f t="shared" si="293"/>
        <v>0.45483941275889039</v>
      </c>
      <c r="AB1130">
        <f t="shared" si="294"/>
        <v>0.65399295886068098</v>
      </c>
      <c r="AC1130">
        <f t="shared" si="295"/>
        <v>0.79658964736247573</v>
      </c>
      <c r="AD1130">
        <f t="shared" si="296"/>
        <v>4.3222940183928624E-2</v>
      </c>
      <c r="AE1130">
        <f t="shared" si="297"/>
        <v>1.8709797890700916E-2</v>
      </c>
      <c r="AF1130">
        <f t="shared" si="298"/>
        <v>1.5125153442977863</v>
      </c>
      <c r="AG1130">
        <f t="shared" si="299"/>
        <v>0.84575098519500425</v>
      </c>
      <c r="AH1130">
        <f t="shared" si="300"/>
        <v>0.43238765234762594</v>
      </c>
      <c r="AI1130">
        <f t="shared" si="301"/>
        <v>1.3978635591892665E-5</v>
      </c>
      <c r="AJ1130">
        <f t="shared" si="302"/>
        <v>4.2646865257817787E-12</v>
      </c>
      <c r="AK1130">
        <f t="shared" si="303"/>
        <v>1</v>
      </c>
      <c r="AL1130">
        <f t="shared" si="304"/>
        <v>1</v>
      </c>
      <c r="AM1130">
        <f t="shared" si="305"/>
        <v>0</v>
      </c>
    </row>
    <row r="1131" spans="1:39" ht="12.75" x14ac:dyDescent="0.2">
      <c r="A1131" s="1">
        <v>43</v>
      </c>
      <c r="B1131" s="1">
        <v>28.879999000000002</v>
      </c>
      <c r="C1131" s="1">
        <v>4</v>
      </c>
      <c r="D1131" s="1">
        <v>2</v>
      </c>
      <c r="E1131" s="1">
        <v>7</v>
      </c>
      <c r="F1131" s="1">
        <v>1</v>
      </c>
      <c r="G1131" s="1">
        <v>0</v>
      </c>
      <c r="H1131" s="1">
        <v>1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0.125</v>
      </c>
      <c r="P1131" s="1">
        <v>8.1000000000000003E-2</v>
      </c>
      <c r="Q1131" s="1">
        <v>5.0000001000000002E-2</v>
      </c>
      <c r="R1131" s="1">
        <v>7.9000003999999999E-2</v>
      </c>
      <c r="S1131" s="1">
        <v>0</v>
      </c>
      <c r="W1131">
        <f t="shared" si="289"/>
        <v>3.7585123455641203E-2</v>
      </c>
      <c r="X1131">
        <f t="shared" si="290"/>
        <v>1.3778410782679601E-2</v>
      </c>
      <c r="Y1131">
        <f t="shared" si="291"/>
        <v>2.1748264586273721E-3</v>
      </c>
      <c r="Z1131">
        <f t="shared" si="292"/>
        <v>5.4123504187506694E-2</v>
      </c>
      <c r="AA1131">
        <f t="shared" si="293"/>
        <v>0.10766186488445487</v>
      </c>
      <c r="AB1131">
        <f t="shared" si="294"/>
        <v>2.7390685791400044E-2</v>
      </c>
      <c r="AC1131">
        <f t="shared" si="295"/>
        <v>0.79658964736247573</v>
      </c>
      <c r="AD1131">
        <f t="shared" si="296"/>
        <v>4.1099990372195541E-2</v>
      </c>
      <c r="AE1131">
        <f t="shared" si="297"/>
        <v>1.8709797890700916E-2</v>
      </c>
      <c r="AF1131">
        <f t="shared" si="298"/>
        <v>0.88379012141677227</v>
      </c>
      <c r="AG1131">
        <f t="shared" si="299"/>
        <v>0.12797856323097229</v>
      </c>
      <c r="AH1131">
        <f t="shared" si="300"/>
        <v>0.90133350448123517</v>
      </c>
      <c r="AI1131">
        <f t="shared" si="301"/>
        <v>1.7889656989797552E-6</v>
      </c>
      <c r="AJ1131">
        <f t="shared" si="302"/>
        <v>3.843904851796794E-12</v>
      </c>
      <c r="AK1131">
        <f t="shared" si="303"/>
        <v>1</v>
      </c>
      <c r="AL1131">
        <f t="shared" si="304"/>
        <v>1</v>
      </c>
      <c r="AM1131">
        <f t="shared" si="305"/>
        <v>0</v>
      </c>
    </row>
    <row r="1132" spans="1:39" ht="12.75" x14ac:dyDescent="0.2">
      <c r="A1132" s="1">
        <v>43</v>
      </c>
      <c r="B1132" s="1">
        <v>14.5</v>
      </c>
      <c r="C1132" s="1">
        <v>4</v>
      </c>
      <c r="D1132" s="1">
        <v>2</v>
      </c>
      <c r="E1132" s="1">
        <v>1</v>
      </c>
      <c r="F1132" s="1">
        <v>2</v>
      </c>
      <c r="G1132" s="1">
        <v>1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0.10299999999999999</v>
      </c>
      <c r="P1132" s="1">
        <v>8.1000000000000003E-2</v>
      </c>
      <c r="Q1132" s="1">
        <v>5.0000001000000002E-2</v>
      </c>
      <c r="R1132" s="1">
        <v>7.9000003999999999E-2</v>
      </c>
      <c r="S1132" s="1">
        <v>0</v>
      </c>
      <c r="W1132">
        <f t="shared" si="289"/>
        <v>8.4672803328819823E-2</v>
      </c>
      <c r="X1132">
        <f t="shared" si="290"/>
        <v>1.3778410782679601E-2</v>
      </c>
      <c r="Y1132">
        <f t="shared" si="291"/>
        <v>2.1748264586273721E-3</v>
      </c>
      <c r="Z1132">
        <f t="shared" si="292"/>
        <v>5.4123504187506694E-2</v>
      </c>
      <c r="AA1132">
        <f t="shared" si="293"/>
        <v>0.1547495447576335</v>
      </c>
      <c r="AB1132">
        <f t="shared" si="294"/>
        <v>8.2946645960974522E-2</v>
      </c>
      <c r="AC1132">
        <f t="shared" si="295"/>
        <v>0.79658964736247573</v>
      </c>
      <c r="AD1132">
        <f t="shared" si="296"/>
        <v>4.1099990372195541E-2</v>
      </c>
      <c r="AE1132">
        <f t="shared" si="297"/>
        <v>1.8709797890700916E-2</v>
      </c>
      <c r="AF1132">
        <f t="shared" si="298"/>
        <v>0.9393460815863468</v>
      </c>
      <c r="AG1132">
        <f t="shared" si="299"/>
        <v>0.54716027411539814</v>
      </c>
      <c r="AH1132">
        <f t="shared" si="300"/>
        <v>8.8302541083576006E-2</v>
      </c>
      <c r="AI1132">
        <f t="shared" si="301"/>
        <v>9.788509622368076E-7</v>
      </c>
      <c r="AJ1132">
        <f t="shared" si="302"/>
        <v>3.3942656609714356E-13</v>
      </c>
      <c r="AK1132">
        <f t="shared" si="303"/>
        <v>1</v>
      </c>
      <c r="AL1132">
        <f t="shared" si="304"/>
        <v>1</v>
      </c>
      <c r="AM1132">
        <f t="shared" si="305"/>
        <v>0</v>
      </c>
    </row>
    <row r="1133" spans="1:39" ht="12.75" x14ac:dyDescent="0.2">
      <c r="A1133" s="1">
        <v>43</v>
      </c>
      <c r="B1133" s="1">
        <v>9.3999995999999992</v>
      </c>
      <c r="C1133" s="1">
        <v>4</v>
      </c>
      <c r="D1133" s="1">
        <v>2</v>
      </c>
      <c r="E1133" s="1">
        <v>1</v>
      </c>
      <c r="F1133" s="1">
        <v>2</v>
      </c>
      <c r="G1133" s="1">
        <v>1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0.10299999999999999</v>
      </c>
      <c r="P1133" s="1">
        <v>8.1000000000000003E-2</v>
      </c>
      <c r="Q1133" s="1">
        <v>5.0000001000000002E-2</v>
      </c>
      <c r="R1133" s="1">
        <v>7.9000003999999999E-2</v>
      </c>
      <c r="S1133" s="1">
        <v>0</v>
      </c>
      <c r="W1133">
        <f t="shared" si="289"/>
        <v>8.4672803328819823E-2</v>
      </c>
      <c r="X1133">
        <f t="shared" si="290"/>
        <v>1.3778410782679601E-2</v>
      </c>
      <c r="Y1133">
        <f t="shared" si="291"/>
        <v>2.1748264586273721E-3</v>
      </c>
      <c r="Z1133">
        <f t="shared" si="292"/>
        <v>5.4123504187506694E-2</v>
      </c>
      <c r="AA1133">
        <f t="shared" si="293"/>
        <v>0.1547495447576335</v>
      </c>
      <c r="AB1133">
        <f t="shared" si="294"/>
        <v>8.2946645960974522E-2</v>
      </c>
      <c r="AC1133">
        <f t="shared" si="295"/>
        <v>0.79658964736247573</v>
      </c>
      <c r="AD1133">
        <f t="shared" si="296"/>
        <v>4.1099990372195541E-2</v>
      </c>
      <c r="AE1133">
        <f t="shared" si="297"/>
        <v>1.8709797890700916E-2</v>
      </c>
      <c r="AF1133">
        <f t="shared" si="298"/>
        <v>0.9393460815863468</v>
      </c>
      <c r="AG1133">
        <f t="shared" si="299"/>
        <v>0.54716027411539814</v>
      </c>
      <c r="AH1133">
        <f t="shared" si="300"/>
        <v>8.8302541083576006E-2</v>
      </c>
      <c r="AI1133">
        <f t="shared" si="301"/>
        <v>5.3558836081561292E-7</v>
      </c>
      <c r="AJ1133">
        <f t="shared" si="302"/>
        <v>2.9972228297650145E-14</v>
      </c>
      <c r="AK1133">
        <f t="shared" si="303"/>
        <v>1</v>
      </c>
      <c r="AL1133">
        <f t="shared" si="304"/>
        <v>1</v>
      </c>
      <c r="AM1133">
        <f t="shared" si="305"/>
        <v>0</v>
      </c>
    </row>
    <row r="1134" spans="1:39" ht="12.75" x14ac:dyDescent="0.2">
      <c r="A1134" s="1">
        <v>43</v>
      </c>
      <c r="B1134" s="1">
        <v>14.2</v>
      </c>
      <c r="C1134" s="1">
        <v>4</v>
      </c>
      <c r="D1134" s="1">
        <v>2</v>
      </c>
      <c r="E1134" s="1">
        <v>2</v>
      </c>
      <c r="F1134" s="1">
        <v>2</v>
      </c>
      <c r="G1134" s="1">
        <v>1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0.10299999999999999</v>
      </c>
      <c r="P1134" s="1">
        <v>8.1000000000000003E-2</v>
      </c>
      <c r="Q1134" s="1">
        <v>5.0000001000000002E-2</v>
      </c>
      <c r="R1134" s="1">
        <v>7.9000003999999999E-2</v>
      </c>
      <c r="S1134" s="1">
        <v>0</v>
      </c>
      <c r="W1134">
        <f t="shared" si="289"/>
        <v>8.4672803328819823E-2</v>
      </c>
      <c r="X1134">
        <f t="shared" si="290"/>
        <v>1.3778410782679601E-2</v>
      </c>
      <c r="Y1134">
        <f t="shared" si="291"/>
        <v>2.1748264586273721E-3</v>
      </c>
      <c r="Z1134">
        <f t="shared" si="292"/>
        <v>5.4123504187506694E-2</v>
      </c>
      <c r="AA1134">
        <f t="shared" si="293"/>
        <v>0.1547495447576335</v>
      </c>
      <c r="AB1134">
        <f t="shared" si="294"/>
        <v>8.2946645960974522E-2</v>
      </c>
      <c r="AC1134">
        <f t="shared" si="295"/>
        <v>0.79658964736247573</v>
      </c>
      <c r="AD1134">
        <f t="shared" si="296"/>
        <v>4.1099990372195541E-2</v>
      </c>
      <c r="AE1134">
        <f t="shared" si="297"/>
        <v>1.8709797890700916E-2</v>
      </c>
      <c r="AF1134">
        <f t="shared" si="298"/>
        <v>0.9393460815863468</v>
      </c>
      <c r="AG1134">
        <f t="shared" si="299"/>
        <v>0.54716027411539814</v>
      </c>
      <c r="AH1134">
        <f t="shared" si="300"/>
        <v>8.8302541083576006E-2</v>
      </c>
      <c r="AI1134">
        <f t="shared" si="301"/>
        <v>2.9305267431688752E-7</v>
      </c>
      <c r="AJ1134">
        <f t="shared" si="302"/>
        <v>2.646623920619571E-15</v>
      </c>
      <c r="AK1134">
        <f t="shared" si="303"/>
        <v>1</v>
      </c>
      <c r="AL1134">
        <f t="shared" si="304"/>
        <v>1</v>
      </c>
      <c r="AM1134">
        <f t="shared" si="305"/>
        <v>0</v>
      </c>
    </row>
    <row r="1135" spans="1:39" ht="12.75" x14ac:dyDescent="0.2">
      <c r="A1135" s="1">
        <v>43</v>
      </c>
      <c r="B1135" s="1">
        <v>16.68</v>
      </c>
      <c r="C1135" s="1">
        <v>4</v>
      </c>
      <c r="D1135" s="1">
        <v>2</v>
      </c>
      <c r="E1135" s="1">
        <v>2</v>
      </c>
      <c r="F1135" s="1">
        <v>2</v>
      </c>
      <c r="G1135" s="1">
        <v>1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0.10299999999999999</v>
      </c>
      <c r="P1135" s="1">
        <v>8.1000000000000003E-2</v>
      </c>
      <c r="Q1135" s="1">
        <v>5.0000001000000002E-2</v>
      </c>
      <c r="R1135" s="1">
        <v>7.9000003999999999E-2</v>
      </c>
      <c r="S1135" s="1">
        <v>0</v>
      </c>
      <c r="W1135">
        <f t="shared" si="289"/>
        <v>8.4672803328819823E-2</v>
      </c>
      <c r="X1135">
        <f t="shared" si="290"/>
        <v>1.3778410782679601E-2</v>
      </c>
      <c r="Y1135">
        <f t="shared" si="291"/>
        <v>2.1748264586273721E-3</v>
      </c>
      <c r="Z1135">
        <f t="shared" si="292"/>
        <v>5.4123504187506694E-2</v>
      </c>
      <c r="AA1135">
        <f t="shared" si="293"/>
        <v>0.1547495447576335</v>
      </c>
      <c r="AB1135">
        <f t="shared" si="294"/>
        <v>8.2946645960974522E-2</v>
      </c>
      <c r="AC1135">
        <f t="shared" si="295"/>
        <v>0.79658964736247573</v>
      </c>
      <c r="AD1135">
        <f t="shared" si="296"/>
        <v>4.1099990372195541E-2</v>
      </c>
      <c r="AE1135">
        <f t="shared" si="297"/>
        <v>1.8709797890700916E-2</v>
      </c>
      <c r="AF1135">
        <f t="shared" si="298"/>
        <v>0.9393460815863468</v>
      </c>
      <c r="AG1135">
        <f t="shared" si="299"/>
        <v>0.54716027411539814</v>
      </c>
      <c r="AH1135">
        <f t="shared" si="300"/>
        <v>8.8302541083576006E-2</v>
      </c>
      <c r="AI1135">
        <f t="shared" si="301"/>
        <v>1.6034678160947867E-7</v>
      </c>
      <c r="AJ1135">
        <f t="shared" si="302"/>
        <v>2.3370361748328465E-16</v>
      </c>
      <c r="AK1135">
        <f t="shared" si="303"/>
        <v>1</v>
      </c>
      <c r="AL1135">
        <f t="shared" si="304"/>
        <v>1</v>
      </c>
      <c r="AM1135">
        <f t="shared" si="305"/>
        <v>0</v>
      </c>
    </row>
    <row r="1136" spans="1:39" ht="12.75" x14ac:dyDescent="0.2">
      <c r="A1136" s="1">
        <v>43</v>
      </c>
      <c r="B1136" s="1">
        <v>48.169998</v>
      </c>
      <c r="C1136" s="1">
        <v>4</v>
      </c>
      <c r="D1136" s="1">
        <v>2</v>
      </c>
      <c r="E1136" s="1">
        <v>3</v>
      </c>
      <c r="F1136" s="1">
        <v>2</v>
      </c>
      <c r="G1136" s="1">
        <v>1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6.1999999E-2</v>
      </c>
      <c r="P1136" s="1">
        <v>9.7999997000000005E-2</v>
      </c>
      <c r="Q1136" s="1">
        <v>5.0000001000000002E-2</v>
      </c>
      <c r="R1136" s="1">
        <v>7.9000003999999999E-2</v>
      </c>
      <c r="S1136" s="1">
        <v>0</v>
      </c>
      <c r="W1136">
        <f t="shared" si="289"/>
        <v>0.38468088144634871</v>
      </c>
      <c r="X1136">
        <f t="shared" si="290"/>
        <v>7.3559143531399607E-3</v>
      </c>
      <c r="Y1136">
        <f t="shared" si="291"/>
        <v>2.1748264586273721E-3</v>
      </c>
      <c r="Z1136">
        <f t="shared" si="292"/>
        <v>5.4123504187506694E-2</v>
      </c>
      <c r="AA1136">
        <f t="shared" si="293"/>
        <v>0.44833512644562279</v>
      </c>
      <c r="AB1136">
        <f t="shared" si="294"/>
        <v>0.65399295886068098</v>
      </c>
      <c r="AC1136">
        <f t="shared" si="295"/>
        <v>0.33837752528779352</v>
      </c>
      <c r="AD1136">
        <f t="shared" si="296"/>
        <v>4.1099990372195541E-2</v>
      </c>
      <c r="AE1136">
        <f t="shared" si="297"/>
        <v>1.8709797890700916E-2</v>
      </c>
      <c r="AF1136">
        <f t="shared" si="298"/>
        <v>1.0521802724113709</v>
      </c>
      <c r="AG1136">
        <f t="shared" si="299"/>
        <v>0.85802083922372629</v>
      </c>
      <c r="AH1136">
        <f t="shared" si="300"/>
        <v>0.62155979921755211</v>
      </c>
      <c r="AI1136">
        <f t="shared" si="301"/>
        <v>1.3758088012338844E-7</v>
      </c>
      <c r="AJ1136">
        <f t="shared" si="302"/>
        <v>1.4526077355932601E-16</v>
      </c>
      <c r="AK1136">
        <f t="shared" si="303"/>
        <v>1</v>
      </c>
      <c r="AL1136">
        <f t="shared" si="304"/>
        <v>1</v>
      </c>
      <c r="AM1136">
        <f t="shared" si="305"/>
        <v>0</v>
      </c>
    </row>
    <row r="1137" spans="1:39" ht="12.75" x14ac:dyDescent="0.2">
      <c r="A1137" s="1">
        <v>43</v>
      </c>
      <c r="B1137" s="1">
        <v>15.87</v>
      </c>
      <c r="C1137" s="1">
        <v>4</v>
      </c>
      <c r="D1137" s="1">
        <v>2</v>
      </c>
      <c r="E1137" s="1">
        <v>3</v>
      </c>
      <c r="F1137" s="1">
        <v>2</v>
      </c>
      <c r="G1137" s="1">
        <v>1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0.10299999999999999</v>
      </c>
      <c r="P1137" s="1">
        <v>9.7999997000000005E-2</v>
      </c>
      <c r="Q1137" s="1">
        <v>5.0000001000000002E-2</v>
      </c>
      <c r="R1137" s="1">
        <v>7.9000003999999999E-2</v>
      </c>
      <c r="S1137" s="1">
        <v>0</v>
      </c>
      <c r="W1137">
        <f t="shared" si="289"/>
        <v>8.4672803328819823E-2</v>
      </c>
      <c r="X1137">
        <f t="shared" si="290"/>
        <v>7.3559143531399607E-3</v>
      </c>
      <c r="Y1137">
        <f t="shared" si="291"/>
        <v>2.1748264586273721E-3</v>
      </c>
      <c r="Z1137">
        <f t="shared" si="292"/>
        <v>5.4123504187506694E-2</v>
      </c>
      <c r="AA1137">
        <f t="shared" si="293"/>
        <v>0.14832704832809385</v>
      </c>
      <c r="AB1137">
        <f t="shared" si="294"/>
        <v>8.2946645960974522E-2</v>
      </c>
      <c r="AC1137">
        <f t="shared" si="295"/>
        <v>0.33837752528779352</v>
      </c>
      <c r="AD1137">
        <f t="shared" si="296"/>
        <v>4.1099990372195541E-2</v>
      </c>
      <c r="AE1137">
        <f t="shared" si="297"/>
        <v>1.8709797890700916E-2</v>
      </c>
      <c r="AF1137">
        <f t="shared" si="298"/>
        <v>0.48113395951166449</v>
      </c>
      <c r="AG1137">
        <f t="shared" si="299"/>
        <v>0.57085207508159108</v>
      </c>
      <c r="AH1137">
        <f t="shared" si="300"/>
        <v>0.17239823612775682</v>
      </c>
      <c r="AI1137">
        <f t="shared" si="301"/>
        <v>7.8538330909987921E-8</v>
      </c>
      <c r="AJ1137">
        <f t="shared" si="302"/>
        <v>2.5042701140181299E-17</v>
      </c>
      <c r="AK1137">
        <f t="shared" si="303"/>
        <v>1</v>
      </c>
      <c r="AL1137">
        <f t="shared" si="304"/>
        <v>1</v>
      </c>
      <c r="AM1137">
        <f t="shared" si="305"/>
        <v>0</v>
      </c>
    </row>
    <row r="1138" spans="1:39" ht="12.75" x14ac:dyDescent="0.2">
      <c r="A1138" s="1">
        <v>43</v>
      </c>
      <c r="B1138" s="1">
        <v>14.35</v>
      </c>
      <c r="C1138" s="1">
        <v>4</v>
      </c>
      <c r="D1138" s="1">
        <v>2</v>
      </c>
      <c r="E1138" s="1">
        <v>5</v>
      </c>
      <c r="F1138" s="1">
        <v>2</v>
      </c>
      <c r="G1138" s="1">
        <v>1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5.2999998999999999E-2</v>
      </c>
      <c r="P1138" s="1">
        <v>9.7999997000000005E-2</v>
      </c>
      <c r="Q1138" s="1">
        <v>4.8999999000000002E-2</v>
      </c>
      <c r="R1138" s="1">
        <v>7.9000003999999999E-2</v>
      </c>
      <c r="S1138" s="1">
        <v>0</v>
      </c>
      <c r="W1138">
        <f t="shared" si="289"/>
        <v>0.53628840007664824</v>
      </c>
      <c r="X1138">
        <f t="shared" si="290"/>
        <v>7.3559143531399607E-3</v>
      </c>
      <c r="Y1138">
        <f t="shared" si="291"/>
        <v>2.2566163423554234E-3</v>
      </c>
      <c r="Z1138">
        <f t="shared" si="292"/>
        <v>5.4123504187506694E-2</v>
      </c>
      <c r="AA1138">
        <f t="shared" si="293"/>
        <v>0.6000244349596503</v>
      </c>
      <c r="AB1138">
        <f t="shared" si="294"/>
        <v>1.0290250577582343</v>
      </c>
      <c r="AC1138">
        <f t="shared" si="295"/>
        <v>0.33837752528779352</v>
      </c>
      <c r="AD1138">
        <f t="shared" si="296"/>
        <v>4.3222940183928624E-2</v>
      </c>
      <c r="AE1138">
        <f t="shared" si="297"/>
        <v>1.8709797890700916E-2</v>
      </c>
      <c r="AF1138">
        <f t="shared" si="298"/>
        <v>1.4293353211206572</v>
      </c>
      <c r="AG1138">
        <f t="shared" si="299"/>
        <v>0.89377760109504856</v>
      </c>
      <c r="AH1138">
        <f t="shared" si="300"/>
        <v>0.71993257463996385</v>
      </c>
      <c r="AI1138">
        <f t="shared" si="301"/>
        <v>7.0195800994738107E-8</v>
      </c>
      <c r="AJ1138">
        <f t="shared" si="302"/>
        <v>1.802905630778988E-17</v>
      </c>
      <c r="AK1138">
        <f t="shared" si="303"/>
        <v>1</v>
      </c>
      <c r="AL1138">
        <f t="shared" si="304"/>
        <v>1</v>
      </c>
      <c r="AM1138">
        <f t="shared" si="305"/>
        <v>0</v>
      </c>
    </row>
    <row r="1139" spans="1:39" ht="12.75" x14ac:dyDescent="0.2">
      <c r="A1139" s="1">
        <v>43</v>
      </c>
      <c r="B1139" s="1">
        <v>16.780000999999999</v>
      </c>
      <c r="C1139" s="1">
        <v>4</v>
      </c>
      <c r="D1139" s="1">
        <v>2</v>
      </c>
      <c r="E1139" s="1">
        <v>2</v>
      </c>
      <c r="F1139" s="1">
        <v>2</v>
      </c>
      <c r="G1139" s="1">
        <v>1</v>
      </c>
      <c r="H1139" s="1">
        <v>0</v>
      </c>
      <c r="I1139" s="1">
        <v>0</v>
      </c>
      <c r="J1139" s="1">
        <v>0</v>
      </c>
      <c r="K1139" s="1">
        <v>0</v>
      </c>
      <c r="L1139" s="1">
        <v>0</v>
      </c>
      <c r="M1139" s="1">
        <v>0</v>
      </c>
      <c r="N1139" s="1">
        <v>0</v>
      </c>
      <c r="O1139" s="1">
        <v>5.2999998999999999E-2</v>
      </c>
      <c r="P1139" s="1">
        <v>9.7999997000000005E-2</v>
      </c>
      <c r="Q1139" s="1">
        <v>4.8999999000000002E-2</v>
      </c>
      <c r="R1139" s="1">
        <v>7.9000003999999999E-2</v>
      </c>
      <c r="S1139" s="1">
        <v>0</v>
      </c>
      <c r="W1139">
        <f t="shared" si="289"/>
        <v>0.53628840007664824</v>
      </c>
      <c r="X1139">
        <f t="shared" si="290"/>
        <v>7.3559143531399607E-3</v>
      </c>
      <c r="Y1139">
        <f t="shared" si="291"/>
        <v>2.2566163423554234E-3</v>
      </c>
      <c r="Z1139">
        <f t="shared" si="292"/>
        <v>5.4123504187506694E-2</v>
      </c>
      <c r="AA1139">
        <f t="shared" si="293"/>
        <v>0.6000244349596503</v>
      </c>
      <c r="AB1139">
        <f t="shared" si="294"/>
        <v>1.0290250577582343</v>
      </c>
      <c r="AC1139">
        <f t="shared" si="295"/>
        <v>0.33837752528779352</v>
      </c>
      <c r="AD1139">
        <f t="shared" si="296"/>
        <v>4.3222940183928624E-2</v>
      </c>
      <c r="AE1139">
        <f t="shared" si="297"/>
        <v>1.8709797890700916E-2</v>
      </c>
      <c r="AF1139">
        <f t="shared" si="298"/>
        <v>1.4293353211206572</v>
      </c>
      <c r="AG1139">
        <f t="shared" si="299"/>
        <v>0.89377760109504856</v>
      </c>
      <c r="AH1139">
        <f t="shared" si="300"/>
        <v>0.71993257463996385</v>
      </c>
      <c r="AI1139">
        <f t="shared" si="301"/>
        <v>6.2739434620022442E-8</v>
      </c>
      <c r="AJ1139">
        <f t="shared" si="302"/>
        <v>1.2979704925996049E-17</v>
      </c>
      <c r="AK1139">
        <f t="shared" si="303"/>
        <v>1</v>
      </c>
      <c r="AL1139">
        <f t="shared" si="304"/>
        <v>1</v>
      </c>
      <c r="AM1139">
        <f t="shared" si="305"/>
        <v>0</v>
      </c>
    </row>
    <row r="1140" spans="1:39" ht="12.75" x14ac:dyDescent="0.2">
      <c r="A1140" s="1">
        <v>43</v>
      </c>
      <c r="B1140" s="1">
        <v>49.82</v>
      </c>
      <c r="C1140" s="1">
        <v>4</v>
      </c>
      <c r="D1140" s="1">
        <v>2</v>
      </c>
      <c r="E1140" s="1">
        <v>8</v>
      </c>
      <c r="F1140" s="1">
        <v>3</v>
      </c>
      <c r="G1140" s="1">
        <v>1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5.2999998999999999E-2</v>
      </c>
      <c r="P1140" s="1">
        <v>9.7999997000000005E-2</v>
      </c>
      <c r="Q1140" s="1">
        <v>4.8999999000000002E-2</v>
      </c>
      <c r="R1140" s="1">
        <v>7.9000003999999999E-2</v>
      </c>
      <c r="S1140" s="1">
        <v>0</v>
      </c>
      <c r="W1140">
        <f t="shared" si="289"/>
        <v>0.53628840007664824</v>
      </c>
      <c r="X1140">
        <f t="shared" si="290"/>
        <v>7.3559143531399607E-3</v>
      </c>
      <c r="Y1140">
        <f t="shared" si="291"/>
        <v>2.2566163423554234E-3</v>
      </c>
      <c r="Z1140">
        <f t="shared" si="292"/>
        <v>5.4123504187506694E-2</v>
      </c>
      <c r="AA1140">
        <f t="shared" si="293"/>
        <v>0.6000244349596503</v>
      </c>
      <c r="AB1140">
        <f t="shared" si="294"/>
        <v>1.0290250577582343</v>
      </c>
      <c r="AC1140">
        <f t="shared" si="295"/>
        <v>0.33837752528779352</v>
      </c>
      <c r="AD1140">
        <f t="shared" si="296"/>
        <v>4.3222940183928624E-2</v>
      </c>
      <c r="AE1140">
        <f t="shared" si="297"/>
        <v>1.8709797890700916E-2</v>
      </c>
      <c r="AF1140">
        <f t="shared" si="298"/>
        <v>1.4293353211206572</v>
      </c>
      <c r="AG1140">
        <f t="shared" si="299"/>
        <v>0.89377760109504856</v>
      </c>
      <c r="AH1140">
        <f t="shared" si="300"/>
        <v>0.71993257463996385</v>
      </c>
      <c r="AI1140">
        <f t="shared" si="301"/>
        <v>5.60751013687433E-8</v>
      </c>
      <c r="AJ1140">
        <f t="shared" si="302"/>
        <v>9.3445123854393567E-18</v>
      </c>
      <c r="AK1140">
        <f t="shared" si="303"/>
        <v>1</v>
      </c>
      <c r="AL1140">
        <f t="shared" si="304"/>
        <v>1</v>
      </c>
      <c r="AM1140">
        <f t="shared" si="305"/>
        <v>0</v>
      </c>
    </row>
    <row r="1141" spans="1:39" ht="12.75" x14ac:dyDescent="0.2">
      <c r="A1141" s="1">
        <v>43</v>
      </c>
      <c r="B1141" s="1">
        <v>32.330002</v>
      </c>
      <c r="C1141" s="1">
        <v>4</v>
      </c>
      <c r="D1141" s="1">
        <v>2</v>
      </c>
      <c r="E1141" s="1">
        <v>6</v>
      </c>
      <c r="F1141" s="1">
        <v>2</v>
      </c>
      <c r="G1141" s="1">
        <v>1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0.10299999999999999</v>
      </c>
      <c r="P1141" s="1">
        <v>9.7999997000000005E-2</v>
      </c>
      <c r="Q1141" s="1">
        <v>4.8999999000000002E-2</v>
      </c>
      <c r="R1141" s="1">
        <v>7.9000003999999999E-2</v>
      </c>
      <c r="S1141" s="1">
        <v>0</v>
      </c>
      <c r="W1141">
        <f t="shared" si="289"/>
        <v>8.4672803328819823E-2</v>
      </c>
      <c r="X1141">
        <f t="shared" si="290"/>
        <v>7.3559143531399607E-3</v>
      </c>
      <c r="Y1141">
        <f t="shared" si="291"/>
        <v>2.2566163423554234E-3</v>
      </c>
      <c r="Z1141">
        <f t="shared" si="292"/>
        <v>5.4123504187506694E-2</v>
      </c>
      <c r="AA1141">
        <f t="shared" si="293"/>
        <v>0.14840883821182191</v>
      </c>
      <c r="AB1141">
        <f t="shared" si="294"/>
        <v>8.2946645960974522E-2</v>
      </c>
      <c r="AC1141">
        <f t="shared" si="295"/>
        <v>0.33837752528779352</v>
      </c>
      <c r="AD1141">
        <f t="shared" si="296"/>
        <v>4.3222940183928624E-2</v>
      </c>
      <c r="AE1141">
        <f t="shared" si="297"/>
        <v>1.8709797890700916E-2</v>
      </c>
      <c r="AF1141">
        <f t="shared" si="298"/>
        <v>0.4832569093233976</v>
      </c>
      <c r="AG1141">
        <f t="shared" si="299"/>
        <v>0.57053747168323954</v>
      </c>
      <c r="AH1141">
        <f t="shared" si="300"/>
        <v>0.17164088988837667</v>
      </c>
      <c r="AI1141">
        <f t="shared" si="301"/>
        <v>3.199294655930417E-8</v>
      </c>
      <c r="AJ1141">
        <f t="shared" si="302"/>
        <v>1.6039004214097687E-18</v>
      </c>
      <c r="AK1141">
        <f t="shared" si="303"/>
        <v>1</v>
      </c>
      <c r="AL1141">
        <f t="shared" si="304"/>
        <v>1</v>
      </c>
      <c r="AM1141">
        <f t="shared" si="305"/>
        <v>0</v>
      </c>
    </row>
    <row r="1142" spans="1:39" ht="12.75" x14ac:dyDescent="0.2">
      <c r="A1142" s="1">
        <v>43</v>
      </c>
      <c r="B1142" s="1">
        <v>14.59</v>
      </c>
      <c r="C1142" s="1">
        <v>4</v>
      </c>
      <c r="D1142" s="1">
        <v>2</v>
      </c>
      <c r="E1142" s="1">
        <v>6</v>
      </c>
      <c r="F1142" s="1">
        <v>1</v>
      </c>
      <c r="G1142" s="1">
        <v>1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0.10299999999999999</v>
      </c>
      <c r="P1142" s="1">
        <v>9.7999997000000005E-2</v>
      </c>
      <c r="Q1142" s="1">
        <v>4.8999999000000002E-2</v>
      </c>
      <c r="R1142" s="1">
        <v>7.9000003999999999E-2</v>
      </c>
      <c r="S1142" s="1">
        <v>0</v>
      </c>
      <c r="W1142">
        <f t="shared" si="289"/>
        <v>8.4672803328819823E-2</v>
      </c>
      <c r="X1142">
        <f t="shared" si="290"/>
        <v>7.3559143531399607E-3</v>
      </c>
      <c r="Y1142">
        <f t="shared" si="291"/>
        <v>2.2566163423554234E-3</v>
      </c>
      <c r="Z1142">
        <f t="shared" si="292"/>
        <v>5.4123504187506694E-2</v>
      </c>
      <c r="AA1142">
        <f t="shared" si="293"/>
        <v>0.14840883821182191</v>
      </c>
      <c r="AB1142">
        <f t="shared" si="294"/>
        <v>8.2946645960974522E-2</v>
      </c>
      <c r="AC1142">
        <f t="shared" si="295"/>
        <v>0.33837752528779352</v>
      </c>
      <c r="AD1142">
        <f t="shared" si="296"/>
        <v>4.3222940183928624E-2</v>
      </c>
      <c r="AE1142">
        <f t="shared" si="297"/>
        <v>1.8709797890700916E-2</v>
      </c>
      <c r="AF1142">
        <f t="shared" si="298"/>
        <v>0.4832569093233976</v>
      </c>
      <c r="AG1142">
        <f t="shared" si="299"/>
        <v>0.57053747168323954</v>
      </c>
      <c r="AH1142">
        <f t="shared" si="300"/>
        <v>0.17164088988837667</v>
      </c>
      <c r="AI1142">
        <f t="shared" si="301"/>
        <v>1.8253174841642397E-8</v>
      </c>
      <c r="AJ1142">
        <f t="shared" si="302"/>
        <v>2.7529489562311504E-19</v>
      </c>
      <c r="AK1142">
        <f t="shared" si="303"/>
        <v>1</v>
      </c>
      <c r="AL1142">
        <f t="shared" si="304"/>
        <v>1</v>
      </c>
      <c r="AM1142">
        <f t="shared" si="305"/>
        <v>0</v>
      </c>
    </row>
    <row r="1143" spans="1:39" ht="12.75" x14ac:dyDescent="0.2">
      <c r="A1143" s="1">
        <v>43</v>
      </c>
      <c r="B1143" s="1">
        <v>25.5</v>
      </c>
      <c r="C1143" s="1">
        <v>4</v>
      </c>
      <c r="D1143" s="1">
        <v>2</v>
      </c>
      <c r="E1143" s="1">
        <v>3</v>
      </c>
      <c r="F1143" s="1">
        <v>1</v>
      </c>
      <c r="G1143" s="1">
        <v>0</v>
      </c>
      <c r="H1143" s="1">
        <v>0</v>
      </c>
      <c r="I1143" s="1">
        <v>1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0.10299999999999999</v>
      </c>
      <c r="P1143" s="1">
        <v>8.1000000000000003E-2</v>
      </c>
      <c r="Q1143" s="1">
        <v>4.8999999000000002E-2</v>
      </c>
      <c r="R1143" s="1">
        <v>7.9000003999999999E-2</v>
      </c>
      <c r="S1143" s="1">
        <v>0</v>
      </c>
      <c r="W1143">
        <f t="shared" si="289"/>
        <v>8.4672803328819823E-2</v>
      </c>
      <c r="X1143">
        <f t="shared" si="290"/>
        <v>1.3778410782679601E-2</v>
      </c>
      <c r="Y1143">
        <f t="shared" si="291"/>
        <v>2.2566163423554234E-3</v>
      </c>
      <c r="Z1143">
        <f t="shared" si="292"/>
        <v>5.4123504187506694E-2</v>
      </c>
      <c r="AA1143">
        <f t="shared" si="293"/>
        <v>0.15483133464136156</v>
      </c>
      <c r="AB1143">
        <f t="shared" si="294"/>
        <v>8.2946645960974522E-2</v>
      </c>
      <c r="AC1143">
        <f t="shared" si="295"/>
        <v>0.79658964736247573</v>
      </c>
      <c r="AD1143">
        <f t="shared" si="296"/>
        <v>4.3222940183928624E-2</v>
      </c>
      <c r="AE1143">
        <f t="shared" si="297"/>
        <v>1.8709797890700916E-2</v>
      </c>
      <c r="AF1143">
        <f t="shared" si="298"/>
        <v>0.9414690313980798</v>
      </c>
      <c r="AG1143">
        <f t="shared" si="299"/>
        <v>1.4574674742567207E-2</v>
      </c>
      <c r="AH1143">
        <f t="shared" si="300"/>
        <v>4.5910102979959559E-2</v>
      </c>
      <c r="AI1143">
        <f t="shared" si="301"/>
        <v>2.6603408633614863E-10</v>
      </c>
      <c r="AJ1143">
        <f t="shared" si="302"/>
        <v>1.2638817007914429E-20</v>
      </c>
      <c r="AK1143">
        <f t="shared" si="303"/>
        <v>1</v>
      </c>
      <c r="AL1143">
        <f t="shared" si="304"/>
        <v>1</v>
      </c>
      <c r="AM1143">
        <f t="shared" si="305"/>
        <v>0</v>
      </c>
    </row>
    <row r="1144" spans="1:39" ht="12.75" x14ac:dyDescent="0.2">
      <c r="A1144" s="1">
        <v>43</v>
      </c>
      <c r="B1144" s="1">
        <v>11.23</v>
      </c>
      <c r="C1144" s="1">
        <v>4</v>
      </c>
      <c r="D1144" s="1">
        <v>2</v>
      </c>
      <c r="E1144" s="1">
        <v>1</v>
      </c>
      <c r="F1144" s="1">
        <v>1</v>
      </c>
      <c r="G1144" s="1">
        <v>1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0.10299999999999999</v>
      </c>
      <c r="P1144" s="1">
        <v>9.7999997000000005E-2</v>
      </c>
      <c r="Q1144" s="1">
        <v>4.8999999000000002E-2</v>
      </c>
      <c r="R1144" s="1">
        <v>7.9000003999999999E-2</v>
      </c>
      <c r="S1144" s="1">
        <v>0</v>
      </c>
      <c r="W1144">
        <f t="shared" si="289"/>
        <v>8.4672803328819823E-2</v>
      </c>
      <c r="X1144">
        <f t="shared" si="290"/>
        <v>7.3559143531399607E-3</v>
      </c>
      <c r="Y1144">
        <f t="shared" si="291"/>
        <v>2.2566163423554234E-3</v>
      </c>
      <c r="Z1144">
        <f t="shared" si="292"/>
        <v>5.4123504187506694E-2</v>
      </c>
      <c r="AA1144">
        <f t="shared" si="293"/>
        <v>0.14840883821182191</v>
      </c>
      <c r="AB1144">
        <f t="shared" si="294"/>
        <v>8.2946645960974522E-2</v>
      </c>
      <c r="AC1144">
        <f t="shared" si="295"/>
        <v>0.33837752528779352</v>
      </c>
      <c r="AD1144">
        <f t="shared" si="296"/>
        <v>4.3222940183928624E-2</v>
      </c>
      <c r="AE1144">
        <f t="shared" si="297"/>
        <v>1.8709797890700916E-2</v>
      </c>
      <c r="AF1144">
        <f t="shared" si="298"/>
        <v>0.4832569093233976</v>
      </c>
      <c r="AG1144">
        <f t="shared" si="299"/>
        <v>0.57053747168323954</v>
      </c>
      <c r="AH1144">
        <f t="shared" si="300"/>
        <v>0.17164088988837667</v>
      </c>
      <c r="AI1144">
        <f t="shared" si="301"/>
        <v>1.5178241499978689E-10</v>
      </c>
      <c r="AJ1144">
        <f t="shared" si="302"/>
        <v>2.1693377983747828E-21</v>
      </c>
      <c r="AK1144">
        <f t="shared" si="303"/>
        <v>1</v>
      </c>
      <c r="AL1144">
        <f t="shared" si="304"/>
        <v>1</v>
      </c>
      <c r="AM1144">
        <f t="shared" si="305"/>
        <v>0</v>
      </c>
    </row>
    <row r="1145" spans="1:39" ht="12.75" x14ac:dyDescent="0.2">
      <c r="A1145" s="1">
        <v>43</v>
      </c>
      <c r="B1145" s="1">
        <v>41.48</v>
      </c>
      <c r="C1145" s="1">
        <v>4</v>
      </c>
      <c r="D1145" s="1">
        <v>2</v>
      </c>
      <c r="E1145" s="1">
        <v>6</v>
      </c>
      <c r="F1145" s="1">
        <v>1</v>
      </c>
      <c r="G1145" s="1">
        <v>0</v>
      </c>
      <c r="H1145" s="1">
        <v>1</v>
      </c>
      <c r="I1145" s="1">
        <v>0</v>
      </c>
      <c r="J1145" s="1">
        <v>0</v>
      </c>
      <c r="K1145" s="1">
        <v>0</v>
      </c>
      <c r="L1145" s="1">
        <v>1</v>
      </c>
      <c r="M1145" s="1">
        <v>0</v>
      </c>
      <c r="N1145" s="1">
        <v>0</v>
      </c>
      <c r="O1145" s="1">
        <v>0.10299999999999999</v>
      </c>
      <c r="P1145" s="1">
        <v>4.3999999999999997E-2</v>
      </c>
      <c r="Q1145" s="1">
        <v>4.8999999000000002E-2</v>
      </c>
      <c r="R1145" s="1">
        <v>7.9000003999999999E-2</v>
      </c>
      <c r="S1145" s="1">
        <v>0</v>
      </c>
      <c r="W1145">
        <f t="shared" si="289"/>
        <v>8.4672803328819823E-2</v>
      </c>
      <c r="X1145">
        <f t="shared" si="290"/>
        <v>7.8758862738798674E-2</v>
      </c>
      <c r="Y1145">
        <f t="shared" si="291"/>
        <v>2.2566163423554234E-3</v>
      </c>
      <c r="Z1145">
        <f t="shared" si="292"/>
        <v>5.4123504187506694E-2</v>
      </c>
      <c r="AA1145">
        <f t="shared" si="293"/>
        <v>0.2198117865974806</v>
      </c>
      <c r="AB1145">
        <f t="shared" si="294"/>
        <v>8.2946645960974522E-2</v>
      </c>
      <c r="AC1145">
        <f t="shared" si="295"/>
        <v>21.378129901866565</v>
      </c>
      <c r="AD1145">
        <f t="shared" si="296"/>
        <v>4.3222940183928624E-2</v>
      </c>
      <c r="AE1145">
        <f t="shared" si="297"/>
        <v>1.8709797890700916E-2</v>
      </c>
      <c r="AF1145">
        <f t="shared" si="298"/>
        <v>21.523009285902166</v>
      </c>
      <c r="AG1145">
        <f t="shared" si="299"/>
        <v>0.35830136298842757</v>
      </c>
      <c r="AH1145">
        <f t="shared" si="300"/>
        <v>0.9932686279083428</v>
      </c>
      <c r="AI1145">
        <f t="shared" si="301"/>
        <v>5.4383846172098798E-11</v>
      </c>
      <c r="AJ1145">
        <f t="shared" si="302"/>
        <v>2.1547351784614258E-21</v>
      </c>
      <c r="AK1145">
        <f t="shared" si="303"/>
        <v>1</v>
      </c>
      <c r="AL1145">
        <f t="shared" si="304"/>
        <v>1</v>
      </c>
      <c r="AM1145">
        <f t="shared" si="305"/>
        <v>0</v>
      </c>
    </row>
    <row r="1146" spans="1:39" ht="12.75" x14ac:dyDescent="0.2">
      <c r="A1146" s="1">
        <v>43</v>
      </c>
      <c r="B1146" s="1">
        <v>0.75</v>
      </c>
      <c r="C1146" s="1">
        <v>4</v>
      </c>
      <c r="D1146" s="1">
        <v>2</v>
      </c>
      <c r="E1146" s="1">
        <v>11</v>
      </c>
      <c r="F1146" s="1">
        <v>2</v>
      </c>
      <c r="G1146" s="1">
        <v>1</v>
      </c>
      <c r="H1146" s="1">
        <v>0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  <c r="O1146" s="1">
        <v>0.108</v>
      </c>
      <c r="P1146" s="1">
        <v>8.2999997000000006E-2</v>
      </c>
      <c r="Q1146" s="1">
        <v>7.5999997999999999E-2</v>
      </c>
      <c r="R1146" s="1">
        <v>9.0000003999999995E-2</v>
      </c>
      <c r="S1146" s="1">
        <v>0</v>
      </c>
      <c r="W1146">
        <f t="shared" si="289"/>
        <v>7.0400945794485748E-2</v>
      </c>
      <c r="X1146">
        <f t="shared" si="290"/>
        <v>1.2797731626457741E-2</v>
      </c>
      <c r="Y1146">
        <f t="shared" si="291"/>
        <v>8.328453066627743E-4</v>
      </c>
      <c r="Z1146">
        <f t="shared" si="292"/>
        <v>3.6059684966030243E-2</v>
      </c>
      <c r="AA1146">
        <f t="shared" si="293"/>
        <v>0.12009120769363651</v>
      </c>
      <c r="AB1146">
        <f t="shared" si="294"/>
        <v>6.4481646686456492E-2</v>
      </c>
      <c r="AC1146">
        <f t="shared" si="295"/>
        <v>0.72026056869702415</v>
      </c>
      <c r="AD1146">
        <f t="shared" si="296"/>
        <v>1.1095725250091273E-2</v>
      </c>
      <c r="AE1146">
        <f t="shared" si="297"/>
        <v>1.0751551371997424E-2</v>
      </c>
      <c r="AF1146">
        <f t="shared" si="298"/>
        <v>0.8065894920055694</v>
      </c>
      <c r="AG1146">
        <f t="shared" si="299"/>
        <v>0.58622897667983243</v>
      </c>
      <c r="AH1146">
        <f t="shared" si="300"/>
        <v>7.9943573931423415E-2</v>
      </c>
      <c r="AI1146">
        <f t="shared" si="301"/>
        <v>3.1881386489382897E-11</v>
      </c>
      <c r="AJ1146">
        <f t="shared" si="302"/>
        <v>1.722572310419698E-22</v>
      </c>
      <c r="AK1146">
        <f t="shared" si="303"/>
        <v>1</v>
      </c>
      <c r="AL1146">
        <f t="shared" si="304"/>
        <v>1</v>
      </c>
      <c r="AM1146">
        <f t="shared" si="305"/>
        <v>0</v>
      </c>
    </row>
    <row r="1147" spans="1:39" ht="12.75" x14ac:dyDescent="0.2">
      <c r="A1147" s="1">
        <v>43</v>
      </c>
      <c r="B1147" s="1">
        <v>20.790001</v>
      </c>
      <c r="C1147" s="1">
        <v>4</v>
      </c>
      <c r="D1147" s="1">
        <v>2</v>
      </c>
      <c r="E1147" s="1">
        <v>5</v>
      </c>
      <c r="F1147" s="1">
        <v>2</v>
      </c>
      <c r="G1147" s="1">
        <v>1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0.108</v>
      </c>
      <c r="P1147" s="1">
        <v>8.2999997000000006E-2</v>
      </c>
      <c r="Q1147" s="1">
        <v>7.5999997999999999E-2</v>
      </c>
      <c r="R1147" s="1">
        <v>9.0000003999999995E-2</v>
      </c>
      <c r="S1147" s="1">
        <v>0</v>
      </c>
      <c r="W1147">
        <f t="shared" si="289"/>
        <v>7.0400945794485748E-2</v>
      </c>
      <c r="X1147">
        <f t="shared" si="290"/>
        <v>1.2797731626457741E-2</v>
      </c>
      <c r="Y1147">
        <f t="shared" si="291"/>
        <v>8.328453066627743E-4</v>
      </c>
      <c r="Z1147">
        <f t="shared" si="292"/>
        <v>3.6059684966030243E-2</v>
      </c>
      <c r="AA1147">
        <f t="shared" si="293"/>
        <v>0.12009120769363651</v>
      </c>
      <c r="AB1147">
        <f t="shared" si="294"/>
        <v>6.4481646686456492E-2</v>
      </c>
      <c r="AC1147">
        <f t="shared" si="295"/>
        <v>0.72026056869702415</v>
      </c>
      <c r="AD1147">
        <f t="shared" si="296"/>
        <v>1.1095725250091273E-2</v>
      </c>
      <c r="AE1147">
        <f t="shared" si="297"/>
        <v>1.0751551371997424E-2</v>
      </c>
      <c r="AF1147">
        <f t="shared" si="298"/>
        <v>0.8065894920055694</v>
      </c>
      <c r="AG1147">
        <f t="shared" si="299"/>
        <v>0.58622897667983243</v>
      </c>
      <c r="AH1147">
        <f t="shared" si="300"/>
        <v>7.9943573931423415E-2</v>
      </c>
      <c r="AI1147">
        <f t="shared" si="301"/>
        <v>1.8689792576805173E-11</v>
      </c>
      <c r="AJ1147">
        <f t="shared" si="302"/>
        <v>1.3770858685025999E-23</v>
      </c>
      <c r="AK1147">
        <f t="shared" si="303"/>
        <v>1</v>
      </c>
      <c r="AL1147">
        <f t="shared" si="304"/>
        <v>1</v>
      </c>
      <c r="AM1147">
        <f t="shared" si="305"/>
        <v>0</v>
      </c>
    </row>
    <row r="1148" spans="1:39" ht="12.75" x14ac:dyDescent="0.2">
      <c r="A1148" s="1">
        <v>43</v>
      </c>
      <c r="B1148" s="1">
        <v>13.75</v>
      </c>
      <c r="C1148" s="1">
        <v>4</v>
      </c>
      <c r="D1148" s="1">
        <v>2</v>
      </c>
      <c r="E1148" s="1">
        <v>3</v>
      </c>
      <c r="F1148" s="1">
        <v>2</v>
      </c>
      <c r="G1148" s="1">
        <v>1</v>
      </c>
      <c r="H1148" s="1">
        <v>0</v>
      </c>
      <c r="I1148" s="1">
        <v>0</v>
      </c>
      <c r="J1148" s="1">
        <v>0</v>
      </c>
      <c r="K1148" s="1">
        <v>1</v>
      </c>
      <c r="L1148" s="1">
        <v>0</v>
      </c>
      <c r="M1148" s="1">
        <v>0</v>
      </c>
      <c r="N1148" s="1">
        <v>0</v>
      </c>
      <c r="O1148" s="1">
        <v>5.0000001000000002E-2</v>
      </c>
      <c r="P1148" s="1">
        <v>8.6000003000000005E-2</v>
      </c>
      <c r="Q1148" s="1">
        <v>5.4000000999999999E-2</v>
      </c>
      <c r="R1148" s="1">
        <v>7.9000003999999999E-2</v>
      </c>
      <c r="S1148" s="1">
        <v>0</v>
      </c>
      <c r="W1148">
        <f t="shared" si="289"/>
        <v>0.87372277013637256</v>
      </c>
      <c r="X1148">
        <f t="shared" si="290"/>
        <v>1.145601663201222E-2</v>
      </c>
      <c r="Y1148">
        <f t="shared" si="291"/>
        <v>1.8762566824454294E-3</v>
      </c>
      <c r="Z1148">
        <f t="shared" si="292"/>
        <v>5.4123504187506694E-2</v>
      </c>
      <c r="AA1148">
        <f t="shared" si="293"/>
        <v>0.94117854763833686</v>
      </c>
      <c r="AB1148">
        <f t="shared" si="294"/>
        <v>4.9830418326616295</v>
      </c>
      <c r="AC1148">
        <f t="shared" si="295"/>
        <v>0.61925836589793892</v>
      </c>
      <c r="AD1148">
        <f t="shared" si="296"/>
        <v>3.3600949678748999E-2</v>
      </c>
      <c r="AE1148">
        <f t="shared" si="297"/>
        <v>1.8709797890700916E-2</v>
      </c>
      <c r="AF1148">
        <f t="shared" si="298"/>
        <v>5.6546109461290177</v>
      </c>
      <c r="AG1148">
        <f t="shared" si="299"/>
        <v>0.92832839457377292</v>
      </c>
      <c r="AH1148">
        <f t="shared" si="300"/>
        <v>0.88123513361655326</v>
      </c>
      <c r="AI1148">
        <f t="shared" si="301"/>
        <v>1.7350265137742366E-11</v>
      </c>
      <c r="AJ1148">
        <f t="shared" si="302"/>
        <v>1.2135364493313559E-23</v>
      </c>
      <c r="AK1148">
        <f t="shared" si="303"/>
        <v>1</v>
      </c>
      <c r="AL1148">
        <f t="shared" si="304"/>
        <v>1</v>
      </c>
      <c r="AM1148">
        <f t="shared" si="305"/>
        <v>0</v>
      </c>
    </row>
    <row r="1149" spans="1:39" ht="12.75" x14ac:dyDescent="0.2">
      <c r="A1149" s="1">
        <v>43</v>
      </c>
      <c r="B1149" s="1">
        <v>48.459999000000003</v>
      </c>
      <c r="C1149" s="1">
        <v>4</v>
      </c>
      <c r="D1149" s="1">
        <v>2</v>
      </c>
      <c r="E1149" s="1">
        <v>5</v>
      </c>
      <c r="F1149" s="1">
        <v>2</v>
      </c>
      <c r="G1149" s="1">
        <v>1</v>
      </c>
      <c r="H1149" s="1">
        <v>0</v>
      </c>
      <c r="I1149" s="1">
        <v>0</v>
      </c>
      <c r="J1149" s="1">
        <v>0</v>
      </c>
      <c r="K1149" s="1">
        <v>1</v>
      </c>
      <c r="L1149" s="1">
        <v>0</v>
      </c>
      <c r="M1149" s="1">
        <v>0</v>
      </c>
      <c r="N1149" s="1">
        <v>0</v>
      </c>
      <c r="O1149" s="1">
        <v>5.0000001000000002E-2</v>
      </c>
      <c r="P1149" s="1">
        <v>8.6000003000000005E-2</v>
      </c>
      <c r="Q1149" s="1">
        <v>5.4000000999999999E-2</v>
      </c>
      <c r="R1149" s="1">
        <v>7.9000003999999999E-2</v>
      </c>
      <c r="S1149" s="1">
        <v>0</v>
      </c>
      <c r="W1149">
        <f t="shared" si="289"/>
        <v>0.87372277013637256</v>
      </c>
      <c r="X1149">
        <f t="shared" si="290"/>
        <v>1.145601663201222E-2</v>
      </c>
      <c r="Y1149">
        <f t="shared" si="291"/>
        <v>1.8762566824454294E-3</v>
      </c>
      <c r="Z1149">
        <f t="shared" si="292"/>
        <v>5.4123504187506694E-2</v>
      </c>
      <c r="AA1149">
        <f t="shared" si="293"/>
        <v>0.94117854763833686</v>
      </c>
      <c r="AB1149">
        <f t="shared" si="294"/>
        <v>4.9830418326616295</v>
      </c>
      <c r="AC1149">
        <f t="shared" si="295"/>
        <v>0.61925836589793892</v>
      </c>
      <c r="AD1149">
        <f t="shared" si="296"/>
        <v>3.3600949678748999E-2</v>
      </c>
      <c r="AE1149">
        <f t="shared" si="297"/>
        <v>1.8709797890700916E-2</v>
      </c>
      <c r="AF1149">
        <f t="shared" si="298"/>
        <v>5.6546109461290177</v>
      </c>
      <c r="AG1149">
        <f t="shared" si="299"/>
        <v>0.92832839457377292</v>
      </c>
      <c r="AH1149">
        <f t="shared" si="300"/>
        <v>0.88123513361655326</v>
      </c>
      <c r="AI1149">
        <f t="shared" si="301"/>
        <v>1.6106743780749673E-11</v>
      </c>
      <c r="AJ1149">
        <f t="shared" si="302"/>
        <v>1.069410955075075E-23</v>
      </c>
      <c r="AK1149">
        <f t="shared" si="303"/>
        <v>1</v>
      </c>
      <c r="AL1149">
        <f t="shared" si="304"/>
        <v>1</v>
      </c>
      <c r="AM1149">
        <f t="shared" si="305"/>
        <v>0</v>
      </c>
    </row>
    <row r="1150" spans="1:39" ht="12.75" x14ac:dyDescent="0.2">
      <c r="A1150" s="1">
        <v>43</v>
      </c>
      <c r="B1150" s="1">
        <v>43.75</v>
      </c>
      <c r="C1150" s="1">
        <v>4</v>
      </c>
      <c r="D1150" s="1">
        <v>2</v>
      </c>
      <c r="E1150" s="1">
        <v>3</v>
      </c>
      <c r="F1150" s="1">
        <v>4</v>
      </c>
      <c r="G1150" s="1">
        <v>1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8.2999997000000006E-2</v>
      </c>
      <c r="P1150" s="1">
        <v>8.6000003000000005E-2</v>
      </c>
      <c r="Q1150" s="1">
        <v>5.4000000999999999E-2</v>
      </c>
      <c r="R1150" s="1">
        <v>7.9000003999999999E-2</v>
      </c>
      <c r="S1150" s="1">
        <v>0</v>
      </c>
      <c r="W1150">
        <f t="shared" si="289"/>
        <v>0.17717635634463097</v>
      </c>
      <c r="X1150">
        <f t="shared" si="290"/>
        <v>1.145601663201222E-2</v>
      </c>
      <c r="Y1150">
        <f t="shared" si="291"/>
        <v>1.8762566824454294E-3</v>
      </c>
      <c r="Z1150">
        <f t="shared" si="292"/>
        <v>5.4123504187506694E-2</v>
      </c>
      <c r="AA1150">
        <f t="shared" si="293"/>
        <v>0.24463213384659532</v>
      </c>
      <c r="AB1150">
        <f t="shared" si="294"/>
        <v>0.22711704801143681</v>
      </c>
      <c r="AC1150">
        <f t="shared" si="295"/>
        <v>0.61925836589793892</v>
      </c>
      <c r="AD1150">
        <f t="shared" si="296"/>
        <v>3.3600949678748999E-2</v>
      </c>
      <c r="AE1150">
        <f t="shared" si="297"/>
        <v>1.8709797890700916E-2</v>
      </c>
      <c r="AF1150">
        <f t="shared" si="298"/>
        <v>0.89868616147882574</v>
      </c>
      <c r="AG1150">
        <f t="shared" si="299"/>
        <v>0.72425626821264322</v>
      </c>
      <c r="AH1150">
        <f t="shared" si="300"/>
        <v>0.25272120318143787</v>
      </c>
      <c r="AI1150">
        <f t="shared" si="301"/>
        <v>1.1665410143702958E-11</v>
      </c>
      <c r="AJ1150">
        <f t="shared" si="302"/>
        <v>2.7026282326198354E-24</v>
      </c>
      <c r="AK1150">
        <f t="shared" si="303"/>
        <v>1</v>
      </c>
      <c r="AL1150">
        <f t="shared" si="304"/>
        <v>1</v>
      </c>
      <c r="AM1150">
        <f t="shared" si="305"/>
        <v>0</v>
      </c>
    </row>
    <row r="1151" spans="1:39" ht="12.75" x14ac:dyDescent="0.2">
      <c r="A1151" s="1">
        <v>43</v>
      </c>
      <c r="B1151" s="1">
        <v>10.06</v>
      </c>
      <c r="C1151" s="1">
        <v>4</v>
      </c>
      <c r="D1151" s="1">
        <v>2</v>
      </c>
      <c r="E1151" s="1">
        <v>12</v>
      </c>
      <c r="F1151" s="1">
        <v>1</v>
      </c>
      <c r="G1151" s="1">
        <v>1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  <c r="O1151" s="1">
        <v>5.5E-2</v>
      </c>
      <c r="P1151" s="1">
        <v>8.6000003000000005E-2</v>
      </c>
      <c r="Q1151" s="1">
        <v>5.4000000999999999E-2</v>
      </c>
      <c r="R1151" s="1">
        <v>7.9000003999999999E-2</v>
      </c>
      <c r="S1151" s="1">
        <v>0</v>
      </c>
      <c r="W1151">
        <f t="shared" si="289"/>
        <v>0.49811796972186217</v>
      </c>
      <c r="X1151">
        <f t="shared" si="290"/>
        <v>1.145601663201222E-2</v>
      </c>
      <c r="Y1151">
        <f t="shared" si="291"/>
        <v>1.8762566824454294E-3</v>
      </c>
      <c r="Z1151">
        <f t="shared" si="292"/>
        <v>5.4123504187506694E-2</v>
      </c>
      <c r="AA1151">
        <f t="shared" si="293"/>
        <v>0.56557374722382647</v>
      </c>
      <c r="AB1151">
        <f t="shared" si="294"/>
        <v>0.9304238718741864</v>
      </c>
      <c r="AC1151">
        <f t="shared" si="295"/>
        <v>0.61925836589793892</v>
      </c>
      <c r="AD1151">
        <f t="shared" si="296"/>
        <v>3.3600949678748999E-2</v>
      </c>
      <c r="AE1151">
        <f t="shared" si="297"/>
        <v>1.8709797890700916E-2</v>
      </c>
      <c r="AF1151">
        <f t="shared" si="298"/>
        <v>1.6019929853415753</v>
      </c>
      <c r="AG1151">
        <f t="shared" si="299"/>
        <v>0.88073035951000644</v>
      </c>
      <c r="AH1151">
        <f t="shared" si="300"/>
        <v>0.58079147685893417</v>
      </c>
      <c r="AI1151">
        <f t="shared" si="301"/>
        <v>1.0274080869695182E-11</v>
      </c>
      <c r="AJ1151">
        <f t="shared" si="302"/>
        <v>1.5696634426239253E-24</v>
      </c>
      <c r="AK1151">
        <f t="shared" si="303"/>
        <v>1</v>
      </c>
      <c r="AL1151">
        <f t="shared" si="304"/>
        <v>1</v>
      </c>
      <c r="AM1151">
        <f t="shared" si="305"/>
        <v>0</v>
      </c>
    </row>
    <row r="1152" spans="1:39" ht="12.75" x14ac:dyDescent="0.2">
      <c r="A1152" s="1">
        <v>43</v>
      </c>
      <c r="B1152" s="1">
        <v>12.12</v>
      </c>
      <c r="C1152" s="1">
        <v>4</v>
      </c>
      <c r="D1152" s="1">
        <v>2</v>
      </c>
      <c r="E1152" s="1">
        <v>1</v>
      </c>
      <c r="F1152" s="1">
        <v>1</v>
      </c>
      <c r="G1152" s="1">
        <v>1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5.5E-2</v>
      </c>
      <c r="P1152" s="1">
        <v>8.6000003000000005E-2</v>
      </c>
      <c r="Q1152" s="1">
        <v>5.4000000999999999E-2</v>
      </c>
      <c r="R1152" s="1">
        <v>7.9000003999999999E-2</v>
      </c>
      <c r="S1152" s="1">
        <v>0</v>
      </c>
      <c r="W1152">
        <f t="shared" si="289"/>
        <v>0.49811796972186217</v>
      </c>
      <c r="X1152">
        <f t="shared" si="290"/>
        <v>1.145601663201222E-2</v>
      </c>
      <c r="Y1152">
        <f t="shared" si="291"/>
        <v>1.8762566824454294E-3</v>
      </c>
      <c r="Z1152">
        <f t="shared" si="292"/>
        <v>5.4123504187506694E-2</v>
      </c>
      <c r="AA1152">
        <f t="shared" si="293"/>
        <v>0.56557374722382647</v>
      </c>
      <c r="AB1152">
        <f t="shared" si="294"/>
        <v>0.9304238718741864</v>
      </c>
      <c r="AC1152">
        <f t="shared" si="295"/>
        <v>0.61925836589793892</v>
      </c>
      <c r="AD1152">
        <f t="shared" si="296"/>
        <v>3.3600949678748999E-2</v>
      </c>
      <c r="AE1152">
        <f t="shared" si="297"/>
        <v>1.8709797890700916E-2</v>
      </c>
      <c r="AF1152">
        <f t="shared" si="298"/>
        <v>1.6019929853415753</v>
      </c>
      <c r="AG1152">
        <f t="shared" si="299"/>
        <v>0.88073035951000644</v>
      </c>
      <c r="AH1152">
        <f t="shared" si="300"/>
        <v>0.58079147685893417</v>
      </c>
      <c r="AI1152">
        <f t="shared" si="301"/>
        <v>9.0486949380015173E-12</v>
      </c>
      <c r="AJ1152">
        <f t="shared" si="302"/>
        <v>9.1164714901302846E-25</v>
      </c>
      <c r="AK1152">
        <f t="shared" si="303"/>
        <v>1</v>
      </c>
      <c r="AL1152">
        <f t="shared" si="304"/>
        <v>1</v>
      </c>
      <c r="AM1152">
        <f t="shared" si="305"/>
        <v>0</v>
      </c>
    </row>
    <row r="1153" spans="1:39" ht="12.75" x14ac:dyDescent="0.2">
      <c r="A1153" s="1">
        <v>43</v>
      </c>
      <c r="B1153" s="1">
        <v>59.880001</v>
      </c>
      <c r="C1153" s="1">
        <v>4</v>
      </c>
      <c r="D1153" s="1">
        <v>2</v>
      </c>
      <c r="E1153" s="1">
        <v>1</v>
      </c>
      <c r="F1153" s="1">
        <v>1</v>
      </c>
      <c r="G1153" s="1">
        <v>1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5.5E-2</v>
      </c>
      <c r="P1153" s="1">
        <v>8.6000003000000005E-2</v>
      </c>
      <c r="Q1153" s="1">
        <v>5.4000000999999999E-2</v>
      </c>
      <c r="R1153" s="1">
        <v>7.9000003999999999E-2</v>
      </c>
      <c r="S1153" s="1">
        <v>0</v>
      </c>
      <c r="W1153">
        <f t="shared" si="289"/>
        <v>0.49811796972186217</v>
      </c>
      <c r="X1153">
        <f t="shared" si="290"/>
        <v>1.145601663201222E-2</v>
      </c>
      <c r="Y1153">
        <f t="shared" si="291"/>
        <v>1.8762566824454294E-3</v>
      </c>
      <c r="Z1153">
        <f t="shared" si="292"/>
        <v>5.4123504187506694E-2</v>
      </c>
      <c r="AA1153">
        <f t="shared" si="293"/>
        <v>0.56557374722382647</v>
      </c>
      <c r="AB1153">
        <f t="shared" si="294"/>
        <v>0.9304238718741864</v>
      </c>
      <c r="AC1153">
        <f t="shared" si="295"/>
        <v>0.61925836589793892</v>
      </c>
      <c r="AD1153">
        <f t="shared" si="296"/>
        <v>3.3600949678748999E-2</v>
      </c>
      <c r="AE1153">
        <f t="shared" si="297"/>
        <v>1.8709797890700916E-2</v>
      </c>
      <c r="AF1153">
        <f t="shared" si="298"/>
        <v>1.6019929853415753</v>
      </c>
      <c r="AG1153">
        <f t="shared" si="299"/>
        <v>0.88073035951000644</v>
      </c>
      <c r="AH1153">
        <f t="shared" si="300"/>
        <v>0.58079147685893417</v>
      </c>
      <c r="AI1153">
        <f t="shared" si="301"/>
        <v>7.9694603458424526E-12</v>
      </c>
      <c r="AJ1153">
        <f t="shared" si="302"/>
        <v>5.2947689404951367E-25</v>
      </c>
      <c r="AK1153">
        <f t="shared" si="303"/>
        <v>1</v>
      </c>
      <c r="AL1153">
        <f t="shared" si="304"/>
        <v>1</v>
      </c>
      <c r="AM1153">
        <f t="shared" si="305"/>
        <v>0</v>
      </c>
    </row>
    <row r="1154" spans="1:39" ht="12.75" x14ac:dyDescent="0.2">
      <c r="A1154" s="1">
        <v>43</v>
      </c>
      <c r="B1154" s="1">
        <v>42.639999000000003</v>
      </c>
      <c r="C1154" s="1">
        <v>4</v>
      </c>
      <c r="D1154" s="1">
        <v>2</v>
      </c>
      <c r="E1154" s="1">
        <v>1</v>
      </c>
      <c r="F1154" s="1">
        <v>2</v>
      </c>
      <c r="G1154" s="1">
        <v>1</v>
      </c>
      <c r="H1154" s="1">
        <v>0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4.1999999000000003E-2</v>
      </c>
      <c r="P1154" s="1">
        <v>8.6000003000000005E-2</v>
      </c>
      <c r="Q1154" s="1">
        <v>5.4000000999999999E-2</v>
      </c>
      <c r="R1154" s="1">
        <v>7.9000003999999999E-2</v>
      </c>
      <c r="S1154" s="1">
        <v>0</v>
      </c>
      <c r="W1154">
        <f t="shared" si="289"/>
        <v>0.80493791042831586</v>
      </c>
      <c r="X1154">
        <f t="shared" si="290"/>
        <v>1.145601663201222E-2</v>
      </c>
      <c r="Y1154">
        <f t="shared" si="291"/>
        <v>1.8762566824454294E-3</v>
      </c>
      <c r="Z1154">
        <f t="shared" si="292"/>
        <v>5.4123504187506694E-2</v>
      </c>
      <c r="AA1154">
        <f t="shared" si="293"/>
        <v>0.87239368793028016</v>
      </c>
      <c r="AB1154">
        <f t="shared" si="294"/>
        <v>1.790704447105907</v>
      </c>
      <c r="AC1154">
        <f t="shared" si="295"/>
        <v>0.61925836589793892</v>
      </c>
      <c r="AD1154">
        <f t="shared" si="296"/>
        <v>3.3600949678748999E-2</v>
      </c>
      <c r="AE1154">
        <f t="shared" si="297"/>
        <v>1.8709797890700916E-2</v>
      </c>
      <c r="AF1154">
        <f t="shared" si="298"/>
        <v>2.4622735605732955</v>
      </c>
      <c r="AG1154">
        <f t="shared" si="299"/>
        <v>0.92267736638260134</v>
      </c>
      <c r="AH1154">
        <f t="shared" si="300"/>
        <v>0.72725649813214666</v>
      </c>
      <c r="AI1154">
        <f t="shared" si="301"/>
        <v>7.3532406833924887E-12</v>
      </c>
      <c r="AJ1154">
        <f t="shared" si="302"/>
        <v>3.8506551180833495E-25</v>
      </c>
      <c r="AK1154">
        <f t="shared" si="303"/>
        <v>1</v>
      </c>
      <c r="AL1154">
        <f t="shared" si="304"/>
        <v>1</v>
      </c>
      <c r="AM1154">
        <f t="shared" si="305"/>
        <v>0</v>
      </c>
    </row>
    <row r="1155" spans="1:39" ht="12.75" x14ac:dyDescent="0.2">
      <c r="A1155" s="1">
        <v>43</v>
      </c>
      <c r="B1155" s="1">
        <v>54.57</v>
      </c>
      <c r="C1155" s="1">
        <v>4</v>
      </c>
      <c r="D1155" s="1">
        <v>2</v>
      </c>
      <c r="E1155" s="1">
        <v>3</v>
      </c>
      <c r="F1155" s="1">
        <v>2</v>
      </c>
      <c r="G1155" s="1">
        <v>1</v>
      </c>
      <c r="H1155" s="1">
        <v>0</v>
      </c>
      <c r="I1155" s="1">
        <v>0</v>
      </c>
      <c r="J1155" s="1">
        <v>0</v>
      </c>
      <c r="K1155" s="1">
        <v>1</v>
      </c>
      <c r="L1155" s="1">
        <v>0</v>
      </c>
      <c r="M1155" s="1">
        <v>0</v>
      </c>
      <c r="N1155" s="1">
        <v>0</v>
      </c>
      <c r="O1155" s="1">
        <v>5.5E-2</v>
      </c>
      <c r="P1155" s="1">
        <v>8.6000003000000005E-2</v>
      </c>
      <c r="Q1155" s="1">
        <v>5.4000000999999999E-2</v>
      </c>
      <c r="R1155" s="1">
        <v>7.9000003999999999E-2</v>
      </c>
      <c r="S1155" s="1">
        <v>0</v>
      </c>
      <c r="W1155">
        <f t="shared" ref="W1155:W1218" si="306">EXP($V$2+$V$5*K1155+$V$6*O1155)</f>
        <v>0.7264541769302052</v>
      </c>
      <c r="X1155">
        <f t="shared" ref="X1155:X1218" si="307">EXP($V$3+$V$5*L1155+$V$6*P1155)</f>
        <v>1.145601663201222E-2</v>
      </c>
      <c r="Y1155">
        <f t="shared" ref="Y1155:Y1218" si="308">EXP($V$4+$V$5*M1155+$V$6*Q1155)</f>
        <v>1.8762566824454294E-3</v>
      </c>
      <c r="Z1155">
        <f t="shared" ref="Z1155:Z1218" si="309">EXP($V$5*N1155+$V$6*R1155)</f>
        <v>5.4123504187506694E-2</v>
      </c>
      <c r="AA1155">
        <f t="shared" ref="AA1155:AA1218" si="310">SUM(W1155:Z1155)</f>
        <v>0.7939099544321695</v>
      </c>
      <c r="AB1155">
        <f t="shared" ref="AB1155:AB1218" si="311">EXP($V$7+$V$10*K1155+$V$11*O1155)</f>
        <v>3.8737522818125143</v>
      </c>
      <c r="AC1155">
        <f t="shared" ref="AC1155:AC1218" si="312">EXP($V$8+$V$10*L1155+$V$11*P1155)</f>
        <v>0.61925836589793892</v>
      </c>
      <c r="AD1155">
        <f t="shared" ref="AD1155:AD1218" si="313">EXP($V$9+$V$10*M1155+$V$11*Q1155)</f>
        <v>3.3600949678748999E-2</v>
      </c>
      <c r="AE1155">
        <f t="shared" ref="AE1155:AE1218" si="314">EXP($V$10*N1155+$V$11*R1155)</f>
        <v>1.8709797890700916E-2</v>
      </c>
      <c r="AF1155">
        <f t="shared" ref="AF1155:AF1218" si="315">SUM(AB1155:AE1155)</f>
        <v>4.5453213952799025</v>
      </c>
      <c r="AG1155">
        <f t="shared" ref="AG1155:AG1218" si="316">($G1155*W1155+$H1155*X1155+$I1155*Y1155+$J1155*Z1155)/AA1155</f>
        <v>0.91503346553928666</v>
      </c>
      <c r="AH1155">
        <f t="shared" ref="AH1155:AH1218" si="317">($G1155*AB1155+$H1155*AC1155+$I1155*AD1155+$J1155*AE1155)/AF1155</f>
        <v>0.85225046700442775</v>
      </c>
      <c r="AI1155">
        <f t="shared" ref="AI1155:AI1218" si="318">IF($S1155=1,AG1155,AG1155*AI1154)</f>
        <v>6.7284613054691019E-12</v>
      </c>
      <c r="AJ1155">
        <f t="shared" ref="AJ1155:AJ1218" si="319">IF($S1155=1,AH1155,AH1155*AJ1154)</f>
        <v>3.2817226226595245E-25</v>
      </c>
      <c r="AK1155">
        <f t="shared" ref="AK1155:AK1218" si="320">IF($S1156=1,AI1155,1)</f>
        <v>1</v>
      </c>
      <c r="AL1155">
        <f t="shared" ref="AL1155:AL1218" si="321">IF($S1156=1,AJ1155,1)</f>
        <v>1</v>
      </c>
      <c r="AM1155">
        <f t="shared" ref="AM1155:AM1218" si="322">LN(AK1155*$V$13+AL1155*(1-$V$13))</f>
        <v>0</v>
      </c>
    </row>
    <row r="1156" spans="1:39" ht="12.75" x14ac:dyDescent="0.2">
      <c r="A1156" s="1">
        <v>43</v>
      </c>
      <c r="B1156" s="1">
        <v>54.619999</v>
      </c>
      <c r="C1156" s="1">
        <v>4</v>
      </c>
      <c r="D1156" s="1">
        <v>2</v>
      </c>
      <c r="E1156" s="1">
        <v>5</v>
      </c>
      <c r="F1156" s="1">
        <v>2</v>
      </c>
      <c r="G1156" s="1">
        <v>1</v>
      </c>
      <c r="H1156" s="1">
        <v>0</v>
      </c>
      <c r="I1156" s="1">
        <v>0</v>
      </c>
      <c r="J1156" s="1">
        <v>0</v>
      </c>
      <c r="K1156" s="1">
        <v>0</v>
      </c>
      <c r="L1156" s="1">
        <v>0</v>
      </c>
      <c r="M1156" s="1">
        <v>0</v>
      </c>
      <c r="N1156" s="1">
        <v>1</v>
      </c>
      <c r="O1156" s="1">
        <v>0.115</v>
      </c>
      <c r="P1156" s="1">
        <v>8.6000003000000005E-2</v>
      </c>
      <c r="Q1156" s="1">
        <v>5.6000002E-2</v>
      </c>
      <c r="R1156" s="1">
        <v>6.3000001E-2</v>
      </c>
      <c r="S1156" s="1">
        <v>0</v>
      </c>
      <c r="W1156">
        <f t="shared" si="306"/>
        <v>5.4368439866170563E-2</v>
      </c>
      <c r="X1156">
        <f t="shared" si="307"/>
        <v>1.145601663201222E-2</v>
      </c>
      <c r="Y1156">
        <f t="shared" si="308"/>
        <v>1.7427137510399591E-3</v>
      </c>
      <c r="Z1156">
        <f t="shared" si="309"/>
        <v>0.14249229932376967</v>
      </c>
      <c r="AA1156">
        <f t="shared" si="310"/>
        <v>0.2100594695729924</v>
      </c>
      <c r="AB1156">
        <f t="shared" si="311"/>
        <v>4.5324009905171138E-2</v>
      </c>
      <c r="AC1156">
        <f t="shared" si="312"/>
        <v>0.61925836589793892</v>
      </c>
      <c r="AD1156">
        <f t="shared" si="313"/>
        <v>3.038130652217462E-2</v>
      </c>
      <c r="AE1156">
        <f t="shared" si="314"/>
        <v>0.17437364020865342</v>
      </c>
      <c r="AF1156">
        <f t="shared" si="315"/>
        <v>0.86933732253393814</v>
      </c>
      <c r="AG1156">
        <f t="shared" si="316"/>
        <v>0.25882403672012688</v>
      </c>
      <c r="AH1156">
        <f t="shared" si="317"/>
        <v>5.2136275218301963E-2</v>
      </c>
      <c r="AI1156">
        <f t="shared" si="318"/>
        <v>1.7414875159966876E-12</v>
      </c>
      <c r="AJ1156">
        <f t="shared" si="319"/>
        <v>1.710967938451047E-26</v>
      </c>
      <c r="AK1156">
        <f t="shared" si="320"/>
        <v>1</v>
      </c>
      <c r="AL1156">
        <f t="shared" si="321"/>
        <v>1</v>
      </c>
      <c r="AM1156">
        <f t="shared" si="322"/>
        <v>0</v>
      </c>
    </row>
    <row r="1157" spans="1:39" ht="12.75" x14ac:dyDescent="0.2">
      <c r="A1157" s="1">
        <v>43</v>
      </c>
      <c r="B1157" s="1">
        <v>2.1199998999999998</v>
      </c>
      <c r="C1157" s="1">
        <v>4</v>
      </c>
      <c r="D1157" s="1">
        <v>2</v>
      </c>
      <c r="E1157" s="1">
        <v>4</v>
      </c>
      <c r="F1157" s="1">
        <v>2</v>
      </c>
      <c r="G1157" s="1">
        <v>1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1</v>
      </c>
      <c r="O1157" s="1">
        <v>0.115</v>
      </c>
      <c r="P1157" s="1">
        <v>8.6000003000000005E-2</v>
      </c>
      <c r="Q1157" s="1">
        <v>5.6000002E-2</v>
      </c>
      <c r="R1157" s="1">
        <v>6.3000001E-2</v>
      </c>
      <c r="S1157" s="1">
        <v>0</v>
      </c>
      <c r="W1157">
        <f t="shared" si="306"/>
        <v>5.4368439866170563E-2</v>
      </c>
      <c r="X1157">
        <f t="shared" si="307"/>
        <v>1.145601663201222E-2</v>
      </c>
      <c r="Y1157">
        <f t="shared" si="308"/>
        <v>1.7427137510399591E-3</v>
      </c>
      <c r="Z1157">
        <f t="shared" si="309"/>
        <v>0.14249229932376967</v>
      </c>
      <c r="AA1157">
        <f t="shared" si="310"/>
        <v>0.2100594695729924</v>
      </c>
      <c r="AB1157">
        <f t="shared" si="311"/>
        <v>4.5324009905171138E-2</v>
      </c>
      <c r="AC1157">
        <f t="shared" si="312"/>
        <v>0.61925836589793892</v>
      </c>
      <c r="AD1157">
        <f t="shared" si="313"/>
        <v>3.038130652217462E-2</v>
      </c>
      <c r="AE1157">
        <f t="shared" si="314"/>
        <v>0.17437364020865342</v>
      </c>
      <c r="AF1157">
        <f t="shared" si="315"/>
        <v>0.86933732253393814</v>
      </c>
      <c r="AG1157">
        <f t="shared" si="316"/>
        <v>0.25882403672012688</v>
      </c>
      <c r="AH1157">
        <f t="shared" si="317"/>
        <v>5.2136275218301963E-2</v>
      </c>
      <c r="AI1157">
        <f t="shared" si="318"/>
        <v>4.5073882878796924E-13</v>
      </c>
      <c r="AJ1157">
        <f t="shared" si="319"/>
        <v>8.9203495328774518E-28</v>
      </c>
      <c r="AK1157">
        <f t="shared" si="320"/>
        <v>4.5073882878796924E-13</v>
      </c>
      <c r="AL1157">
        <f t="shared" si="321"/>
        <v>8.9203495328774518E-28</v>
      </c>
      <c r="AM1157">
        <f t="shared" si="322"/>
        <v>-29.07468763878682</v>
      </c>
    </row>
    <row r="1158" spans="1:39" ht="12.75" x14ac:dyDescent="0.2">
      <c r="A1158" s="1">
        <v>44</v>
      </c>
      <c r="B1158" s="1">
        <v>1.62</v>
      </c>
      <c r="C1158" s="1">
        <v>6</v>
      </c>
      <c r="D1158" s="1">
        <v>4</v>
      </c>
      <c r="E1158" s="1">
        <v>5</v>
      </c>
      <c r="F1158" s="1">
        <v>1</v>
      </c>
      <c r="G1158" s="1">
        <v>0</v>
      </c>
      <c r="H1158" s="1">
        <v>1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0.115</v>
      </c>
      <c r="P1158" s="1">
        <v>8.1000000000000003E-2</v>
      </c>
      <c r="Q1158" s="1">
        <v>5.0000001000000002E-2</v>
      </c>
      <c r="R1158" s="1">
        <v>8.1000000000000003E-2</v>
      </c>
      <c r="S1158" s="1">
        <v>1</v>
      </c>
      <c r="W1158">
        <f t="shared" si="306"/>
        <v>5.4368439866170563E-2</v>
      </c>
      <c r="X1158">
        <f t="shared" si="307"/>
        <v>1.3778410782679601E-2</v>
      </c>
      <c r="Y1158">
        <f t="shared" si="308"/>
        <v>2.1748264586273721E-3</v>
      </c>
      <c r="Z1158">
        <f t="shared" si="309"/>
        <v>5.0271262613038922E-2</v>
      </c>
      <c r="AA1158">
        <f t="shared" si="310"/>
        <v>0.12059293972051646</v>
      </c>
      <c r="AB1158">
        <f t="shared" si="311"/>
        <v>4.5324009905171138E-2</v>
      </c>
      <c r="AC1158">
        <f t="shared" si="312"/>
        <v>0.79658964736247573</v>
      </c>
      <c r="AD1158">
        <f t="shared" si="313"/>
        <v>4.1099990372195541E-2</v>
      </c>
      <c r="AE1158">
        <f t="shared" si="314"/>
        <v>1.6917029228631336E-2</v>
      </c>
      <c r="AF1158">
        <f t="shared" si="315"/>
        <v>0.89993067686847383</v>
      </c>
      <c r="AG1158">
        <f t="shared" si="316"/>
        <v>0.1142555344832968</v>
      </c>
      <c r="AH1158">
        <f t="shared" si="317"/>
        <v>0.88516778885058323</v>
      </c>
      <c r="AI1158">
        <f t="shared" si="318"/>
        <v>0.1142555344832968</v>
      </c>
      <c r="AJ1158">
        <f t="shared" si="319"/>
        <v>0.88516778885058323</v>
      </c>
      <c r="AK1158">
        <f t="shared" si="320"/>
        <v>1</v>
      </c>
      <c r="AL1158">
        <f t="shared" si="321"/>
        <v>1</v>
      </c>
      <c r="AM1158">
        <f t="shared" si="322"/>
        <v>0</v>
      </c>
    </row>
    <row r="1159" spans="1:39" ht="12.75" x14ac:dyDescent="0.2">
      <c r="A1159" s="1">
        <v>44</v>
      </c>
      <c r="B1159" s="1">
        <v>9.4899997999999997</v>
      </c>
      <c r="C1159" s="1">
        <v>6</v>
      </c>
      <c r="D1159" s="1">
        <v>4</v>
      </c>
      <c r="E1159" s="1">
        <v>1</v>
      </c>
      <c r="F1159" s="1">
        <v>1</v>
      </c>
      <c r="G1159" s="1">
        <v>0</v>
      </c>
      <c r="H1159" s="1">
        <v>1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0.115</v>
      </c>
      <c r="P1159" s="1">
        <v>8.1000000000000003E-2</v>
      </c>
      <c r="Q1159" s="1">
        <v>5.0000001000000002E-2</v>
      </c>
      <c r="R1159" s="1">
        <v>8.1000000000000003E-2</v>
      </c>
      <c r="S1159" s="1">
        <v>0</v>
      </c>
      <c r="W1159">
        <f t="shared" si="306"/>
        <v>5.4368439866170563E-2</v>
      </c>
      <c r="X1159">
        <f t="shared" si="307"/>
        <v>1.3778410782679601E-2</v>
      </c>
      <c r="Y1159">
        <f t="shared" si="308"/>
        <v>2.1748264586273721E-3</v>
      </c>
      <c r="Z1159">
        <f t="shared" si="309"/>
        <v>5.0271262613038922E-2</v>
      </c>
      <c r="AA1159">
        <f t="shared" si="310"/>
        <v>0.12059293972051646</v>
      </c>
      <c r="AB1159">
        <f t="shared" si="311"/>
        <v>4.5324009905171138E-2</v>
      </c>
      <c r="AC1159">
        <f t="shared" si="312"/>
        <v>0.79658964736247573</v>
      </c>
      <c r="AD1159">
        <f t="shared" si="313"/>
        <v>4.1099990372195541E-2</v>
      </c>
      <c r="AE1159">
        <f t="shared" si="314"/>
        <v>1.6917029228631336E-2</v>
      </c>
      <c r="AF1159">
        <f t="shared" si="315"/>
        <v>0.89993067686847383</v>
      </c>
      <c r="AG1159">
        <f t="shared" si="316"/>
        <v>0.1142555344832968</v>
      </c>
      <c r="AH1159">
        <f t="shared" si="317"/>
        <v>0.88516778885058323</v>
      </c>
      <c r="AI1159">
        <f t="shared" si="318"/>
        <v>1.3054327160063824E-2</v>
      </c>
      <c r="AJ1159">
        <f t="shared" si="319"/>
        <v>0.78352201441863067</v>
      </c>
      <c r="AK1159">
        <f t="shared" si="320"/>
        <v>1</v>
      </c>
      <c r="AL1159">
        <f t="shared" si="321"/>
        <v>1</v>
      </c>
      <c r="AM1159">
        <f t="shared" si="322"/>
        <v>0</v>
      </c>
    </row>
    <row r="1160" spans="1:39" ht="12.75" x14ac:dyDescent="0.2">
      <c r="A1160" s="1">
        <v>44</v>
      </c>
      <c r="B1160" s="1">
        <v>8.9200000999999993</v>
      </c>
      <c r="C1160" s="1">
        <v>6</v>
      </c>
      <c r="D1160" s="1">
        <v>4</v>
      </c>
      <c r="E1160" s="1">
        <v>2</v>
      </c>
      <c r="F1160" s="1">
        <v>1</v>
      </c>
      <c r="G1160" s="1">
        <v>0</v>
      </c>
      <c r="H1160" s="1">
        <v>1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0.115</v>
      </c>
      <c r="P1160" s="1">
        <v>8.1000000000000003E-2</v>
      </c>
      <c r="Q1160" s="1">
        <v>5.0000001000000002E-2</v>
      </c>
      <c r="R1160" s="1">
        <v>8.1000000000000003E-2</v>
      </c>
      <c r="S1160" s="1">
        <v>0</v>
      </c>
      <c r="W1160">
        <f t="shared" si="306"/>
        <v>5.4368439866170563E-2</v>
      </c>
      <c r="X1160">
        <f t="shared" si="307"/>
        <v>1.3778410782679601E-2</v>
      </c>
      <c r="Y1160">
        <f t="shared" si="308"/>
        <v>2.1748264586273721E-3</v>
      </c>
      <c r="Z1160">
        <f t="shared" si="309"/>
        <v>5.0271262613038922E-2</v>
      </c>
      <c r="AA1160">
        <f t="shared" si="310"/>
        <v>0.12059293972051646</v>
      </c>
      <c r="AB1160">
        <f t="shared" si="311"/>
        <v>4.5324009905171138E-2</v>
      </c>
      <c r="AC1160">
        <f t="shared" si="312"/>
        <v>0.79658964736247573</v>
      </c>
      <c r="AD1160">
        <f t="shared" si="313"/>
        <v>4.1099990372195541E-2</v>
      </c>
      <c r="AE1160">
        <f t="shared" si="314"/>
        <v>1.6917029228631336E-2</v>
      </c>
      <c r="AF1160">
        <f t="shared" si="315"/>
        <v>0.89993067686847383</v>
      </c>
      <c r="AG1160">
        <f t="shared" si="316"/>
        <v>0.1142555344832968</v>
      </c>
      <c r="AH1160">
        <f t="shared" si="317"/>
        <v>0.88516778885058323</v>
      </c>
      <c r="AI1160">
        <f t="shared" si="318"/>
        <v>1.4915291269929102E-3</v>
      </c>
      <c r="AJ1160">
        <f t="shared" si="319"/>
        <v>0.69354844901869406</v>
      </c>
      <c r="AK1160">
        <f t="shared" si="320"/>
        <v>1</v>
      </c>
      <c r="AL1160">
        <f t="shared" si="321"/>
        <v>1</v>
      </c>
      <c r="AM1160">
        <f t="shared" si="322"/>
        <v>0</v>
      </c>
    </row>
    <row r="1161" spans="1:39" ht="12.75" x14ac:dyDescent="0.2">
      <c r="A1161" s="1">
        <v>44</v>
      </c>
      <c r="B1161" s="1">
        <v>22.389999</v>
      </c>
      <c r="C1161" s="1">
        <v>6</v>
      </c>
      <c r="D1161" s="1">
        <v>4</v>
      </c>
      <c r="E1161" s="1">
        <v>1</v>
      </c>
      <c r="F1161" s="1">
        <v>2</v>
      </c>
      <c r="G1161" s="1">
        <v>0</v>
      </c>
      <c r="H1161" s="1">
        <v>1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0.115</v>
      </c>
      <c r="P1161" s="1">
        <v>8.1000000000000003E-2</v>
      </c>
      <c r="Q1161" s="1">
        <v>5.0000001000000002E-2</v>
      </c>
      <c r="R1161" s="1">
        <v>8.1000000000000003E-2</v>
      </c>
      <c r="S1161" s="1">
        <v>0</v>
      </c>
      <c r="W1161">
        <f t="shared" si="306"/>
        <v>5.4368439866170563E-2</v>
      </c>
      <c r="X1161">
        <f t="shared" si="307"/>
        <v>1.3778410782679601E-2</v>
      </c>
      <c r="Y1161">
        <f t="shared" si="308"/>
        <v>2.1748264586273721E-3</v>
      </c>
      <c r="Z1161">
        <f t="shared" si="309"/>
        <v>5.0271262613038922E-2</v>
      </c>
      <c r="AA1161">
        <f t="shared" si="310"/>
        <v>0.12059293972051646</v>
      </c>
      <c r="AB1161">
        <f t="shared" si="311"/>
        <v>4.5324009905171138E-2</v>
      </c>
      <c r="AC1161">
        <f t="shared" si="312"/>
        <v>0.79658964736247573</v>
      </c>
      <c r="AD1161">
        <f t="shared" si="313"/>
        <v>4.1099990372195541E-2</v>
      </c>
      <c r="AE1161">
        <f t="shared" si="314"/>
        <v>1.6917029228631336E-2</v>
      </c>
      <c r="AF1161">
        <f t="shared" si="315"/>
        <v>0.89993067686847383</v>
      </c>
      <c r="AG1161">
        <f t="shared" si="316"/>
        <v>0.1142555344832968</v>
      </c>
      <c r="AH1161">
        <f t="shared" si="317"/>
        <v>0.88516778885058323</v>
      </c>
      <c r="AI1161">
        <f t="shared" si="318"/>
        <v>1.7041545760198003E-4</v>
      </c>
      <c r="AJ1161">
        <f t="shared" si="319"/>
        <v>0.61390674707862891</v>
      </c>
      <c r="AK1161">
        <f t="shared" si="320"/>
        <v>1</v>
      </c>
      <c r="AL1161">
        <f t="shared" si="321"/>
        <v>1</v>
      </c>
      <c r="AM1161">
        <f t="shared" si="322"/>
        <v>0</v>
      </c>
    </row>
    <row r="1162" spans="1:39" ht="12.75" x14ac:dyDescent="0.2">
      <c r="A1162" s="1">
        <v>44</v>
      </c>
      <c r="B1162" s="1">
        <v>4.0700002</v>
      </c>
      <c r="C1162" s="1">
        <v>6</v>
      </c>
      <c r="D1162" s="1">
        <v>4</v>
      </c>
      <c r="E1162" s="1">
        <v>1</v>
      </c>
      <c r="F1162" s="1">
        <v>1</v>
      </c>
      <c r="G1162" s="1">
        <v>0</v>
      </c>
      <c r="H1162" s="1">
        <v>1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0.115</v>
      </c>
      <c r="P1162" s="1">
        <v>8.1000000000000003E-2</v>
      </c>
      <c r="Q1162" s="1">
        <v>5.0000001000000002E-2</v>
      </c>
      <c r="R1162" s="1">
        <v>8.1000000000000003E-2</v>
      </c>
      <c r="S1162" s="1">
        <v>0</v>
      </c>
      <c r="W1162">
        <f t="shared" si="306"/>
        <v>5.4368439866170563E-2</v>
      </c>
      <c r="X1162">
        <f t="shared" si="307"/>
        <v>1.3778410782679601E-2</v>
      </c>
      <c r="Y1162">
        <f t="shared" si="308"/>
        <v>2.1748264586273721E-3</v>
      </c>
      <c r="Z1162">
        <f t="shared" si="309"/>
        <v>5.0271262613038922E-2</v>
      </c>
      <c r="AA1162">
        <f t="shared" si="310"/>
        <v>0.12059293972051646</v>
      </c>
      <c r="AB1162">
        <f t="shared" si="311"/>
        <v>4.5324009905171138E-2</v>
      </c>
      <c r="AC1162">
        <f t="shared" si="312"/>
        <v>0.79658964736247573</v>
      </c>
      <c r="AD1162">
        <f t="shared" si="313"/>
        <v>4.1099990372195541E-2</v>
      </c>
      <c r="AE1162">
        <f t="shared" si="314"/>
        <v>1.6917029228631336E-2</v>
      </c>
      <c r="AF1162">
        <f t="shared" si="315"/>
        <v>0.89993067686847383</v>
      </c>
      <c r="AG1162">
        <f t="shared" si="316"/>
        <v>0.1142555344832968</v>
      </c>
      <c r="AH1162">
        <f t="shared" si="317"/>
        <v>0.88516778885058323</v>
      </c>
      <c r="AI1162">
        <f t="shared" si="318"/>
        <v>1.9470909192529831E-5</v>
      </c>
      <c r="AJ1162">
        <f t="shared" si="319"/>
        <v>0.54341047787204422</v>
      </c>
      <c r="AK1162">
        <f t="shared" si="320"/>
        <v>1</v>
      </c>
      <c r="AL1162">
        <f t="shared" si="321"/>
        <v>1</v>
      </c>
      <c r="AM1162">
        <f t="shared" si="322"/>
        <v>0</v>
      </c>
    </row>
    <row r="1163" spans="1:39" ht="12.75" x14ac:dyDescent="0.2">
      <c r="A1163" s="1">
        <v>44</v>
      </c>
      <c r="B1163" s="1">
        <v>1.35</v>
      </c>
      <c r="C1163" s="1">
        <v>6</v>
      </c>
      <c r="D1163" s="1">
        <v>4</v>
      </c>
      <c r="E1163" s="1">
        <v>1</v>
      </c>
      <c r="F1163" s="1">
        <v>1</v>
      </c>
      <c r="G1163" s="1">
        <v>0</v>
      </c>
      <c r="H1163" s="1">
        <v>1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0.115</v>
      </c>
      <c r="P1163" s="1">
        <v>8.1000000000000003E-2</v>
      </c>
      <c r="Q1163" s="1">
        <v>5.0000001000000002E-2</v>
      </c>
      <c r="R1163" s="1">
        <v>8.1000000000000003E-2</v>
      </c>
      <c r="S1163" s="1">
        <v>0</v>
      </c>
      <c r="W1163">
        <f t="shared" si="306"/>
        <v>5.4368439866170563E-2</v>
      </c>
      <c r="X1163">
        <f t="shared" si="307"/>
        <v>1.3778410782679601E-2</v>
      </c>
      <c r="Y1163">
        <f t="shared" si="308"/>
        <v>2.1748264586273721E-3</v>
      </c>
      <c r="Z1163">
        <f t="shared" si="309"/>
        <v>5.0271262613038922E-2</v>
      </c>
      <c r="AA1163">
        <f t="shared" si="310"/>
        <v>0.12059293972051646</v>
      </c>
      <c r="AB1163">
        <f t="shared" si="311"/>
        <v>4.5324009905171138E-2</v>
      </c>
      <c r="AC1163">
        <f t="shared" si="312"/>
        <v>0.79658964736247573</v>
      </c>
      <c r="AD1163">
        <f t="shared" si="313"/>
        <v>4.1099990372195541E-2</v>
      </c>
      <c r="AE1163">
        <f t="shared" si="314"/>
        <v>1.6917029228631336E-2</v>
      </c>
      <c r="AF1163">
        <f t="shared" si="315"/>
        <v>0.89993067686847383</v>
      </c>
      <c r="AG1163">
        <f t="shared" si="316"/>
        <v>0.1142555344832968</v>
      </c>
      <c r="AH1163">
        <f t="shared" si="317"/>
        <v>0.88516778885058323</v>
      </c>
      <c r="AI1163">
        <f t="shared" si="318"/>
        <v>2.2246591366682328E-6</v>
      </c>
      <c r="AJ1163">
        <f t="shared" si="319"/>
        <v>0.48100945113623617</v>
      </c>
      <c r="AK1163">
        <f t="shared" si="320"/>
        <v>1</v>
      </c>
      <c r="AL1163">
        <f t="shared" si="321"/>
        <v>1</v>
      </c>
      <c r="AM1163">
        <f t="shared" si="322"/>
        <v>0</v>
      </c>
    </row>
    <row r="1164" spans="1:39" ht="12.75" x14ac:dyDescent="0.2">
      <c r="A1164" s="1">
        <v>44</v>
      </c>
      <c r="B1164" s="1">
        <v>11.23</v>
      </c>
      <c r="C1164" s="1">
        <v>6</v>
      </c>
      <c r="D1164" s="1">
        <v>4</v>
      </c>
      <c r="E1164" s="1">
        <v>1</v>
      </c>
      <c r="F1164" s="1">
        <v>2</v>
      </c>
      <c r="G1164" s="1">
        <v>0</v>
      </c>
      <c r="H1164" s="1">
        <v>1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0.115</v>
      </c>
      <c r="P1164" s="1">
        <v>8.1000000000000003E-2</v>
      </c>
      <c r="Q1164" s="1">
        <v>5.0000001000000002E-2</v>
      </c>
      <c r="R1164" s="1">
        <v>8.1000000000000003E-2</v>
      </c>
      <c r="S1164" s="1">
        <v>0</v>
      </c>
      <c r="W1164">
        <f t="shared" si="306"/>
        <v>5.4368439866170563E-2</v>
      </c>
      <c r="X1164">
        <f t="shared" si="307"/>
        <v>1.3778410782679601E-2</v>
      </c>
      <c r="Y1164">
        <f t="shared" si="308"/>
        <v>2.1748264586273721E-3</v>
      </c>
      <c r="Z1164">
        <f t="shared" si="309"/>
        <v>5.0271262613038922E-2</v>
      </c>
      <c r="AA1164">
        <f t="shared" si="310"/>
        <v>0.12059293972051646</v>
      </c>
      <c r="AB1164">
        <f t="shared" si="311"/>
        <v>4.5324009905171138E-2</v>
      </c>
      <c r="AC1164">
        <f t="shared" si="312"/>
        <v>0.79658964736247573</v>
      </c>
      <c r="AD1164">
        <f t="shared" si="313"/>
        <v>4.1099990372195541E-2</v>
      </c>
      <c r="AE1164">
        <f t="shared" si="314"/>
        <v>1.6917029228631336E-2</v>
      </c>
      <c r="AF1164">
        <f t="shared" si="315"/>
        <v>0.89993067686847383</v>
      </c>
      <c r="AG1164">
        <f t="shared" si="316"/>
        <v>0.1142555344832968</v>
      </c>
      <c r="AH1164">
        <f t="shared" si="317"/>
        <v>0.88516778885058323</v>
      </c>
      <c r="AI1164">
        <f t="shared" si="318"/>
        <v>2.5417961870317854E-7</v>
      </c>
      <c r="AJ1164">
        <f t="shared" si="319"/>
        <v>0.42577407227849484</v>
      </c>
      <c r="AK1164">
        <f t="shared" si="320"/>
        <v>1</v>
      </c>
      <c r="AL1164">
        <f t="shared" si="321"/>
        <v>1</v>
      </c>
      <c r="AM1164">
        <f t="shared" si="322"/>
        <v>0</v>
      </c>
    </row>
    <row r="1165" spans="1:39" ht="12.75" x14ac:dyDescent="0.2">
      <c r="A1165" s="1">
        <v>44</v>
      </c>
      <c r="B1165" s="1">
        <v>13.52</v>
      </c>
      <c r="C1165" s="1">
        <v>6</v>
      </c>
      <c r="D1165" s="1">
        <v>4</v>
      </c>
      <c r="E1165" s="1">
        <v>1</v>
      </c>
      <c r="F1165" s="1">
        <v>2</v>
      </c>
      <c r="G1165" s="1">
        <v>0</v>
      </c>
      <c r="H1165" s="1">
        <v>1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0</v>
      </c>
      <c r="O1165" s="1">
        <v>0.10299999999999999</v>
      </c>
      <c r="P1165" s="1">
        <v>8.1000000000000003E-2</v>
      </c>
      <c r="Q1165" s="1">
        <v>4.8999999000000002E-2</v>
      </c>
      <c r="R1165" s="1">
        <v>7.9000003999999999E-2</v>
      </c>
      <c r="S1165" s="1">
        <v>0</v>
      </c>
      <c r="W1165">
        <f t="shared" si="306"/>
        <v>8.4672803328819823E-2</v>
      </c>
      <c r="X1165">
        <f t="shared" si="307"/>
        <v>1.3778410782679601E-2</v>
      </c>
      <c r="Y1165">
        <f t="shared" si="308"/>
        <v>2.2566163423554234E-3</v>
      </c>
      <c r="Z1165">
        <f t="shared" si="309"/>
        <v>5.4123504187506694E-2</v>
      </c>
      <c r="AA1165">
        <f t="shared" si="310"/>
        <v>0.15483133464136156</v>
      </c>
      <c r="AB1165">
        <f t="shared" si="311"/>
        <v>8.2946645960974522E-2</v>
      </c>
      <c r="AC1165">
        <f t="shared" si="312"/>
        <v>0.79658964736247573</v>
      </c>
      <c r="AD1165">
        <f t="shared" si="313"/>
        <v>4.3222940183928624E-2</v>
      </c>
      <c r="AE1165">
        <f t="shared" si="314"/>
        <v>1.8709797890700916E-2</v>
      </c>
      <c r="AF1165">
        <f t="shared" si="315"/>
        <v>0.9414690313980798</v>
      </c>
      <c r="AG1165">
        <f t="shared" si="316"/>
        <v>8.8989808261969491E-2</v>
      </c>
      <c r="AH1165">
        <f t="shared" si="317"/>
        <v>0.84611348944695663</v>
      </c>
      <c r="AI1165">
        <f t="shared" si="318"/>
        <v>2.2619395532496374E-8</v>
      </c>
      <c r="AJ1165">
        <f t="shared" si="319"/>
        <v>0.360253186011598</v>
      </c>
      <c r="AK1165">
        <f t="shared" si="320"/>
        <v>1</v>
      </c>
      <c r="AL1165">
        <f t="shared" si="321"/>
        <v>1</v>
      </c>
      <c r="AM1165">
        <f t="shared" si="322"/>
        <v>0</v>
      </c>
    </row>
    <row r="1166" spans="1:39" ht="12.75" x14ac:dyDescent="0.2">
      <c r="A1166" s="1">
        <v>44</v>
      </c>
      <c r="B1166" s="1">
        <v>10.44</v>
      </c>
      <c r="C1166" s="1">
        <v>6</v>
      </c>
      <c r="D1166" s="1">
        <v>4</v>
      </c>
      <c r="E1166" s="1">
        <v>2</v>
      </c>
      <c r="F1166" s="1">
        <v>2</v>
      </c>
      <c r="G1166" s="1">
        <v>0</v>
      </c>
      <c r="H1166" s="1">
        <v>1</v>
      </c>
      <c r="I1166" s="1">
        <v>0</v>
      </c>
      <c r="J1166" s="1">
        <v>0</v>
      </c>
      <c r="K1166" s="1">
        <v>0</v>
      </c>
      <c r="L1166" s="1">
        <v>1</v>
      </c>
      <c r="M1166" s="1">
        <v>0</v>
      </c>
      <c r="N1166" s="1">
        <v>0</v>
      </c>
      <c r="O1166" s="1">
        <v>0.10299999999999999</v>
      </c>
      <c r="P1166" s="1">
        <v>6.1000000999999998E-2</v>
      </c>
      <c r="Q1166" s="1">
        <v>4.8999999000000002E-2</v>
      </c>
      <c r="R1166" s="1">
        <v>7.9000003999999999E-2</v>
      </c>
      <c r="S1166" s="1">
        <v>0</v>
      </c>
      <c r="W1166">
        <f t="shared" si="306"/>
        <v>8.4672803328819823E-2</v>
      </c>
      <c r="X1166">
        <f t="shared" si="307"/>
        <v>4.2047183266870125E-2</v>
      </c>
      <c r="Y1166">
        <f t="shared" si="308"/>
        <v>2.2566163423554234E-3</v>
      </c>
      <c r="Z1166">
        <f t="shared" si="309"/>
        <v>5.4123504187506694E-2</v>
      </c>
      <c r="AA1166">
        <f t="shared" si="310"/>
        <v>0.18310010712555205</v>
      </c>
      <c r="AB1166">
        <f t="shared" si="311"/>
        <v>8.2946645960974522E-2</v>
      </c>
      <c r="AC1166">
        <f t="shared" si="312"/>
        <v>9.0810585577350409</v>
      </c>
      <c r="AD1166">
        <f t="shared" si="313"/>
        <v>4.3222940183928624E-2</v>
      </c>
      <c r="AE1166">
        <f t="shared" si="314"/>
        <v>1.8709797890700916E-2</v>
      </c>
      <c r="AF1166">
        <f t="shared" si="315"/>
        <v>9.2259379417706455</v>
      </c>
      <c r="AG1166">
        <f t="shared" si="316"/>
        <v>0.22964040779090478</v>
      </c>
      <c r="AH1166">
        <f t="shared" si="317"/>
        <v>0.98429651435442023</v>
      </c>
      <c r="AI1166">
        <f t="shared" si="318"/>
        <v>5.1943272140662371E-9</v>
      </c>
      <c r="AJ1166">
        <f t="shared" si="319"/>
        <v>0.35459595527629051</v>
      </c>
      <c r="AK1166">
        <f t="shared" si="320"/>
        <v>1</v>
      </c>
      <c r="AL1166">
        <f t="shared" si="321"/>
        <v>1</v>
      </c>
      <c r="AM1166">
        <f t="shared" si="322"/>
        <v>0</v>
      </c>
    </row>
    <row r="1167" spans="1:39" ht="12.75" x14ac:dyDescent="0.2">
      <c r="A1167" s="1">
        <v>44</v>
      </c>
      <c r="B1167" s="1">
        <v>10.84</v>
      </c>
      <c r="C1167" s="1">
        <v>6</v>
      </c>
      <c r="D1167" s="1">
        <v>4</v>
      </c>
      <c r="E1167" s="1">
        <v>3</v>
      </c>
      <c r="F1167" s="1">
        <v>1</v>
      </c>
      <c r="G1167" s="1">
        <v>1</v>
      </c>
      <c r="H1167" s="1">
        <v>0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  <c r="O1167" s="1">
        <v>0.112</v>
      </c>
      <c r="P1167" s="1">
        <v>8.1000000000000003E-2</v>
      </c>
      <c r="Q1167" s="1">
        <v>5.0000001000000002E-2</v>
      </c>
      <c r="R1167" s="1">
        <v>8.1000000000000003E-2</v>
      </c>
      <c r="S1167" s="1">
        <v>0</v>
      </c>
      <c r="W1167">
        <f t="shared" si="306"/>
        <v>6.073599319770559E-2</v>
      </c>
      <c r="X1167">
        <f t="shared" si="307"/>
        <v>1.3778410782679601E-2</v>
      </c>
      <c r="Y1167">
        <f t="shared" si="308"/>
        <v>2.1748264586273721E-3</v>
      </c>
      <c r="Z1167">
        <f t="shared" si="309"/>
        <v>5.0271262613038922E-2</v>
      </c>
      <c r="AA1167">
        <f t="shared" si="310"/>
        <v>0.12696049305205148</v>
      </c>
      <c r="AB1167">
        <f t="shared" si="311"/>
        <v>5.2716425135229436E-2</v>
      </c>
      <c r="AC1167">
        <f t="shared" si="312"/>
        <v>0.79658964736247573</v>
      </c>
      <c r="AD1167">
        <f t="shared" si="313"/>
        <v>4.1099990372195541E-2</v>
      </c>
      <c r="AE1167">
        <f t="shared" si="314"/>
        <v>1.6917029228631336E-2</v>
      </c>
      <c r="AF1167">
        <f t="shared" si="315"/>
        <v>0.90732309209853212</v>
      </c>
      <c r="AG1167">
        <f t="shared" si="316"/>
        <v>0.47838498211254538</v>
      </c>
      <c r="AH1167">
        <f t="shared" si="317"/>
        <v>5.810105087626781E-2</v>
      </c>
      <c r="AI1167">
        <f t="shared" si="318"/>
        <v>2.4848881313877843E-9</v>
      </c>
      <c r="AJ1167">
        <f t="shared" si="319"/>
        <v>2.0602397638026539E-2</v>
      </c>
      <c r="AK1167">
        <f t="shared" si="320"/>
        <v>1</v>
      </c>
      <c r="AL1167">
        <f t="shared" si="321"/>
        <v>1</v>
      </c>
      <c r="AM1167">
        <f t="shared" si="322"/>
        <v>0</v>
      </c>
    </row>
    <row r="1168" spans="1:39" ht="12.75" x14ac:dyDescent="0.2">
      <c r="A1168" s="1">
        <v>44</v>
      </c>
      <c r="B1168" s="1">
        <v>18.469999000000001</v>
      </c>
      <c r="C1168" s="1">
        <v>6</v>
      </c>
      <c r="D1168" s="1">
        <v>4</v>
      </c>
      <c r="E1168" s="1">
        <v>3</v>
      </c>
      <c r="F1168" s="1">
        <v>1</v>
      </c>
      <c r="G1168" s="1">
        <v>1</v>
      </c>
      <c r="H1168" s="1">
        <v>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  <c r="O1168" s="1">
        <v>0.112</v>
      </c>
      <c r="P1168" s="1">
        <v>8.1000000000000003E-2</v>
      </c>
      <c r="Q1168" s="1">
        <v>5.0000001000000002E-2</v>
      </c>
      <c r="R1168" s="1">
        <v>8.1000000000000003E-2</v>
      </c>
      <c r="S1168" s="1">
        <v>0</v>
      </c>
      <c r="W1168">
        <f t="shared" si="306"/>
        <v>6.073599319770559E-2</v>
      </c>
      <c r="X1168">
        <f t="shared" si="307"/>
        <v>1.3778410782679601E-2</v>
      </c>
      <c r="Y1168">
        <f t="shared" si="308"/>
        <v>2.1748264586273721E-3</v>
      </c>
      <c r="Z1168">
        <f t="shared" si="309"/>
        <v>5.0271262613038922E-2</v>
      </c>
      <c r="AA1168">
        <f t="shared" si="310"/>
        <v>0.12696049305205148</v>
      </c>
      <c r="AB1168">
        <f t="shared" si="311"/>
        <v>5.2716425135229436E-2</v>
      </c>
      <c r="AC1168">
        <f t="shared" si="312"/>
        <v>0.79658964736247573</v>
      </c>
      <c r="AD1168">
        <f t="shared" si="313"/>
        <v>4.1099990372195541E-2</v>
      </c>
      <c r="AE1168">
        <f t="shared" si="314"/>
        <v>1.6917029228631336E-2</v>
      </c>
      <c r="AF1168">
        <f t="shared" si="315"/>
        <v>0.90732309209853212</v>
      </c>
      <c r="AG1168">
        <f t="shared" si="316"/>
        <v>0.47838498211254538</v>
      </c>
      <c r="AH1168">
        <f t="shared" si="317"/>
        <v>5.810105087626781E-2</v>
      </c>
      <c r="AI1168">
        <f t="shared" si="318"/>
        <v>1.1887331642856214E-9</v>
      </c>
      <c r="AJ1168">
        <f t="shared" si="319"/>
        <v>1.1970209533400797E-3</v>
      </c>
      <c r="AK1168">
        <f t="shared" si="320"/>
        <v>1</v>
      </c>
      <c r="AL1168">
        <f t="shared" si="321"/>
        <v>1</v>
      </c>
      <c r="AM1168">
        <f t="shared" si="322"/>
        <v>0</v>
      </c>
    </row>
    <row r="1169" spans="1:39" ht="12.75" x14ac:dyDescent="0.2">
      <c r="A1169" s="1">
        <v>44</v>
      </c>
      <c r="B1169" s="1">
        <v>5.0900002000000004</v>
      </c>
      <c r="C1169" s="1">
        <v>6</v>
      </c>
      <c r="D1169" s="1">
        <v>4</v>
      </c>
      <c r="E1169" s="1">
        <v>1</v>
      </c>
      <c r="F1169" s="1">
        <v>1</v>
      </c>
      <c r="G1169" s="1">
        <v>1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0.112</v>
      </c>
      <c r="P1169" s="1">
        <v>8.1000000000000003E-2</v>
      </c>
      <c r="Q1169" s="1">
        <v>5.0000001000000002E-2</v>
      </c>
      <c r="R1169" s="1">
        <v>8.1000000000000003E-2</v>
      </c>
      <c r="S1169" s="1">
        <v>0</v>
      </c>
      <c r="W1169">
        <f t="shared" si="306"/>
        <v>6.073599319770559E-2</v>
      </c>
      <c r="X1169">
        <f t="shared" si="307"/>
        <v>1.3778410782679601E-2</v>
      </c>
      <c r="Y1169">
        <f t="shared" si="308"/>
        <v>2.1748264586273721E-3</v>
      </c>
      <c r="Z1169">
        <f t="shared" si="309"/>
        <v>5.0271262613038922E-2</v>
      </c>
      <c r="AA1169">
        <f t="shared" si="310"/>
        <v>0.12696049305205148</v>
      </c>
      <c r="AB1169">
        <f t="shared" si="311"/>
        <v>5.2716425135229436E-2</v>
      </c>
      <c r="AC1169">
        <f t="shared" si="312"/>
        <v>0.79658964736247573</v>
      </c>
      <c r="AD1169">
        <f t="shared" si="313"/>
        <v>4.1099990372195541E-2</v>
      </c>
      <c r="AE1169">
        <f t="shared" si="314"/>
        <v>1.6917029228631336E-2</v>
      </c>
      <c r="AF1169">
        <f t="shared" si="315"/>
        <v>0.90732309209853212</v>
      </c>
      <c r="AG1169">
        <f t="shared" si="316"/>
        <v>0.47838498211254538</v>
      </c>
      <c r="AH1169">
        <f t="shared" si="317"/>
        <v>5.810105087626781E-2</v>
      </c>
      <c r="AI1169">
        <f t="shared" si="318"/>
        <v>5.6867209353336647E-10</v>
      </c>
      <c r="AJ1169">
        <f t="shared" si="319"/>
        <v>6.9548175309970566E-5</v>
      </c>
      <c r="AK1169">
        <f t="shared" si="320"/>
        <v>1</v>
      </c>
      <c r="AL1169">
        <f t="shared" si="321"/>
        <v>1</v>
      </c>
      <c r="AM1169">
        <f t="shared" si="322"/>
        <v>0</v>
      </c>
    </row>
    <row r="1170" spans="1:39" ht="12.75" x14ac:dyDescent="0.2">
      <c r="A1170" s="1">
        <v>44</v>
      </c>
      <c r="B1170" s="1">
        <v>12.39</v>
      </c>
      <c r="C1170" s="1">
        <v>6</v>
      </c>
      <c r="D1170" s="1">
        <v>4</v>
      </c>
      <c r="E1170" s="1">
        <v>2</v>
      </c>
      <c r="F1170" s="1">
        <v>1</v>
      </c>
      <c r="G1170" s="1">
        <v>1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2.8000001E-2</v>
      </c>
      <c r="P1170" s="1">
        <v>8.1000000000000003E-2</v>
      </c>
      <c r="Q1170" s="1">
        <v>5.0000001000000002E-2</v>
      </c>
      <c r="R1170" s="1">
        <v>8.1000000000000003E-2</v>
      </c>
      <c r="S1170" s="1">
        <v>0</v>
      </c>
      <c r="W1170">
        <f t="shared" si="306"/>
        <v>1.3496637873837474</v>
      </c>
      <c r="X1170">
        <f t="shared" si="307"/>
        <v>1.3778410782679601E-2</v>
      </c>
      <c r="Y1170">
        <f t="shared" si="308"/>
        <v>2.1748264586273721E-3</v>
      </c>
      <c r="Z1170">
        <f t="shared" si="309"/>
        <v>5.0271262613038922E-2</v>
      </c>
      <c r="AA1170">
        <f t="shared" si="310"/>
        <v>1.4158882872380931</v>
      </c>
      <c r="AB1170">
        <f t="shared" si="311"/>
        <v>3.6244278272289088</v>
      </c>
      <c r="AC1170">
        <f t="shared" si="312"/>
        <v>0.79658964736247573</v>
      </c>
      <c r="AD1170">
        <f t="shared" si="313"/>
        <v>4.1099990372195541E-2</v>
      </c>
      <c r="AE1170">
        <f t="shared" si="314"/>
        <v>1.6917029228631336E-2</v>
      </c>
      <c r="AF1170">
        <f t="shared" si="315"/>
        <v>4.479034494192212</v>
      </c>
      <c r="AG1170">
        <f t="shared" si="316"/>
        <v>0.95322759538923318</v>
      </c>
      <c r="AH1170">
        <f t="shared" si="317"/>
        <v>0.80919846273310958</v>
      </c>
      <c r="AI1170">
        <f t="shared" si="318"/>
        <v>5.4207393228377205E-10</v>
      </c>
      <c r="AJ1170">
        <f t="shared" si="319"/>
        <v>5.6278276546720987E-5</v>
      </c>
      <c r="AK1170">
        <f t="shared" si="320"/>
        <v>1</v>
      </c>
      <c r="AL1170">
        <f t="shared" si="321"/>
        <v>1</v>
      </c>
      <c r="AM1170">
        <f t="shared" si="322"/>
        <v>0</v>
      </c>
    </row>
    <row r="1171" spans="1:39" ht="12.75" x14ac:dyDescent="0.2">
      <c r="A1171" s="1">
        <v>44</v>
      </c>
      <c r="B1171" s="1">
        <v>27.16</v>
      </c>
      <c r="C1171" s="1">
        <v>6</v>
      </c>
      <c r="D1171" s="1">
        <v>4</v>
      </c>
      <c r="E1171" s="1">
        <v>5</v>
      </c>
      <c r="F1171" s="1">
        <v>3</v>
      </c>
      <c r="G1171" s="1">
        <v>0</v>
      </c>
      <c r="H1171" s="1">
        <v>1</v>
      </c>
      <c r="I1171" s="1">
        <v>0</v>
      </c>
      <c r="J1171" s="1">
        <v>0</v>
      </c>
      <c r="K1171" s="1">
        <v>1</v>
      </c>
      <c r="L1171" s="1">
        <v>0</v>
      </c>
      <c r="M1171" s="1">
        <v>0</v>
      </c>
      <c r="N1171" s="1">
        <v>0</v>
      </c>
      <c r="O1171" s="1">
        <v>8.2999997000000006E-2</v>
      </c>
      <c r="P1171" s="1">
        <v>8.6000003000000005E-2</v>
      </c>
      <c r="Q1171" s="1">
        <v>5.0000001000000002E-2</v>
      </c>
      <c r="R1171" s="1">
        <v>7.5999997999999999E-2</v>
      </c>
      <c r="S1171" s="1">
        <v>0</v>
      </c>
      <c r="W1171">
        <f t="shared" si="306"/>
        <v>0.25839361746314965</v>
      </c>
      <c r="X1171">
        <f t="shared" si="307"/>
        <v>1.145601663201222E-2</v>
      </c>
      <c r="Y1171">
        <f t="shared" si="308"/>
        <v>2.1748264586273721E-3</v>
      </c>
      <c r="Z1171">
        <f t="shared" si="309"/>
        <v>6.0462384398049657E-2</v>
      </c>
      <c r="AA1171">
        <f t="shared" si="310"/>
        <v>0.33248684495183889</v>
      </c>
      <c r="AB1171">
        <f t="shared" si="311"/>
        <v>0.94558535047109504</v>
      </c>
      <c r="AC1171">
        <f t="shared" si="312"/>
        <v>0.61925836589793892</v>
      </c>
      <c r="AD1171">
        <f t="shared" si="313"/>
        <v>4.1099990372195541E-2</v>
      </c>
      <c r="AE1171">
        <f t="shared" si="314"/>
        <v>2.1761401074367737E-2</v>
      </c>
      <c r="AF1171">
        <f t="shared" si="315"/>
        <v>1.6277051078155973</v>
      </c>
      <c r="AG1171">
        <f t="shared" si="316"/>
        <v>3.445554856064046E-2</v>
      </c>
      <c r="AH1171">
        <f t="shared" si="317"/>
        <v>0.38044874524537936</v>
      </c>
      <c r="AI1171">
        <f t="shared" si="318"/>
        <v>1.8677454697260838E-11</v>
      </c>
      <c r="AJ1171">
        <f t="shared" si="319"/>
        <v>2.141099969677246E-5</v>
      </c>
      <c r="AK1171">
        <f t="shared" si="320"/>
        <v>1.8677454697260838E-11</v>
      </c>
      <c r="AL1171">
        <f t="shared" si="321"/>
        <v>2.141099969677246E-5</v>
      </c>
      <c r="AM1171">
        <f t="shared" si="322"/>
        <v>-11.493352810379381</v>
      </c>
    </row>
    <row r="1172" spans="1:39" ht="12.75" x14ac:dyDescent="0.2">
      <c r="A1172" s="1">
        <v>45</v>
      </c>
      <c r="B1172" s="1">
        <v>51.459999000000003</v>
      </c>
      <c r="C1172" s="1">
        <v>11</v>
      </c>
      <c r="D1172" s="1">
        <v>3</v>
      </c>
      <c r="E1172" s="1">
        <v>5</v>
      </c>
      <c r="F1172" s="1">
        <v>3</v>
      </c>
      <c r="G1172" s="1">
        <v>1</v>
      </c>
      <c r="H1172" s="1">
        <v>0</v>
      </c>
      <c r="I1172" s="1">
        <v>0</v>
      </c>
      <c r="J1172" s="1">
        <v>0</v>
      </c>
      <c r="K1172" s="1">
        <v>1</v>
      </c>
      <c r="L1172" s="1">
        <v>0</v>
      </c>
      <c r="M1172" s="1">
        <v>0</v>
      </c>
      <c r="N1172" s="1">
        <v>0</v>
      </c>
      <c r="O1172" s="1">
        <v>0.108</v>
      </c>
      <c r="P1172" s="1">
        <v>8.6000003000000005E-2</v>
      </c>
      <c r="Q1172" s="1">
        <v>5.4000000999999999E-2</v>
      </c>
      <c r="R1172" s="1">
        <v>7.9000003999999999E-2</v>
      </c>
      <c r="S1172" s="1">
        <v>1</v>
      </c>
      <c r="W1172">
        <f t="shared" si="306"/>
        <v>0.10267258810357369</v>
      </c>
      <c r="X1172">
        <f t="shared" si="307"/>
        <v>1.145601663201222E-2</v>
      </c>
      <c r="Y1172">
        <f t="shared" si="308"/>
        <v>1.8762566824454294E-3</v>
      </c>
      <c r="Z1172">
        <f t="shared" si="309"/>
        <v>5.4123504187506694E-2</v>
      </c>
      <c r="AA1172">
        <f t="shared" si="310"/>
        <v>0.17012836560553801</v>
      </c>
      <c r="AB1172">
        <f t="shared" si="311"/>
        <v>0.26846465738624736</v>
      </c>
      <c r="AC1172">
        <f t="shared" si="312"/>
        <v>0.61925836589793892</v>
      </c>
      <c r="AD1172">
        <f t="shared" si="313"/>
        <v>3.3600949678748999E-2</v>
      </c>
      <c r="AE1172">
        <f t="shared" si="314"/>
        <v>1.8709797890700916E-2</v>
      </c>
      <c r="AF1172">
        <f t="shared" si="315"/>
        <v>0.94003377085363626</v>
      </c>
      <c r="AG1172">
        <f t="shared" si="316"/>
        <v>0.60350070217938712</v>
      </c>
      <c r="AH1172">
        <f t="shared" si="317"/>
        <v>0.28559043909928578</v>
      </c>
      <c r="AI1172">
        <f t="shared" si="318"/>
        <v>0.60350070217938712</v>
      </c>
      <c r="AJ1172">
        <f t="shared" si="319"/>
        <v>0.28559043909928578</v>
      </c>
      <c r="AK1172">
        <f t="shared" si="320"/>
        <v>1</v>
      </c>
      <c r="AL1172">
        <f t="shared" si="321"/>
        <v>1</v>
      </c>
      <c r="AM1172">
        <f t="shared" si="322"/>
        <v>0</v>
      </c>
    </row>
    <row r="1173" spans="1:39" ht="12.75" x14ac:dyDescent="0.2">
      <c r="A1173" s="1">
        <v>45</v>
      </c>
      <c r="B1173" s="1">
        <v>59.049999</v>
      </c>
      <c r="C1173" s="1">
        <v>11</v>
      </c>
      <c r="D1173" s="1">
        <v>3</v>
      </c>
      <c r="E1173" s="1">
        <v>2</v>
      </c>
      <c r="F1173" s="1">
        <v>6</v>
      </c>
      <c r="G1173" s="1">
        <v>1</v>
      </c>
      <c r="H1173" s="1">
        <v>0</v>
      </c>
      <c r="I1173" s="1">
        <v>0</v>
      </c>
      <c r="J1173" s="1">
        <v>0</v>
      </c>
      <c r="K1173" s="1">
        <v>1</v>
      </c>
      <c r="L1173" s="1">
        <v>0</v>
      </c>
      <c r="M1173" s="1">
        <v>0</v>
      </c>
      <c r="N1173" s="1">
        <v>0</v>
      </c>
      <c r="O1173" s="1">
        <v>8.2999997000000006E-2</v>
      </c>
      <c r="P1173" s="1">
        <v>8.6000003000000005E-2</v>
      </c>
      <c r="Q1173" s="1">
        <v>5.4000000999999999E-2</v>
      </c>
      <c r="R1173" s="1">
        <v>7.9000003999999999E-2</v>
      </c>
      <c r="S1173" s="1">
        <v>0</v>
      </c>
      <c r="W1173">
        <f t="shared" si="306"/>
        <v>0.25839361746314965</v>
      </c>
      <c r="X1173">
        <f t="shared" si="307"/>
        <v>1.145601663201222E-2</v>
      </c>
      <c r="Y1173">
        <f t="shared" si="308"/>
        <v>1.8762566824454294E-3</v>
      </c>
      <c r="Z1173">
        <f t="shared" si="309"/>
        <v>5.4123504187506694E-2</v>
      </c>
      <c r="AA1173">
        <f t="shared" si="310"/>
        <v>0.325849394965114</v>
      </c>
      <c r="AB1173">
        <f t="shared" si="311"/>
        <v>0.94558535047109504</v>
      </c>
      <c r="AC1173">
        <f t="shared" si="312"/>
        <v>0.61925836589793892</v>
      </c>
      <c r="AD1173">
        <f t="shared" si="313"/>
        <v>3.3600949678748999E-2</v>
      </c>
      <c r="AE1173">
        <f t="shared" si="314"/>
        <v>1.8709797890700916E-2</v>
      </c>
      <c r="AF1173">
        <f t="shared" si="315"/>
        <v>1.6171544639384841</v>
      </c>
      <c r="AG1173">
        <f t="shared" si="316"/>
        <v>0.79298480051133347</v>
      </c>
      <c r="AH1173">
        <f t="shared" si="317"/>
        <v>0.58472172668538902</v>
      </c>
      <c r="AI1173">
        <f t="shared" si="318"/>
        <v>0.47856688392617097</v>
      </c>
      <c r="AJ1173">
        <f t="shared" si="319"/>
        <v>0.16699093467497281</v>
      </c>
      <c r="AK1173">
        <f t="shared" si="320"/>
        <v>1</v>
      </c>
      <c r="AL1173">
        <f t="shared" si="321"/>
        <v>1</v>
      </c>
      <c r="AM1173">
        <f t="shared" si="322"/>
        <v>0</v>
      </c>
    </row>
    <row r="1174" spans="1:39" ht="12.75" x14ac:dyDescent="0.2">
      <c r="A1174" s="1">
        <v>45</v>
      </c>
      <c r="B1174" s="1">
        <v>35.450001</v>
      </c>
      <c r="C1174" s="1">
        <v>11</v>
      </c>
      <c r="D1174" s="1">
        <v>3</v>
      </c>
      <c r="E1174" s="1">
        <v>4</v>
      </c>
      <c r="F1174" s="1">
        <v>6</v>
      </c>
      <c r="G1174" s="1">
        <v>1</v>
      </c>
      <c r="H1174" s="1">
        <v>0</v>
      </c>
      <c r="I1174" s="1">
        <v>0</v>
      </c>
      <c r="J1174" s="1">
        <v>0</v>
      </c>
      <c r="K1174" s="1">
        <v>1</v>
      </c>
      <c r="L1174" s="1">
        <v>0</v>
      </c>
      <c r="M1174" s="1">
        <v>0</v>
      </c>
      <c r="N1174" s="1">
        <v>0</v>
      </c>
      <c r="O1174" s="1">
        <v>8.2999997000000006E-2</v>
      </c>
      <c r="P1174" s="1">
        <v>8.6000003000000005E-2</v>
      </c>
      <c r="Q1174" s="1">
        <v>5.4000000999999999E-2</v>
      </c>
      <c r="R1174" s="1">
        <v>7.9000003999999999E-2</v>
      </c>
      <c r="S1174" s="1">
        <v>0</v>
      </c>
      <c r="W1174">
        <f t="shared" si="306"/>
        <v>0.25839361746314965</v>
      </c>
      <c r="X1174">
        <f t="shared" si="307"/>
        <v>1.145601663201222E-2</v>
      </c>
      <c r="Y1174">
        <f t="shared" si="308"/>
        <v>1.8762566824454294E-3</v>
      </c>
      <c r="Z1174">
        <f t="shared" si="309"/>
        <v>5.4123504187506694E-2</v>
      </c>
      <c r="AA1174">
        <f t="shared" si="310"/>
        <v>0.325849394965114</v>
      </c>
      <c r="AB1174">
        <f t="shared" si="311"/>
        <v>0.94558535047109504</v>
      </c>
      <c r="AC1174">
        <f t="shared" si="312"/>
        <v>0.61925836589793892</v>
      </c>
      <c r="AD1174">
        <f t="shared" si="313"/>
        <v>3.3600949678748999E-2</v>
      </c>
      <c r="AE1174">
        <f t="shared" si="314"/>
        <v>1.8709797890700916E-2</v>
      </c>
      <c r="AF1174">
        <f t="shared" si="315"/>
        <v>1.6171544639384841</v>
      </c>
      <c r="AG1174">
        <f t="shared" si="316"/>
        <v>0.79298480051133347</v>
      </c>
      <c r="AH1174">
        <f t="shared" si="317"/>
        <v>0.58472172668538902</v>
      </c>
      <c r="AI1174">
        <f t="shared" si="318"/>
        <v>0.37949626498152517</v>
      </c>
      <c r="AJ1174">
        <f t="shared" si="319"/>
        <v>9.7643227663957097E-2</v>
      </c>
      <c r="AK1174">
        <f t="shared" si="320"/>
        <v>1</v>
      </c>
      <c r="AL1174">
        <f t="shared" si="321"/>
        <v>1</v>
      </c>
      <c r="AM1174">
        <f t="shared" si="322"/>
        <v>0</v>
      </c>
    </row>
    <row r="1175" spans="1:39" ht="12.75" x14ac:dyDescent="0.2">
      <c r="A1175" s="1">
        <v>45</v>
      </c>
      <c r="B1175" s="1">
        <v>79.430000000000007</v>
      </c>
      <c r="C1175" s="1">
        <v>11</v>
      </c>
      <c r="D1175" s="1">
        <v>3</v>
      </c>
      <c r="E1175" s="1">
        <v>8</v>
      </c>
      <c r="F1175" s="1">
        <v>10</v>
      </c>
      <c r="G1175" s="1">
        <v>1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8.2999997000000006E-2</v>
      </c>
      <c r="P1175" s="1">
        <v>8.6000003000000005E-2</v>
      </c>
      <c r="Q1175" s="1">
        <v>5.4000000999999999E-2</v>
      </c>
      <c r="R1175" s="1">
        <v>7.9000003999999999E-2</v>
      </c>
      <c r="S1175" s="1">
        <v>0</v>
      </c>
      <c r="W1175">
        <f t="shared" si="306"/>
        <v>0.17717635634463097</v>
      </c>
      <c r="X1175">
        <f t="shared" si="307"/>
        <v>1.145601663201222E-2</v>
      </c>
      <c r="Y1175">
        <f t="shared" si="308"/>
        <v>1.8762566824454294E-3</v>
      </c>
      <c r="Z1175">
        <f t="shared" si="309"/>
        <v>5.4123504187506694E-2</v>
      </c>
      <c r="AA1175">
        <f t="shared" si="310"/>
        <v>0.24463213384659532</v>
      </c>
      <c r="AB1175">
        <f t="shared" si="311"/>
        <v>0.22711704801143681</v>
      </c>
      <c r="AC1175">
        <f t="shared" si="312"/>
        <v>0.61925836589793892</v>
      </c>
      <c r="AD1175">
        <f t="shared" si="313"/>
        <v>3.3600949678748999E-2</v>
      </c>
      <c r="AE1175">
        <f t="shared" si="314"/>
        <v>1.8709797890700916E-2</v>
      </c>
      <c r="AF1175">
        <f t="shared" si="315"/>
        <v>0.89868616147882574</v>
      </c>
      <c r="AG1175">
        <f t="shared" si="316"/>
        <v>0.72425626821264322</v>
      </c>
      <c r="AH1175">
        <f t="shared" si="317"/>
        <v>0.25272120318143787</v>
      </c>
      <c r="AI1175">
        <f t="shared" si="318"/>
        <v>0.27485254867615583</v>
      </c>
      <c r="AJ1175">
        <f t="shared" si="319"/>
        <v>2.4676513977754295E-2</v>
      </c>
      <c r="AK1175">
        <f t="shared" si="320"/>
        <v>1</v>
      </c>
      <c r="AL1175">
        <f t="shared" si="321"/>
        <v>1</v>
      </c>
      <c r="AM1175">
        <f t="shared" si="322"/>
        <v>0</v>
      </c>
    </row>
    <row r="1176" spans="1:39" ht="12.75" x14ac:dyDescent="0.2">
      <c r="A1176" s="1">
        <v>45</v>
      </c>
      <c r="B1176" s="1">
        <v>84.040001000000004</v>
      </c>
      <c r="C1176" s="1">
        <v>11</v>
      </c>
      <c r="D1176" s="1">
        <v>3</v>
      </c>
      <c r="E1176" s="1">
        <v>14</v>
      </c>
      <c r="F1176" s="1">
        <v>5</v>
      </c>
      <c r="G1176" s="1">
        <v>0</v>
      </c>
      <c r="H1176" s="1">
        <v>1</v>
      </c>
      <c r="I1176" s="1">
        <v>0</v>
      </c>
      <c r="J1176" s="1">
        <v>0</v>
      </c>
      <c r="K1176" s="1">
        <v>0</v>
      </c>
      <c r="L1176" s="1">
        <v>0</v>
      </c>
      <c r="M1176" s="1">
        <v>0</v>
      </c>
      <c r="N1176" s="1">
        <v>0</v>
      </c>
      <c r="O1176" s="1">
        <v>0.122</v>
      </c>
      <c r="P1176" s="1">
        <v>6.3000001E-2</v>
      </c>
      <c r="Q1176" s="1">
        <v>5.4000000999999999E-2</v>
      </c>
      <c r="R1176" s="1">
        <v>8.6000003000000005E-2</v>
      </c>
      <c r="S1176" s="1">
        <v>0</v>
      </c>
      <c r="W1176">
        <f t="shared" si="306"/>
        <v>4.19870389541405E-2</v>
      </c>
      <c r="X1176">
        <f t="shared" si="307"/>
        <v>2.6779022117462054E-2</v>
      </c>
      <c r="Y1176">
        <f t="shared" si="308"/>
        <v>1.8762566824454294E-3</v>
      </c>
      <c r="Z1176">
        <f t="shared" si="309"/>
        <v>4.1797884363498856E-2</v>
      </c>
      <c r="AA1176">
        <f t="shared" si="310"/>
        <v>0.11244020211754682</v>
      </c>
      <c r="AB1176">
        <f t="shared" si="311"/>
        <v>3.185814847243227E-2</v>
      </c>
      <c r="AC1176">
        <f t="shared" si="312"/>
        <v>1.9721520333463649</v>
      </c>
      <c r="AD1176">
        <f t="shared" si="313"/>
        <v>3.3600949678748999E-2</v>
      </c>
      <c r="AE1176">
        <f t="shared" si="314"/>
        <v>1.3151077108089715E-2</v>
      </c>
      <c r="AF1176">
        <f t="shared" si="315"/>
        <v>2.0507622086056356</v>
      </c>
      <c r="AG1176">
        <f t="shared" si="316"/>
        <v>0.23816234418955265</v>
      </c>
      <c r="AH1176">
        <f t="shared" si="317"/>
        <v>0.9616678252947134</v>
      </c>
      <c r="AI1176">
        <f t="shared" si="318"/>
        <v>6.5459527299186401E-2</v>
      </c>
      <c r="AJ1176">
        <f t="shared" si="319"/>
        <v>2.3730609532841569E-2</v>
      </c>
      <c r="AK1176">
        <f t="shared" si="320"/>
        <v>1</v>
      </c>
      <c r="AL1176">
        <f t="shared" si="321"/>
        <v>1</v>
      </c>
      <c r="AM1176">
        <f t="shared" si="322"/>
        <v>0</v>
      </c>
    </row>
    <row r="1177" spans="1:39" ht="12.75" x14ac:dyDescent="0.2">
      <c r="A1177" s="1">
        <v>45</v>
      </c>
      <c r="B1177" s="1">
        <v>2.98</v>
      </c>
      <c r="C1177" s="1">
        <v>11</v>
      </c>
      <c r="D1177" s="1">
        <v>3</v>
      </c>
      <c r="E1177" s="1">
        <v>6</v>
      </c>
      <c r="F1177" s="1">
        <v>1</v>
      </c>
      <c r="G1177" s="1">
        <v>0</v>
      </c>
      <c r="H1177" s="1">
        <v>1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0.122</v>
      </c>
      <c r="P1177" s="1">
        <v>6.3000001E-2</v>
      </c>
      <c r="Q1177" s="1">
        <v>5.4000000999999999E-2</v>
      </c>
      <c r="R1177" s="1">
        <v>8.6000003000000005E-2</v>
      </c>
      <c r="S1177" s="1">
        <v>0</v>
      </c>
      <c r="W1177">
        <f t="shared" si="306"/>
        <v>4.19870389541405E-2</v>
      </c>
      <c r="X1177">
        <f t="shared" si="307"/>
        <v>2.6779022117462054E-2</v>
      </c>
      <c r="Y1177">
        <f t="shared" si="308"/>
        <v>1.8762566824454294E-3</v>
      </c>
      <c r="Z1177">
        <f t="shared" si="309"/>
        <v>4.1797884363498856E-2</v>
      </c>
      <c r="AA1177">
        <f t="shared" si="310"/>
        <v>0.11244020211754682</v>
      </c>
      <c r="AB1177">
        <f t="shared" si="311"/>
        <v>3.185814847243227E-2</v>
      </c>
      <c r="AC1177">
        <f t="shared" si="312"/>
        <v>1.9721520333463649</v>
      </c>
      <c r="AD1177">
        <f t="shared" si="313"/>
        <v>3.3600949678748999E-2</v>
      </c>
      <c r="AE1177">
        <f t="shared" si="314"/>
        <v>1.3151077108089715E-2</v>
      </c>
      <c r="AF1177">
        <f t="shared" si="315"/>
        <v>2.0507622086056356</v>
      </c>
      <c r="AG1177">
        <f t="shared" si="316"/>
        <v>0.23816234418955265</v>
      </c>
      <c r="AH1177">
        <f t="shared" si="317"/>
        <v>0.9616678252947134</v>
      </c>
      <c r="AI1177">
        <f t="shared" si="318"/>
        <v>1.5589994471114249E-2</v>
      </c>
      <c r="AJ1177">
        <f t="shared" si="319"/>
        <v>2.2820963662365745E-2</v>
      </c>
      <c r="AK1177">
        <f t="shared" si="320"/>
        <v>1</v>
      </c>
      <c r="AL1177">
        <f t="shared" si="321"/>
        <v>1</v>
      </c>
      <c r="AM1177">
        <f t="shared" si="322"/>
        <v>0</v>
      </c>
    </row>
    <row r="1178" spans="1:39" ht="12.75" x14ac:dyDescent="0.2">
      <c r="A1178" s="1">
        <v>45</v>
      </c>
      <c r="B1178" s="1">
        <v>61.029998999999997</v>
      </c>
      <c r="C1178" s="1">
        <v>11</v>
      </c>
      <c r="D1178" s="1">
        <v>3</v>
      </c>
      <c r="E1178" s="1">
        <v>8</v>
      </c>
      <c r="F1178" s="1">
        <v>2</v>
      </c>
      <c r="G1178" s="1">
        <v>1</v>
      </c>
      <c r="H1178" s="1">
        <v>0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1</v>
      </c>
      <c r="O1178" s="1">
        <v>0.115</v>
      </c>
      <c r="P1178" s="1">
        <v>8.6000003000000005E-2</v>
      </c>
      <c r="Q1178" s="1">
        <v>6.1000000999999998E-2</v>
      </c>
      <c r="R1178" s="1">
        <v>6.3000001E-2</v>
      </c>
      <c r="S1178" s="1">
        <v>0</v>
      </c>
      <c r="W1178">
        <f t="shared" si="306"/>
        <v>5.4368439866170563E-2</v>
      </c>
      <c r="X1178">
        <f t="shared" si="307"/>
        <v>1.145601663201222E-2</v>
      </c>
      <c r="Y1178">
        <f t="shared" si="308"/>
        <v>1.4489741218934734E-3</v>
      </c>
      <c r="Z1178">
        <f t="shared" si="309"/>
        <v>0.14249229932376967</v>
      </c>
      <c r="AA1178">
        <f t="shared" si="310"/>
        <v>0.2097657299438459</v>
      </c>
      <c r="AB1178">
        <f t="shared" si="311"/>
        <v>4.5324009905171138E-2</v>
      </c>
      <c r="AC1178">
        <f t="shared" si="312"/>
        <v>0.61925836589793892</v>
      </c>
      <c r="AD1178">
        <f t="shared" si="313"/>
        <v>2.3618034810246984E-2</v>
      </c>
      <c r="AE1178">
        <f t="shared" si="314"/>
        <v>0.17437364020865342</v>
      </c>
      <c r="AF1178">
        <f t="shared" si="315"/>
        <v>0.86257405082201044</v>
      </c>
      <c r="AG1178">
        <f t="shared" si="316"/>
        <v>0.25918647379018939</v>
      </c>
      <c r="AH1178">
        <f t="shared" si="317"/>
        <v>5.2545065391172555E-2</v>
      </c>
      <c r="AI1178">
        <f t="shared" si="318"/>
        <v>4.0407156933766506E-3</v>
      </c>
      <c r="AJ1178">
        <f t="shared" si="319"/>
        <v>1.1991290279285808E-3</v>
      </c>
      <c r="AK1178">
        <f t="shared" si="320"/>
        <v>1</v>
      </c>
      <c r="AL1178">
        <f t="shared" si="321"/>
        <v>1</v>
      </c>
      <c r="AM1178">
        <f t="shared" si="322"/>
        <v>0</v>
      </c>
    </row>
    <row r="1179" spans="1:39" ht="12.75" x14ac:dyDescent="0.2">
      <c r="A1179" s="1">
        <v>45</v>
      </c>
      <c r="B1179" s="1">
        <v>60.689999</v>
      </c>
      <c r="C1179" s="1">
        <v>11</v>
      </c>
      <c r="D1179" s="1">
        <v>3</v>
      </c>
      <c r="E1179" s="1">
        <v>4</v>
      </c>
      <c r="F1179" s="1">
        <v>3</v>
      </c>
      <c r="G1179" s="1">
        <v>1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1</v>
      </c>
      <c r="O1179" s="1">
        <v>0.115</v>
      </c>
      <c r="P1179" s="1">
        <v>8.6000003000000005E-2</v>
      </c>
      <c r="Q1179" s="1">
        <v>6.1000000999999998E-2</v>
      </c>
      <c r="R1179" s="1">
        <v>6.3000001E-2</v>
      </c>
      <c r="S1179" s="1">
        <v>0</v>
      </c>
      <c r="W1179">
        <f t="shared" si="306"/>
        <v>5.4368439866170563E-2</v>
      </c>
      <c r="X1179">
        <f t="shared" si="307"/>
        <v>1.145601663201222E-2</v>
      </c>
      <c r="Y1179">
        <f t="shared" si="308"/>
        <v>1.4489741218934734E-3</v>
      </c>
      <c r="Z1179">
        <f t="shared" si="309"/>
        <v>0.14249229932376967</v>
      </c>
      <c r="AA1179">
        <f t="shared" si="310"/>
        <v>0.2097657299438459</v>
      </c>
      <c r="AB1179">
        <f t="shared" si="311"/>
        <v>4.5324009905171138E-2</v>
      </c>
      <c r="AC1179">
        <f t="shared" si="312"/>
        <v>0.61925836589793892</v>
      </c>
      <c r="AD1179">
        <f t="shared" si="313"/>
        <v>2.3618034810246984E-2</v>
      </c>
      <c r="AE1179">
        <f t="shared" si="314"/>
        <v>0.17437364020865342</v>
      </c>
      <c r="AF1179">
        <f t="shared" si="315"/>
        <v>0.86257405082201044</v>
      </c>
      <c r="AG1179">
        <f t="shared" si="316"/>
        <v>0.25918647379018939</v>
      </c>
      <c r="AH1179">
        <f t="shared" si="317"/>
        <v>5.2545065391172555E-2</v>
      </c>
      <c r="AI1179">
        <f t="shared" si="318"/>
        <v>1.0472988521549743E-3</v>
      </c>
      <c r="AJ1179">
        <f t="shared" si="319"/>
        <v>6.3008313184960459E-5</v>
      </c>
      <c r="AK1179">
        <f t="shared" si="320"/>
        <v>1</v>
      </c>
      <c r="AL1179">
        <f t="shared" si="321"/>
        <v>1</v>
      </c>
      <c r="AM1179">
        <f t="shared" si="322"/>
        <v>0</v>
      </c>
    </row>
    <row r="1180" spans="1:39" ht="12.75" x14ac:dyDescent="0.2">
      <c r="A1180" s="1">
        <v>45</v>
      </c>
      <c r="B1180" s="1">
        <v>2</v>
      </c>
      <c r="C1180" s="1">
        <v>11</v>
      </c>
      <c r="D1180" s="1">
        <v>3</v>
      </c>
      <c r="E1180" s="1">
        <v>2</v>
      </c>
      <c r="F1180" s="1">
        <v>10</v>
      </c>
      <c r="G1180" s="1">
        <v>1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1</v>
      </c>
      <c r="O1180" s="1">
        <v>3.3000000000000002E-2</v>
      </c>
      <c r="P1180" s="1">
        <v>5.0000001000000002E-2</v>
      </c>
      <c r="Q1180" s="1">
        <v>6.1000000999999998E-2</v>
      </c>
      <c r="R1180" s="1">
        <v>6.3000001E-2</v>
      </c>
      <c r="S1180" s="1">
        <v>0</v>
      </c>
      <c r="W1180">
        <f t="shared" si="306"/>
        <v>1.122173908370649</v>
      </c>
      <c r="X1180">
        <f t="shared" si="307"/>
        <v>4.3273783764125606E-2</v>
      </c>
      <c r="Y1180">
        <f t="shared" si="308"/>
        <v>1.4489741218934734E-3</v>
      </c>
      <c r="Z1180">
        <f t="shared" si="309"/>
        <v>0.14249229932376967</v>
      </c>
      <c r="AA1180">
        <f t="shared" si="310"/>
        <v>1.3093889655804378</v>
      </c>
      <c r="AB1180">
        <f t="shared" si="311"/>
        <v>2.8175833230951208</v>
      </c>
      <c r="AC1180">
        <f t="shared" si="312"/>
        <v>3.7956262144351389</v>
      </c>
      <c r="AD1180">
        <f t="shared" si="313"/>
        <v>2.3618034810246984E-2</v>
      </c>
      <c r="AE1180">
        <f t="shared" si="314"/>
        <v>0.17437364020865342</v>
      </c>
      <c r="AF1180">
        <f t="shared" si="315"/>
        <v>6.8112012125491601</v>
      </c>
      <c r="AG1180">
        <f t="shared" si="316"/>
        <v>0.85702105170345744</v>
      </c>
      <c r="AH1180">
        <f t="shared" si="317"/>
        <v>0.41366907762230271</v>
      </c>
      <c r="AI1180">
        <f t="shared" si="318"/>
        <v>8.9755716372167988E-4</v>
      </c>
      <c r="AJ1180">
        <f t="shared" si="319"/>
        <v>2.6064590797759767E-5</v>
      </c>
      <c r="AK1180">
        <f t="shared" si="320"/>
        <v>1</v>
      </c>
      <c r="AL1180">
        <f t="shared" si="321"/>
        <v>1</v>
      </c>
      <c r="AM1180">
        <f t="shared" si="322"/>
        <v>0</v>
      </c>
    </row>
    <row r="1181" spans="1:39" ht="12.75" x14ac:dyDescent="0.2">
      <c r="A1181" s="1">
        <v>45</v>
      </c>
      <c r="B1181" s="1">
        <v>101.63</v>
      </c>
      <c r="C1181" s="1">
        <v>11</v>
      </c>
      <c r="D1181" s="1">
        <v>3</v>
      </c>
      <c r="E1181" s="1">
        <v>2</v>
      </c>
      <c r="F1181" s="1">
        <v>2</v>
      </c>
      <c r="G1181" s="1">
        <v>1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4.1999999000000003E-2</v>
      </c>
      <c r="P1181" s="1">
        <v>6.3000001E-2</v>
      </c>
      <c r="Q1181" s="1">
        <v>6.1000000999999998E-2</v>
      </c>
      <c r="R1181" s="1">
        <v>6.3000001E-2</v>
      </c>
      <c r="S1181" s="1">
        <v>0</v>
      </c>
      <c r="W1181">
        <f t="shared" si="306"/>
        <v>0.80493791042831586</v>
      </c>
      <c r="X1181">
        <f t="shared" si="307"/>
        <v>2.6779022117462054E-2</v>
      </c>
      <c r="Y1181">
        <f t="shared" si="308"/>
        <v>1.4489741218934734E-3</v>
      </c>
      <c r="Z1181">
        <f t="shared" si="309"/>
        <v>9.7704682682243429E-2</v>
      </c>
      <c r="AA1181">
        <f t="shared" si="310"/>
        <v>0.93087058934991485</v>
      </c>
      <c r="AB1181">
        <f t="shared" si="311"/>
        <v>1.790704447105907</v>
      </c>
      <c r="AC1181">
        <f t="shared" si="312"/>
        <v>1.9721520333463649</v>
      </c>
      <c r="AD1181">
        <f t="shared" si="313"/>
        <v>2.3618034810246984E-2</v>
      </c>
      <c r="AE1181">
        <f t="shared" si="314"/>
        <v>4.1882233471010555E-2</v>
      </c>
      <c r="AF1181">
        <f t="shared" si="315"/>
        <v>3.8283567487335297</v>
      </c>
      <c r="AG1181">
        <f t="shared" si="316"/>
        <v>0.86471515980589131</v>
      </c>
      <c r="AH1181">
        <f t="shared" si="317"/>
        <v>0.46774753886201836</v>
      </c>
      <c r="AI1181">
        <f t="shared" si="318"/>
        <v>7.7613128626251499E-4</v>
      </c>
      <c r="AJ1181">
        <f t="shared" si="319"/>
        <v>1.2191648197097743E-5</v>
      </c>
      <c r="AK1181">
        <f t="shared" si="320"/>
        <v>1</v>
      </c>
      <c r="AL1181">
        <f t="shared" si="321"/>
        <v>1</v>
      </c>
      <c r="AM1181">
        <f t="shared" si="322"/>
        <v>0</v>
      </c>
    </row>
    <row r="1182" spans="1:39" ht="12.75" x14ac:dyDescent="0.2">
      <c r="A1182" s="1">
        <v>45</v>
      </c>
      <c r="B1182" s="1">
        <v>5.21</v>
      </c>
      <c r="C1182" s="1">
        <v>11</v>
      </c>
      <c r="D1182" s="1">
        <v>3</v>
      </c>
      <c r="E1182" s="1">
        <v>2</v>
      </c>
      <c r="F1182" s="1">
        <v>8</v>
      </c>
      <c r="G1182" s="1">
        <v>0</v>
      </c>
      <c r="H1182" s="1">
        <v>1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0.115</v>
      </c>
      <c r="P1182" s="1">
        <v>6.3000001E-2</v>
      </c>
      <c r="Q1182" s="1">
        <v>6.1000000999999998E-2</v>
      </c>
      <c r="R1182" s="1">
        <v>6.3000001E-2</v>
      </c>
      <c r="S1182" s="1">
        <v>0</v>
      </c>
      <c r="W1182">
        <f t="shared" si="306"/>
        <v>5.4368439866170563E-2</v>
      </c>
      <c r="X1182">
        <f t="shared" si="307"/>
        <v>2.6779022117462054E-2</v>
      </c>
      <c r="Y1182">
        <f t="shared" si="308"/>
        <v>1.4489741218934734E-3</v>
      </c>
      <c r="Z1182">
        <f t="shared" si="309"/>
        <v>9.7704682682243429E-2</v>
      </c>
      <c r="AA1182">
        <f t="shared" si="310"/>
        <v>0.18030111878776953</v>
      </c>
      <c r="AB1182">
        <f t="shared" si="311"/>
        <v>4.5324009905171138E-2</v>
      </c>
      <c r="AC1182">
        <f t="shared" si="312"/>
        <v>1.9721520333463649</v>
      </c>
      <c r="AD1182">
        <f t="shared" si="313"/>
        <v>2.3618034810246984E-2</v>
      </c>
      <c r="AE1182">
        <f t="shared" si="314"/>
        <v>4.1882233471010555E-2</v>
      </c>
      <c r="AF1182">
        <f t="shared" si="315"/>
        <v>2.0829763115327937</v>
      </c>
      <c r="AG1182">
        <f t="shared" si="316"/>
        <v>0.14852388214508722</v>
      </c>
      <c r="AH1182">
        <f t="shared" si="317"/>
        <v>0.94679522874416322</v>
      </c>
      <c r="AI1182">
        <f t="shared" si="318"/>
        <v>1.1527403168996873E-4</v>
      </c>
      <c r="AJ1182">
        <f t="shared" si="319"/>
        <v>1.1542994343539522E-5</v>
      </c>
      <c r="AK1182">
        <f t="shared" si="320"/>
        <v>1</v>
      </c>
      <c r="AL1182">
        <f t="shared" si="321"/>
        <v>1</v>
      </c>
      <c r="AM1182">
        <f t="shared" si="322"/>
        <v>0</v>
      </c>
    </row>
    <row r="1183" spans="1:39" ht="12.75" x14ac:dyDescent="0.2">
      <c r="A1183" s="1">
        <v>45</v>
      </c>
      <c r="B1183" s="1">
        <v>85.690002000000007</v>
      </c>
      <c r="C1183" s="1">
        <v>11</v>
      </c>
      <c r="D1183" s="1">
        <v>3</v>
      </c>
      <c r="E1183" s="1">
        <v>1</v>
      </c>
      <c r="F1183" s="1">
        <v>1</v>
      </c>
      <c r="G1183" s="1">
        <v>1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5.5E-2</v>
      </c>
      <c r="P1183" s="1">
        <v>6.3000001E-2</v>
      </c>
      <c r="Q1183" s="1">
        <v>6.1000000999999998E-2</v>
      </c>
      <c r="R1183" s="1">
        <v>6.3000001E-2</v>
      </c>
      <c r="S1183" s="1">
        <v>0</v>
      </c>
      <c r="W1183">
        <f t="shared" si="306"/>
        <v>0.49811796972186217</v>
      </c>
      <c r="X1183">
        <f t="shared" si="307"/>
        <v>2.6779022117462054E-2</v>
      </c>
      <c r="Y1183">
        <f t="shared" si="308"/>
        <v>1.4489741218934734E-3</v>
      </c>
      <c r="Z1183">
        <f t="shared" si="309"/>
        <v>9.7704682682243429E-2</v>
      </c>
      <c r="AA1183">
        <f t="shared" si="310"/>
        <v>0.62405064864346116</v>
      </c>
      <c r="AB1183">
        <f t="shared" si="311"/>
        <v>0.9304238718741864</v>
      </c>
      <c r="AC1183">
        <f t="shared" si="312"/>
        <v>1.9721520333463649</v>
      </c>
      <c r="AD1183">
        <f t="shared" si="313"/>
        <v>2.3618034810246984E-2</v>
      </c>
      <c r="AE1183">
        <f t="shared" si="314"/>
        <v>4.1882233471010555E-2</v>
      </c>
      <c r="AF1183">
        <f t="shared" si="315"/>
        <v>2.9680761735018093</v>
      </c>
      <c r="AG1183">
        <f t="shared" si="316"/>
        <v>0.7982011889654359</v>
      </c>
      <c r="AH1183">
        <f t="shared" si="317"/>
        <v>0.31347708666669744</v>
      </c>
      <c r="AI1183">
        <f t="shared" si="318"/>
        <v>9.2011869151772374E-5</v>
      </c>
      <c r="AJ1183">
        <f t="shared" si="319"/>
        <v>3.6184642382229372E-6</v>
      </c>
      <c r="AK1183">
        <f t="shared" si="320"/>
        <v>1</v>
      </c>
      <c r="AL1183">
        <f t="shared" si="321"/>
        <v>1</v>
      </c>
      <c r="AM1183">
        <f t="shared" si="322"/>
        <v>0</v>
      </c>
    </row>
    <row r="1184" spans="1:39" ht="12.75" x14ac:dyDescent="0.2">
      <c r="A1184" s="1">
        <v>45</v>
      </c>
      <c r="B1184" s="1">
        <v>72.129997000000003</v>
      </c>
      <c r="C1184" s="1">
        <v>11</v>
      </c>
      <c r="D1184" s="1">
        <v>3</v>
      </c>
      <c r="E1184" s="1">
        <v>6</v>
      </c>
      <c r="F1184" s="1">
        <v>6</v>
      </c>
      <c r="G1184" s="1">
        <v>1</v>
      </c>
      <c r="H1184" s="1">
        <v>0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  <c r="O1184" s="1">
        <v>8.2999997000000006E-2</v>
      </c>
      <c r="P1184" s="1">
        <v>8.6000003000000005E-2</v>
      </c>
      <c r="Q1184" s="1">
        <v>6.1000000999999998E-2</v>
      </c>
      <c r="R1184" s="1">
        <v>6.3000001E-2</v>
      </c>
      <c r="S1184" s="1">
        <v>0</v>
      </c>
      <c r="W1184">
        <f t="shared" si="306"/>
        <v>0.17717635634463097</v>
      </c>
      <c r="X1184">
        <f t="shared" si="307"/>
        <v>1.145601663201222E-2</v>
      </c>
      <c r="Y1184">
        <f t="shared" si="308"/>
        <v>1.4489741218934734E-3</v>
      </c>
      <c r="Z1184">
        <f t="shared" si="309"/>
        <v>9.7704682682243429E-2</v>
      </c>
      <c r="AA1184">
        <f t="shared" si="310"/>
        <v>0.28778602978078011</v>
      </c>
      <c r="AB1184">
        <f t="shared" si="311"/>
        <v>0.22711704801143681</v>
      </c>
      <c r="AC1184">
        <f t="shared" si="312"/>
        <v>0.61925836589793892</v>
      </c>
      <c r="AD1184">
        <f t="shared" si="313"/>
        <v>2.3618034810246984E-2</v>
      </c>
      <c r="AE1184">
        <f t="shared" si="314"/>
        <v>4.1882233471010555E-2</v>
      </c>
      <c r="AF1184">
        <f t="shared" si="315"/>
        <v>0.91187568219063331</v>
      </c>
      <c r="AG1184">
        <f t="shared" si="316"/>
        <v>0.61565308253355577</v>
      </c>
      <c r="AH1184">
        <f t="shared" si="317"/>
        <v>0.24906580189289068</v>
      </c>
      <c r="AI1184">
        <f t="shared" si="318"/>
        <v>5.664739087296285E-5</v>
      </c>
      <c r="AJ1184">
        <f t="shared" si="319"/>
        <v>9.0123569711374366E-7</v>
      </c>
      <c r="AK1184">
        <f t="shared" si="320"/>
        <v>5.664739087296285E-5</v>
      </c>
      <c r="AL1184">
        <f t="shared" si="321"/>
        <v>9.0123569711374366E-7</v>
      </c>
      <c r="AM1184">
        <f t="shared" si="322"/>
        <v>-10.411099144318751</v>
      </c>
    </row>
    <row r="1185" spans="1:39" ht="12.75" x14ac:dyDescent="0.2">
      <c r="A1185" s="1">
        <v>46</v>
      </c>
      <c r="B1185" s="1">
        <v>19.260000000000002</v>
      </c>
      <c r="C1185" s="1">
        <v>5</v>
      </c>
      <c r="D1185" s="1">
        <v>4</v>
      </c>
      <c r="E1185" s="1">
        <v>5</v>
      </c>
      <c r="F1185" s="1">
        <v>4</v>
      </c>
      <c r="G1185" s="1">
        <v>1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0.11700000000000001</v>
      </c>
      <c r="P1185" s="1">
        <v>8.1000000000000003E-2</v>
      </c>
      <c r="Q1185" s="1">
        <v>6.6000000000000003E-2</v>
      </c>
      <c r="R1185" s="1">
        <v>7.9000003999999999E-2</v>
      </c>
      <c r="S1185" s="1">
        <v>1</v>
      </c>
      <c r="W1185">
        <f t="shared" si="306"/>
        <v>5.0498757532344049E-2</v>
      </c>
      <c r="X1185">
        <f t="shared" si="307"/>
        <v>1.3778410782679601E-2</v>
      </c>
      <c r="Y1185">
        <f t="shared" si="308"/>
        <v>1.2047451881664882E-3</v>
      </c>
      <c r="Z1185">
        <f t="shared" si="309"/>
        <v>5.4123504187506694E-2</v>
      </c>
      <c r="AA1185">
        <f t="shared" si="310"/>
        <v>0.11960541769069684</v>
      </c>
      <c r="AB1185">
        <f t="shared" si="311"/>
        <v>4.0981065126397057E-2</v>
      </c>
      <c r="AC1185">
        <f t="shared" si="312"/>
        <v>0.79658964736247573</v>
      </c>
      <c r="AD1185">
        <f t="shared" si="313"/>
        <v>1.8360354841583409E-2</v>
      </c>
      <c r="AE1185">
        <f t="shared" si="314"/>
        <v>1.8709797890700916E-2</v>
      </c>
      <c r="AF1185">
        <f t="shared" si="315"/>
        <v>0.87464086522115714</v>
      </c>
      <c r="AG1185">
        <f t="shared" si="316"/>
        <v>0.42221128864693519</v>
      </c>
      <c r="AH1185">
        <f t="shared" si="317"/>
        <v>4.6854734046796222E-2</v>
      </c>
      <c r="AI1185">
        <f t="shared" si="318"/>
        <v>0.42221128864693519</v>
      </c>
      <c r="AJ1185">
        <f t="shared" si="319"/>
        <v>4.6854734046796222E-2</v>
      </c>
      <c r="AK1185">
        <f t="shared" si="320"/>
        <v>1</v>
      </c>
      <c r="AL1185">
        <f t="shared" si="321"/>
        <v>1</v>
      </c>
      <c r="AM1185">
        <f t="shared" si="322"/>
        <v>0</v>
      </c>
    </row>
    <row r="1186" spans="1:39" ht="12.75" x14ac:dyDescent="0.2">
      <c r="A1186" s="1">
        <v>46</v>
      </c>
      <c r="B1186" s="1">
        <v>35.790000999999997</v>
      </c>
      <c r="C1186" s="1">
        <v>5</v>
      </c>
      <c r="D1186" s="1">
        <v>4</v>
      </c>
      <c r="E1186" s="1">
        <v>7</v>
      </c>
      <c r="F1186" s="1">
        <v>2</v>
      </c>
      <c r="G1186" s="1">
        <v>1</v>
      </c>
      <c r="H1186" s="1">
        <v>0</v>
      </c>
      <c r="I1186" s="1">
        <v>0</v>
      </c>
      <c r="J1186" s="1">
        <v>0</v>
      </c>
      <c r="K1186" s="1">
        <v>0</v>
      </c>
      <c r="L1186" s="1">
        <v>1</v>
      </c>
      <c r="M1186" s="1">
        <v>0</v>
      </c>
      <c r="N1186" s="1">
        <v>0</v>
      </c>
      <c r="O1186" s="1">
        <v>0.11700000000000001</v>
      </c>
      <c r="P1186" s="1">
        <v>7.8000001999999999E-2</v>
      </c>
      <c r="Q1186" s="1">
        <v>6.6000000000000003E-2</v>
      </c>
      <c r="R1186" s="1">
        <v>7.9000003999999999E-2</v>
      </c>
      <c r="S1186" s="1">
        <v>0</v>
      </c>
      <c r="W1186">
        <f t="shared" si="306"/>
        <v>5.0498757532344049E-2</v>
      </c>
      <c r="X1186">
        <f t="shared" si="307"/>
        <v>2.2447830748155498E-2</v>
      </c>
      <c r="Y1186">
        <f t="shared" si="308"/>
        <v>1.2047451881664882E-3</v>
      </c>
      <c r="Z1186">
        <f t="shared" si="309"/>
        <v>5.4123504187506694E-2</v>
      </c>
      <c r="AA1186">
        <f t="shared" si="310"/>
        <v>0.12827483765617273</v>
      </c>
      <c r="AB1186">
        <f t="shared" si="311"/>
        <v>4.0981065126397057E-2</v>
      </c>
      <c r="AC1186">
        <f t="shared" si="312"/>
        <v>3.8574760705244175</v>
      </c>
      <c r="AD1186">
        <f t="shared" si="313"/>
        <v>1.8360354841583409E-2</v>
      </c>
      <c r="AE1186">
        <f t="shared" si="314"/>
        <v>1.8709797890700916E-2</v>
      </c>
      <c r="AF1186">
        <f t="shared" si="315"/>
        <v>3.9355272883830992</v>
      </c>
      <c r="AG1186">
        <f t="shared" si="316"/>
        <v>0.39367625369911347</v>
      </c>
      <c r="AH1186">
        <f t="shared" si="317"/>
        <v>1.0413106586089514E-2</v>
      </c>
      <c r="AI1186">
        <f t="shared" si="318"/>
        <v>0.16621455838400048</v>
      </c>
      <c r="AJ1186">
        <f t="shared" si="319"/>
        <v>4.879033396921663E-4</v>
      </c>
      <c r="AK1186">
        <f t="shared" si="320"/>
        <v>1</v>
      </c>
      <c r="AL1186">
        <f t="shared" si="321"/>
        <v>1</v>
      </c>
      <c r="AM1186">
        <f t="shared" si="322"/>
        <v>0</v>
      </c>
    </row>
    <row r="1187" spans="1:39" ht="12.75" x14ac:dyDescent="0.2">
      <c r="A1187" s="1">
        <v>46</v>
      </c>
      <c r="B1187" s="1">
        <v>21.74</v>
      </c>
      <c r="C1187" s="1">
        <v>5</v>
      </c>
      <c r="D1187" s="1">
        <v>4</v>
      </c>
      <c r="E1187" s="1">
        <v>4</v>
      </c>
      <c r="F1187" s="1">
        <v>2</v>
      </c>
      <c r="G1187" s="1">
        <v>1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0.11700000000000001</v>
      </c>
      <c r="P1187" s="1">
        <v>8.1000000000000003E-2</v>
      </c>
      <c r="Q1187" s="1">
        <v>5.2000000999999997E-2</v>
      </c>
      <c r="R1187" s="1">
        <v>7.9000003999999999E-2</v>
      </c>
      <c r="S1187" s="1">
        <v>0</v>
      </c>
      <c r="W1187">
        <f t="shared" si="306"/>
        <v>5.0498757532344049E-2</v>
      </c>
      <c r="X1187">
        <f t="shared" si="307"/>
        <v>1.3778410782679601E-2</v>
      </c>
      <c r="Y1187">
        <f t="shared" si="308"/>
        <v>2.0200328403663982E-3</v>
      </c>
      <c r="Z1187">
        <f t="shared" si="309"/>
        <v>5.4123504187506694E-2</v>
      </c>
      <c r="AA1187">
        <f t="shared" si="310"/>
        <v>0.12042070534289674</v>
      </c>
      <c r="AB1187">
        <f t="shared" si="311"/>
        <v>4.0981065126397057E-2</v>
      </c>
      <c r="AC1187">
        <f t="shared" si="312"/>
        <v>0.79658964736247573</v>
      </c>
      <c r="AD1187">
        <f t="shared" si="313"/>
        <v>3.7161790972626889E-2</v>
      </c>
      <c r="AE1187">
        <f t="shared" si="314"/>
        <v>1.8709797890700916E-2</v>
      </c>
      <c r="AF1187">
        <f t="shared" si="315"/>
        <v>0.8934423013522006</v>
      </c>
      <c r="AG1187">
        <f t="shared" si="316"/>
        <v>0.41935277981099139</v>
      </c>
      <c r="AH1187">
        <f t="shared" si="317"/>
        <v>4.5868731606252953E-2</v>
      </c>
      <c r="AI1187">
        <f t="shared" si="318"/>
        <v>6.9702537103386933E-2</v>
      </c>
      <c r="AJ1187">
        <f t="shared" si="319"/>
        <v>2.2379507338134438E-5</v>
      </c>
      <c r="AK1187">
        <f t="shared" si="320"/>
        <v>1</v>
      </c>
      <c r="AL1187">
        <f t="shared" si="321"/>
        <v>1</v>
      </c>
      <c r="AM1187">
        <f t="shared" si="322"/>
        <v>0</v>
      </c>
    </row>
    <row r="1188" spans="1:39" ht="12.75" x14ac:dyDescent="0.2">
      <c r="A1188" s="1">
        <v>46</v>
      </c>
      <c r="B1188" s="1">
        <v>18.100000000000001</v>
      </c>
      <c r="C1188" s="1">
        <v>5</v>
      </c>
      <c r="D1188" s="1">
        <v>4</v>
      </c>
      <c r="E1188" s="1">
        <v>3</v>
      </c>
      <c r="F1188" s="1">
        <v>2</v>
      </c>
      <c r="G1188" s="1">
        <v>1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0.11</v>
      </c>
      <c r="P1188" s="1">
        <v>8.1000000000000003E-2</v>
      </c>
      <c r="Q1188" s="1">
        <v>6.6000000000000003E-2</v>
      </c>
      <c r="R1188" s="1">
        <v>7.9000003999999999E-2</v>
      </c>
      <c r="S1188" s="1">
        <v>0</v>
      </c>
      <c r="W1188">
        <f t="shared" si="306"/>
        <v>6.5390147307418767E-2</v>
      </c>
      <c r="X1188">
        <f t="shared" si="307"/>
        <v>1.3778410782679601E-2</v>
      </c>
      <c r="Y1188">
        <f t="shared" si="308"/>
        <v>1.2047451881664882E-3</v>
      </c>
      <c r="Z1188">
        <f t="shared" si="309"/>
        <v>5.4123504187506694E-2</v>
      </c>
      <c r="AA1188">
        <f t="shared" si="310"/>
        <v>0.13449680746577156</v>
      </c>
      <c r="AB1188">
        <f t="shared" si="311"/>
        <v>5.8303017933404602E-2</v>
      </c>
      <c r="AC1188">
        <f t="shared" si="312"/>
        <v>0.79658964736247573</v>
      </c>
      <c r="AD1188">
        <f t="shared" si="313"/>
        <v>1.8360354841583409E-2</v>
      </c>
      <c r="AE1188">
        <f t="shared" si="314"/>
        <v>1.8709797890700916E-2</v>
      </c>
      <c r="AF1188">
        <f t="shared" si="315"/>
        <v>0.89196281802816468</v>
      </c>
      <c r="AG1188">
        <f t="shared" si="316"/>
        <v>0.48618363914742047</v>
      </c>
      <c r="AH1188">
        <f t="shared" si="317"/>
        <v>6.536485238509529E-2</v>
      </c>
      <c r="AI1188">
        <f t="shared" si="318"/>
        <v>3.3888233146732762E-2</v>
      </c>
      <c r="AJ1188">
        <f t="shared" si="319"/>
        <v>1.4628331936083143E-6</v>
      </c>
      <c r="AK1188">
        <f t="shared" si="320"/>
        <v>1</v>
      </c>
      <c r="AL1188">
        <f t="shared" si="321"/>
        <v>1</v>
      </c>
      <c r="AM1188">
        <f t="shared" si="322"/>
        <v>0</v>
      </c>
    </row>
    <row r="1189" spans="1:39" ht="12.75" x14ac:dyDescent="0.2">
      <c r="A1189" s="1">
        <v>46</v>
      </c>
      <c r="B1189" s="1">
        <v>3.24</v>
      </c>
      <c r="C1189" s="1">
        <v>5</v>
      </c>
      <c r="D1189" s="1">
        <v>4</v>
      </c>
      <c r="E1189" s="1">
        <v>6</v>
      </c>
      <c r="F1189" s="1">
        <v>1</v>
      </c>
      <c r="G1189" s="1">
        <v>0</v>
      </c>
      <c r="H1189" s="1">
        <v>1</v>
      </c>
      <c r="I1189" s="1">
        <v>0</v>
      </c>
      <c r="J1189" s="1">
        <v>0</v>
      </c>
      <c r="K1189" s="1">
        <v>0</v>
      </c>
      <c r="L1189" s="1">
        <v>1</v>
      </c>
      <c r="M1189" s="1">
        <v>0</v>
      </c>
      <c r="N1189" s="1">
        <v>0</v>
      </c>
      <c r="O1189" s="1">
        <v>0.10299999999999999</v>
      </c>
      <c r="P1189" s="1">
        <v>2.4E-2</v>
      </c>
      <c r="Q1189" s="1">
        <v>4.8999999000000002E-2</v>
      </c>
      <c r="R1189" s="1">
        <v>7.9000003999999999E-2</v>
      </c>
      <c r="S1189" s="1">
        <v>0</v>
      </c>
      <c r="W1189">
        <f t="shared" si="306"/>
        <v>8.4672803328819823E-2</v>
      </c>
      <c r="X1189">
        <f t="shared" si="307"/>
        <v>0.16480152110060337</v>
      </c>
      <c r="Y1189">
        <f t="shared" si="308"/>
        <v>2.2566163423554234E-3</v>
      </c>
      <c r="Z1189">
        <f t="shared" si="309"/>
        <v>5.4123504187506694E-2</v>
      </c>
      <c r="AA1189">
        <f t="shared" si="310"/>
        <v>0.30585444495928527</v>
      </c>
      <c r="AB1189">
        <f t="shared" si="311"/>
        <v>8.2946645960974522E-2</v>
      </c>
      <c r="AC1189">
        <f t="shared" si="312"/>
        <v>58.535664287228776</v>
      </c>
      <c r="AD1189">
        <f t="shared" si="313"/>
        <v>4.3222940183928624E-2</v>
      </c>
      <c r="AE1189">
        <f t="shared" si="314"/>
        <v>1.8709797890700916E-2</v>
      </c>
      <c r="AF1189">
        <f t="shared" si="315"/>
        <v>58.680543671264381</v>
      </c>
      <c r="AG1189">
        <f t="shared" si="316"/>
        <v>0.53882336456657154</v>
      </c>
      <c r="AH1189">
        <f t="shared" si="317"/>
        <v>0.99753104905013767</v>
      </c>
      <c r="AI1189">
        <f t="shared" si="318"/>
        <v>1.8259771803338959E-2</v>
      </c>
      <c r="AJ1189">
        <f t="shared" si="319"/>
        <v>1.4592215302054649E-6</v>
      </c>
      <c r="AK1189">
        <f t="shared" si="320"/>
        <v>1</v>
      </c>
      <c r="AL1189">
        <f t="shared" si="321"/>
        <v>1</v>
      </c>
      <c r="AM1189">
        <f t="shared" si="322"/>
        <v>0</v>
      </c>
    </row>
    <row r="1190" spans="1:39" ht="12.75" x14ac:dyDescent="0.2">
      <c r="A1190" s="1">
        <v>46</v>
      </c>
      <c r="B1190" s="1">
        <v>29.83</v>
      </c>
      <c r="C1190" s="1">
        <v>5</v>
      </c>
      <c r="D1190" s="1">
        <v>4</v>
      </c>
      <c r="E1190" s="1">
        <v>4</v>
      </c>
      <c r="F1190" s="1">
        <v>4</v>
      </c>
      <c r="G1190" s="1">
        <v>1</v>
      </c>
      <c r="H1190" s="1">
        <v>0</v>
      </c>
      <c r="I1190" s="1">
        <v>0</v>
      </c>
      <c r="J1190" s="1">
        <v>0</v>
      </c>
      <c r="K1190" s="1">
        <v>0</v>
      </c>
      <c r="L1190" s="1">
        <v>1</v>
      </c>
      <c r="M1190" s="1">
        <v>0</v>
      </c>
      <c r="N1190" s="1">
        <v>0</v>
      </c>
      <c r="O1190" s="1">
        <v>0</v>
      </c>
      <c r="P1190" s="1">
        <v>8.1000000000000003E-2</v>
      </c>
      <c r="Q1190" s="1">
        <v>4.1999999000000003E-2</v>
      </c>
      <c r="R1190" s="1">
        <v>8.6000003000000005E-2</v>
      </c>
      <c r="S1190" s="1">
        <v>0</v>
      </c>
      <c r="W1190">
        <f t="shared" si="306"/>
        <v>3.7944785564304677</v>
      </c>
      <c r="X1190">
        <f t="shared" si="307"/>
        <v>2.0094404685152788E-2</v>
      </c>
      <c r="Y1190">
        <f t="shared" si="308"/>
        <v>2.9220614972247237E-3</v>
      </c>
      <c r="Z1190">
        <f t="shared" si="309"/>
        <v>4.1797884363498856E-2</v>
      </c>
      <c r="AA1190">
        <f t="shared" si="310"/>
        <v>3.8592929069763438</v>
      </c>
      <c r="AB1190">
        <f t="shared" si="311"/>
        <v>14.848092123501514</v>
      </c>
      <c r="AC1190">
        <f t="shared" si="312"/>
        <v>3.3165431986636342</v>
      </c>
      <c r="AD1190">
        <f t="shared" si="313"/>
        <v>6.1492492908751709E-2</v>
      </c>
      <c r="AE1190">
        <f t="shared" si="314"/>
        <v>1.3151077108089715E-2</v>
      </c>
      <c r="AF1190">
        <f t="shared" si="315"/>
        <v>18.239278892181989</v>
      </c>
      <c r="AG1190">
        <f t="shared" si="316"/>
        <v>0.98320564100519225</v>
      </c>
      <c r="AH1190">
        <f t="shared" si="317"/>
        <v>0.81407232222683656</v>
      </c>
      <c r="AI1190">
        <f t="shared" si="318"/>
        <v>1.7953110640510417E-2</v>
      </c>
      <c r="AJ1190">
        <f t="shared" si="319"/>
        <v>1.1879118597377606E-6</v>
      </c>
      <c r="AK1190">
        <f t="shared" si="320"/>
        <v>1</v>
      </c>
      <c r="AL1190">
        <f t="shared" si="321"/>
        <v>1</v>
      </c>
      <c r="AM1190">
        <f t="shared" si="322"/>
        <v>0</v>
      </c>
    </row>
    <row r="1191" spans="1:39" ht="12.75" x14ac:dyDescent="0.2">
      <c r="A1191" s="1">
        <v>46</v>
      </c>
      <c r="B1191" s="1">
        <v>76.260002</v>
      </c>
      <c r="C1191" s="1">
        <v>5</v>
      </c>
      <c r="D1191" s="1">
        <v>4</v>
      </c>
      <c r="E1191" s="1">
        <v>1</v>
      </c>
      <c r="F1191" s="1">
        <v>1</v>
      </c>
      <c r="G1191" s="1">
        <v>0</v>
      </c>
      <c r="H1191" s="1">
        <v>1</v>
      </c>
      <c r="I1191" s="1">
        <v>0</v>
      </c>
      <c r="J1191" s="1">
        <v>0</v>
      </c>
      <c r="K1191" s="1">
        <v>0</v>
      </c>
      <c r="L1191" s="1">
        <v>1</v>
      </c>
      <c r="M1191" s="1">
        <v>0</v>
      </c>
      <c r="N1191" s="1">
        <v>0</v>
      </c>
      <c r="O1191" s="1">
        <v>0.10299999999999999</v>
      </c>
      <c r="P1191" s="1">
        <v>2.4E-2</v>
      </c>
      <c r="Q1191" s="1">
        <v>4.8999999000000002E-2</v>
      </c>
      <c r="R1191" s="1">
        <v>7.9000003999999999E-2</v>
      </c>
      <c r="S1191" s="1">
        <v>0</v>
      </c>
      <c r="W1191">
        <f t="shared" si="306"/>
        <v>8.4672803328819823E-2</v>
      </c>
      <c r="X1191">
        <f t="shared" si="307"/>
        <v>0.16480152110060337</v>
      </c>
      <c r="Y1191">
        <f t="shared" si="308"/>
        <v>2.2566163423554234E-3</v>
      </c>
      <c r="Z1191">
        <f t="shared" si="309"/>
        <v>5.4123504187506694E-2</v>
      </c>
      <c r="AA1191">
        <f t="shared" si="310"/>
        <v>0.30585444495928527</v>
      </c>
      <c r="AB1191">
        <f t="shared" si="311"/>
        <v>8.2946645960974522E-2</v>
      </c>
      <c r="AC1191">
        <f t="shared" si="312"/>
        <v>58.535664287228776</v>
      </c>
      <c r="AD1191">
        <f t="shared" si="313"/>
        <v>4.3222940183928624E-2</v>
      </c>
      <c r="AE1191">
        <f t="shared" si="314"/>
        <v>1.8709797890700916E-2</v>
      </c>
      <c r="AF1191">
        <f t="shared" si="315"/>
        <v>58.680543671264381</v>
      </c>
      <c r="AG1191">
        <f t="shared" si="316"/>
        <v>0.53882336456657154</v>
      </c>
      <c r="AH1191">
        <f t="shared" si="317"/>
        <v>0.99753104905013767</v>
      </c>
      <c r="AI1191">
        <f t="shared" si="318"/>
        <v>9.673555479755739E-3</v>
      </c>
      <c r="AJ1191">
        <f t="shared" si="319"/>
        <v>1.1849789636233084E-6</v>
      </c>
      <c r="AK1191">
        <f t="shared" si="320"/>
        <v>1</v>
      </c>
      <c r="AL1191">
        <f t="shared" si="321"/>
        <v>1</v>
      </c>
      <c r="AM1191">
        <f t="shared" si="322"/>
        <v>0</v>
      </c>
    </row>
    <row r="1192" spans="1:39" ht="12.75" x14ac:dyDescent="0.2">
      <c r="A1192" s="1">
        <v>46</v>
      </c>
      <c r="B1192" s="1">
        <v>19.200001</v>
      </c>
      <c r="C1192" s="1">
        <v>5</v>
      </c>
      <c r="D1192" s="1">
        <v>4</v>
      </c>
      <c r="E1192" s="1">
        <v>1</v>
      </c>
      <c r="F1192" s="1">
        <v>2</v>
      </c>
      <c r="G1192" s="1">
        <v>1</v>
      </c>
      <c r="H1192" s="1">
        <v>0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3.9999999000000001E-2</v>
      </c>
      <c r="P1192" s="1">
        <v>8.1000000000000003E-2</v>
      </c>
      <c r="Q1192" s="1">
        <v>6.6000000000000003E-2</v>
      </c>
      <c r="R1192" s="1">
        <v>7.9000003999999999E-2</v>
      </c>
      <c r="S1192" s="1">
        <v>0</v>
      </c>
      <c r="W1192">
        <f t="shared" si="306"/>
        <v>0.86661970546686984</v>
      </c>
      <c r="X1192">
        <f t="shared" si="307"/>
        <v>1.3778410782679601E-2</v>
      </c>
      <c r="Y1192">
        <f t="shared" si="308"/>
        <v>1.2047451881664882E-3</v>
      </c>
      <c r="Z1192">
        <f t="shared" si="309"/>
        <v>5.4123504187506694E-2</v>
      </c>
      <c r="AA1192">
        <f t="shared" si="310"/>
        <v>0.9357263656252226</v>
      </c>
      <c r="AB1192">
        <f t="shared" si="311"/>
        <v>1.9804733197523321</v>
      </c>
      <c r="AC1192">
        <f t="shared" si="312"/>
        <v>0.79658964736247573</v>
      </c>
      <c r="AD1192">
        <f t="shared" si="313"/>
        <v>1.8360354841583409E-2</v>
      </c>
      <c r="AE1192">
        <f t="shared" si="314"/>
        <v>1.8709797890700916E-2</v>
      </c>
      <c r="AF1192">
        <f t="shared" si="315"/>
        <v>2.8141331198470922</v>
      </c>
      <c r="AG1192">
        <f t="shared" si="316"/>
        <v>0.9261465074651628</v>
      </c>
      <c r="AH1192">
        <f t="shared" si="317"/>
        <v>0.70375964299085558</v>
      </c>
      <c r="AI1192">
        <f t="shared" si="318"/>
        <v>8.9591296223462645E-3</v>
      </c>
      <c r="AJ1192">
        <f t="shared" si="319"/>
        <v>8.3394037239121359E-7</v>
      </c>
      <c r="AK1192">
        <f t="shared" si="320"/>
        <v>1</v>
      </c>
      <c r="AL1192">
        <f t="shared" si="321"/>
        <v>1</v>
      </c>
      <c r="AM1192">
        <f t="shared" si="322"/>
        <v>0</v>
      </c>
    </row>
    <row r="1193" spans="1:39" ht="12.75" x14ac:dyDescent="0.2">
      <c r="A1193" s="1">
        <v>46</v>
      </c>
      <c r="B1193" s="1">
        <v>25.139999</v>
      </c>
      <c r="C1193" s="1">
        <v>5</v>
      </c>
      <c r="D1193" s="1">
        <v>4</v>
      </c>
      <c r="E1193" s="1">
        <v>1</v>
      </c>
      <c r="F1193" s="1">
        <v>2</v>
      </c>
      <c r="G1193" s="1">
        <v>1</v>
      </c>
      <c r="H1193" s="1">
        <v>0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  <c r="O1193" s="1">
        <v>3.9999999000000001E-2</v>
      </c>
      <c r="P1193" s="1">
        <v>8.1000000000000003E-2</v>
      </c>
      <c r="Q1193" s="1">
        <v>6.6000000000000003E-2</v>
      </c>
      <c r="R1193" s="1">
        <v>7.9000003999999999E-2</v>
      </c>
      <c r="S1193" s="1">
        <v>0</v>
      </c>
      <c r="W1193">
        <f t="shared" si="306"/>
        <v>0.86661970546686984</v>
      </c>
      <c r="X1193">
        <f t="shared" si="307"/>
        <v>1.3778410782679601E-2</v>
      </c>
      <c r="Y1193">
        <f t="shared" si="308"/>
        <v>1.2047451881664882E-3</v>
      </c>
      <c r="Z1193">
        <f t="shared" si="309"/>
        <v>5.4123504187506694E-2</v>
      </c>
      <c r="AA1193">
        <f t="shared" si="310"/>
        <v>0.9357263656252226</v>
      </c>
      <c r="AB1193">
        <f t="shared" si="311"/>
        <v>1.9804733197523321</v>
      </c>
      <c r="AC1193">
        <f t="shared" si="312"/>
        <v>0.79658964736247573</v>
      </c>
      <c r="AD1193">
        <f t="shared" si="313"/>
        <v>1.8360354841583409E-2</v>
      </c>
      <c r="AE1193">
        <f t="shared" si="314"/>
        <v>1.8709797890700916E-2</v>
      </c>
      <c r="AF1193">
        <f t="shared" si="315"/>
        <v>2.8141331198470922</v>
      </c>
      <c r="AG1193">
        <f t="shared" si="316"/>
        <v>0.9261465074651628</v>
      </c>
      <c r="AH1193">
        <f t="shared" si="317"/>
        <v>0.70375964299085558</v>
      </c>
      <c r="AI1193">
        <f t="shared" si="318"/>
        <v>8.2974666096636753E-3</v>
      </c>
      <c r="AJ1193">
        <f t="shared" si="319"/>
        <v>5.868935787497016E-7</v>
      </c>
      <c r="AK1193">
        <f t="shared" si="320"/>
        <v>1</v>
      </c>
      <c r="AL1193">
        <f t="shared" si="321"/>
        <v>1</v>
      </c>
      <c r="AM1193">
        <f t="shared" si="322"/>
        <v>0</v>
      </c>
    </row>
    <row r="1194" spans="1:39" ht="12.75" x14ac:dyDescent="0.2">
      <c r="A1194" s="1">
        <v>46</v>
      </c>
      <c r="B1194" s="1">
        <v>89.199996999999996</v>
      </c>
      <c r="C1194" s="1">
        <v>5</v>
      </c>
      <c r="D1194" s="1">
        <v>4</v>
      </c>
      <c r="E1194" s="1">
        <v>1</v>
      </c>
      <c r="F1194" s="1">
        <v>2</v>
      </c>
      <c r="G1194" s="1">
        <v>1</v>
      </c>
      <c r="H1194" s="1">
        <v>0</v>
      </c>
      <c r="I1194" s="1">
        <v>0</v>
      </c>
      <c r="J1194" s="1">
        <v>0</v>
      </c>
      <c r="K1194" s="1">
        <v>1</v>
      </c>
      <c r="L1194" s="1">
        <v>0</v>
      </c>
      <c r="M1194" s="1">
        <v>0</v>
      </c>
      <c r="N1194" s="1">
        <v>0</v>
      </c>
      <c r="O1194" s="1">
        <v>4.1999999000000003E-2</v>
      </c>
      <c r="P1194" s="1">
        <v>8.6000003000000005E-2</v>
      </c>
      <c r="Q1194" s="1">
        <v>5.4000000999999999E-2</v>
      </c>
      <c r="R1194" s="1">
        <v>7.9000003999999999E-2</v>
      </c>
      <c r="S1194" s="1">
        <v>0</v>
      </c>
      <c r="W1194">
        <f t="shared" si="306"/>
        <v>1.1739197193119391</v>
      </c>
      <c r="X1194">
        <f t="shared" si="307"/>
        <v>1.145601663201222E-2</v>
      </c>
      <c r="Y1194">
        <f t="shared" si="308"/>
        <v>1.8762566824454294E-3</v>
      </c>
      <c r="Z1194">
        <f t="shared" si="309"/>
        <v>5.4123504187506694E-2</v>
      </c>
      <c r="AA1194">
        <f t="shared" si="310"/>
        <v>1.2413754968139035</v>
      </c>
      <c r="AB1194">
        <f t="shared" si="311"/>
        <v>7.4554680374390943</v>
      </c>
      <c r="AC1194">
        <f t="shared" si="312"/>
        <v>0.61925836589793892</v>
      </c>
      <c r="AD1194">
        <f t="shared" si="313"/>
        <v>3.3600949678748999E-2</v>
      </c>
      <c r="AE1194">
        <f t="shared" si="314"/>
        <v>1.8709797890700916E-2</v>
      </c>
      <c r="AF1194">
        <f t="shared" si="315"/>
        <v>8.1270371509064834</v>
      </c>
      <c r="AG1194">
        <f t="shared" si="316"/>
        <v>0.94566045674729726</v>
      </c>
      <c r="AH1194">
        <f t="shared" si="317"/>
        <v>0.91736605838051533</v>
      </c>
      <c r="AI1194">
        <f t="shared" si="318"/>
        <v>7.84658606394E-3</v>
      </c>
      <c r="AJ1194">
        <f t="shared" si="319"/>
        <v>5.3839624902644834E-7</v>
      </c>
      <c r="AK1194">
        <f t="shared" si="320"/>
        <v>1</v>
      </c>
      <c r="AL1194">
        <f t="shared" si="321"/>
        <v>1</v>
      </c>
      <c r="AM1194">
        <f t="shared" si="322"/>
        <v>0</v>
      </c>
    </row>
    <row r="1195" spans="1:39" ht="12.75" x14ac:dyDescent="0.2">
      <c r="A1195" s="1">
        <v>46</v>
      </c>
      <c r="B1195" s="1">
        <v>34.169998</v>
      </c>
      <c r="C1195" s="1">
        <v>5</v>
      </c>
      <c r="D1195" s="1">
        <v>4</v>
      </c>
      <c r="E1195" s="1">
        <v>4</v>
      </c>
      <c r="F1195" s="1">
        <v>5</v>
      </c>
      <c r="G1195" s="1">
        <v>0</v>
      </c>
      <c r="H1195" s="1">
        <v>0</v>
      </c>
      <c r="I1195" s="1">
        <v>1</v>
      </c>
      <c r="J1195" s="1">
        <v>0</v>
      </c>
      <c r="K1195" s="1">
        <v>1</v>
      </c>
      <c r="L1195" s="1">
        <v>0</v>
      </c>
      <c r="M1195" s="1">
        <v>0</v>
      </c>
      <c r="N1195" s="1">
        <v>0</v>
      </c>
      <c r="O1195" s="1">
        <v>0.108</v>
      </c>
      <c r="P1195" s="1">
        <v>8.6000003000000005E-2</v>
      </c>
      <c r="Q1195" s="1">
        <v>2.5000000000000001E-2</v>
      </c>
      <c r="R1195" s="1">
        <v>7.9000003999999999E-2</v>
      </c>
      <c r="S1195" s="1">
        <v>0</v>
      </c>
      <c r="W1195">
        <f t="shared" si="306"/>
        <v>0.10267258810357369</v>
      </c>
      <c r="X1195">
        <f t="shared" si="307"/>
        <v>1.145601663201222E-2</v>
      </c>
      <c r="Y1195">
        <f t="shared" si="308"/>
        <v>5.4733327062909641E-3</v>
      </c>
      <c r="Z1195">
        <f t="shared" si="309"/>
        <v>5.4123504187506694E-2</v>
      </c>
      <c r="AA1195">
        <f t="shared" si="310"/>
        <v>0.17372544162938358</v>
      </c>
      <c r="AB1195">
        <f t="shared" si="311"/>
        <v>0.26846465738624736</v>
      </c>
      <c r="AC1195">
        <f t="shared" si="312"/>
        <v>0.61925836589793892</v>
      </c>
      <c r="AD1195">
        <f t="shared" si="313"/>
        <v>0.14476223896368329</v>
      </c>
      <c r="AE1195">
        <f t="shared" si="314"/>
        <v>1.8709797890700916E-2</v>
      </c>
      <c r="AF1195">
        <f t="shared" si="315"/>
        <v>1.0511950601385704</v>
      </c>
      <c r="AG1195">
        <f t="shared" si="316"/>
        <v>3.1505648539190217E-2</v>
      </c>
      <c r="AH1195">
        <f t="shared" si="317"/>
        <v>0.13771206168396613</v>
      </c>
      <c r="AI1195">
        <f t="shared" si="318"/>
        <v>2.4721178276300155E-4</v>
      </c>
      <c r="AJ1195">
        <f t="shared" si="319"/>
        <v>7.4143657456346245E-8</v>
      </c>
      <c r="AK1195">
        <f t="shared" si="320"/>
        <v>2.4721178276300155E-4</v>
      </c>
      <c r="AL1195">
        <f t="shared" si="321"/>
        <v>7.4143657456346245E-8</v>
      </c>
      <c r="AM1195">
        <f t="shared" si="322"/>
        <v>-8.9517917750936373</v>
      </c>
    </row>
    <row r="1196" spans="1:39" ht="12.75" x14ac:dyDescent="0.2">
      <c r="A1196" s="1">
        <v>47</v>
      </c>
      <c r="B1196" s="1">
        <v>35.270000000000003</v>
      </c>
      <c r="C1196" s="1">
        <v>7</v>
      </c>
      <c r="D1196" s="1">
        <v>4</v>
      </c>
      <c r="E1196" s="1">
        <v>5</v>
      </c>
      <c r="F1196" s="1">
        <v>2</v>
      </c>
      <c r="G1196" s="1">
        <v>1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0.10299999999999999</v>
      </c>
      <c r="P1196" s="1">
        <v>7.4000000999999996E-2</v>
      </c>
      <c r="Q1196" s="1">
        <v>5.0000001000000002E-2</v>
      </c>
      <c r="R1196" s="1">
        <v>8.6000003000000005E-2</v>
      </c>
      <c r="S1196" s="1">
        <v>1</v>
      </c>
      <c r="W1196">
        <f t="shared" si="306"/>
        <v>8.4672803328819823E-2</v>
      </c>
      <c r="X1196">
        <f t="shared" si="307"/>
        <v>1.7841474157117437E-2</v>
      </c>
      <c r="Y1196">
        <f t="shared" si="308"/>
        <v>2.1748264586273721E-3</v>
      </c>
      <c r="Z1196">
        <f t="shared" si="309"/>
        <v>4.1797884363498856E-2</v>
      </c>
      <c r="AA1196">
        <f t="shared" si="310"/>
        <v>0.1464869883080635</v>
      </c>
      <c r="AB1196">
        <f t="shared" si="311"/>
        <v>8.2946645960974522E-2</v>
      </c>
      <c r="AC1196">
        <f t="shared" si="312"/>
        <v>1.1332935835961762</v>
      </c>
      <c r="AD1196">
        <f t="shared" si="313"/>
        <v>4.1099990372195541E-2</v>
      </c>
      <c r="AE1196">
        <f t="shared" si="314"/>
        <v>1.3151077108089715E-2</v>
      </c>
      <c r="AF1196">
        <f t="shared" si="315"/>
        <v>1.2704912970374358</v>
      </c>
      <c r="AG1196">
        <f t="shared" si="316"/>
        <v>0.57802269202744561</v>
      </c>
      <c r="AH1196">
        <f t="shared" si="317"/>
        <v>6.5287063480396632E-2</v>
      </c>
      <c r="AI1196">
        <f t="shared" si="318"/>
        <v>0.57802269202744561</v>
      </c>
      <c r="AJ1196">
        <f t="shared" si="319"/>
        <v>6.5287063480396632E-2</v>
      </c>
      <c r="AK1196">
        <f t="shared" si="320"/>
        <v>1</v>
      </c>
      <c r="AL1196">
        <f t="shared" si="321"/>
        <v>1</v>
      </c>
      <c r="AM1196">
        <f t="shared" si="322"/>
        <v>0</v>
      </c>
    </row>
    <row r="1197" spans="1:39" ht="12.75" x14ac:dyDescent="0.2">
      <c r="A1197" s="1">
        <v>47</v>
      </c>
      <c r="B1197" s="1">
        <v>11.63</v>
      </c>
      <c r="C1197" s="1">
        <v>7</v>
      </c>
      <c r="D1197" s="1">
        <v>4</v>
      </c>
      <c r="E1197" s="1">
        <v>1</v>
      </c>
      <c r="F1197" s="1">
        <v>2</v>
      </c>
      <c r="G1197" s="1">
        <v>1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0</v>
      </c>
      <c r="O1197" s="1">
        <v>0.112</v>
      </c>
      <c r="P1197" s="1">
        <v>7.4000000999999996E-2</v>
      </c>
      <c r="Q1197" s="1">
        <v>5.0000001000000002E-2</v>
      </c>
      <c r="R1197" s="1">
        <v>8.6000003000000005E-2</v>
      </c>
      <c r="S1197" s="1">
        <v>0</v>
      </c>
      <c r="W1197">
        <f t="shared" si="306"/>
        <v>6.073599319770559E-2</v>
      </c>
      <c r="X1197">
        <f t="shared" si="307"/>
        <v>1.7841474157117437E-2</v>
      </c>
      <c r="Y1197">
        <f t="shared" si="308"/>
        <v>2.1748264586273721E-3</v>
      </c>
      <c r="Z1197">
        <f t="shared" si="309"/>
        <v>4.1797884363498856E-2</v>
      </c>
      <c r="AA1197">
        <f t="shared" si="310"/>
        <v>0.12255017817694927</v>
      </c>
      <c r="AB1197">
        <f t="shared" si="311"/>
        <v>5.2716425135229436E-2</v>
      </c>
      <c r="AC1197">
        <f t="shared" si="312"/>
        <v>1.1332935835961762</v>
      </c>
      <c r="AD1197">
        <f t="shared" si="313"/>
        <v>4.1099990372195541E-2</v>
      </c>
      <c r="AE1197">
        <f t="shared" si="314"/>
        <v>1.3151077108089715E-2</v>
      </c>
      <c r="AF1197">
        <f t="shared" si="315"/>
        <v>1.240261076211691</v>
      </c>
      <c r="AG1197">
        <f t="shared" si="316"/>
        <v>0.4956010191189551</v>
      </c>
      <c r="AH1197">
        <f t="shared" si="317"/>
        <v>4.2504296995475213E-2</v>
      </c>
      <c r="AI1197">
        <f t="shared" si="318"/>
        <v>0.28646863524268396</v>
      </c>
      <c r="AJ1197">
        <f t="shared" si="319"/>
        <v>2.7749807361332219E-3</v>
      </c>
      <c r="AK1197">
        <f t="shared" si="320"/>
        <v>1</v>
      </c>
      <c r="AL1197">
        <f t="shared" si="321"/>
        <v>1</v>
      </c>
      <c r="AM1197">
        <f t="shared" si="322"/>
        <v>0</v>
      </c>
    </row>
    <row r="1198" spans="1:39" ht="12.75" x14ac:dyDescent="0.2">
      <c r="A1198" s="1">
        <v>47</v>
      </c>
      <c r="B1198" s="1">
        <v>11.59</v>
      </c>
      <c r="C1198" s="1">
        <v>7</v>
      </c>
      <c r="D1198" s="1">
        <v>4</v>
      </c>
      <c r="E1198" s="1">
        <v>1</v>
      </c>
      <c r="F1198" s="1">
        <v>2</v>
      </c>
      <c r="G1198" s="1">
        <v>1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0.112</v>
      </c>
      <c r="P1198" s="1">
        <v>7.4000000999999996E-2</v>
      </c>
      <c r="Q1198" s="1">
        <v>5.0000001000000002E-2</v>
      </c>
      <c r="R1198" s="1">
        <v>8.6000003000000005E-2</v>
      </c>
      <c r="S1198" s="1">
        <v>0</v>
      </c>
      <c r="W1198">
        <f t="shared" si="306"/>
        <v>6.073599319770559E-2</v>
      </c>
      <c r="X1198">
        <f t="shared" si="307"/>
        <v>1.7841474157117437E-2</v>
      </c>
      <c r="Y1198">
        <f t="shared" si="308"/>
        <v>2.1748264586273721E-3</v>
      </c>
      <c r="Z1198">
        <f t="shared" si="309"/>
        <v>4.1797884363498856E-2</v>
      </c>
      <c r="AA1198">
        <f t="shared" si="310"/>
        <v>0.12255017817694927</v>
      </c>
      <c r="AB1198">
        <f t="shared" si="311"/>
        <v>5.2716425135229436E-2</v>
      </c>
      <c r="AC1198">
        <f t="shared" si="312"/>
        <v>1.1332935835961762</v>
      </c>
      <c r="AD1198">
        <f t="shared" si="313"/>
        <v>4.1099990372195541E-2</v>
      </c>
      <c r="AE1198">
        <f t="shared" si="314"/>
        <v>1.3151077108089715E-2</v>
      </c>
      <c r="AF1198">
        <f t="shared" si="315"/>
        <v>1.240261076211691</v>
      </c>
      <c r="AG1198">
        <f t="shared" si="316"/>
        <v>0.4956010191189551</v>
      </c>
      <c r="AH1198">
        <f t="shared" si="317"/>
        <v>4.2504296995475213E-2</v>
      </c>
      <c r="AI1198">
        <f t="shared" si="318"/>
        <v>0.14197414757189039</v>
      </c>
      <c r="AJ1198">
        <f t="shared" si="319"/>
        <v>1.179486053653289E-4</v>
      </c>
      <c r="AK1198">
        <f t="shared" si="320"/>
        <v>1</v>
      </c>
      <c r="AL1198">
        <f t="shared" si="321"/>
        <v>1</v>
      </c>
      <c r="AM1198">
        <f t="shared" si="322"/>
        <v>0</v>
      </c>
    </row>
    <row r="1199" spans="1:39" ht="12.75" x14ac:dyDescent="0.2">
      <c r="A1199" s="1">
        <v>47</v>
      </c>
      <c r="B1199" s="1">
        <v>9.1899996000000002</v>
      </c>
      <c r="C1199" s="1">
        <v>7</v>
      </c>
      <c r="D1199" s="1">
        <v>4</v>
      </c>
      <c r="E1199" s="1">
        <v>2</v>
      </c>
      <c r="F1199" s="1">
        <v>1</v>
      </c>
      <c r="G1199" s="1">
        <v>0</v>
      </c>
      <c r="H1199" s="1">
        <v>1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0.10299999999999999</v>
      </c>
      <c r="P1199" s="1">
        <v>8.1000000000000003E-2</v>
      </c>
      <c r="Q1199" s="1">
        <v>6.4000003E-2</v>
      </c>
      <c r="R1199" s="1">
        <v>8.1000000000000003E-2</v>
      </c>
      <c r="S1199" s="1">
        <v>0</v>
      </c>
      <c r="W1199">
        <f t="shared" si="306"/>
        <v>8.4672803328819823E-2</v>
      </c>
      <c r="X1199">
        <f t="shared" si="307"/>
        <v>1.3778410782679601E-2</v>
      </c>
      <c r="Y1199">
        <f t="shared" si="308"/>
        <v>1.2970637747002859E-3</v>
      </c>
      <c r="Z1199">
        <f t="shared" si="309"/>
        <v>5.0271262613038922E-2</v>
      </c>
      <c r="AA1199">
        <f t="shared" si="310"/>
        <v>0.15001954049923866</v>
      </c>
      <c r="AB1199">
        <f t="shared" si="311"/>
        <v>8.2946645960974522E-2</v>
      </c>
      <c r="AC1199">
        <f t="shared" si="312"/>
        <v>0.79658964736247573</v>
      </c>
      <c r="AD1199">
        <f t="shared" si="313"/>
        <v>2.0306079805486481E-2</v>
      </c>
      <c r="AE1199">
        <f t="shared" si="314"/>
        <v>1.6917029228631336E-2</v>
      </c>
      <c r="AF1199">
        <f t="shared" si="315"/>
        <v>0.91675940235756814</v>
      </c>
      <c r="AG1199">
        <f t="shared" si="316"/>
        <v>9.1844107353131949E-2</v>
      </c>
      <c r="AH1199">
        <f t="shared" si="317"/>
        <v>0.86891898279302071</v>
      </c>
      <c r="AI1199">
        <f t="shared" si="318"/>
        <v>1.3039488850962098E-2</v>
      </c>
      <c r="AJ1199">
        <f t="shared" si="319"/>
        <v>1.0248778219589701E-4</v>
      </c>
      <c r="AK1199">
        <f t="shared" si="320"/>
        <v>1</v>
      </c>
      <c r="AL1199">
        <f t="shared" si="321"/>
        <v>1</v>
      </c>
      <c r="AM1199">
        <f t="shared" si="322"/>
        <v>0</v>
      </c>
    </row>
    <row r="1200" spans="1:39" ht="12.75" x14ac:dyDescent="0.2">
      <c r="A1200" s="1">
        <v>47</v>
      </c>
      <c r="B1200" s="1">
        <v>23.950001</v>
      </c>
      <c r="C1200" s="1">
        <v>7</v>
      </c>
      <c r="D1200" s="1">
        <v>4</v>
      </c>
      <c r="E1200" s="1">
        <v>1</v>
      </c>
      <c r="F1200" s="1">
        <v>2</v>
      </c>
      <c r="G1200" s="1">
        <v>0</v>
      </c>
      <c r="H1200" s="1">
        <v>1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0.10299999999999999</v>
      </c>
      <c r="P1200" s="1">
        <v>8.1000000000000003E-2</v>
      </c>
      <c r="Q1200" s="1">
        <v>6.4000003E-2</v>
      </c>
      <c r="R1200" s="1">
        <v>8.1000000000000003E-2</v>
      </c>
      <c r="S1200" s="1">
        <v>0</v>
      </c>
      <c r="W1200">
        <f t="shared" si="306"/>
        <v>8.4672803328819823E-2</v>
      </c>
      <c r="X1200">
        <f t="shared" si="307"/>
        <v>1.3778410782679601E-2</v>
      </c>
      <c r="Y1200">
        <f t="shared" si="308"/>
        <v>1.2970637747002859E-3</v>
      </c>
      <c r="Z1200">
        <f t="shared" si="309"/>
        <v>5.0271262613038922E-2</v>
      </c>
      <c r="AA1200">
        <f t="shared" si="310"/>
        <v>0.15001954049923866</v>
      </c>
      <c r="AB1200">
        <f t="shared" si="311"/>
        <v>8.2946645960974522E-2</v>
      </c>
      <c r="AC1200">
        <f t="shared" si="312"/>
        <v>0.79658964736247573</v>
      </c>
      <c r="AD1200">
        <f t="shared" si="313"/>
        <v>2.0306079805486481E-2</v>
      </c>
      <c r="AE1200">
        <f t="shared" si="314"/>
        <v>1.6917029228631336E-2</v>
      </c>
      <c r="AF1200">
        <f t="shared" si="315"/>
        <v>0.91675940235756814</v>
      </c>
      <c r="AG1200">
        <f t="shared" si="316"/>
        <v>9.1844107353131949E-2</v>
      </c>
      <c r="AH1200">
        <f t="shared" si="317"/>
        <v>0.86891898279302071</v>
      </c>
      <c r="AI1200">
        <f t="shared" si="318"/>
        <v>1.19760021385773E-3</v>
      </c>
      <c r="AJ1200">
        <f t="shared" si="319"/>
        <v>8.9053579454371492E-5</v>
      </c>
      <c r="AK1200">
        <f t="shared" si="320"/>
        <v>1</v>
      </c>
      <c r="AL1200">
        <f t="shared" si="321"/>
        <v>1</v>
      </c>
      <c r="AM1200">
        <f t="shared" si="322"/>
        <v>0</v>
      </c>
    </row>
    <row r="1201" spans="1:39" ht="12.75" x14ac:dyDescent="0.2">
      <c r="A1201" s="1">
        <v>47</v>
      </c>
      <c r="B1201" s="1">
        <v>14.07</v>
      </c>
      <c r="C1201" s="1">
        <v>7</v>
      </c>
      <c r="D1201" s="1">
        <v>4</v>
      </c>
      <c r="E1201" s="1">
        <v>2</v>
      </c>
      <c r="F1201" s="1">
        <v>1</v>
      </c>
      <c r="G1201" s="1">
        <v>0</v>
      </c>
      <c r="H1201" s="1">
        <v>1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0</v>
      </c>
      <c r="O1201" s="1">
        <v>0.10299999999999999</v>
      </c>
      <c r="P1201" s="1">
        <v>8.1000000000000003E-2</v>
      </c>
      <c r="Q1201" s="1">
        <v>6.4000003E-2</v>
      </c>
      <c r="R1201" s="1">
        <v>8.1000000000000003E-2</v>
      </c>
      <c r="S1201" s="1">
        <v>0</v>
      </c>
      <c r="W1201">
        <f t="shared" si="306"/>
        <v>8.4672803328819823E-2</v>
      </c>
      <c r="X1201">
        <f t="shared" si="307"/>
        <v>1.3778410782679601E-2</v>
      </c>
      <c r="Y1201">
        <f t="shared" si="308"/>
        <v>1.2970637747002859E-3</v>
      </c>
      <c r="Z1201">
        <f t="shared" si="309"/>
        <v>5.0271262613038922E-2</v>
      </c>
      <c r="AA1201">
        <f t="shared" si="310"/>
        <v>0.15001954049923866</v>
      </c>
      <c r="AB1201">
        <f t="shared" si="311"/>
        <v>8.2946645960974522E-2</v>
      </c>
      <c r="AC1201">
        <f t="shared" si="312"/>
        <v>0.79658964736247573</v>
      </c>
      <c r="AD1201">
        <f t="shared" si="313"/>
        <v>2.0306079805486481E-2</v>
      </c>
      <c r="AE1201">
        <f t="shared" si="314"/>
        <v>1.6917029228631336E-2</v>
      </c>
      <c r="AF1201">
        <f t="shared" si="315"/>
        <v>0.91675940235756814</v>
      </c>
      <c r="AG1201">
        <f t="shared" si="316"/>
        <v>9.1844107353131949E-2</v>
      </c>
      <c r="AH1201">
        <f t="shared" si="317"/>
        <v>0.86891898279302071</v>
      </c>
      <c r="AI1201">
        <f t="shared" si="318"/>
        <v>1.0999252260768314E-4</v>
      </c>
      <c r="AJ1201">
        <f t="shared" si="319"/>
        <v>7.7380345673569922E-5</v>
      </c>
      <c r="AK1201">
        <f t="shared" si="320"/>
        <v>1</v>
      </c>
      <c r="AL1201">
        <f t="shared" si="321"/>
        <v>1</v>
      </c>
      <c r="AM1201">
        <f t="shared" si="322"/>
        <v>0</v>
      </c>
    </row>
    <row r="1202" spans="1:39" ht="12.75" x14ac:dyDescent="0.2">
      <c r="A1202" s="1">
        <v>47</v>
      </c>
      <c r="B1202" s="1">
        <v>29.18</v>
      </c>
      <c r="C1202" s="1">
        <v>7</v>
      </c>
      <c r="D1202" s="1">
        <v>4</v>
      </c>
      <c r="E1202" s="1">
        <v>1</v>
      </c>
      <c r="F1202" s="1">
        <v>1</v>
      </c>
      <c r="G1202" s="1">
        <v>0</v>
      </c>
      <c r="H1202" s="1">
        <v>1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0.10299999999999999</v>
      </c>
      <c r="P1202" s="1">
        <v>8.1000000000000003E-2</v>
      </c>
      <c r="Q1202" s="1">
        <v>6.4000003E-2</v>
      </c>
      <c r="R1202" s="1">
        <v>8.1000000000000003E-2</v>
      </c>
      <c r="S1202" s="1">
        <v>0</v>
      </c>
      <c r="W1202">
        <f t="shared" si="306"/>
        <v>8.4672803328819823E-2</v>
      </c>
      <c r="X1202">
        <f t="shared" si="307"/>
        <v>1.3778410782679601E-2</v>
      </c>
      <c r="Y1202">
        <f t="shared" si="308"/>
        <v>1.2970637747002859E-3</v>
      </c>
      <c r="Z1202">
        <f t="shared" si="309"/>
        <v>5.0271262613038922E-2</v>
      </c>
      <c r="AA1202">
        <f t="shared" si="310"/>
        <v>0.15001954049923866</v>
      </c>
      <c r="AB1202">
        <f t="shared" si="311"/>
        <v>8.2946645960974522E-2</v>
      </c>
      <c r="AC1202">
        <f t="shared" si="312"/>
        <v>0.79658964736247573</v>
      </c>
      <c r="AD1202">
        <f t="shared" si="313"/>
        <v>2.0306079805486481E-2</v>
      </c>
      <c r="AE1202">
        <f t="shared" si="314"/>
        <v>1.6917029228631336E-2</v>
      </c>
      <c r="AF1202">
        <f t="shared" si="315"/>
        <v>0.91675940235756814</v>
      </c>
      <c r="AG1202">
        <f t="shared" si="316"/>
        <v>9.1844107353131949E-2</v>
      </c>
      <c r="AH1202">
        <f t="shared" si="317"/>
        <v>0.86891898279302071</v>
      </c>
      <c r="AI1202">
        <f t="shared" si="318"/>
        <v>1.0102165054421842E-5</v>
      </c>
      <c r="AJ1202">
        <f t="shared" si="319"/>
        <v>6.7237251250850698E-5</v>
      </c>
      <c r="AK1202">
        <f t="shared" si="320"/>
        <v>1</v>
      </c>
      <c r="AL1202">
        <f t="shared" si="321"/>
        <v>1</v>
      </c>
      <c r="AM1202">
        <f t="shared" si="322"/>
        <v>0</v>
      </c>
    </row>
    <row r="1203" spans="1:39" ht="12.75" x14ac:dyDescent="0.2">
      <c r="A1203" s="1">
        <v>47</v>
      </c>
      <c r="B1203" s="1">
        <v>7.0700002</v>
      </c>
      <c r="C1203" s="1">
        <v>7</v>
      </c>
      <c r="D1203" s="1">
        <v>4</v>
      </c>
      <c r="E1203" s="1">
        <v>1</v>
      </c>
      <c r="F1203" s="1">
        <v>2</v>
      </c>
      <c r="G1203" s="1">
        <v>1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0.108</v>
      </c>
      <c r="P1203" s="1">
        <v>8.1000000000000003E-2</v>
      </c>
      <c r="Q1203" s="1">
        <v>5.0000001000000002E-2</v>
      </c>
      <c r="R1203" s="1">
        <v>7.9000003999999999E-2</v>
      </c>
      <c r="S1203" s="1">
        <v>0</v>
      </c>
      <c r="W1203">
        <f t="shared" si="306"/>
        <v>7.0400945794485748E-2</v>
      </c>
      <c r="X1203">
        <f t="shared" si="307"/>
        <v>1.3778410782679601E-2</v>
      </c>
      <c r="Y1203">
        <f t="shared" si="308"/>
        <v>2.1748264586273721E-3</v>
      </c>
      <c r="Z1203">
        <f t="shared" si="309"/>
        <v>5.4123504187506694E-2</v>
      </c>
      <c r="AA1203">
        <f t="shared" si="310"/>
        <v>0.14047768722329942</v>
      </c>
      <c r="AB1203">
        <f t="shared" si="311"/>
        <v>6.4481646686456492E-2</v>
      </c>
      <c r="AC1203">
        <f t="shared" si="312"/>
        <v>0.79658964736247573</v>
      </c>
      <c r="AD1203">
        <f t="shared" si="313"/>
        <v>4.1099990372195541E-2</v>
      </c>
      <c r="AE1203">
        <f t="shared" si="314"/>
        <v>1.8709797890700916E-2</v>
      </c>
      <c r="AF1203">
        <f t="shared" si="315"/>
        <v>0.92088108231182875</v>
      </c>
      <c r="AG1203">
        <f t="shared" si="316"/>
        <v>0.50115393544725972</v>
      </c>
      <c r="AH1203">
        <f t="shared" si="317"/>
        <v>7.0021686757402321E-2</v>
      </c>
      <c r="AI1203">
        <f t="shared" si="318"/>
        <v>5.0627397735612872E-6</v>
      </c>
      <c r="AJ1203">
        <f t="shared" si="319"/>
        <v>4.7080657455158249E-6</v>
      </c>
      <c r="AK1203">
        <f t="shared" si="320"/>
        <v>1</v>
      </c>
      <c r="AL1203">
        <f t="shared" si="321"/>
        <v>1</v>
      </c>
      <c r="AM1203">
        <f t="shared" si="322"/>
        <v>0</v>
      </c>
    </row>
    <row r="1204" spans="1:39" ht="12.75" x14ac:dyDescent="0.2">
      <c r="A1204" s="1">
        <v>47</v>
      </c>
      <c r="B1204" s="1">
        <v>54.540000999999997</v>
      </c>
      <c r="C1204" s="1">
        <v>7</v>
      </c>
      <c r="D1204" s="1">
        <v>4</v>
      </c>
      <c r="E1204" s="1">
        <v>1</v>
      </c>
      <c r="F1204" s="1">
        <v>2</v>
      </c>
      <c r="G1204" s="1">
        <v>1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0.108</v>
      </c>
      <c r="P1204" s="1">
        <v>8.1000000000000003E-2</v>
      </c>
      <c r="Q1204" s="1">
        <v>5.0000001000000002E-2</v>
      </c>
      <c r="R1204" s="1">
        <v>7.9000003999999999E-2</v>
      </c>
      <c r="S1204" s="1">
        <v>0</v>
      </c>
      <c r="W1204">
        <f t="shared" si="306"/>
        <v>7.0400945794485748E-2</v>
      </c>
      <c r="X1204">
        <f t="shared" si="307"/>
        <v>1.3778410782679601E-2</v>
      </c>
      <c r="Y1204">
        <f t="shared" si="308"/>
        <v>2.1748264586273721E-3</v>
      </c>
      <c r="Z1204">
        <f t="shared" si="309"/>
        <v>5.4123504187506694E-2</v>
      </c>
      <c r="AA1204">
        <f t="shared" si="310"/>
        <v>0.14047768722329942</v>
      </c>
      <c r="AB1204">
        <f t="shared" si="311"/>
        <v>6.4481646686456492E-2</v>
      </c>
      <c r="AC1204">
        <f t="shared" si="312"/>
        <v>0.79658964736247573</v>
      </c>
      <c r="AD1204">
        <f t="shared" si="313"/>
        <v>4.1099990372195541E-2</v>
      </c>
      <c r="AE1204">
        <f t="shared" si="314"/>
        <v>1.8709797890700916E-2</v>
      </c>
      <c r="AF1204">
        <f t="shared" si="315"/>
        <v>0.92088108231182875</v>
      </c>
      <c r="AG1204">
        <f t="shared" si="316"/>
        <v>0.50115393544725972</v>
      </c>
      <c r="AH1204">
        <f t="shared" si="317"/>
        <v>7.0021686757402321E-2</v>
      </c>
      <c r="AI1204">
        <f t="shared" si="318"/>
        <v>2.5372119616656075E-6</v>
      </c>
      <c r="AJ1204">
        <f t="shared" si="319"/>
        <v>3.2966670486576494E-7</v>
      </c>
      <c r="AK1204">
        <f t="shared" si="320"/>
        <v>1</v>
      </c>
      <c r="AL1204">
        <f t="shared" si="321"/>
        <v>1</v>
      </c>
      <c r="AM1204">
        <f t="shared" si="322"/>
        <v>0</v>
      </c>
    </row>
    <row r="1205" spans="1:39" ht="12.75" x14ac:dyDescent="0.2">
      <c r="A1205" s="1">
        <v>47</v>
      </c>
      <c r="B1205" s="1">
        <v>7.75</v>
      </c>
      <c r="C1205" s="1">
        <v>7</v>
      </c>
      <c r="D1205" s="1">
        <v>4</v>
      </c>
      <c r="E1205" s="1">
        <v>1</v>
      </c>
      <c r="F1205" s="1">
        <v>2</v>
      </c>
      <c r="G1205" s="1">
        <v>1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0.108</v>
      </c>
      <c r="P1205" s="1">
        <v>8.1000000000000003E-2</v>
      </c>
      <c r="Q1205" s="1">
        <v>5.0000001000000002E-2</v>
      </c>
      <c r="R1205" s="1">
        <v>7.9000003999999999E-2</v>
      </c>
      <c r="S1205" s="1">
        <v>0</v>
      </c>
      <c r="W1205">
        <f t="shared" si="306"/>
        <v>7.0400945794485748E-2</v>
      </c>
      <c r="X1205">
        <f t="shared" si="307"/>
        <v>1.3778410782679601E-2</v>
      </c>
      <c r="Y1205">
        <f t="shared" si="308"/>
        <v>2.1748264586273721E-3</v>
      </c>
      <c r="Z1205">
        <f t="shared" si="309"/>
        <v>5.4123504187506694E-2</v>
      </c>
      <c r="AA1205">
        <f t="shared" si="310"/>
        <v>0.14047768722329942</v>
      </c>
      <c r="AB1205">
        <f t="shared" si="311"/>
        <v>6.4481646686456492E-2</v>
      </c>
      <c r="AC1205">
        <f t="shared" si="312"/>
        <v>0.79658964736247573</v>
      </c>
      <c r="AD1205">
        <f t="shared" si="313"/>
        <v>4.1099990372195541E-2</v>
      </c>
      <c r="AE1205">
        <f t="shared" si="314"/>
        <v>1.8709797890700916E-2</v>
      </c>
      <c r="AF1205">
        <f t="shared" si="315"/>
        <v>0.92088108231182875</v>
      </c>
      <c r="AG1205">
        <f t="shared" si="316"/>
        <v>0.50115393544725972</v>
      </c>
      <c r="AH1205">
        <f t="shared" si="317"/>
        <v>7.0021686757402321E-2</v>
      </c>
      <c r="AI1205">
        <f t="shared" si="318"/>
        <v>1.2715337596525811E-6</v>
      </c>
      <c r="AJ1205">
        <f t="shared" si="319"/>
        <v>2.3083818742455591E-8</v>
      </c>
      <c r="AK1205">
        <f t="shared" si="320"/>
        <v>1</v>
      </c>
      <c r="AL1205">
        <f t="shared" si="321"/>
        <v>1</v>
      </c>
      <c r="AM1205">
        <f t="shared" si="322"/>
        <v>0</v>
      </c>
    </row>
    <row r="1206" spans="1:39" ht="12.75" x14ac:dyDescent="0.2">
      <c r="A1206" s="1">
        <v>47</v>
      </c>
      <c r="B1206" s="1">
        <v>17.010000000000002</v>
      </c>
      <c r="C1206" s="1">
        <v>7</v>
      </c>
      <c r="D1206" s="1">
        <v>4</v>
      </c>
      <c r="E1206" s="1">
        <v>2</v>
      </c>
      <c r="F1206" s="1">
        <v>2</v>
      </c>
      <c r="G1206" s="1">
        <v>1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0.108</v>
      </c>
      <c r="P1206" s="1">
        <v>8.1000000000000003E-2</v>
      </c>
      <c r="Q1206" s="1">
        <v>5.0000001000000002E-2</v>
      </c>
      <c r="R1206" s="1">
        <v>7.9000003999999999E-2</v>
      </c>
      <c r="S1206" s="1">
        <v>0</v>
      </c>
      <c r="W1206">
        <f t="shared" si="306"/>
        <v>7.0400945794485748E-2</v>
      </c>
      <c r="X1206">
        <f t="shared" si="307"/>
        <v>1.3778410782679601E-2</v>
      </c>
      <c r="Y1206">
        <f t="shared" si="308"/>
        <v>2.1748264586273721E-3</v>
      </c>
      <c r="Z1206">
        <f t="shared" si="309"/>
        <v>5.4123504187506694E-2</v>
      </c>
      <c r="AA1206">
        <f t="shared" si="310"/>
        <v>0.14047768722329942</v>
      </c>
      <c r="AB1206">
        <f t="shared" si="311"/>
        <v>6.4481646686456492E-2</v>
      </c>
      <c r="AC1206">
        <f t="shared" si="312"/>
        <v>0.79658964736247573</v>
      </c>
      <c r="AD1206">
        <f t="shared" si="313"/>
        <v>4.1099990372195541E-2</v>
      </c>
      <c r="AE1206">
        <f t="shared" si="314"/>
        <v>1.8709797890700916E-2</v>
      </c>
      <c r="AF1206">
        <f t="shared" si="315"/>
        <v>0.92088108231182875</v>
      </c>
      <c r="AG1206">
        <f t="shared" si="316"/>
        <v>0.50115393544725972</v>
      </c>
      <c r="AH1206">
        <f t="shared" si="317"/>
        <v>7.0021686757402321E-2</v>
      </c>
      <c r="AI1206">
        <f t="shared" si="318"/>
        <v>6.3723414770394103E-7</v>
      </c>
      <c r="AJ1206">
        <f t="shared" si="319"/>
        <v>1.6163679251488781E-9</v>
      </c>
      <c r="AK1206">
        <f t="shared" si="320"/>
        <v>1</v>
      </c>
      <c r="AL1206">
        <f t="shared" si="321"/>
        <v>1</v>
      </c>
      <c r="AM1206">
        <f t="shared" si="322"/>
        <v>0</v>
      </c>
    </row>
    <row r="1207" spans="1:39" ht="12.75" x14ac:dyDescent="0.2">
      <c r="A1207" s="1">
        <v>47</v>
      </c>
      <c r="B1207" s="1">
        <v>15.44</v>
      </c>
      <c r="C1207" s="1">
        <v>7</v>
      </c>
      <c r="D1207" s="1">
        <v>4</v>
      </c>
      <c r="E1207" s="1">
        <v>1</v>
      </c>
      <c r="F1207" s="1">
        <v>1</v>
      </c>
      <c r="G1207" s="1">
        <v>0</v>
      </c>
      <c r="H1207" s="1">
        <v>1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  <c r="O1207" s="1">
        <v>0.11600000000000001</v>
      </c>
      <c r="P1207" s="1">
        <v>8.1000000000000003E-2</v>
      </c>
      <c r="Q1207" s="1">
        <v>5.0000001000000002E-2</v>
      </c>
      <c r="R1207" s="1">
        <v>7.9999998000000003E-2</v>
      </c>
      <c r="S1207" s="1">
        <v>0</v>
      </c>
      <c r="W1207">
        <f t="shared" si="306"/>
        <v>5.2397887955656905E-2</v>
      </c>
      <c r="X1207">
        <f t="shared" si="307"/>
        <v>1.3778410782679601E-2</v>
      </c>
      <c r="Y1207">
        <f t="shared" si="308"/>
        <v>2.1748264586273721E-3</v>
      </c>
      <c r="Z1207">
        <f t="shared" si="309"/>
        <v>5.2161841379759391E-2</v>
      </c>
      <c r="AA1207">
        <f t="shared" si="310"/>
        <v>0.12051296657672328</v>
      </c>
      <c r="AB1207">
        <f t="shared" si="311"/>
        <v>4.3097867716550477E-2</v>
      </c>
      <c r="AC1207">
        <f t="shared" si="312"/>
        <v>0.79658964736247573</v>
      </c>
      <c r="AD1207">
        <f t="shared" si="313"/>
        <v>4.1099990372195541E-2</v>
      </c>
      <c r="AE1207">
        <f t="shared" si="314"/>
        <v>1.7790849482377722E-2</v>
      </c>
      <c r="AF1207">
        <f t="shared" si="315"/>
        <v>0.8985783549335995</v>
      </c>
      <c r="AG1207">
        <f t="shared" si="316"/>
        <v>0.11433135515677248</v>
      </c>
      <c r="AH1207">
        <f t="shared" si="317"/>
        <v>0.8864999284579248</v>
      </c>
      <c r="AI1207">
        <f t="shared" si="318"/>
        <v>7.2855843659162496E-8</v>
      </c>
      <c r="AJ1207">
        <f t="shared" si="319"/>
        <v>1.4329100500061648E-9</v>
      </c>
      <c r="AK1207">
        <f t="shared" si="320"/>
        <v>1</v>
      </c>
      <c r="AL1207">
        <f t="shared" si="321"/>
        <v>1</v>
      </c>
      <c r="AM1207">
        <f t="shared" si="322"/>
        <v>0</v>
      </c>
    </row>
    <row r="1208" spans="1:39" ht="12.75" x14ac:dyDescent="0.2">
      <c r="A1208" s="1">
        <v>47</v>
      </c>
      <c r="B1208" s="1">
        <v>8.6700000999999993</v>
      </c>
      <c r="C1208" s="1">
        <v>7</v>
      </c>
      <c r="D1208" s="1">
        <v>4</v>
      </c>
      <c r="E1208" s="1">
        <v>1</v>
      </c>
      <c r="F1208" s="1">
        <v>1</v>
      </c>
      <c r="G1208" s="1">
        <v>0</v>
      </c>
      <c r="H1208" s="1">
        <v>1</v>
      </c>
      <c r="I1208" s="1">
        <v>0</v>
      </c>
      <c r="J1208" s="1">
        <v>0</v>
      </c>
      <c r="K1208" s="1">
        <v>0</v>
      </c>
      <c r="L1208" s="1">
        <v>0</v>
      </c>
      <c r="M1208" s="1">
        <v>0</v>
      </c>
      <c r="N1208" s="1">
        <v>0</v>
      </c>
      <c r="O1208" s="1">
        <v>0.11600000000000001</v>
      </c>
      <c r="P1208" s="1">
        <v>8.1000000000000003E-2</v>
      </c>
      <c r="Q1208" s="1">
        <v>5.0000001000000002E-2</v>
      </c>
      <c r="R1208" s="1">
        <v>7.9999998000000003E-2</v>
      </c>
      <c r="S1208" s="1">
        <v>0</v>
      </c>
      <c r="W1208">
        <f t="shared" si="306"/>
        <v>5.2397887955656905E-2</v>
      </c>
      <c r="X1208">
        <f t="shared" si="307"/>
        <v>1.3778410782679601E-2</v>
      </c>
      <c r="Y1208">
        <f t="shared" si="308"/>
        <v>2.1748264586273721E-3</v>
      </c>
      <c r="Z1208">
        <f t="shared" si="309"/>
        <v>5.2161841379759391E-2</v>
      </c>
      <c r="AA1208">
        <f t="shared" si="310"/>
        <v>0.12051296657672328</v>
      </c>
      <c r="AB1208">
        <f t="shared" si="311"/>
        <v>4.3097867716550477E-2</v>
      </c>
      <c r="AC1208">
        <f t="shared" si="312"/>
        <v>0.79658964736247573</v>
      </c>
      <c r="AD1208">
        <f t="shared" si="313"/>
        <v>4.1099990372195541E-2</v>
      </c>
      <c r="AE1208">
        <f t="shared" si="314"/>
        <v>1.7790849482377722E-2</v>
      </c>
      <c r="AF1208">
        <f t="shared" si="315"/>
        <v>0.8985783549335995</v>
      </c>
      <c r="AG1208">
        <f t="shared" si="316"/>
        <v>0.11433135515677248</v>
      </c>
      <c r="AH1208">
        <f t="shared" si="317"/>
        <v>0.8864999284579248</v>
      </c>
      <c r="AI1208">
        <f t="shared" si="318"/>
        <v>8.3297073366419969E-9</v>
      </c>
      <c r="AJ1208">
        <f t="shared" si="319"/>
        <v>1.2702746568171065E-9</v>
      </c>
      <c r="AK1208">
        <f t="shared" si="320"/>
        <v>1</v>
      </c>
      <c r="AL1208">
        <f t="shared" si="321"/>
        <v>1</v>
      </c>
      <c r="AM1208">
        <f t="shared" si="322"/>
        <v>0</v>
      </c>
    </row>
    <row r="1209" spans="1:39" ht="12.75" x14ac:dyDescent="0.2">
      <c r="A1209" s="1">
        <v>47</v>
      </c>
      <c r="B1209" s="1">
        <v>37.229999999999997</v>
      </c>
      <c r="C1209" s="1">
        <v>7</v>
      </c>
      <c r="D1209" s="1">
        <v>4</v>
      </c>
      <c r="E1209" s="1">
        <v>1</v>
      </c>
      <c r="F1209" s="1">
        <v>4</v>
      </c>
      <c r="G1209" s="1">
        <v>1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0.108</v>
      </c>
      <c r="P1209" s="1">
        <v>7.9999998000000003E-2</v>
      </c>
      <c r="Q1209" s="1">
        <v>5.0000001000000002E-2</v>
      </c>
      <c r="R1209" s="1">
        <v>7.9999998000000003E-2</v>
      </c>
      <c r="S1209" s="1">
        <v>0</v>
      </c>
      <c r="W1209">
        <f t="shared" si="306"/>
        <v>7.0400945794485748E-2</v>
      </c>
      <c r="X1209">
        <f t="shared" si="307"/>
        <v>1.4296582985064881E-2</v>
      </c>
      <c r="Y1209">
        <f t="shared" si="308"/>
        <v>2.1748264586273721E-3</v>
      </c>
      <c r="Z1209">
        <f t="shared" si="309"/>
        <v>5.2161841379759391E-2</v>
      </c>
      <c r="AA1209">
        <f t="shared" si="310"/>
        <v>0.13903419661793739</v>
      </c>
      <c r="AB1209">
        <f t="shared" si="311"/>
        <v>6.4481646686456492E-2</v>
      </c>
      <c r="AC1209">
        <f t="shared" si="312"/>
        <v>0.83773612517383655</v>
      </c>
      <c r="AD1209">
        <f t="shared" si="313"/>
        <v>4.1099990372195541E-2</v>
      </c>
      <c r="AE1209">
        <f t="shared" si="314"/>
        <v>1.7790849482377722E-2</v>
      </c>
      <c r="AF1209">
        <f t="shared" si="315"/>
        <v>0.96110861171486639</v>
      </c>
      <c r="AG1209">
        <f t="shared" si="316"/>
        <v>0.50635705104943241</v>
      </c>
      <c r="AH1209">
        <f t="shared" si="317"/>
        <v>6.7090905128198319E-2</v>
      </c>
      <c r="AI1209">
        <f t="shared" si="318"/>
        <v>4.2178060430868632E-9</v>
      </c>
      <c r="AJ1209">
        <f t="shared" si="319"/>
        <v>8.5223876487271166E-11</v>
      </c>
      <c r="AK1209">
        <f t="shared" si="320"/>
        <v>1</v>
      </c>
      <c r="AL1209">
        <f t="shared" si="321"/>
        <v>1</v>
      </c>
      <c r="AM1209">
        <f t="shared" si="322"/>
        <v>0</v>
      </c>
    </row>
    <row r="1210" spans="1:39" ht="12.75" x14ac:dyDescent="0.2">
      <c r="A1210" s="1">
        <v>47</v>
      </c>
      <c r="B1210" s="1">
        <v>7.4400000999999998</v>
      </c>
      <c r="C1210" s="1">
        <v>7</v>
      </c>
      <c r="D1210" s="1">
        <v>4</v>
      </c>
      <c r="E1210" s="1">
        <v>1</v>
      </c>
      <c r="F1210" s="1">
        <v>1</v>
      </c>
      <c r="G1210" s="1">
        <v>0</v>
      </c>
      <c r="H1210" s="1">
        <v>1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0.11600000000000001</v>
      </c>
      <c r="P1210" s="1">
        <v>8.1000000000000003E-2</v>
      </c>
      <c r="Q1210" s="1">
        <v>5.0000001000000002E-2</v>
      </c>
      <c r="R1210" s="1">
        <v>7.9999998000000003E-2</v>
      </c>
      <c r="S1210" s="1">
        <v>0</v>
      </c>
      <c r="W1210">
        <f t="shared" si="306"/>
        <v>5.2397887955656905E-2</v>
      </c>
      <c r="X1210">
        <f t="shared" si="307"/>
        <v>1.3778410782679601E-2</v>
      </c>
      <c r="Y1210">
        <f t="shared" si="308"/>
        <v>2.1748264586273721E-3</v>
      </c>
      <c r="Z1210">
        <f t="shared" si="309"/>
        <v>5.2161841379759391E-2</v>
      </c>
      <c r="AA1210">
        <f t="shared" si="310"/>
        <v>0.12051296657672328</v>
      </c>
      <c r="AB1210">
        <f t="shared" si="311"/>
        <v>4.3097867716550477E-2</v>
      </c>
      <c r="AC1210">
        <f t="shared" si="312"/>
        <v>0.79658964736247573</v>
      </c>
      <c r="AD1210">
        <f t="shared" si="313"/>
        <v>4.1099990372195541E-2</v>
      </c>
      <c r="AE1210">
        <f t="shared" si="314"/>
        <v>1.7790849482377722E-2</v>
      </c>
      <c r="AF1210">
        <f t="shared" si="315"/>
        <v>0.8985783549335995</v>
      </c>
      <c r="AG1210">
        <f t="shared" si="316"/>
        <v>0.11433135515677248</v>
      </c>
      <c r="AH1210">
        <f t="shared" si="317"/>
        <v>0.8864999284579248</v>
      </c>
      <c r="AI1210">
        <f t="shared" si="318"/>
        <v>4.8222748069454535E-10</v>
      </c>
      <c r="AJ1210">
        <f t="shared" si="319"/>
        <v>7.5550960408872907E-11</v>
      </c>
      <c r="AK1210">
        <f t="shared" si="320"/>
        <v>1</v>
      </c>
      <c r="AL1210">
        <f t="shared" si="321"/>
        <v>1</v>
      </c>
      <c r="AM1210">
        <f t="shared" si="322"/>
        <v>0</v>
      </c>
    </row>
    <row r="1211" spans="1:39" ht="12.75" x14ac:dyDescent="0.2">
      <c r="A1211" s="1">
        <v>47</v>
      </c>
      <c r="B1211" s="1">
        <v>9.1800002999999997</v>
      </c>
      <c r="C1211" s="1">
        <v>7</v>
      </c>
      <c r="D1211" s="1">
        <v>4</v>
      </c>
      <c r="E1211" s="1">
        <v>2</v>
      </c>
      <c r="F1211" s="1">
        <v>3</v>
      </c>
      <c r="G1211" s="1">
        <v>1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0.10299999999999999</v>
      </c>
      <c r="P1211" s="1">
        <v>9.7999997000000005E-2</v>
      </c>
      <c r="Q1211" s="1">
        <v>6.6000000000000003E-2</v>
      </c>
      <c r="R1211" s="1">
        <v>7.9000003999999999E-2</v>
      </c>
      <c r="S1211" s="1">
        <v>0</v>
      </c>
      <c r="W1211">
        <f t="shared" si="306"/>
        <v>8.4672803328819823E-2</v>
      </c>
      <c r="X1211">
        <f t="shared" si="307"/>
        <v>7.3559143531399607E-3</v>
      </c>
      <c r="Y1211">
        <f t="shared" si="308"/>
        <v>1.2047451881664882E-3</v>
      </c>
      <c r="Z1211">
        <f t="shared" si="309"/>
        <v>5.4123504187506694E-2</v>
      </c>
      <c r="AA1211">
        <f t="shared" si="310"/>
        <v>0.14735696705763296</v>
      </c>
      <c r="AB1211">
        <f t="shared" si="311"/>
        <v>8.2946645960974522E-2</v>
      </c>
      <c r="AC1211">
        <f t="shared" si="312"/>
        <v>0.33837752528779352</v>
      </c>
      <c r="AD1211">
        <f t="shared" si="313"/>
        <v>1.8360354841583409E-2</v>
      </c>
      <c r="AE1211">
        <f t="shared" si="314"/>
        <v>1.8709797890700916E-2</v>
      </c>
      <c r="AF1211">
        <f t="shared" si="315"/>
        <v>0.4583943239810524</v>
      </c>
      <c r="AG1211">
        <f t="shared" si="316"/>
        <v>0.57461011189042277</v>
      </c>
      <c r="AH1211">
        <f t="shared" si="317"/>
        <v>0.18095042111473242</v>
      </c>
      <c r="AI1211">
        <f t="shared" si="318"/>
        <v>2.7709278663852937E-10</v>
      </c>
      <c r="AJ1211">
        <f t="shared" si="319"/>
        <v>1.3670978101608028E-11</v>
      </c>
      <c r="AK1211">
        <f t="shared" si="320"/>
        <v>1</v>
      </c>
      <c r="AL1211">
        <f t="shared" si="321"/>
        <v>1</v>
      </c>
      <c r="AM1211">
        <f t="shared" si="322"/>
        <v>0</v>
      </c>
    </row>
    <row r="1212" spans="1:39" ht="12.75" x14ac:dyDescent="0.2">
      <c r="A1212" s="1">
        <v>47</v>
      </c>
      <c r="B1212" s="1">
        <v>18.260000000000002</v>
      </c>
      <c r="C1212" s="1">
        <v>7</v>
      </c>
      <c r="D1212" s="1">
        <v>4</v>
      </c>
      <c r="E1212" s="1">
        <v>1</v>
      </c>
      <c r="F1212" s="1">
        <v>3</v>
      </c>
      <c r="G1212" s="1">
        <v>1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0.10299999999999999</v>
      </c>
      <c r="P1212" s="1">
        <v>9.7999997000000005E-2</v>
      </c>
      <c r="Q1212" s="1">
        <v>6.6000000000000003E-2</v>
      </c>
      <c r="R1212" s="1">
        <v>7.9000003999999999E-2</v>
      </c>
      <c r="S1212" s="1">
        <v>0</v>
      </c>
      <c r="W1212">
        <f t="shared" si="306"/>
        <v>8.4672803328819823E-2</v>
      </c>
      <c r="X1212">
        <f t="shared" si="307"/>
        <v>7.3559143531399607E-3</v>
      </c>
      <c r="Y1212">
        <f t="shared" si="308"/>
        <v>1.2047451881664882E-3</v>
      </c>
      <c r="Z1212">
        <f t="shared" si="309"/>
        <v>5.4123504187506694E-2</v>
      </c>
      <c r="AA1212">
        <f t="shared" si="310"/>
        <v>0.14735696705763296</v>
      </c>
      <c r="AB1212">
        <f t="shared" si="311"/>
        <v>8.2946645960974522E-2</v>
      </c>
      <c r="AC1212">
        <f t="shared" si="312"/>
        <v>0.33837752528779352</v>
      </c>
      <c r="AD1212">
        <f t="shared" si="313"/>
        <v>1.8360354841583409E-2</v>
      </c>
      <c r="AE1212">
        <f t="shared" si="314"/>
        <v>1.8709797890700916E-2</v>
      </c>
      <c r="AF1212">
        <f t="shared" si="315"/>
        <v>0.4583943239810524</v>
      </c>
      <c r="AG1212">
        <f t="shared" si="316"/>
        <v>0.57461011189042277</v>
      </c>
      <c r="AH1212">
        <f t="shared" si="317"/>
        <v>0.18095042111473242</v>
      </c>
      <c r="AI1212">
        <f t="shared" si="318"/>
        <v>1.592203171343944E-10</v>
      </c>
      <c r="AJ1212">
        <f t="shared" si="319"/>
        <v>2.4737692445362578E-12</v>
      </c>
      <c r="AK1212">
        <f t="shared" si="320"/>
        <v>1</v>
      </c>
      <c r="AL1212">
        <f t="shared" si="321"/>
        <v>1</v>
      </c>
      <c r="AM1212">
        <f t="shared" si="322"/>
        <v>0</v>
      </c>
    </row>
    <row r="1213" spans="1:39" ht="12.75" x14ac:dyDescent="0.2">
      <c r="A1213" s="1">
        <v>47</v>
      </c>
      <c r="B1213" s="1">
        <v>5.1799998</v>
      </c>
      <c r="C1213" s="1">
        <v>7</v>
      </c>
      <c r="D1213" s="1">
        <v>4</v>
      </c>
      <c r="E1213" s="1">
        <v>1</v>
      </c>
      <c r="F1213" s="1">
        <v>3</v>
      </c>
      <c r="G1213" s="1">
        <v>1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0.10299999999999999</v>
      </c>
      <c r="P1213" s="1">
        <v>9.7999997000000005E-2</v>
      </c>
      <c r="Q1213" s="1">
        <v>6.6000000000000003E-2</v>
      </c>
      <c r="R1213" s="1">
        <v>7.9000003999999999E-2</v>
      </c>
      <c r="S1213" s="1">
        <v>0</v>
      </c>
      <c r="W1213">
        <f t="shared" si="306"/>
        <v>8.4672803328819823E-2</v>
      </c>
      <c r="X1213">
        <f t="shared" si="307"/>
        <v>7.3559143531399607E-3</v>
      </c>
      <c r="Y1213">
        <f t="shared" si="308"/>
        <v>1.2047451881664882E-3</v>
      </c>
      <c r="Z1213">
        <f t="shared" si="309"/>
        <v>5.4123504187506694E-2</v>
      </c>
      <c r="AA1213">
        <f t="shared" si="310"/>
        <v>0.14735696705763296</v>
      </c>
      <c r="AB1213">
        <f t="shared" si="311"/>
        <v>8.2946645960974522E-2</v>
      </c>
      <c r="AC1213">
        <f t="shared" si="312"/>
        <v>0.33837752528779352</v>
      </c>
      <c r="AD1213">
        <f t="shared" si="313"/>
        <v>1.8360354841583409E-2</v>
      </c>
      <c r="AE1213">
        <f t="shared" si="314"/>
        <v>1.8709797890700916E-2</v>
      </c>
      <c r="AF1213">
        <f t="shared" si="315"/>
        <v>0.4583943239810524</v>
      </c>
      <c r="AG1213">
        <f t="shared" si="316"/>
        <v>0.57461011189042277</v>
      </c>
      <c r="AH1213">
        <f t="shared" si="317"/>
        <v>0.18095042111473242</v>
      </c>
      <c r="AI1213">
        <f t="shared" si="318"/>
        <v>9.1489604243822966E-11</v>
      </c>
      <c r="AJ1213">
        <f t="shared" si="319"/>
        <v>4.4762958653950931E-13</v>
      </c>
      <c r="AK1213">
        <f t="shared" si="320"/>
        <v>1</v>
      </c>
      <c r="AL1213">
        <f t="shared" si="321"/>
        <v>1</v>
      </c>
      <c r="AM1213">
        <f t="shared" si="322"/>
        <v>0</v>
      </c>
    </row>
    <row r="1214" spans="1:39" ht="12.75" x14ac:dyDescent="0.2">
      <c r="A1214" s="1">
        <v>47</v>
      </c>
      <c r="B1214" s="1">
        <v>33.959999000000003</v>
      </c>
      <c r="C1214" s="1">
        <v>7</v>
      </c>
      <c r="D1214" s="1">
        <v>4</v>
      </c>
      <c r="E1214" s="1">
        <v>1</v>
      </c>
      <c r="F1214" s="1">
        <v>3</v>
      </c>
      <c r="G1214" s="1">
        <v>1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0.10299999999999999</v>
      </c>
      <c r="P1214" s="1">
        <v>9.7999997000000005E-2</v>
      </c>
      <c r="Q1214" s="1">
        <v>6.6000000000000003E-2</v>
      </c>
      <c r="R1214" s="1">
        <v>7.9000003999999999E-2</v>
      </c>
      <c r="S1214" s="1">
        <v>0</v>
      </c>
      <c r="W1214">
        <f t="shared" si="306"/>
        <v>8.4672803328819823E-2</v>
      </c>
      <c r="X1214">
        <f t="shared" si="307"/>
        <v>7.3559143531399607E-3</v>
      </c>
      <c r="Y1214">
        <f t="shared" si="308"/>
        <v>1.2047451881664882E-3</v>
      </c>
      <c r="Z1214">
        <f t="shared" si="309"/>
        <v>5.4123504187506694E-2</v>
      </c>
      <c r="AA1214">
        <f t="shared" si="310"/>
        <v>0.14735696705763296</v>
      </c>
      <c r="AB1214">
        <f t="shared" si="311"/>
        <v>8.2946645960974522E-2</v>
      </c>
      <c r="AC1214">
        <f t="shared" si="312"/>
        <v>0.33837752528779352</v>
      </c>
      <c r="AD1214">
        <f t="shared" si="313"/>
        <v>1.8360354841583409E-2</v>
      </c>
      <c r="AE1214">
        <f t="shared" si="314"/>
        <v>1.8709797890700916E-2</v>
      </c>
      <c r="AF1214">
        <f t="shared" si="315"/>
        <v>0.4583943239810524</v>
      </c>
      <c r="AG1214">
        <f t="shared" si="316"/>
        <v>0.57461011189042277</v>
      </c>
      <c r="AH1214">
        <f t="shared" si="317"/>
        <v>0.18095042111473242</v>
      </c>
      <c r="AI1214">
        <f t="shared" si="318"/>
        <v>5.2570851731353612E-11</v>
      </c>
      <c r="AJ1214">
        <f t="shared" si="319"/>
        <v>8.0998762187737767E-14</v>
      </c>
      <c r="AK1214">
        <f t="shared" si="320"/>
        <v>1</v>
      </c>
      <c r="AL1214">
        <f t="shared" si="321"/>
        <v>1</v>
      </c>
      <c r="AM1214">
        <f t="shared" si="322"/>
        <v>0</v>
      </c>
    </row>
    <row r="1215" spans="1:39" ht="12.75" x14ac:dyDescent="0.2">
      <c r="A1215" s="1">
        <v>47</v>
      </c>
      <c r="B1215" s="1">
        <v>34.43</v>
      </c>
      <c r="C1215" s="1">
        <v>7</v>
      </c>
      <c r="D1215" s="1">
        <v>4</v>
      </c>
      <c r="E1215" s="1">
        <v>1</v>
      </c>
      <c r="F1215" s="1">
        <v>3</v>
      </c>
      <c r="G1215" s="1">
        <v>0</v>
      </c>
      <c r="H1215" s="1">
        <v>1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  <c r="O1215" s="1">
        <v>0.125</v>
      </c>
      <c r="P1215" s="1">
        <v>8.1000000000000003E-2</v>
      </c>
      <c r="Q1215" s="1">
        <v>6.6000000000000003E-2</v>
      </c>
      <c r="R1215" s="1">
        <v>7.9000003999999999E-2</v>
      </c>
      <c r="S1215" s="1">
        <v>0</v>
      </c>
      <c r="W1215">
        <f t="shared" si="306"/>
        <v>3.7585123455641203E-2</v>
      </c>
      <c r="X1215">
        <f t="shared" si="307"/>
        <v>1.3778410782679601E-2</v>
      </c>
      <c r="Y1215">
        <f t="shared" si="308"/>
        <v>1.2047451881664882E-3</v>
      </c>
      <c r="Z1215">
        <f t="shared" si="309"/>
        <v>5.4123504187506694E-2</v>
      </c>
      <c r="AA1215">
        <f t="shared" si="310"/>
        <v>0.10669178361399398</v>
      </c>
      <c r="AB1215">
        <f t="shared" si="311"/>
        <v>2.7390685791400044E-2</v>
      </c>
      <c r="AC1215">
        <f t="shared" si="312"/>
        <v>0.79658964736247573</v>
      </c>
      <c r="AD1215">
        <f t="shared" si="313"/>
        <v>1.8360354841583409E-2</v>
      </c>
      <c r="AE1215">
        <f t="shared" si="314"/>
        <v>1.8709797890700916E-2</v>
      </c>
      <c r="AF1215">
        <f t="shared" si="315"/>
        <v>0.86105048588616007</v>
      </c>
      <c r="AG1215">
        <f t="shared" si="316"/>
        <v>0.12914219179734837</v>
      </c>
      <c r="AH1215">
        <f t="shared" si="317"/>
        <v>0.92513698141945333</v>
      </c>
      <c r="AI1215">
        <f t="shared" si="318"/>
        <v>6.7891150172404315E-12</v>
      </c>
      <c r="AJ1215">
        <f t="shared" si="319"/>
        <v>7.4934950349075868E-14</v>
      </c>
      <c r="AK1215">
        <f t="shared" si="320"/>
        <v>1</v>
      </c>
      <c r="AL1215">
        <f t="shared" si="321"/>
        <v>1</v>
      </c>
      <c r="AM1215">
        <f t="shared" si="322"/>
        <v>0</v>
      </c>
    </row>
    <row r="1216" spans="1:39" ht="12.75" x14ac:dyDescent="0.2">
      <c r="A1216" s="1">
        <v>47</v>
      </c>
      <c r="B1216" s="1">
        <v>26.68</v>
      </c>
      <c r="C1216" s="1">
        <v>7</v>
      </c>
      <c r="D1216" s="1">
        <v>4</v>
      </c>
      <c r="E1216" s="1">
        <v>1</v>
      </c>
      <c r="F1216" s="1">
        <v>1</v>
      </c>
      <c r="G1216" s="1">
        <v>0</v>
      </c>
      <c r="H1216" s="1">
        <v>1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  <c r="O1216" s="1">
        <v>0.125</v>
      </c>
      <c r="P1216" s="1">
        <v>8.1000000000000003E-2</v>
      </c>
      <c r="Q1216" s="1">
        <v>6.6000000000000003E-2</v>
      </c>
      <c r="R1216" s="1">
        <v>7.9000003999999999E-2</v>
      </c>
      <c r="S1216" s="1">
        <v>0</v>
      </c>
      <c r="W1216">
        <f t="shared" si="306"/>
        <v>3.7585123455641203E-2</v>
      </c>
      <c r="X1216">
        <f t="shared" si="307"/>
        <v>1.3778410782679601E-2</v>
      </c>
      <c r="Y1216">
        <f t="shared" si="308"/>
        <v>1.2047451881664882E-3</v>
      </c>
      <c r="Z1216">
        <f t="shared" si="309"/>
        <v>5.4123504187506694E-2</v>
      </c>
      <c r="AA1216">
        <f t="shared" si="310"/>
        <v>0.10669178361399398</v>
      </c>
      <c r="AB1216">
        <f t="shared" si="311"/>
        <v>2.7390685791400044E-2</v>
      </c>
      <c r="AC1216">
        <f t="shared" si="312"/>
        <v>0.79658964736247573</v>
      </c>
      <c r="AD1216">
        <f t="shared" si="313"/>
        <v>1.8360354841583409E-2</v>
      </c>
      <c r="AE1216">
        <f t="shared" si="314"/>
        <v>1.8709797890700916E-2</v>
      </c>
      <c r="AF1216">
        <f t="shared" si="315"/>
        <v>0.86105048588616007</v>
      </c>
      <c r="AG1216">
        <f t="shared" si="316"/>
        <v>0.12914219179734837</v>
      </c>
      <c r="AH1216">
        <f t="shared" si="317"/>
        <v>0.92513698141945333</v>
      </c>
      <c r="AI1216">
        <f t="shared" si="318"/>
        <v>8.7676119369072186E-13</v>
      </c>
      <c r="AJ1216">
        <f t="shared" si="319"/>
        <v>6.9325093768760653E-14</v>
      </c>
      <c r="AK1216">
        <f t="shared" si="320"/>
        <v>1</v>
      </c>
      <c r="AL1216">
        <f t="shared" si="321"/>
        <v>1</v>
      </c>
      <c r="AM1216">
        <f t="shared" si="322"/>
        <v>0</v>
      </c>
    </row>
    <row r="1217" spans="1:39" ht="12.75" x14ac:dyDescent="0.2">
      <c r="A1217" s="1">
        <v>47</v>
      </c>
      <c r="B1217" s="1">
        <v>4.0700002</v>
      </c>
      <c r="C1217" s="1">
        <v>7</v>
      </c>
      <c r="D1217" s="1">
        <v>4</v>
      </c>
      <c r="E1217" s="1">
        <v>2</v>
      </c>
      <c r="F1217" s="1">
        <v>1</v>
      </c>
      <c r="G1217" s="1">
        <v>0</v>
      </c>
      <c r="H1217" s="1">
        <v>1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0.125</v>
      </c>
      <c r="P1217" s="1">
        <v>8.1000000000000003E-2</v>
      </c>
      <c r="Q1217" s="1">
        <v>6.6000000000000003E-2</v>
      </c>
      <c r="R1217" s="1">
        <v>7.9000003999999999E-2</v>
      </c>
      <c r="S1217" s="1">
        <v>0</v>
      </c>
      <c r="W1217">
        <f t="shared" si="306"/>
        <v>3.7585123455641203E-2</v>
      </c>
      <c r="X1217">
        <f t="shared" si="307"/>
        <v>1.3778410782679601E-2</v>
      </c>
      <c r="Y1217">
        <f t="shared" si="308"/>
        <v>1.2047451881664882E-3</v>
      </c>
      <c r="Z1217">
        <f t="shared" si="309"/>
        <v>5.4123504187506694E-2</v>
      </c>
      <c r="AA1217">
        <f t="shared" si="310"/>
        <v>0.10669178361399398</v>
      </c>
      <c r="AB1217">
        <f t="shared" si="311"/>
        <v>2.7390685791400044E-2</v>
      </c>
      <c r="AC1217">
        <f t="shared" si="312"/>
        <v>0.79658964736247573</v>
      </c>
      <c r="AD1217">
        <f t="shared" si="313"/>
        <v>1.8360354841583409E-2</v>
      </c>
      <c r="AE1217">
        <f t="shared" si="314"/>
        <v>1.8709797890700916E-2</v>
      </c>
      <c r="AF1217">
        <f t="shared" si="315"/>
        <v>0.86105048588616007</v>
      </c>
      <c r="AG1217">
        <f t="shared" si="316"/>
        <v>0.12914219179734837</v>
      </c>
      <c r="AH1217">
        <f t="shared" si="317"/>
        <v>0.92513698141945333</v>
      </c>
      <c r="AI1217">
        <f t="shared" si="318"/>
        <v>1.1322686223607931E-13</v>
      </c>
      <c r="AJ1217">
        <f t="shared" si="319"/>
        <v>6.4135207985851783E-14</v>
      </c>
      <c r="AK1217">
        <f t="shared" si="320"/>
        <v>1</v>
      </c>
      <c r="AL1217">
        <f t="shared" si="321"/>
        <v>1</v>
      </c>
      <c r="AM1217">
        <f t="shared" si="322"/>
        <v>0</v>
      </c>
    </row>
    <row r="1218" spans="1:39" ht="12.75" x14ac:dyDescent="0.2">
      <c r="A1218" s="1">
        <v>47</v>
      </c>
      <c r="B1218" s="1">
        <v>47.77</v>
      </c>
      <c r="C1218" s="1">
        <v>7</v>
      </c>
      <c r="D1218" s="1">
        <v>4</v>
      </c>
      <c r="E1218" s="1">
        <v>2</v>
      </c>
      <c r="F1218" s="1">
        <v>1</v>
      </c>
      <c r="G1218" s="1">
        <v>1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  <c r="O1218" s="1">
        <v>0.10299999999999999</v>
      </c>
      <c r="P1218" s="1">
        <v>9.7999997000000005E-2</v>
      </c>
      <c r="Q1218" s="1">
        <v>6.6000000000000003E-2</v>
      </c>
      <c r="R1218" s="1">
        <v>7.9000003999999999E-2</v>
      </c>
      <c r="S1218" s="1">
        <v>0</v>
      </c>
      <c r="W1218">
        <f t="shared" si="306"/>
        <v>8.4672803328819823E-2</v>
      </c>
      <c r="X1218">
        <f t="shared" si="307"/>
        <v>7.3559143531399607E-3</v>
      </c>
      <c r="Y1218">
        <f t="shared" si="308"/>
        <v>1.2047451881664882E-3</v>
      </c>
      <c r="Z1218">
        <f t="shared" si="309"/>
        <v>5.4123504187506694E-2</v>
      </c>
      <c r="AA1218">
        <f t="shared" si="310"/>
        <v>0.14735696705763296</v>
      </c>
      <c r="AB1218">
        <f t="shared" si="311"/>
        <v>8.2946645960974522E-2</v>
      </c>
      <c r="AC1218">
        <f t="shared" si="312"/>
        <v>0.33837752528779352</v>
      </c>
      <c r="AD1218">
        <f t="shared" si="313"/>
        <v>1.8360354841583409E-2</v>
      </c>
      <c r="AE1218">
        <f t="shared" si="314"/>
        <v>1.8709797890700916E-2</v>
      </c>
      <c r="AF1218">
        <f t="shared" si="315"/>
        <v>0.4583943239810524</v>
      </c>
      <c r="AG1218">
        <f t="shared" si="316"/>
        <v>0.57461011189042277</v>
      </c>
      <c r="AH1218">
        <f t="shared" si="317"/>
        <v>0.18095042111473242</v>
      </c>
      <c r="AI1218">
        <f t="shared" si="318"/>
        <v>6.5061299978475011E-14</v>
      </c>
      <c r="AJ1218">
        <f t="shared" si="319"/>
        <v>1.1605292893320829E-14</v>
      </c>
      <c r="AK1218">
        <f t="shared" si="320"/>
        <v>1</v>
      </c>
      <c r="AL1218">
        <f t="shared" si="321"/>
        <v>1</v>
      </c>
      <c r="AM1218">
        <f t="shared" si="322"/>
        <v>0</v>
      </c>
    </row>
    <row r="1219" spans="1:39" ht="12.75" x14ac:dyDescent="0.2">
      <c r="A1219" s="1">
        <v>47</v>
      </c>
      <c r="B1219" s="1">
        <v>32.360000999999997</v>
      </c>
      <c r="C1219" s="1">
        <v>7</v>
      </c>
      <c r="D1219" s="1">
        <v>4</v>
      </c>
      <c r="E1219" s="1">
        <v>2</v>
      </c>
      <c r="F1219" s="1">
        <v>7</v>
      </c>
      <c r="G1219" s="1">
        <v>1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0.10299999999999999</v>
      </c>
      <c r="P1219" s="1">
        <v>9.7999997000000005E-2</v>
      </c>
      <c r="Q1219" s="1">
        <v>6.6000000000000003E-2</v>
      </c>
      <c r="R1219" s="1">
        <v>7.9000003999999999E-2</v>
      </c>
      <c r="S1219" s="1">
        <v>0</v>
      </c>
      <c r="W1219">
        <f t="shared" ref="W1219:W1282" si="323">EXP($V$2+$V$5*K1219+$V$6*O1219)</f>
        <v>8.4672803328819823E-2</v>
      </c>
      <c r="X1219">
        <f t="shared" ref="X1219:X1282" si="324">EXP($V$3+$V$5*L1219+$V$6*P1219)</f>
        <v>7.3559143531399607E-3</v>
      </c>
      <c r="Y1219">
        <f t="shared" ref="Y1219:Y1282" si="325">EXP($V$4+$V$5*M1219+$V$6*Q1219)</f>
        <v>1.2047451881664882E-3</v>
      </c>
      <c r="Z1219">
        <f t="shared" ref="Z1219:Z1282" si="326">EXP($V$5*N1219+$V$6*R1219)</f>
        <v>5.4123504187506694E-2</v>
      </c>
      <c r="AA1219">
        <f t="shared" ref="AA1219:AA1282" si="327">SUM(W1219:Z1219)</f>
        <v>0.14735696705763296</v>
      </c>
      <c r="AB1219">
        <f t="shared" ref="AB1219:AB1282" si="328">EXP($V$7+$V$10*K1219+$V$11*O1219)</f>
        <v>8.2946645960974522E-2</v>
      </c>
      <c r="AC1219">
        <f t="shared" ref="AC1219:AC1282" si="329">EXP($V$8+$V$10*L1219+$V$11*P1219)</f>
        <v>0.33837752528779352</v>
      </c>
      <c r="AD1219">
        <f t="shared" ref="AD1219:AD1282" si="330">EXP($V$9+$V$10*M1219+$V$11*Q1219)</f>
        <v>1.8360354841583409E-2</v>
      </c>
      <c r="AE1219">
        <f t="shared" ref="AE1219:AE1282" si="331">EXP($V$10*N1219+$V$11*R1219)</f>
        <v>1.8709797890700916E-2</v>
      </c>
      <c r="AF1219">
        <f t="shared" ref="AF1219:AF1282" si="332">SUM(AB1219:AE1219)</f>
        <v>0.4583943239810524</v>
      </c>
      <c r="AG1219">
        <f t="shared" ref="AG1219:AG1282" si="333">($G1219*W1219+$H1219*X1219+$I1219*Y1219+$J1219*Z1219)/AA1219</f>
        <v>0.57461011189042277</v>
      </c>
      <c r="AH1219">
        <f t="shared" ref="AH1219:AH1282" si="334">($G1219*AB1219+$H1219*AC1219+$I1219*AD1219+$J1219*AE1219)/AF1219</f>
        <v>0.18095042111473242</v>
      </c>
      <c r="AI1219">
        <f t="shared" ref="AI1219:AI1282" si="335">IF($S1219=1,AG1219,AG1219*AI1218)</f>
        <v>3.7384880860367889E-14</v>
      </c>
      <c r="AJ1219">
        <f t="shared" ref="AJ1219:AJ1282" si="336">IF($S1219=1,AH1219,AH1219*AJ1218)</f>
        <v>2.0999826362062154E-15</v>
      </c>
      <c r="AK1219">
        <f t="shared" ref="AK1219:AK1282" si="337">IF($S1220=1,AI1219,1)</f>
        <v>1</v>
      </c>
      <c r="AL1219">
        <f t="shared" ref="AL1219:AL1282" si="338">IF($S1220=1,AJ1219,1)</f>
        <v>1</v>
      </c>
      <c r="AM1219">
        <f t="shared" ref="AM1219:AM1282" si="339">LN(AK1219*$V$13+AL1219*(1-$V$13))</f>
        <v>0</v>
      </c>
    </row>
    <row r="1220" spans="1:39" ht="12.75" x14ac:dyDescent="0.2">
      <c r="A1220" s="1">
        <v>47</v>
      </c>
      <c r="B1220" s="1">
        <v>48.98</v>
      </c>
      <c r="C1220" s="1">
        <v>7</v>
      </c>
      <c r="D1220" s="1">
        <v>4</v>
      </c>
      <c r="E1220" s="1">
        <v>1</v>
      </c>
      <c r="F1220" s="1">
        <v>1</v>
      </c>
      <c r="G1220" s="1">
        <v>1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0.108</v>
      </c>
      <c r="P1220" s="1">
        <v>8.1000000000000003E-2</v>
      </c>
      <c r="Q1220" s="1">
        <v>5.0000001000000002E-2</v>
      </c>
      <c r="R1220" s="1">
        <v>7.9000003999999999E-2</v>
      </c>
      <c r="S1220" s="1">
        <v>0</v>
      </c>
      <c r="W1220">
        <f t="shared" si="323"/>
        <v>7.0400945794485748E-2</v>
      </c>
      <c r="X1220">
        <f t="shared" si="324"/>
        <v>1.3778410782679601E-2</v>
      </c>
      <c r="Y1220">
        <f t="shared" si="325"/>
        <v>2.1748264586273721E-3</v>
      </c>
      <c r="Z1220">
        <f t="shared" si="326"/>
        <v>5.4123504187506694E-2</v>
      </c>
      <c r="AA1220">
        <f t="shared" si="327"/>
        <v>0.14047768722329942</v>
      </c>
      <c r="AB1220">
        <f t="shared" si="328"/>
        <v>6.4481646686456492E-2</v>
      </c>
      <c r="AC1220">
        <f t="shared" si="329"/>
        <v>0.79658964736247573</v>
      </c>
      <c r="AD1220">
        <f t="shared" si="330"/>
        <v>4.1099990372195541E-2</v>
      </c>
      <c r="AE1220">
        <f t="shared" si="331"/>
        <v>1.8709797890700916E-2</v>
      </c>
      <c r="AF1220">
        <f t="shared" si="332"/>
        <v>0.92088108231182875</v>
      </c>
      <c r="AG1220">
        <f t="shared" si="333"/>
        <v>0.50115393544725972</v>
      </c>
      <c r="AH1220">
        <f t="shared" si="334"/>
        <v>7.0021686757402321E-2</v>
      </c>
      <c r="AI1220">
        <f t="shared" si="335"/>
        <v>1.8735580169400305E-14</v>
      </c>
      <c r="AJ1220">
        <f t="shared" si="336"/>
        <v>1.4704432634841558E-16</v>
      </c>
      <c r="AK1220">
        <f t="shared" si="337"/>
        <v>1</v>
      </c>
      <c r="AL1220">
        <f t="shared" si="338"/>
        <v>1</v>
      </c>
      <c r="AM1220">
        <f t="shared" si="339"/>
        <v>0</v>
      </c>
    </row>
    <row r="1221" spans="1:39" ht="12.75" x14ac:dyDescent="0.2">
      <c r="A1221" s="1">
        <v>47</v>
      </c>
      <c r="B1221" s="1">
        <v>35.740001999999997</v>
      </c>
      <c r="C1221" s="1">
        <v>7</v>
      </c>
      <c r="D1221" s="1">
        <v>4</v>
      </c>
      <c r="E1221" s="1">
        <v>1</v>
      </c>
      <c r="F1221" s="1">
        <v>1</v>
      </c>
      <c r="G1221" s="1">
        <v>1</v>
      </c>
      <c r="H1221" s="1">
        <v>0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0</v>
      </c>
      <c r="O1221" s="1">
        <v>0.108</v>
      </c>
      <c r="P1221" s="1">
        <v>8.1000000000000003E-2</v>
      </c>
      <c r="Q1221" s="1">
        <v>5.0000001000000002E-2</v>
      </c>
      <c r="R1221" s="1">
        <v>7.9000003999999999E-2</v>
      </c>
      <c r="S1221" s="1">
        <v>0</v>
      </c>
      <c r="W1221">
        <f t="shared" si="323"/>
        <v>7.0400945794485748E-2</v>
      </c>
      <c r="X1221">
        <f t="shared" si="324"/>
        <v>1.3778410782679601E-2</v>
      </c>
      <c r="Y1221">
        <f t="shared" si="325"/>
        <v>2.1748264586273721E-3</v>
      </c>
      <c r="Z1221">
        <f t="shared" si="326"/>
        <v>5.4123504187506694E-2</v>
      </c>
      <c r="AA1221">
        <f t="shared" si="327"/>
        <v>0.14047768722329942</v>
      </c>
      <c r="AB1221">
        <f t="shared" si="328"/>
        <v>6.4481646686456492E-2</v>
      </c>
      <c r="AC1221">
        <f t="shared" si="329"/>
        <v>0.79658964736247573</v>
      </c>
      <c r="AD1221">
        <f t="shared" si="330"/>
        <v>4.1099990372195541E-2</v>
      </c>
      <c r="AE1221">
        <f t="shared" si="331"/>
        <v>1.8709797890700916E-2</v>
      </c>
      <c r="AF1221">
        <f t="shared" si="332"/>
        <v>0.92088108231182875</v>
      </c>
      <c r="AG1221">
        <f t="shared" si="333"/>
        <v>0.50115393544725972</v>
      </c>
      <c r="AH1221">
        <f t="shared" si="334"/>
        <v>7.0021686757402321E-2</v>
      </c>
      <c r="AI1221">
        <f t="shared" si="335"/>
        <v>9.3894097347825991E-15</v>
      </c>
      <c r="AJ1221">
        <f t="shared" si="336"/>
        <v>1.0296291759021996E-17</v>
      </c>
      <c r="AK1221">
        <f t="shared" si="337"/>
        <v>1</v>
      </c>
      <c r="AL1221">
        <f t="shared" si="338"/>
        <v>1</v>
      </c>
      <c r="AM1221">
        <f t="shared" si="339"/>
        <v>0</v>
      </c>
    </row>
    <row r="1222" spans="1:39" ht="12.75" x14ac:dyDescent="0.2">
      <c r="A1222" s="1">
        <v>47</v>
      </c>
      <c r="B1222" s="1">
        <v>29.23</v>
      </c>
      <c r="C1222" s="1">
        <v>7</v>
      </c>
      <c r="D1222" s="1">
        <v>4</v>
      </c>
      <c r="E1222" s="1">
        <v>1</v>
      </c>
      <c r="F1222" s="1">
        <v>4</v>
      </c>
      <c r="G1222" s="1">
        <v>1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0.108</v>
      </c>
      <c r="P1222" s="1">
        <v>8.1000000000000003E-2</v>
      </c>
      <c r="Q1222" s="1">
        <v>5.0000001000000002E-2</v>
      </c>
      <c r="R1222" s="1">
        <v>7.9000003999999999E-2</v>
      </c>
      <c r="S1222" s="1">
        <v>0</v>
      </c>
      <c r="W1222">
        <f t="shared" si="323"/>
        <v>7.0400945794485748E-2</v>
      </c>
      <c r="X1222">
        <f t="shared" si="324"/>
        <v>1.3778410782679601E-2</v>
      </c>
      <c r="Y1222">
        <f t="shared" si="325"/>
        <v>2.1748264586273721E-3</v>
      </c>
      <c r="Z1222">
        <f t="shared" si="326"/>
        <v>5.4123504187506694E-2</v>
      </c>
      <c r="AA1222">
        <f t="shared" si="327"/>
        <v>0.14047768722329942</v>
      </c>
      <c r="AB1222">
        <f t="shared" si="328"/>
        <v>6.4481646686456492E-2</v>
      </c>
      <c r="AC1222">
        <f t="shared" si="329"/>
        <v>0.79658964736247573</v>
      </c>
      <c r="AD1222">
        <f t="shared" si="330"/>
        <v>4.1099990372195541E-2</v>
      </c>
      <c r="AE1222">
        <f t="shared" si="331"/>
        <v>1.8709797890700916E-2</v>
      </c>
      <c r="AF1222">
        <f t="shared" si="332"/>
        <v>0.92088108231182875</v>
      </c>
      <c r="AG1222">
        <f t="shared" si="333"/>
        <v>0.50115393544725972</v>
      </c>
      <c r="AH1222">
        <f t="shared" si="334"/>
        <v>7.0021686757402321E-2</v>
      </c>
      <c r="AI1222">
        <f t="shared" si="335"/>
        <v>4.7055396401131104E-15</v>
      </c>
      <c r="AJ1222">
        <f t="shared" si="336"/>
        <v>7.2096371631306114E-19</v>
      </c>
      <c r="AK1222">
        <f t="shared" si="337"/>
        <v>4.7055396401131104E-15</v>
      </c>
      <c r="AL1222">
        <f t="shared" si="338"/>
        <v>7.2096371631306114E-19</v>
      </c>
      <c r="AM1222">
        <f t="shared" si="339"/>
        <v>-33.636695927584178</v>
      </c>
    </row>
    <row r="1223" spans="1:39" ht="12.75" x14ac:dyDescent="0.2">
      <c r="A1223" s="1">
        <v>48</v>
      </c>
      <c r="B1223" s="1">
        <v>79.300003000000004</v>
      </c>
      <c r="C1223" s="1">
        <v>6</v>
      </c>
      <c r="D1223" s="1">
        <v>1</v>
      </c>
      <c r="E1223" s="1">
        <v>5</v>
      </c>
      <c r="F1223" s="1">
        <v>1</v>
      </c>
      <c r="G1223" s="1">
        <v>1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  <c r="O1223" s="1">
        <v>3.0000000000000001E-3</v>
      </c>
      <c r="P1223" s="1">
        <v>9.7999997000000005E-2</v>
      </c>
      <c r="Q1223" s="1">
        <v>6.6000000000000003E-2</v>
      </c>
      <c r="R1223" s="1">
        <v>7.9000003999999999E-2</v>
      </c>
      <c r="S1223" s="1">
        <v>1</v>
      </c>
      <c r="W1223">
        <f t="shared" si="323"/>
        <v>3.3966659365760892</v>
      </c>
      <c r="X1223">
        <f t="shared" si="324"/>
        <v>7.3559143531399607E-3</v>
      </c>
      <c r="Y1223">
        <f t="shared" si="325"/>
        <v>1.2047451881664882E-3</v>
      </c>
      <c r="Z1223">
        <f t="shared" si="326"/>
        <v>5.4123504187506694E-2</v>
      </c>
      <c r="AA1223">
        <f t="shared" si="327"/>
        <v>3.4593501003049019</v>
      </c>
      <c r="AB1223">
        <f t="shared" si="328"/>
        <v>12.76594671873414</v>
      </c>
      <c r="AC1223">
        <f t="shared" si="329"/>
        <v>0.33837752528779352</v>
      </c>
      <c r="AD1223">
        <f t="shared" si="330"/>
        <v>1.8360354841583409E-2</v>
      </c>
      <c r="AE1223">
        <f t="shared" si="331"/>
        <v>1.8709797890700916E-2</v>
      </c>
      <c r="AF1223">
        <f t="shared" si="332"/>
        <v>13.141394396754217</v>
      </c>
      <c r="AG1223">
        <f t="shared" si="333"/>
        <v>0.98187978611263205</v>
      </c>
      <c r="AH1223">
        <f t="shared" si="334"/>
        <v>0.97143014913905879</v>
      </c>
      <c r="AI1223">
        <f t="shared" si="335"/>
        <v>0.98187978611263205</v>
      </c>
      <c r="AJ1223">
        <f t="shared" si="336"/>
        <v>0.97143014913905879</v>
      </c>
      <c r="AK1223">
        <f t="shared" si="337"/>
        <v>1</v>
      </c>
      <c r="AL1223">
        <f t="shared" si="338"/>
        <v>1</v>
      </c>
      <c r="AM1223">
        <f t="shared" si="339"/>
        <v>0</v>
      </c>
    </row>
    <row r="1224" spans="1:39" ht="12.75" x14ac:dyDescent="0.2">
      <c r="A1224" s="1">
        <v>48</v>
      </c>
      <c r="B1224" s="1">
        <v>24.299999</v>
      </c>
      <c r="C1224" s="1">
        <v>6</v>
      </c>
      <c r="D1224" s="1">
        <v>1</v>
      </c>
      <c r="E1224" s="1">
        <v>6</v>
      </c>
      <c r="F1224" s="1">
        <v>3</v>
      </c>
      <c r="G1224" s="1">
        <v>1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0.10299999999999999</v>
      </c>
      <c r="P1224" s="1">
        <v>9.7999997000000005E-2</v>
      </c>
      <c r="Q1224" s="1">
        <v>6.6000000000000003E-2</v>
      </c>
      <c r="R1224" s="1">
        <v>7.9000003999999999E-2</v>
      </c>
      <c r="S1224" s="1">
        <v>0</v>
      </c>
      <c r="W1224">
        <f t="shared" si="323"/>
        <v>8.4672803328819823E-2</v>
      </c>
      <c r="X1224">
        <f t="shared" si="324"/>
        <v>7.3559143531399607E-3</v>
      </c>
      <c r="Y1224">
        <f t="shared" si="325"/>
        <v>1.2047451881664882E-3</v>
      </c>
      <c r="Z1224">
        <f t="shared" si="326"/>
        <v>5.4123504187506694E-2</v>
      </c>
      <c r="AA1224">
        <f t="shared" si="327"/>
        <v>0.14735696705763296</v>
      </c>
      <c r="AB1224">
        <f t="shared" si="328"/>
        <v>8.2946645960974522E-2</v>
      </c>
      <c r="AC1224">
        <f t="shared" si="329"/>
        <v>0.33837752528779352</v>
      </c>
      <c r="AD1224">
        <f t="shared" si="330"/>
        <v>1.8360354841583409E-2</v>
      </c>
      <c r="AE1224">
        <f t="shared" si="331"/>
        <v>1.8709797890700916E-2</v>
      </c>
      <c r="AF1224">
        <f t="shared" si="332"/>
        <v>0.4583943239810524</v>
      </c>
      <c r="AG1224">
        <f t="shared" si="333"/>
        <v>0.57461011189042277</v>
      </c>
      <c r="AH1224">
        <f t="shared" si="334"/>
        <v>0.18095042111473242</v>
      </c>
      <c r="AI1224">
        <f t="shared" si="335"/>
        <v>0.56419805376112386</v>
      </c>
      <c r="AJ1224">
        <f t="shared" si="336"/>
        <v>0.17578069457025999</v>
      </c>
      <c r="AK1224">
        <f t="shared" si="337"/>
        <v>1</v>
      </c>
      <c r="AL1224">
        <f t="shared" si="338"/>
        <v>1</v>
      </c>
      <c r="AM1224">
        <f t="shared" si="339"/>
        <v>0</v>
      </c>
    </row>
    <row r="1225" spans="1:39" ht="12.75" x14ac:dyDescent="0.2">
      <c r="A1225" s="1">
        <v>48</v>
      </c>
      <c r="B1225" s="1">
        <v>57.209999000000003</v>
      </c>
      <c r="C1225" s="1">
        <v>6</v>
      </c>
      <c r="D1225" s="1">
        <v>1</v>
      </c>
      <c r="E1225" s="1">
        <v>2</v>
      </c>
      <c r="F1225" s="1">
        <v>1</v>
      </c>
      <c r="G1225" s="1">
        <v>1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0.125</v>
      </c>
      <c r="P1225" s="1">
        <v>9.7999997000000005E-2</v>
      </c>
      <c r="Q1225" s="1">
        <v>4.8999999000000002E-2</v>
      </c>
      <c r="R1225" s="1">
        <v>7.9000003999999999E-2</v>
      </c>
      <c r="S1225" s="1">
        <v>0</v>
      </c>
      <c r="W1225">
        <f t="shared" si="323"/>
        <v>3.7585123455641203E-2</v>
      </c>
      <c r="X1225">
        <f t="shared" si="324"/>
        <v>7.3559143531399607E-3</v>
      </c>
      <c r="Y1225">
        <f t="shared" si="325"/>
        <v>2.2566163423554234E-3</v>
      </c>
      <c r="Z1225">
        <f t="shared" si="326"/>
        <v>5.4123504187506694E-2</v>
      </c>
      <c r="AA1225">
        <f t="shared" si="327"/>
        <v>0.10132115833864327</v>
      </c>
      <c r="AB1225">
        <f t="shared" si="328"/>
        <v>2.7390685791400044E-2</v>
      </c>
      <c r="AC1225">
        <f t="shared" si="329"/>
        <v>0.33837752528779352</v>
      </c>
      <c r="AD1225">
        <f t="shared" si="330"/>
        <v>4.3222940183928624E-2</v>
      </c>
      <c r="AE1225">
        <f t="shared" si="331"/>
        <v>1.8709797890700916E-2</v>
      </c>
      <c r="AF1225">
        <f t="shared" si="332"/>
        <v>0.42770094915382312</v>
      </c>
      <c r="AG1225">
        <f t="shared" si="333"/>
        <v>0.3709503925134901</v>
      </c>
      <c r="AH1225">
        <f t="shared" si="334"/>
        <v>6.40416764227216E-2</v>
      </c>
      <c r="AI1225">
        <f t="shared" si="335"/>
        <v>0.20928948949803608</v>
      </c>
      <c r="AJ1225">
        <f t="shared" si="336"/>
        <v>1.1257290363029845E-2</v>
      </c>
      <c r="AK1225">
        <f t="shared" si="337"/>
        <v>1</v>
      </c>
      <c r="AL1225">
        <f t="shared" si="338"/>
        <v>1</v>
      </c>
      <c r="AM1225">
        <f t="shared" si="339"/>
        <v>0</v>
      </c>
    </row>
    <row r="1226" spans="1:39" ht="12.75" x14ac:dyDescent="0.2">
      <c r="A1226" s="1">
        <v>48</v>
      </c>
      <c r="B1226" s="1">
        <v>1.08</v>
      </c>
      <c r="C1226" s="1">
        <v>6</v>
      </c>
      <c r="D1226" s="1">
        <v>1</v>
      </c>
      <c r="E1226" s="1">
        <v>1</v>
      </c>
      <c r="F1226" s="1">
        <v>1</v>
      </c>
      <c r="G1226" s="1">
        <v>1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0.125</v>
      </c>
      <c r="P1226" s="1">
        <v>9.7999997000000005E-2</v>
      </c>
      <c r="Q1226" s="1">
        <v>4.8999999000000002E-2</v>
      </c>
      <c r="R1226" s="1">
        <v>7.9000003999999999E-2</v>
      </c>
      <c r="S1226" s="1">
        <v>0</v>
      </c>
      <c r="W1226">
        <f t="shared" si="323"/>
        <v>3.7585123455641203E-2</v>
      </c>
      <c r="X1226">
        <f t="shared" si="324"/>
        <v>7.3559143531399607E-3</v>
      </c>
      <c r="Y1226">
        <f t="shared" si="325"/>
        <v>2.2566163423554234E-3</v>
      </c>
      <c r="Z1226">
        <f t="shared" si="326"/>
        <v>5.4123504187506694E-2</v>
      </c>
      <c r="AA1226">
        <f t="shared" si="327"/>
        <v>0.10132115833864327</v>
      </c>
      <c r="AB1226">
        <f t="shared" si="328"/>
        <v>2.7390685791400044E-2</v>
      </c>
      <c r="AC1226">
        <f t="shared" si="329"/>
        <v>0.33837752528779352</v>
      </c>
      <c r="AD1226">
        <f t="shared" si="330"/>
        <v>4.3222940183928624E-2</v>
      </c>
      <c r="AE1226">
        <f t="shared" si="331"/>
        <v>1.8709797890700916E-2</v>
      </c>
      <c r="AF1226">
        <f t="shared" si="332"/>
        <v>0.42770094915382312</v>
      </c>
      <c r="AG1226">
        <f t="shared" si="333"/>
        <v>0.3709503925134901</v>
      </c>
      <c r="AH1226">
        <f t="shared" si="334"/>
        <v>6.40416764227216E-2</v>
      </c>
      <c r="AI1226">
        <f t="shared" si="335"/>
        <v>7.7636018278244442E-2</v>
      </c>
      <c r="AJ1226">
        <f t="shared" si="336"/>
        <v>7.2093574682577952E-4</v>
      </c>
      <c r="AK1226">
        <f t="shared" si="337"/>
        <v>1</v>
      </c>
      <c r="AL1226">
        <f t="shared" si="338"/>
        <v>1</v>
      </c>
      <c r="AM1226">
        <f t="shared" si="339"/>
        <v>0</v>
      </c>
    </row>
    <row r="1227" spans="1:39" ht="12.75" x14ac:dyDescent="0.2">
      <c r="A1227" s="1">
        <v>48</v>
      </c>
      <c r="B1227" s="1">
        <v>94.470000999999996</v>
      </c>
      <c r="C1227" s="1">
        <v>6</v>
      </c>
      <c r="D1227" s="1">
        <v>1</v>
      </c>
      <c r="E1227" s="1">
        <v>6</v>
      </c>
      <c r="F1227" s="1">
        <v>1</v>
      </c>
      <c r="G1227" s="1">
        <v>1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  <c r="O1227" s="1">
        <v>0.125</v>
      </c>
      <c r="P1227" s="1">
        <v>9.7999997000000005E-2</v>
      </c>
      <c r="Q1227" s="1">
        <v>4.8999999000000002E-2</v>
      </c>
      <c r="R1227" s="1">
        <v>7.9000003999999999E-2</v>
      </c>
      <c r="S1227" s="1">
        <v>0</v>
      </c>
      <c r="W1227">
        <f t="shared" si="323"/>
        <v>3.7585123455641203E-2</v>
      </c>
      <c r="X1227">
        <f t="shared" si="324"/>
        <v>7.3559143531399607E-3</v>
      </c>
      <c r="Y1227">
        <f t="shared" si="325"/>
        <v>2.2566163423554234E-3</v>
      </c>
      <c r="Z1227">
        <f t="shared" si="326"/>
        <v>5.4123504187506694E-2</v>
      </c>
      <c r="AA1227">
        <f t="shared" si="327"/>
        <v>0.10132115833864327</v>
      </c>
      <c r="AB1227">
        <f t="shared" si="328"/>
        <v>2.7390685791400044E-2</v>
      </c>
      <c r="AC1227">
        <f t="shared" si="329"/>
        <v>0.33837752528779352</v>
      </c>
      <c r="AD1227">
        <f t="shared" si="330"/>
        <v>4.3222940183928624E-2</v>
      </c>
      <c r="AE1227">
        <f t="shared" si="331"/>
        <v>1.8709797890700916E-2</v>
      </c>
      <c r="AF1227">
        <f t="shared" si="332"/>
        <v>0.42770094915382312</v>
      </c>
      <c r="AG1227">
        <f t="shared" si="333"/>
        <v>0.3709503925134901</v>
      </c>
      <c r="AH1227">
        <f t="shared" si="334"/>
        <v>6.40416764227216E-2</v>
      </c>
      <c r="AI1227">
        <f t="shared" si="335"/>
        <v>2.8799111453499268E-2</v>
      </c>
      <c r="AJ1227">
        <f t="shared" si="336"/>
        <v>4.6169933819789715E-5</v>
      </c>
      <c r="AK1227">
        <f t="shared" si="337"/>
        <v>1</v>
      </c>
      <c r="AL1227">
        <f t="shared" si="338"/>
        <v>1</v>
      </c>
      <c r="AM1227">
        <f t="shared" si="339"/>
        <v>0</v>
      </c>
    </row>
    <row r="1228" spans="1:39" ht="12.75" x14ac:dyDescent="0.2">
      <c r="A1228" s="1">
        <v>48</v>
      </c>
      <c r="B1228" s="1">
        <v>79.930000000000007</v>
      </c>
      <c r="C1228" s="1">
        <v>6</v>
      </c>
      <c r="D1228" s="1">
        <v>1</v>
      </c>
      <c r="E1228" s="1">
        <v>5</v>
      </c>
      <c r="F1228" s="1">
        <v>1</v>
      </c>
      <c r="G1228" s="1">
        <v>1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3.0000000000000001E-3</v>
      </c>
      <c r="P1228" s="1">
        <v>9.7999997000000005E-2</v>
      </c>
      <c r="Q1228" s="1">
        <v>4.8999999000000002E-2</v>
      </c>
      <c r="R1228" s="1">
        <v>7.9000003999999999E-2</v>
      </c>
      <c r="S1228" s="1">
        <v>0</v>
      </c>
      <c r="W1228">
        <f t="shared" si="323"/>
        <v>3.3966659365760892</v>
      </c>
      <c r="X1228">
        <f t="shared" si="324"/>
        <v>7.3559143531399607E-3</v>
      </c>
      <c r="Y1228">
        <f t="shared" si="325"/>
        <v>2.2566163423554234E-3</v>
      </c>
      <c r="Z1228">
        <f t="shared" si="326"/>
        <v>5.4123504187506694E-2</v>
      </c>
      <c r="AA1228">
        <f t="shared" si="327"/>
        <v>3.460401971459091</v>
      </c>
      <c r="AB1228">
        <f t="shared" si="328"/>
        <v>12.76594671873414</v>
      </c>
      <c r="AC1228">
        <f t="shared" si="329"/>
        <v>0.33837752528779352</v>
      </c>
      <c r="AD1228">
        <f t="shared" si="330"/>
        <v>4.3222940183928624E-2</v>
      </c>
      <c r="AE1228">
        <f t="shared" si="331"/>
        <v>1.8709797890700916E-2</v>
      </c>
      <c r="AF1228">
        <f t="shared" si="332"/>
        <v>13.166256982096563</v>
      </c>
      <c r="AG1228">
        <f t="shared" si="333"/>
        <v>0.98158132049146674</v>
      </c>
      <c r="AH1228">
        <f t="shared" si="334"/>
        <v>0.96959574282145922</v>
      </c>
      <c r="AI1228">
        <f t="shared" si="335"/>
        <v>2.8268669849506736E-2</v>
      </c>
      <c r="AJ1228">
        <f t="shared" si="336"/>
        <v>4.4766171278016622E-5</v>
      </c>
      <c r="AK1228">
        <f t="shared" si="337"/>
        <v>1</v>
      </c>
      <c r="AL1228">
        <f t="shared" si="338"/>
        <v>1</v>
      </c>
      <c r="AM1228">
        <f t="shared" si="339"/>
        <v>0</v>
      </c>
    </row>
    <row r="1229" spans="1:39" ht="12.75" x14ac:dyDescent="0.2">
      <c r="A1229" s="1">
        <v>48</v>
      </c>
      <c r="B1229" s="1">
        <v>12.98</v>
      </c>
      <c r="C1229" s="1">
        <v>6</v>
      </c>
      <c r="D1229" s="1">
        <v>1</v>
      </c>
      <c r="E1229" s="1">
        <v>4</v>
      </c>
      <c r="F1229" s="1">
        <v>4</v>
      </c>
      <c r="G1229" s="1">
        <v>1</v>
      </c>
      <c r="H1229" s="1">
        <v>0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  <c r="O1229" s="1">
        <v>9.1999999999999998E-2</v>
      </c>
      <c r="P1229" s="1">
        <v>9.7999997000000005E-2</v>
      </c>
      <c r="Q1229" s="1">
        <v>4.8999999000000002E-2</v>
      </c>
      <c r="R1229" s="1">
        <v>7.9000003999999999E-2</v>
      </c>
      <c r="S1229" s="1">
        <v>0</v>
      </c>
      <c r="W1229">
        <f t="shared" si="323"/>
        <v>0.127088986768811</v>
      </c>
      <c r="X1229">
        <f t="shared" si="324"/>
        <v>7.3559143531399607E-3</v>
      </c>
      <c r="Y1229">
        <f t="shared" si="325"/>
        <v>2.2566163423554234E-3</v>
      </c>
      <c r="Z1229">
        <f t="shared" si="326"/>
        <v>5.4123504187506694E-2</v>
      </c>
      <c r="AA1229">
        <f t="shared" si="327"/>
        <v>0.19082502165181306</v>
      </c>
      <c r="AB1229">
        <f t="shared" si="328"/>
        <v>0.14434335361902692</v>
      </c>
      <c r="AC1229">
        <f t="shared" si="329"/>
        <v>0.33837752528779352</v>
      </c>
      <c r="AD1229">
        <f t="shared" si="330"/>
        <v>4.3222940183928624E-2</v>
      </c>
      <c r="AE1229">
        <f t="shared" si="331"/>
        <v>1.8709797890700916E-2</v>
      </c>
      <c r="AF1229">
        <f t="shared" si="332"/>
        <v>0.54465361698144998</v>
      </c>
      <c r="AG1229">
        <f t="shared" si="333"/>
        <v>0.66599749691475274</v>
      </c>
      <c r="AH1229">
        <f t="shared" si="334"/>
        <v>0.26501862673564697</v>
      </c>
      <c r="AI1229">
        <f t="shared" si="335"/>
        <v>1.8826863360881026E-2</v>
      </c>
      <c r="AJ1229">
        <f t="shared" si="336"/>
        <v>1.1863869236312728E-5</v>
      </c>
      <c r="AK1229">
        <f t="shared" si="337"/>
        <v>1</v>
      </c>
      <c r="AL1229">
        <f t="shared" si="338"/>
        <v>1</v>
      </c>
      <c r="AM1229">
        <f t="shared" si="339"/>
        <v>0</v>
      </c>
    </row>
    <row r="1230" spans="1:39" ht="12.75" x14ac:dyDescent="0.2">
      <c r="A1230" s="1">
        <v>48</v>
      </c>
      <c r="B1230" s="1">
        <v>88.529999000000004</v>
      </c>
      <c r="C1230" s="1">
        <v>6</v>
      </c>
      <c r="D1230" s="1">
        <v>1</v>
      </c>
      <c r="E1230" s="1">
        <v>3</v>
      </c>
      <c r="F1230" s="1">
        <v>2</v>
      </c>
      <c r="G1230" s="1">
        <v>1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0.108</v>
      </c>
      <c r="P1230" s="1">
        <v>8.1000000000000003E-2</v>
      </c>
      <c r="Q1230" s="1">
        <v>6.1000000999999998E-2</v>
      </c>
      <c r="R1230" s="1">
        <v>8.6000003000000005E-2</v>
      </c>
      <c r="S1230" s="1">
        <v>0</v>
      </c>
      <c r="W1230">
        <f t="shared" si="323"/>
        <v>7.0400945794485748E-2</v>
      </c>
      <c r="X1230">
        <f t="shared" si="324"/>
        <v>1.3778410782679601E-2</v>
      </c>
      <c r="Y1230">
        <f t="shared" si="325"/>
        <v>1.4489741218934734E-3</v>
      </c>
      <c r="Z1230">
        <f t="shared" si="326"/>
        <v>4.1797884363498856E-2</v>
      </c>
      <c r="AA1230">
        <f t="shared" si="327"/>
        <v>0.12742621506255769</v>
      </c>
      <c r="AB1230">
        <f t="shared" si="328"/>
        <v>6.4481646686456492E-2</v>
      </c>
      <c r="AC1230">
        <f t="shared" si="329"/>
        <v>0.79658964736247573</v>
      </c>
      <c r="AD1230">
        <f t="shared" si="330"/>
        <v>2.3618034810246984E-2</v>
      </c>
      <c r="AE1230">
        <f t="shared" si="331"/>
        <v>1.3151077108089715E-2</v>
      </c>
      <c r="AF1230">
        <f t="shared" si="332"/>
        <v>0.89784040596726888</v>
      </c>
      <c r="AG1230">
        <f t="shared" si="333"/>
        <v>0.55248400621429139</v>
      </c>
      <c r="AH1230">
        <f t="shared" si="334"/>
        <v>7.1818606355757167E-2</v>
      </c>
      <c r="AI1230">
        <f t="shared" si="335"/>
        <v>1.0401540894068608E-2</v>
      </c>
      <c r="AJ1230">
        <f t="shared" si="336"/>
        <v>8.5204655453892117E-7</v>
      </c>
      <c r="AK1230">
        <f t="shared" si="337"/>
        <v>1</v>
      </c>
      <c r="AL1230">
        <f t="shared" si="338"/>
        <v>1</v>
      </c>
      <c r="AM1230">
        <f t="shared" si="339"/>
        <v>0</v>
      </c>
    </row>
    <row r="1231" spans="1:39" ht="12.75" x14ac:dyDescent="0.2">
      <c r="A1231" s="1">
        <v>48</v>
      </c>
      <c r="B1231" s="1">
        <v>30.67</v>
      </c>
      <c r="C1231" s="1">
        <v>6</v>
      </c>
      <c r="D1231" s="1">
        <v>1</v>
      </c>
      <c r="E1231" s="1">
        <v>1</v>
      </c>
      <c r="F1231" s="1">
        <v>1</v>
      </c>
      <c r="G1231" s="1">
        <v>0</v>
      </c>
      <c r="H1231" s="1">
        <v>0</v>
      </c>
      <c r="I1231" s="1">
        <v>0</v>
      </c>
      <c r="J1231" s="1">
        <v>1</v>
      </c>
      <c r="K1231" s="1">
        <v>0</v>
      </c>
      <c r="L1231" s="1">
        <v>1</v>
      </c>
      <c r="M1231" s="1">
        <v>0</v>
      </c>
      <c r="N1231" s="1">
        <v>0</v>
      </c>
      <c r="O1231" s="1">
        <v>0.108</v>
      </c>
      <c r="P1231" s="1">
        <v>8.6000003000000005E-2</v>
      </c>
      <c r="Q1231" s="1">
        <v>5.0000001000000002E-2</v>
      </c>
      <c r="R1231" s="1">
        <v>8.6000003000000005E-2</v>
      </c>
      <c r="S1231" s="1">
        <v>0</v>
      </c>
      <c r="W1231">
        <f t="shared" si="323"/>
        <v>7.0400945794485748E-2</v>
      </c>
      <c r="X1231">
        <f t="shared" si="324"/>
        <v>1.6707430045043638E-2</v>
      </c>
      <c r="Y1231">
        <f t="shared" si="325"/>
        <v>2.1748264586273721E-3</v>
      </c>
      <c r="Z1231">
        <f t="shared" si="326"/>
        <v>4.1797884363498856E-2</v>
      </c>
      <c r="AA1231">
        <f t="shared" si="327"/>
        <v>0.1310810866616556</v>
      </c>
      <c r="AB1231">
        <f t="shared" si="328"/>
        <v>6.4481646686456492E-2</v>
      </c>
      <c r="AC1231">
        <f t="shared" si="329"/>
        <v>2.5782372749062574</v>
      </c>
      <c r="AD1231">
        <f t="shared" si="330"/>
        <v>4.1099990372195541E-2</v>
      </c>
      <c r="AE1231">
        <f t="shared" si="331"/>
        <v>1.3151077108089715E-2</v>
      </c>
      <c r="AF1231">
        <f t="shared" si="332"/>
        <v>2.6969699890729992</v>
      </c>
      <c r="AG1231">
        <f t="shared" si="333"/>
        <v>0.31887044445539947</v>
      </c>
      <c r="AH1231">
        <f t="shared" si="334"/>
        <v>4.8762415456502705E-3</v>
      </c>
      <c r="AI1231">
        <f t="shared" si="335"/>
        <v>3.3167439679126702E-3</v>
      </c>
      <c r="AJ1231">
        <f t="shared" si="336"/>
        <v>4.1547848080708565E-9</v>
      </c>
      <c r="AK1231">
        <f t="shared" si="337"/>
        <v>3.3167439679126702E-3</v>
      </c>
      <c r="AL1231">
        <f t="shared" si="338"/>
        <v>4.1547848080708565E-9</v>
      </c>
      <c r="AM1231">
        <f t="shared" si="339"/>
        <v>-6.3555698926840742</v>
      </c>
    </row>
    <row r="1232" spans="1:39" ht="12.75" x14ac:dyDescent="0.2">
      <c r="A1232" s="1">
        <v>49</v>
      </c>
      <c r="B1232" s="1">
        <v>43</v>
      </c>
      <c r="C1232" s="1">
        <v>5</v>
      </c>
      <c r="D1232" s="1">
        <v>3</v>
      </c>
      <c r="E1232" s="1">
        <v>5</v>
      </c>
      <c r="F1232" s="1">
        <v>4</v>
      </c>
      <c r="G1232" s="1">
        <v>0</v>
      </c>
      <c r="H1232" s="1">
        <v>0</v>
      </c>
      <c r="I1232" s="1">
        <v>0</v>
      </c>
      <c r="J1232" s="1">
        <v>1</v>
      </c>
      <c r="K1232" s="1">
        <v>0</v>
      </c>
      <c r="L1232" s="1">
        <v>0</v>
      </c>
      <c r="M1232" s="1">
        <v>0</v>
      </c>
      <c r="N1232" s="1">
        <v>0</v>
      </c>
      <c r="O1232" s="1">
        <v>0.108</v>
      </c>
      <c r="P1232" s="1">
        <v>6.1000000999999998E-2</v>
      </c>
      <c r="Q1232" s="1">
        <v>5.0000001000000002E-2</v>
      </c>
      <c r="R1232" s="1">
        <v>7.9000003999999999E-2</v>
      </c>
      <c r="S1232" s="1">
        <v>1</v>
      </c>
      <c r="W1232">
        <f t="shared" si="323"/>
        <v>7.0400945794485748E-2</v>
      </c>
      <c r="X1232">
        <f t="shared" si="324"/>
        <v>2.8831078719819457E-2</v>
      </c>
      <c r="Y1232">
        <f t="shared" si="325"/>
        <v>2.1748264586273721E-3</v>
      </c>
      <c r="Z1232">
        <f t="shared" si="326"/>
        <v>5.4123504187506694E-2</v>
      </c>
      <c r="AA1232">
        <f t="shared" si="327"/>
        <v>0.15553035516043928</v>
      </c>
      <c r="AB1232">
        <f t="shared" si="328"/>
        <v>6.4481646686456492E-2</v>
      </c>
      <c r="AC1232">
        <f t="shared" si="329"/>
        <v>2.1811497094622383</v>
      </c>
      <c r="AD1232">
        <f t="shared" si="330"/>
        <v>4.1099990372195541E-2</v>
      </c>
      <c r="AE1232">
        <f t="shared" si="331"/>
        <v>1.8709797890700916E-2</v>
      </c>
      <c r="AF1232">
        <f t="shared" si="332"/>
        <v>2.3054411444115912</v>
      </c>
      <c r="AG1232">
        <f t="shared" si="333"/>
        <v>0.34799318841440896</v>
      </c>
      <c r="AH1232">
        <f t="shared" si="334"/>
        <v>8.1154957852876113E-3</v>
      </c>
      <c r="AI1232">
        <f t="shared" si="335"/>
        <v>0.34799318841440896</v>
      </c>
      <c r="AJ1232">
        <f t="shared" si="336"/>
        <v>8.1154957852876113E-3</v>
      </c>
      <c r="AK1232">
        <f t="shared" si="337"/>
        <v>1</v>
      </c>
      <c r="AL1232">
        <f t="shared" si="338"/>
        <v>1</v>
      </c>
      <c r="AM1232">
        <f t="shared" si="339"/>
        <v>0</v>
      </c>
    </row>
    <row r="1233" spans="1:39" ht="12.75" x14ac:dyDescent="0.2">
      <c r="A1233" s="1">
        <v>49</v>
      </c>
      <c r="B1233" s="1">
        <v>34.459999000000003</v>
      </c>
      <c r="C1233" s="1">
        <v>5</v>
      </c>
      <c r="D1233" s="1">
        <v>3</v>
      </c>
      <c r="E1233" s="1">
        <v>3</v>
      </c>
      <c r="F1233" s="1">
        <v>3</v>
      </c>
      <c r="G1233" s="1">
        <v>1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5.6000002E-2</v>
      </c>
      <c r="P1233" s="1">
        <v>8.1000000000000003E-2</v>
      </c>
      <c r="Q1233" s="1">
        <v>5.0000001000000002E-2</v>
      </c>
      <c r="R1233" s="1">
        <v>7.9000003999999999E-2</v>
      </c>
      <c r="S1233" s="1">
        <v>0</v>
      </c>
      <c r="W1233">
        <f t="shared" si="323"/>
        <v>0.4800639434074559</v>
      </c>
      <c r="X1233">
        <f t="shared" si="324"/>
        <v>1.3778410782679601E-2</v>
      </c>
      <c r="Y1233">
        <f t="shared" si="325"/>
        <v>2.1748264586273721E-3</v>
      </c>
      <c r="Z1233">
        <f t="shared" si="326"/>
        <v>5.4123504187506694E-2</v>
      </c>
      <c r="AA1233">
        <f t="shared" si="327"/>
        <v>0.55014068483626954</v>
      </c>
      <c r="AB1233">
        <f t="shared" si="328"/>
        <v>0.88472491721673074</v>
      </c>
      <c r="AC1233">
        <f t="shared" si="329"/>
        <v>0.79658964736247573</v>
      </c>
      <c r="AD1233">
        <f t="shared" si="330"/>
        <v>4.1099990372195541E-2</v>
      </c>
      <c r="AE1233">
        <f t="shared" si="331"/>
        <v>1.8709797890700916E-2</v>
      </c>
      <c r="AF1233">
        <f t="shared" si="332"/>
        <v>1.741124352842103</v>
      </c>
      <c r="AG1233">
        <f t="shared" si="333"/>
        <v>0.87262032538155299</v>
      </c>
      <c r="AH1233">
        <f t="shared" si="334"/>
        <v>0.50813425001641088</v>
      </c>
      <c r="AI1233">
        <f t="shared" si="335"/>
        <v>0.30366592930474562</v>
      </c>
      <c r="AJ1233">
        <f t="shared" si="336"/>
        <v>4.1237613643684634E-3</v>
      </c>
      <c r="AK1233">
        <f t="shared" si="337"/>
        <v>1</v>
      </c>
      <c r="AL1233">
        <f t="shared" si="338"/>
        <v>1</v>
      </c>
      <c r="AM1233">
        <f t="shared" si="339"/>
        <v>0</v>
      </c>
    </row>
    <row r="1234" spans="1:39" ht="12.75" x14ac:dyDescent="0.2">
      <c r="A1234" s="1">
        <v>49</v>
      </c>
      <c r="B1234" s="1">
        <v>32.07</v>
      </c>
      <c r="C1234" s="1">
        <v>5</v>
      </c>
      <c r="D1234" s="1">
        <v>3</v>
      </c>
      <c r="E1234" s="1">
        <v>6</v>
      </c>
      <c r="F1234" s="1">
        <v>5</v>
      </c>
      <c r="G1234" s="1">
        <v>0</v>
      </c>
      <c r="H1234" s="1">
        <v>0</v>
      </c>
      <c r="I1234" s="1">
        <v>1</v>
      </c>
      <c r="J1234" s="1">
        <v>0</v>
      </c>
      <c r="K1234" s="1">
        <v>0</v>
      </c>
      <c r="L1234" s="1">
        <v>0</v>
      </c>
      <c r="M1234" s="1">
        <v>1</v>
      </c>
      <c r="N1234" s="1">
        <v>0</v>
      </c>
      <c r="O1234" s="1">
        <v>0.13200000000000001</v>
      </c>
      <c r="P1234" s="1">
        <v>8.6000003000000005E-2</v>
      </c>
      <c r="Q1234" s="1">
        <v>2.5000000000000001E-2</v>
      </c>
      <c r="R1234" s="1">
        <v>7.9000003999999999E-2</v>
      </c>
      <c r="S1234" s="1">
        <v>0</v>
      </c>
      <c r="W1234">
        <f t="shared" si="323"/>
        <v>2.9025810681945145E-2</v>
      </c>
      <c r="X1234">
        <f t="shared" si="324"/>
        <v>1.145601663201222E-2</v>
      </c>
      <c r="Y1234">
        <f t="shared" si="325"/>
        <v>7.9822966604355845E-3</v>
      </c>
      <c r="Z1234">
        <f t="shared" si="326"/>
        <v>5.4123504187506694E-2</v>
      </c>
      <c r="AA1234">
        <f t="shared" si="327"/>
        <v>0.10258762816189965</v>
      </c>
      <c r="AB1234">
        <f t="shared" si="328"/>
        <v>1.9252853764040071E-2</v>
      </c>
      <c r="AC1234">
        <f t="shared" si="329"/>
        <v>0.61925836589793892</v>
      </c>
      <c r="AD1234">
        <f t="shared" si="330"/>
        <v>0.60270707841606785</v>
      </c>
      <c r="AE1234">
        <f t="shared" si="331"/>
        <v>1.8709797890700916E-2</v>
      </c>
      <c r="AF1234">
        <f t="shared" si="332"/>
        <v>1.2599280959687478</v>
      </c>
      <c r="AG1234">
        <f t="shared" si="333"/>
        <v>7.7809544907678801E-2</v>
      </c>
      <c r="AH1234">
        <f t="shared" si="334"/>
        <v>0.47836624990305626</v>
      </c>
      <c r="AI1234">
        <f t="shared" si="335"/>
        <v>2.362810776316962E-2</v>
      </c>
      <c r="AJ1234">
        <f t="shared" si="336"/>
        <v>1.9726682593680525E-3</v>
      </c>
      <c r="AK1234">
        <f t="shared" si="337"/>
        <v>1</v>
      </c>
      <c r="AL1234">
        <f t="shared" si="338"/>
        <v>1</v>
      </c>
      <c r="AM1234">
        <f t="shared" si="339"/>
        <v>0</v>
      </c>
    </row>
    <row r="1235" spans="1:39" ht="12.75" x14ac:dyDescent="0.2">
      <c r="A1235" s="1">
        <v>49</v>
      </c>
      <c r="B1235" s="1">
        <v>11.49</v>
      </c>
      <c r="C1235" s="1">
        <v>5</v>
      </c>
      <c r="D1235" s="1">
        <v>3</v>
      </c>
      <c r="E1235" s="1">
        <v>1</v>
      </c>
      <c r="F1235" s="1">
        <v>5</v>
      </c>
      <c r="G1235" s="1">
        <v>0</v>
      </c>
      <c r="H1235" s="1">
        <v>0</v>
      </c>
      <c r="I1235" s="1">
        <v>1</v>
      </c>
      <c r="J1235" s="1">
        <v>0</v>
      </c>
      <c r="K1235" s="1">
        <v>0</v>
      </c>
      <c r="L1235" s="1">
        <v>0</v>
      </c>
      <c r="M1235" s="1">
        <v>1</v>
      </c>
      <c r="N1235" s="1">
        <v>0</v>
      </c>
      <c r="O1235" s="1">
        <v>0.13200000000000001</v>
      </c>
      <c r="P1235" s="1">
        <v>8.6000003000000005E-2</v>
      </c>
      <c r="Q1235" s="1">
        <v>2.5000000000000001E-2</v>
      </c>
      <c r="R1235" s="1">
        <v>7.9000003999999999E-2</v>
      </c>
      <c r="S1235" s="1">
        <v>0</v>
      </c>
      <c r="W1235">
        <f t="shared" si="323"/>
        <v>2.9025810681945145E-2</v>
      </c>
      <c r="X1235">
        <f t="shared" si="324"/>
        <v>1.145601663201222E-2</v>
      </c>
      <c r="Y1235">
        <f t="shared" si="325"/>
        <v>7.9822966604355845E-3</v>
      </c>
      <c r="Z1235">
        <f t="shared" si="326"/>
        <v>5.4123504187506694E-2</v>
      </c>
      <c r="AA1235">
        <f t="shared" si="327"/>
        <v>0.10258762816189965</v>
      </c>
      <c r="AB1235">
        <f t="shared" si="328"/>
        <v>1.9252853764040071E-2</v>
      </c>
      <c r="AC1235">
        <f t="shared" si="329"/>
        <v>0.61925836589793892</v>
      </c>
      <c r="AD1235">
        <f t="shared" si="330"/>
        <v>0.60270707841606785</v>
      </c>
      <c r="AE1235">
        <f t="shared" si="331"/>
        <v>1.8709797890700916E-2</v>
      </c>
      <c r="AF1235">
        <f t="shared" si="332"/>
        <v>1.2599280959687478</v>
      </c>
      <c r="AG1235">
        <f t="shared" si="333"/>
        <v>7.7809544907678801E-2</v>
      </c>
      <c r="AH1235">
        <f t="shared" si="334"/>
        <v>0.47836624990305626</v>
      </c>
      <c r="AI1235">
        <f t="shared" si="335"/>
        <v>1.8384923120818206E-3</v>
      </c>
      <c r="AJ1235">
        <f t="shared" si="336"/>
        <v>9.4365791753668485E-4</v>
      </c>
      <c r="AK1235">
        <f t="shared" si="337"/>
        <v>1</v>
      </c>
      <c r="AL1235">
        <f t="shared" si="338"/>
        <v>1</v>
      </c>
      <c r="AM1235">
        <f t="shared" si="339"/>
        <v>0</v>
      </c>
    </row>
    <row r="1236" spans="1:39" ht="12.75" x14ac:dyDescent="0.2">
      <c r="A1236" s="1">
        <v>49</v>
      </c>
      <c r="B1236" s="1">
        <v>18.639999</v>
      </c>
      <c r="C1236" s="1">
        <v>5</v>
      </c>
      <c r="D1236" s="1">
        <v>3</v>
      </c>
      <c r="E1236" s="1">
        <v>7</v>
      </c>
      <c r="F1236" s="1">
        <v>1</v>
      </c>
      <c r="G1236" s="1">
        <v>0</v>
      </c>
      <c r="H1236" s="1">
        <v>1</v>
      </c>
      <c r="I1236" s="1">
        <v>0</v>
      </c>
      <c r="J1236" s="1">
        <v>0</v>
      </c>
      <c r="K1236" s="1">
        <v>0</v>
      </c>
      <c r="L1236" s="1">
        <v>0</v>
      </c>
      <c r="M1236" s="1">
        <v>1</v>
      </c>
      <c r="N1236" s="1">
        <v>0</v>
      </c>
      <c r="O1236" s="1">
        <v>0.108</v>
      </c>
      <c r="P1236" s="1">
        <v>8.6000003000000005E-2</v>
      </c>
      <c r="Q1236" s="1">
        <v>2.5000000000000001E-2</v>
      </c>
      <c r="R1236" s="1">
        <v>7.9000003999999999E-2</v>
      </c>
      <c r="S1236" s="1">
        <v>0</v>
      </c>
      <c r="W1236">
        <f t="shared" si="323"/>
        <v>7.0400945794485748E-2</v>
      </c>
      <c r="X1236">
        <f t="shared" si="324"/>
        <v>1.145601663201222E-2</v>
      </c>
      <c r="Y1236">
        <f t="shared" si="325"/>
        <v>7.9822966604355845E-3</v>
      </c>
      <c r="Z1236">
        <f t="shared" si="326"/>
        <v>5.4123504187506694E-2</v>
      </c>
      <c r="AA1236">
        <f t="shared" si="327"/>
        <v>0.14396276327444024</v>
      </c>
      <c r="AB1236">
        <f t="shared" si="328"/>
        <v>6.4481646686456492E-2</v>
      </c>
      <c r="AC1236">
        <f t="shared" si="329"/>
        <v>0.61925836589793892</v>
      </c>
      <c r="AD1236">
        <f t="shared" si="330"/>
        <v>0.60270707841606785</v>
      </c>
      <c r="AE1236">
        <f t="shared" si="331"/>
        <v>1.8709797890700916E-2</v>
      </c>
      <c r="AF1236">
        <f t="shared" si="332"/>
        <v>1.3051568888911642</v>
      </c>
      <c r="AG1236">
        <f t="shared" si="333"/>
        <v>7.9576248548197809E-2</v>
      </c>
      <c r="AH1236">
        <f t="shared" si="334"/>
        <v>0.47447044195893473</v>
      </c>
      <c r="AI1236">
        <f t="shared" si="335"/>
        <v>1.463003211801738E-4</v>
      </c>
      <c r="AJ1236">
        <f t="shared" si="336"/>
        <v>4.4773778919167883E-4</v>
      </c>
      <c r="AK1236">
        <f t="shared" si="337"/>
        <v>1</v>
      </c>
      <c r="AL1236">
        <f t="shared" si="338"/>
        <v>1</v>
      </c>
      <c r="AM1236">
        <f t="shared" si="339"/>
        <v>0</v>
      </c>
    </row>
    <row r="1237" spans="1:39" ht="12.75" x14ac:dyDescent="0.2">
      <c r="A1237" s="1">
        <v>49</v>
      </c>
      <c r="B1237" s="1">
        <v>11.49</v>
      </c>
      <c r="C1237" s="1">
        <v>5</v>
      </c>
      <c r="D1237" s="1">
        <v>3</v>
      </c>
      <c r="E1237" s="1">
        <v>1</v>
      </c>
      <c r="F1237" s="1">
        <v>2</v>
      </c>
      <c r="G1237" s="1">
        <v>0</v>
      </c>
      <c r="H1237" s="1">
        <v>1</v>
      </c>
      <c r="I1237" s="1">
        <v>0</v>
      </c>
      <c r="J1237" s="1">
        <v>0</v>
      </c>
      <c r="K1237" s="1">
        <v>0</v>
      </c>
      <c r="L1237" s="1">
        <v>0</v>
      </c>
      <c r="M1237" s="1">
        <v>1</v>
      </c>
      <c r="N1237" s="1">
        <v>0</v>
      </c>
      <c r="O1237" s="1">
        <v>0.108</v>
      </c>
      <c r="P1237" s="1">
        <v>8.6000003000000005E-2</v>
      </c>
      <c r="Q1237" s="1">
        <v>2.5000000000000001E-2</v>
      </c>
      <c r="R1237" s="1">
        <v>7.9000003999999999E-2</v>
      </c>
      <c r="S1237" s="1">
        <v>0</v>
      </c>
      <c r="W1237">
        <f t="shared" si="323"/>
        <v>7.0400945794485748E-2</v>
      </c>
      <c r="X1237">
        <f t="shared" si="324"/>
        <v>1.145601663201222E-2</v>
      </c>
      <c r="Y1237">
        <f t="shared" si="325"/>
        <v>7.9822966604355845E-3</v>
      </c>
      <c r="Z1237">
        <f t="shared" si="326"/>
        <v>5.4123504187506694E-2</v>
      </c>
      <c r="AA1237">
        <f t="shared" si="327"/>
        <v>0.14396276327444024</v>
      </c>
      <c r="AB1237">
        <f t="shared" si="328"/>
        <v>6.4481646686456492E-2</v>
      </c>
      <c r="AC1237">
        <f t="shared" si="329"/>
        <v>0.61925836589793892</v>
      </c>
      <c r="AD1237">
        <f t="shared" si="330"/>
        <v>0.60270707841606785</v>
      </c>
      <c r="AE1237">
        <f t="shared" si="331"/>
        <v>1.8709797890700916E-2</v>
      </c>
      <c r="AF1237">
        <f t="shared" si="332"/>
        <v>1.3051568888911642</v>
      </c>
      <c r="AG1237">
        <f t="shared" si="333"/>
        <v>7.9576248548197809E-2</v>
      </c>
      <c r="AH1237">
        <f t="shared" si="334"/>
        <v>0.47447044195893473</v>
      </c>
      <c r="AI1237">
        <f t="shared" si="335"/>
        <v>1.1642030720914678E-5</v>
      </c>
      <c r="AJ1237">
        <f t="shared" si="336"/>
        <v>2.1243834671949222E-4</v>
      </c>
      <c r="AK1237">
        <f t="shared" si="337"/>
        <v>1</v>
      </c>
      <c r="AL1237">
        <f t="shared" si="338"/>
        <v>1</v>
      </c>
      <c r="AM1237">
        <f t="shared" si="339"/>
        <v>0</v>
      </c>
    </row>
    <row r="1238" spans="1:39" ht="12.75" x14ac:dyDescent="0.2">
      <c r="A1238" s="1">
        <v>49</v>
      </c>
      <c r="B1238" s="1">
        <v>14.51</v>
      </c>
      <c r="C1238" s="1">
        <v>5</v>
      </c>
      <c r="D1238" s="1">
        <v>3</v>
      </c>
      <c r="E1238" s="1">
        <v>4</v>
      </c>
      <c r="F1238" s="1">
        <v>1</v>
      </c>
      <c r="G1238" s="1">
        <v>0</v>
      </c>
      <c r="H1238" s="1">
        <v>1</v>
      </c>
      <c r="I1238" s="1">
        <v>0</v>
      </c>
      <c r="J1238" s="1">
        <v>0</v>
      </c>
      <c r="K1238" s="1">
        <v>1</v>
      </c>
      <c r="L1238" s="1">
        <v>0</v>
      </c>
      <c r="M1238" s="1">
        <v>0</v>
      </c>
      <c r="N1238" s="1">
        <v>0</v>
      </c>
      <c r="O1238" s="1">
        <v>8.2999997000000006E-2</v>
      </c>
      <c r="P1238" s="1">
        <v>2.4E-2</v>
      </c>
      <c r="Q1238" s="1">
        <v>5.4000000999999999E-2</v>
      </c>
      <c r="R1238" s="1">
        <v>8.6000003000000005E-2</v>
      </c>
      <c r="S1238" s="1">
        <v>0</v>
      </c>
      <c r="W1238">
        <f t="shared" si="323"/>
        <v>0.25839361746314965</v>
      </c>
      <c r="X1238">
        <f t="shared" si="324"/>
        <v>0.11300175799745468</v>
      </c>
      <c r="Y1238">
        <f t="shared" si="325"/>
        <v>1.8762566824454294E-3</v>
      </c>
      <c r="Z1238">
        <f t="shared" si="326"/>
        <v>4.1797884363498856E-2</v>
      </c>
      <c r="AA1238">
        <f t="shared" si="327"/>
        <v>0.41506951650654861</v>
      </c>
      <c r="AB1238">
        <f t="shared" si="328"/>
        <v>0.94558535047109504</v>
      </c>
      <c r="AC1238">
        <f t="shared" si="329"/>
        <v>14.059489468275418</v>
      </c>
      <c r="AD1238">
        <f t="shared" si="330"/>
        <v>3.3600949678748999E-2</v>
      </c>
      <c r="AE1238">
        <f t="shared" si="331"/>
        <v>1.3151077108089715E-2</v>
      </c>
      <c r="AF1238">
        <f t="shared" si="332"/>
        <v>15.051826845533352</v>
      </c>
      <c r="AG1238">
        <f t="shared" si="333"/>
        <v>0.27224778863198412</v>
      </c>
      <c r="AH1238">
        <f t="shared" si="334"/>
        <v>0.93407196432422346</v>
      </c>
      <c r="AI1238">
        <f t="shared" si="335"/>
        <v>3.169517118954645E-6</v>
      </c>
      <c r="AJ1238">
        <f t="shared" si="336"/>
        <v>1.9843270381806656E-4</v>
      </c>
      <c r="AK1238">
        <f t="shared" si="337"/>
        <v>1</v>
      </c>
      <c r="AL1238">
        <f t="shared" si="338"/>
        <v>1</v>
      </c>
      <c r="AM1238">
        <f t="shared" si="339"/>
        <v>0</v>
      </c>
    </row>
    <row r="1239" spans="1:39" ht="12.75" x14ac:dyDescent="0.2">
      <c r="A1239" s="1">
        <v>49</v>
      </c>
      <c r="B1239" s="1">
        <v>31.99</v>
      </c>
      <c r="C1239" s="1">
        <v>5</v>
      </c>
      <c r="D1239" s="1">
        <v>3</v>
      </c>
      <c r="E1239" s="1">
        <v>1</v>
      </c>
      <c r="F1239" s="1">
        <v>1</v>
      </c>
      <c r="G1239" s="1">
        <v>0</v>
      </c>
      <c r="H1239" s="1">
        <v>1</v>
      </c>
      <c r="I1239" s="1">
        <v>0</v>
      </c>
      <c r="J1239" s="1">
        <v>0</v>
      </c>
      <c r="K1239" s="1">
        <v>1</v>
      </c>
      <c r="L1239" s="1">
        <v>0</v>
      </c>
      <c r="M1239" s="1">
        <v>0</v>
      </c>
      <c r="N1239" s="1">
        <v>0</v>
      </c>
      <c r="O1239" s="1">
        <v>8.2999997000000006E-2</v>
      </c>
      <c r="P1239" s="1">
        <v>8.6000003000000005E-2</v>
      </c>
      <c r="Q1239" s="1">
        <v>5.4000000999999999E-2</v>
      </c>
      <c r="R1239" s="1">
        <v>8.6000003000000005E-2</v>
      </c>
      <c r="S1239" s="1">
        <v>0</v>
      </c>
      <c r="W1239">
        <f t="shared" si="323"/>
        <v>0.25839361746314965</v>
      </c>
      <c r="X1239">
        <f t="shared" si="324"/>
        <v>1.145601663201222E-2</v>
      </c>
      <c r="Y1239">
        <f t="shared" si="325"/>
        <v>1.8762566824454294E-3</v>
      </c>
      <c r="Z1239">
        <f t="shared" si="326"/>
        <v>4.1797884363498856E-2</v>
      </c>
      <c r="AA1239">
        <f t="shared" si="327"/>
        <v>0.31352377514110619</v>
      </c>
      <c r="AB1239">
        <f t="shared" si="328"/>
        <v>0.94558535047109504</v>
      </c>
      <c r="AC1239">
        <f t="shared" si="329"/>
        <v>0.61925836589793892</v>
      </c>
      <c r="AD1239">
        <f t="shared" si="330"/>
        <v>3.3600949678748999E-2</v>
      </c>
      <c r="AE1239">
        <f t="shared" si="331"/>
        <v>1.3151077108089715E-2</v>
      </c>
      <c r="AF1239">
        <f t="shared" si="332"/>
        <v>1.6115957431558727</v>
      </c>
      <c r="AG1239">
        <f t="shared" si="333"/>
        <v>3.6539546727696375E-2</v>
      </c>
      <c r="AH1239">
        <f t="shared" si="334"/>
        <v>0.38425167634489377</v>
      </c>
      <c r="AI1239">
        <f t="shared" si="335"/>
        <v>1.1581271887227683E-7</v>
      </c>
      <c r="AJ1239">
        <f t="shared" si="336"/>
        <v>7.6248099083741882E-5</v>
      </c>
      <c r="AK1239">
        <f t="shared" si="337"/>
        <v>1.1581271887227683E-7</v>
      </c>
      <c r="AL1239">
        <f t="shared" si="338"/>
        <v>7.6248099083741882E-5</v>
      </c>
      <c r="AM1239">
        <f t="shared" si="339"/>
        <v>-10.221597293516076</v>
      </c>
    </row>
    <row r="1240" spans="1:39" ht="12.75" x14ac:dyDescent="0.2">
      <c r="A1240" s="1">
        <v>50</v>
      </c>
      <c r="B1240" s="1">
        <v>30.48</v>
      </c>
      <c r="C1240" s="1">
        <v>6</v>
      </c>
      <c r="D1240" s="1">
        <v>2</v>
      </c>
      <c r="E1240" s="1">
        <v>5</v>
      </c>
      <c r="F1240" s="1">
        <v>4</v>
      </c>
      <c r="G1240" s="1">
        <v>1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3.6999999999999998E-2</v>
      </c>
      <c r="P1240" s="1">
        <v>9.7999997000000005E-2</v>
      </c>
      <c r="Q1240" s="1">
        <v>4.8999999000000002E-2</v>
      </c>
      <c r="R1240" s="1">
        <v>7.9000003999999999E-2</v>
      </c>
      <c r="S1240" s="1">
        <v>1</v>
      </c>
      <c r="W1240">
        <f t="shared" si="323"/>
        <v>0.96811692082098288</v>
      </c>
      <c r="X1240">
        <f t="shared" si="324"/>
        <v>7.3559143531399607E-3</v>
      </c>
      <c r="Y1240">
        <f t="shared" si="325"/>
        <v>2.2566163423554234E-3</v>
      </c>
      <c r="Z1240">
        <f t="shared" si="326"/>
        <v>5.4123504187506694E-2</v>
      </c>
      <c r="AA1240">
        <f t="shared" si="327"/>
        <v>1.0318529557039851</v>
      </c>
      <c r="AB1240">
        <f t="shared" si="328"/>
        <v>2.3034914265831277</v>
      </c>
      <c r="AC1240">
        <f t="shared" si="329"/>
        <v>0.33837752528779352</v>
      </c>
      <c r="AD1240">
        <f t="shared" si="330"/>
        <v>4.3222940183928624E-2</v>
      </c>
      <c r="AE1240">
        <f t="shared" si="331"/>
        <v>1.8709797890700916E-2</v>
      </c>
      <c r="AF1240">
        <f t="shared" si="332"/>
        <v>2.7038016899455508</v>
      </c>
      <c r="AG1240">
        <f t="shared" si="333"/>
        <v>0.938231475201311</v>
      </c>
      <c r="AH1240">
        <f t="shared" si="334"/>
        <v>0.85194540529690821</v>
      </c>
      <c r="AI1240">
        <f t="shared" si="335"/>
        <v>0.938231475201311</v>
      </c>
      <c r="AJ1240">
        <f t="shared" si="336"/>
        <v>0.85194540529690821</v>
      </c>
      <c r="AK1240">
        <f t="shared" si="337"/>
        <v>1</v>
      </c>
      <c r="AL1240">
        <f t="shared" si="338"/>
        <v>1</v>
      </c>
      <c r="AM1240">
        <f t="shared" si="339"/>
        <v>0</v>
      </c>
    </row>
    <row r="1241" spans="1:39" ht="12.75" x14ac:dyDescent="0.2">
      <c r="A1241" s="1">
        <v>50</v>
      </c>
      <c r="B1241" s="1">
        <v>22.83</v>
      </c>
      <c r="C1241" s="1">
        <v>6</v>
      </c>
      <c r="D1241" s="1">
        <v>2</v>
      </c>
      <c r="E1241" s="1">
        <v>1</v>
      </c>
      <c r="F1241" s="1">
        <v>4</v>
      </c>
      <c r="G1241" s="1">
        <v>0</v>
      </c>
      <c r="H1241" s="1">
        <v>1</v>
      </c>
      <c r="I1241" s="1">
        <v>0</v>
      </c>
      <c r="J1241" s="1">
        <v>0</v>
      </c>
      <c r="K1241" s="1">
        <v>0</v>
      </c>
      <c r="L1241" s="1">
        <v>1</v>
      </c>
      <c r="M1241" s="1">
        <v>0</v>
      </c>
      <c r="N1241" s="1">
        <v>0</v>
      </c>
      <c r="O1241" s="1">
        <v>0.10299999999999999</v>
      </c>
      <c r="P1241" s="1">
        <v>6.1000000999999998E-2</v>
      </c>
      <c r="Q1241" s="1">
        <v>4.8999999000000002E-2</v>
      </c>
      <c r="R1241" s="1">
        <v>7.9000003999999999E-2</v>
      </c>
      <c r="S1241" s="1">
        <v>0</v>
      </c>
      <c r="W1241">
        <f t="shared" si="323"/>
        <v>8.4672803328819823E-2</v>
      </c>
      <c r="X1241">
        <f t="shared" si="324"/>
        <v>4.2047183266870125E-2</v>
      </c>
      <c r="Y1241">
        <f t="shared" si="325"/>
        <v>2.2566163423554234E-3</v>
      </c>
      <c r="Z1241">
        <f t="shared" si="326"/>
        <v>5.4123504187506694E-2</v>
      </c>
      <c r="AA1241">
        <f t="shared" si="327"/>
        <v>0.18310010712555205</v>
      </c>
      <c r="AB1241">
        <f t="shared" si="328"/>
        <v>8.2946645960974522E-2</v>
      </c>
      <c r="AC1241">
        <f t="shared" si="329"/>
        <v>9.0810585577350409</v>
      </c>
      <c r="AD1241">
        <f t="shared" si="330"/>
        <v>4.3222940183928624E-2</v>
      </c>
      <c r="AE1241">
        <f t="shared" si="331"/>
        <v>1.8709797890700916E-2</v>
      </c>
      <c r="AF1241">
        <f t="shared" si="332"/>
        <v>9.2259379417706455</v>
      </c>
      <c r="AG1241">
        <f t="shared" si="333"/>
        <v>0.22964040779090478</v>
      </c>
      <c r="AH1241">
        <f t="shared" si="334"/>
        <v>0.98429651435442023</v>
      </c>
      <c r="AI1241">
        <f t="shared" si="335"/>
        <v>0.21545585856749122</v>
      </c>
      <c r="AJ1241">
        <f t="shared" si="336"/>
        <v>0.83856689285401054</v>
      </c>
      <c r="AK1241">
        <f t="shared" si="337"/>
        <v>1</v>
      </c>
      <c r="AL1241">
        <f t="shared" si="338"/>
        <v>1</v>
      </c>
      <c r="AM1241">
        <f t="shared" si="339"/>
        <v>0</v>
      </c>
    </row>
    <row r="1242" spans="1:39" ht="12.75" x14ac:dyDescent="0.2">
      <c r="A1242" s="1">
        <v>50</v>
      </c>
      <c r="B1242" s="1">
        <v>23.450001</v>
      </c>
      <c r="C1242" s="1">
        <v>6</v>
      </c>
      <c r="D1242" s="1">
        <v>2</v>
      </c>
      <c r="E1242" s="1">
        <v>10</v>
      </c>
      <c r="F1242" s="1">
        <v>2</v>
      </c>
      <c r="G1242" s="1">
        <v>1</v>
      </c>
      <c r="H1242" s="1">
        <v>0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  <c r="O1242" s="1">
        <v>0.10299999999999999</v>
      </c>
      <c r="P1242" s="1">
        <v>9.7999997000000005E-2</v>
      </c>
      <c r="Q1242" s="1">
        <v>4.8999999000000002E-2</v>
      </c>
      <c r="R1242" s="1">
        <v>7.9000003999999999E-2</v>
      </c>
      <c r="S1242" s="1">
        <v>0</v>
      </c>
      <c r="W1242">
        <f t="shared" si="323"/>
        <v>8.4672803328819823E-2</v>
      </c>
      <c r="X1242">
        <f t="shared" si="324"/>
        <v>7.3559143531399607E-3</v>
      </c>
      <c r="Y1242">
        <f t="shared" si="325"/>
        <v>2.2566163423554234E-3</v>
      </c>
      <c r="Z1242">
        <f t="shared" si="326"/>
        <v>5.4123504187506694E-2</v>
      </c>
      <c r="AA1242">
        <f t="shared" si="327"/>
        <v>0.14840883821182191</v>
      </c>
      <c r="AB1242">
        <f t="shared" si="328"/>
        <v>8.2946645960974522E-2</v>
      </c>
      <c r="AC1242">
        <f t="shared" si="329"/>
        <v>0.33837752528779352</v>
      </c>
      <c r="AD1242">
        <f t="shared" si="330"/>
        <v>4.3222940183928624E-2</v>
      </c>
      <c r="AE1242">
        <f t="shared" si="331"/>
        <v>1.8709797890700916E-2</v>
      </c>
      <c r="AF1242">
        <f t="shared" si="332"/>
        <v>0.4832569093233976</v>
      </c>
      <c r="AG1242">
        <f t="shared" si="333"/>
        <v>0.57053747168323954</v>
      </c>
      <c r="AH1242">
        <f t="shared" si="334"/>
        <v>0.17164088988837667</v>
      </c>
      <c r="AI1242">
        <f t="shared" si="335"/>
        <v>0.12292564080643809</v>
      </c>
      <c r="AJ1242">
        <f t="shared" si="336"/>
        <v>0.14393236772039339</v>
      </c>
      <c r="AK1242">
        <f t="shared" si="337"/>
        <v>1</v>
      </c>
      <c r="AL1242">
        <f t="shared" si="338"/>
        <v>1</v>
      </c>
      <c r="AM1242">
        <f t="shared" si="339"/>
        <v>0</v>
      </c>
    </row>
    <row r="1243" spans="1:39" ht="12.75" x14ac:dyDescent="0.2">
      <c r="A1243" s="1">
        <v>50</v>
      </c>
      <c r="B1243" s="1">
        <v>22.26</v>
      </c>
      <c r="C1243" s="1">
        <v>6</v>
      </c>
      <c r="D1243" s="1">
        <v>2</v>
      </c>
      <c r="E1243" s="1">
        <v>2</v>
      </c>
      <c r="F1243" s="1">
        <v>2</v>
      </c>
      <c r="G1243" s="1">
        <v>0</v>
      </c>
      <c r="H1243" s="1">
        <v>1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0.108</v>
      </c>
      <c r="P1243" s="1">
        <v>4.8999999000000002E-2</v>
      </c>
      <c r="Q1243" s="1">
        <v>4.3000001000000003E-2</v>
      </c>
      <c r="R1243" s="1">
        <v>7.9000003999999999E-2</v>
      </c>
      <c r="S1243" s="1">
        <v>0</v>
      </c>
      <c r="W1243">
        <f t="shared" si="323"/>
        <v>7.0400945794485748E-2</v>
      </c>
      <c r="X1243">
        <f t="shared" si="324"/>
        <v>4.4901204530734498E-2</v>
      </c>
      <c r="Y1243">
        <f t="shared" si="325"/>
        <v>2.8161529005269084E-3</v>
      </c>
      <c r="Z1243">
        <f t="shared" si="326"/>
        <v>5.4123504187506694E-2</v>
      </c>
      <c r="AA1243">
        <f t="shared" si="327"/>
        <v>0.17224180741325384</v>
      </c>
      <c r="AB1243">
        <f t="shared" si="328"/>
        <v>6.4481646686456492E-2</v>
      </c>
      <c r="AC1243">
        <f t="shared" si="329"/>
        <v>3.9916828043363251</v>
      </c>
      <c r="AD1243">
        <f t="shared" si="330"/>
        <v>5.8472210723224449E-2</v>
      </c>
      <c r="AE1243">
        <f t="shared" si="331"/>
        <v>1.8709797890700916E-2</v>
      </c>
      <c r="AF1243">
        <f t="shared" si="332"/>
        <v>4.1333464596367069</v>
      </c>
      <c r="AG1243">
        <f t="shared" si="333"/>
        <v>0.26068702601920907</v>
      </c>
      <c r="AH1243">
        <f t="shared" si="334"/>
        <v>0.96572664385050533</v>
      </c>
      <c r="AI1243">
        <f t="shared" si="335"/>
        <v>3.2045119723335874E-2</v>
      </c>
      <c r="AJ1243">
        <f t="shared" si="336"/>
        <v>0.13899932242007232</v>
      </c>
      <c r="AK1243">
        <f t="shared" si="337"/>
        <v>1</v>
      </c>
      <c r="AL1243">
        <f t="shared" si="338"/>
        <v>1</v>
      </c>
      <c r="AM1243">
        <f t="shared" si="339"/>
        <v>0</v>
      </c>
    </row>
    <row r="1244" spans="1:39" ht="12.75" x14ac:dyDescent="0.2">
      <c r="A1244" s="1">
        <v>50</v>
      </c>
      <c r="B1244" s="1">
        <v>5.9400000999999998</v>
      </c>
      <c r="C1244" s="1">
        <v>6</v>
      </c>
      <c r="D1244" s="1">
        <v>2</v>
      </c>
      <c r="E1244" s="1">
        <v>2</v>
      </c>
      <c r="F1244" s="1">
        <v>5</v>
      </c>
      <c r="G1244" s="1">
        <v>0</v>
      </c>
      <c r="H1244" s="1">
        <v>1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0.108</v>
      </c>
      <c r="P1244" s="1">
        <v>4.8999999000000002E-2</v>
      </c>
      <c r="Q1244" s="1">
        <v>4.3000001000000003E-2</v>
      </c>
      <c r="R1244" s="1">
        <v>7.9000003999999999E-2</v>
      </c>
      <c r="S1244" s="1">
        <v>0</v>
      </c>
      <c r="W1244">
        <f t="shared" si="323"/>
        <v>7.0400945794485748E-2</v>
      </c>
      <c r="X1244">
        <f t="shared" si="324"/>
        <v>4.4901204530734498E-2</v>
      </c>
      <c r="Y1244">
        <f t="shared" si="325"/>
        <v>2.8161529005269084E-3</v>
      </c>
      <c r="Z1244">
        <f t="shared" si="326"/>
        <v>5.4123504187506694E-2</v>
      </c>
      <c r="AA1244">
        <f t="shared" si="327"/>
        <v>0.17224180741325384</v>
      </c>
      <c r="AB1244">
        <f t="shared" si="328"/>
        <v>6.4481646686456492E-2</v>
      </c>
      <c r="AC1244">
        <f t="shared" si="329"/>
        <v>3.9916828043363251</v>
      </c>
      <c r="AD1244">
        <f t="shared" si="330"/>
        <v>5.8472210723224449E-2</v>
      </c>
      <c r="AE1244">
        <f t="shared" si="331"/>
        <v>1.8709797890700916E-2</v>
      </c>
      <c r="AF1244">
        <f t="shared" si="332"/>
        <v>4.1333464596367069</v>
      </c>
      <c r="AG1244">
        <f t="shared" si="333"/>
        <v>0.26068702601920907</v>
      </c>
      <c r="AH1244">
        <f t="shared" si="334"/>
        <v>0.96572664385050533</v>
      </c>
      <c r="AI1244">
        <f t="shared" si="335"/>
        <v>8.3537469591059288E-3</v>
      </c>
      <c r="AJ1244">
        <f t="shared" si="336"/>
        <v>0.13423534913823074</v>
      </c>
      <c r="AK1244">
        <f t="shared" si="337"/>
        <v>1</v>
      </c>
      <c r="AL1244">
        <f t="shared" si="338"/>
        <v>1</v>
      </c>
      <c r="AM1244">
        <f t="shared" si="339"/>
        <v>0</v>
      </c>
    </row>
    <row r="1245" spans="1:39" ht="12.75" x14ac:dyDescent="0.2">
      <c r="A1245" s="1">
        <v>50</v>
      </c>
      <c r="B1245" s="1">
        <v>15.86</v>
      </c>
      <c r="C1245" s="1">
        <v>6</v>
      </c>
      <c r="D1245" s="1">
        <v>2</v>
      </c>
      <c r="E1245" s="1">
        <v>3</v>
      </c>
      <c r="F1245" s="1">
        <v>2</v>
      </c>
      <c r="G1245" s="1">
        <v>0</v>
      </c>
      <c r="H1245" s="1">
        <v>1</v>
      </c>
      <c r="I1245" s="1">
        <v>0</v>
      </c>
      <c r="J1245" s="1">
        <v>0</v>
      </c>
      <c r="K1245" s="1">
        <v>0</v>
      </c>
      <c r="L1245" s="1">
        <v>1</v>
      </c>
      <c r="M1245" s="1">
        <v>0</v>
      </c>
      <c r="N1245" s="1">
        <v>0</v>
      </c>
      <c r="O1245" s="1">
        <v>0.115</v>
      </c>
      <c r="P1245" s="1">
        <v>8.6000003000000005E-2</v>
      </c>
      <c r="Q1245" s="1">
        <v>6.1000000999999998E-2</v>
      </c>
      <c r="R1245" s="1">
        <v>7.9000003999999999E-2</v>
      </c>
      <c r="S1245" s="1">
        <v>0</v>
      </c>
      <c r="W1245">
        <f t="shared" si="323"/>
        <v>5.4368439866170563E-2</v>
      </c>
      <c r="X1245">
        <f t="shared" si="324"/>
        <v>1.6707430045043638E-2</v>
      </c>
      <c r="Y1245">
        <f t="shared" si="325"/>
        <v>1.4489741218934734E-3</v>
      </c>
      <c r="Z1245">
        <f t="shared" si="326"/>
        <v>5.4123504187506694E-2</v>
      </c>
      <c r="AA1245">
        <f t="shared" si="327"/>
        <v>0.12664834822061438</v>
      </c>
      <c r="AB1245">
        <f t="shared" si="328"/>
        <v>4.5324009905171138E-2</v>
      </c>
      <c r="AC1245">
        <f t="shared" si="329"/>
        <v>2.5782372749062574</v>
      </c>
      <c r="AD1245">
        <f t="shared" si="330"/>
        <v>2.3618034810246984E-2</v>
      </c>
      <c r="AE1245">
        <f t="shared" si="331"/>
        <v>1.8709797890700916E-2</v>
      </c>
      <c r="AF1245">
        <f t="shared" si="332"/>
        <v>2.6658891175123767</v>
      </c>
      <c r="AG1245">
        <f t="shared" si="333"/>
        <v>0.13191984167010393</v>
      </c>
      <c r="AH1245">
        <f t="shared" si="334"/>
        <v>0.96712097212508608</v>
      </c>
      <c r="AI1245">
        <f t="shared" si="335"/>
        <v>1.1020249761973663E-3</v>
      </c>
      <c r="AJ1245">
        <f t="shared" si="336"/>
        <v>0.12982182135211603</v>
      </c>
      <c r="AK1245">
        <f t="shared" si="337"/>
        <v>1</v>
      </c>
      <c r="AL1245">
        <f t="shared" si="338"/>
        <v>1</v>
      </c>
      <c r="AM1245">
        <f t="shared" si="339"/>
        <v>0</v>
      </c>
    </row>
    <row r="1246" spans="1:39" ht="12.75" x14ac:dyDescent="0.2">
      <c r="A1246" s="1">
        <v>50</v>
      </c>
      <c r="B1246" s="1">
        <v>12.66</v>
      </c>
      <c r="C1246" s="1">
        <v>6</v>
      </c>
      <c r="D1246" s="1">
        <v>2</v>
      </c>
      <c r="E1246" s="1">
        <v>1</v>
      </c>
      <c r="F1246" s="1">
        <v>6</v>
      </c>
      <c r="G1246" s="1">
        <v>0</v>
      </c>
      <c r="H1246" s="1">
        <v>1</v>
      </c>
      <c r="I1246" s="1">
        <v>0</v>
      </c>
      <c r="J1246" s="1">
        <v>0</v>
      </c>
      <c r="K1246" s="1">
        <v>0</v>
      </c>
      <c r="L1246" s="1">
        <v>1</v>
      </c>
      <c r="M1246" s="1">
        <v>0</v>
      </c>
      <c r="N1246" s="1">
        <v>0</v>
      </c>
      <c r="O1246" s="1">
        <v>0.115</v>
      </c>
      <c r="P1246" s="1">
        <v>6.3000001E-2</v>
      </c>
      <c r="Q1246" s="1">
        <v>6.1000000999999998E-2</v>
      </c>
      <c r="R1246" s="1">
        <v>7.9000003999999999E-2</v>
      </c>
      <c r="S1246" s="1">
        <v>0</v>
      </c>
      <c r="W1246">
        <f t="shared" si="323"/>
        <v>5.4368439866170563E-2</v>
      </c>
      <c r="X1246">
        <f t="shared" si="324"/>
        <v>3.9054468326447218E-2</v>
      </c>
      <c r="Y1246">
        <f t="shared" si="325"/>
        <v>1.4489741218934734E-3</v>
      </c>
      <c r="Z1246">
        <f t="shared" si="326"/>
        <v>5.4123504187506694E-2</v>
      </c>
      <c r="AA1246">
        <f t="shared" si="327"/>
        <v>0.14899538650201793</v>
      </c>
      <c r="AB1246">
        <f t="shared" si="328"/>
        <v>4.5324009905171138E-2</v>
      </c>
      <c r="AC1246">
        <f t="shared" si="329"/>
        <v>8.2109118974644257</v>
      </c>
      <c r="AD1246">
        <f t="shared" si="330"/>
        <v>2.3618034810246984E-2</v>
      </c>
      <c r="AE1246">
        <f t="shared" si="331"/>
        <v>1.8709797890700916E-2</v>
      </c>
      <c r="AF1246">
        <f t="shared" si="332"/>
        <v>8.2985637400705432</v>
      </c>
      <c r="AG1246">
        <f t="shared" si="333"/>
        <v>0.26211864167967563</v>
      </c>
      <c r="AH1246">
        <f t="shared" si="334"/>
        <v>0.98943770930108299</v>
      </c>
      <c r="AI1246">
        <f t="shared" si="335"/>
        <v>2.8886128985793053E-4</v>
      </c>
      <c r="AJ1246">
        <f t="shared" si="336"/>
        <v>0.12845060553593213</v>
      </c>
      <c r="AK1246">
        <f t="shared" si="337"/>
        <v>1</v>
      </c>
      <c r="AL1246">
        <f t="shared" si="338"/>
        <v>1</v>
      </c>
      <c r="AM1246">
        <f t="shared" si="339"/>
        <v>0</v>
      </c>
    </row>
    <row r="1247" spans="1:39" ht="12.75" x14ac:dyDescent="0.2">
      <c r="A1247" s="1">
        <v>50</v>
      </c>
      <c r="B1247" s="1">
        <v>18.510000000000002</v>
      </c>
      <c r="C1247" s="1">
        <v>6</v>
      </c>
      <c r="D1247" s="1">
        <v>2</v>
      </c>
      <c r="E1247" s="1">
        <v>4</v>
      </c>
      <c r="F1247" s="1">
        <v>4</v>
      </c>
      <c r="G1247" s="1">
        <v>0</v>
      </c>
      <c r="H1247" s="1">
        <v>1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0.115</v>
      </c>
      <c r="P1247" s="1">
        <v>6.3000001E-2</v>
      </c>
      <c r="Q1247" s="1">
        <v>6.1000000999999998E-2</v>
      </c>
      <c r="R1247" s="1">
        <v>6.3000001E-2</v>
      </c>
      <c r="S1247" s="1">
        <v>0</v>
      </c>
      <c r="W1247">
        <f t="shared" si="323"/>
        <v>5.4368439866170563E-2</v>
      </c>
      <c r="X1247">
        <f t="shared" si="324"/>
        <v>2.6779022117462054E-2</v>
      </c>
      <c r="Y1247">
        <f t="shared" si="325"/>
        <v>1.4489741218934734E-3</v>
      </c>
      <c r="Z1247">
        <f t="shared" si="326"/>
        <v>9.7704682682243429E-2</v>
      </c>
      <c r="AA1247">
        <f t="shared" si="327"/>
        <v>0.18030111878776953</v>
      </c>
      <c r="AB1247">
        <f t="shared" si="328"/>
        <v>4.5324009905171138E-2</v>
      </c>
      <c r="AC1247">
        <f t="shared" si="329"/>
        <v>1.9721520333463649</v>
      </c>
      <c r="AD1247">
        <f t="shared" si="330"/>
        <v>2.3618034810246984E-2</v>
      </c>
      <c r="AE1247">
        <f t="shared" si="331"/>
        <v>4.1882233471010555E-2</v>
      </c>
      <c r="AF1247">
        <f t="shared" si="332"/>
        <v>2.0829763115327937</v>
      </c>
      <c r="AG1247">
        <f t="shared" si="333"/>
        <v>0.14852388214508722</v>
      </c>
      <c r="AH1247">
        <f t="shared" si="334"/>
        <v>0.94679522874416322</v>
      </c>
      <c r="AI1247">
        <f t="shared" si="335"/>
        <v>4.2902800171137151E-5</v>
      </c>
      <c r="AJ1247">
        <f t="shared" si="336"/>
        <v>0.12161642045071913</v>
      </c>
      <c r="AK1247">
        <f t="shared" si="337"/>
        <v>4.2902800171137151E-5</v>
      </c>
      <c r="AL1247">
        <f t="shared" si="338"/>
        <v>0.12161642045071913</v>
      </c>
      <c r="AM1247">
        <f t="shared" si="339"/>
        <v>-2.8482434549727986</v>
      </c>
    </row>
    <row r="1248" spans="1:39" ht="12.75" x14ac:dyDescent="0.2">
      <c r="A1248" s="1">
        <v>51</v>
      </c>
      <c r="B1248" s="1">
        <v>4.0900002000000004</v>
      </c>
      <c r="C1248" s="1">
        <v>6</v>
      </c>
      <c r="D1248" s="1">
        <v>2</v>
      </c>
      <c r="E1248" s="1">
        <v>5</v>
      </c>
      <c r="F1248" s="1">
        <v>2</v>
      </c>
      <c r="G1248" s="1">
        <v>0</v>
      </c>
      <c r="H1248" s="1">
        <v>1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0.125</v>
      </c>
      <c r="P1248" s="1">
        <v>7.4000000999999996E-2</v>
      </c>
      <c r="Q1248" s="1">
        <v>6.1000000999999998E-2</v>
      </c>
      <c r="R1248" s="1">
        <v>8.1000000000000003E-2</v>
      </c>
      <c r="S1248" s="1">
        <v>1</v>
      </c>
      <c r="W1248">
        <f t="shared" si="323"/>
        <v>3.7585123455641203E-2</v>
      </c>
      <c r="X1248">
        <f t="shared" si="324"/>
        <v>1.7841474157117437E-2</v>
      </c>
      <c r="Y1248">
        <f t="shared" si="325"/>
        <v>1.4489741218934734E-3</v>
      </c>
      <c r="Z1248">
        <f t="shared" si="326"/>
        <v>5.0271262613038922E-2</v>
      </c>
      <c r="AA1248">
        <f t="shared" si="327"/>
        <v>0.10714683434769104</v>
      </c>
      <c r="AB1248">
        <f t="shared" si="328"/>
        <v>2.7390685791400044E-2</v>
      </c>
      <c r="AC1248">
        <f t="shared" si="329"/>
        <v>1.1332935835961762</v>
      </c>
      <c r="AD1248">
        <f t="shared" si="330"/>
        <v>2.3618034810246984E-2</v>
      </c>
      <c r="AE1248">
        <f t="shared" si="331"/>
        <v>1.6917029228631336E-2</v>
      </c>
      <c r="AF1248">
        <f t="shared" si="332"/>
        <v>1.2012193334264547</v>
      </c>
      <c r="AG1248">
        <f t="shared" si="333"/>
        <v>0.16651424436135859</v>
      </c>
      <c r="AH1248">
        <f t="shared" si="334"/>
        <v>0.94345266685267071</v>
      </c>
      <c r="AI1248">
        <f t="shared" si="335"/>
        <v>0.16651424436135859</v>
      </c>
      <c r="AJ1248">
        <f t="shared" si="336"/>
        <v>0.94345266685267071</v>
      </c>
      <c r="AK1248">
        <f t="shared" si="337"/>
        <v>1</v>
      </c>
      <c r="AL1248">
        <f t="shared" si="338"/>
        <v>1</v>
      </c>
      <c r="AM1248">
        <f t="shared" si="339"/>
        <v>0</v>
      </c>
    </row>
    <row r="1249" spans="1:39" ht="12.75" x14ac:dyDescent="0.2">
      <c r="A1249" s="1">
        <v>51</v>
      </c>
      <c r="B1249" s="1">
        <v>19.239999999999998</v>
      </c>
      <c r="C1249" s="1">
        <v>6</v>
      </c>
      <c r="D1249" s="1">
        <v>2</v>
      </c>
      <c r="E1249" s="1">
        <v>3</v>
      </c>
      <c r="F1249" s="1">
        <v>2</v>
      </c>
      <c r="G1249" s="1">
        <v>0</v>
      </c>
      <c r="H1249" s="1">
        <v>1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0.125</v>
      </c>
      <c r="P1249" s="1">
        <v>7.4000000999999996E-2</v>
      </c>
      <c r="Q1249" s="1">
        <v>6.1000000999999998E-2</v>
      </c>
      <c r="R1249" s="1">
        <v>8.1000000000000003E-2</v>
      </c>
      <c r="S1249" s="1">
        <v>0</v>
      </c>
      <c r="W1249">
        <f t="shared" si="323"/>
        <v>3.7585123455641203E-2</v>
      </c>
      <c r="X1249">
        <f t="shared" si="324"/>
        <v>1.7841474157117437E-2</v>
      </c>
      <c r="Y1249">
        <f t="shared" si="325"/>
        <v>1.4489741218934734E-3</v>
      </c>
      <c r="Z1249">
        <f t="shared" si="326"/>
        <v>5.0271262613038922E-2</v>
      </c>
      <c r="AA1249">
        <f t="shared" si="327"/>
        <v>0.10714683434769104</v>
      </c>
      <c r="AB1249">
        <f t="shared" si="328"/>
        <v>2.7390685791400044E-2</v>
      </c>
      <c r="AC1249">
        <f t="shared" si="329"/>
        <v>1.1332935835961762</v>
      </c>
      <c r="AD1249">
        <f t="shared" si="330"/>
        <v>2.3618034810246984E-2</v>
      </c>
      <c r="AE1249">
        <f t="shared" si="331"/>
        <v>1.6917029228631336E-2</v>
      </c>
      <c r="AF1249">
        <f t="shared" si="332"/>
        <v>1.2012193334264547</v>
      </c>
      <c r="AG1249">
        <f t="shared" si="333"/>
        <v>0.16651424436135859</v>
      </c>
      <c r="AH1249">
        <f t="shared" si="334"/>
        <v>0.94345266685267071</v>
      </c>
      <c r="AI1249">
        <f t="shared" si="335"/>
        <v>2.7726993575234241E-2</v>
      </c>
      <c r="AJ1249">
        <f t="shared" si="336"/>
        <v>0.89010293459141643</v>
      </c>
      <c r="AK1249">
        <f t="shared" si="337"/>
        <v>1</v>
      </c>
      <c r="AL1249">
        <f t="shared" si="338"/>
        <v>1</v>
      </c>
      <c r="AM1249">
        <f t="shared" si="339"/>
        <v>0</v>
      </c>
    </row>
    <row r="1250" spans="1:39" ht="12.75" x14ac:dyDescent="0.2">
      <c r="A1250" s="1">
        <v>51</v>
      </c>
      <c r="B1250" s="1">
        <v>4.0300001999999999</v>
      </c>
      <c r="C1250" s="1">
        <v>6</v>
      </c>
      <c r="D1250" s="1">
        <v>2</v>
      </c>
      <c r="E1250" s="1">
        <v>1</v>
      </c>
      <c r="F1250" s="1">
        <v>2</v>
      </c>
      <c r="G1250" s="1">
        <v>0</v>
      </c>
      <c r="H1250" s="1">
        <v>1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0.125</v>
      </c>
      <c r="P1250" s="1">
        <v>7.4000000999999996E-2</v>
      </c>
      <c r="Q1250" s="1">
        <v>6.1000000999999998E-2</v>
      </c>
      <c r="R1250" s="1">
        <v>8.1000000000000003E-2</v>
      </c>
      <c r="S1250" s="1">
        <v>0</v>
      </c>
      <c r="W1250">
        <f t="shared" si="323"/>
        <v>3.7585123455641203E-2</v>
      </c>
      <c r="X1250">
        <f t="shared" si="324"/>
        <v>1.7841474157117437E-2</v>
      </c>
      <c r="Y1250">
        <f t="shared" si="325"/>
        <v>1.4489741218934734E-3</v>
      </c>
      <c r="Z1250">
        <f t="shared" si="326"/>
        <v>5.0271262613038922E-2</v>
      </c>
      <c r="AA1250">
        <f t="shared" si="327"/>
        <v>0.10714683434769104</v>
      </c>
      <c r="AB1250">
        <f t="shared" si="328"/>
        <v>2.7390685791400044E-2</v>
      </c>
      <c r="AC1250">
        <f t="shared" si="329"/>
        <v>1.1332935835961762</v>
      </c>
      <c r="AD1250">
        <f t="shared" si="330"/>
        <v>2.3618034810246984E-2</v>
      </c>
      <c r="AE1250">
        <f t="shared" si="331"/>
        <v>1.6917029228631336E-2</v>
      </c>
      <c r="AF1250">
        <f t="shared" si="332"/>
        <v>1.2012193334264547</v>
      </c>
      <c r="AG1250">
        <f t="shared" si="333"/>
        <v>0.16651424436135859</v>
      </c>
      <c r="AH1250">
        <f t="shared" si="334"/>
        <v>0.94345266685267071</v>
      </c>
      <c r="AI1250">
        <f t="shared" si="335"/>
        <v>4.6169393835923736E-3</v>
      </c>
      <c r="AJ1250">
        <f t="shared" si="336"/>
        <v>0.83976998741366016</v>
      </c>
      <c r="AK1250">
        <f t="shared" si="337"/>
        <v>1</v>
      </c>
      <c r="AL1250">
        <f t="shared" si="338"/>
        <v>1</v>
      </c>
      <c r="AM1250">
        <f t="shared" si="339"/>
        <v>0</v>
      </c>
    </row>
    <row r="1251" spans="1:39" ht="12.75" x14ac:dyDescent="0.2">
      <c r="A1251" s="1">
        <v>51</v>
      </c>
      <c r="B1251" s="1">
        <v>15.7</v>
      </c>
      <c r="C1251" s="1">
        <v>6</v>
      </c>
      <c r="D1251" s="1">
        <v>2</v>
      </c>
      <c r="E1251" s="1">
        <v>1</v>
      </c>
      <c r="F1251" s="1">
        <v>2</v>
      </c>
      <c r="G1251" s="1">
        <v>0</v>
      </c>
      <c r="H1251" s="1">
        <v>1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0.125</v>
      </c>
      <c r="P1251" s="1">
        <v>7.4000000999999996E-2</v>
      </c>
      <c r="Q1251" s="1">
        <v>6.1000000999999998E-2</v>
      </c>
      <c r="R1251" s="1">
        <v>8.1000000000000003E-2</v>
      </c>
      <c r="S1251" s="1">
        <v>0</v>
      </c>
      <c r="W1251">
        <f t="shared" si="323"/>
        <v>3.7585123455641203E-2</v>
      </c>
      <c r="X1251">
        <f t="shared" si="324"/>
        <v>1.7841474157117437E-2</v>
      </c>
      <c r="Y1251">
        <f t="shared" si="325"/>
        <v>1.4489741218934734E-3</v>
      </c>
      <c r="Z1251">
        <f t="shared" si="326"/>
        <v>5.0271262613038922E-2</v>
      </c>
      <c r="AA1251">
        <f t="shared" si="327"/>
        <v>0.10714683434769104</v>
      </c>
      <c r="AB1251">
        <f t="shared" si="328"/>
        <v>2.7390685791400044E-2</v>
      </c>
      <c r="AC1251">
        <f t="shared" si="329"/>
        <v>1.1332935835961762</v>
      </c>
      <c r="AD1251">
        <f t="shared" si="330"/>
        <v>2.3618034810246984E-2</v>
      </c>
      <c r="AE1251">
        <f t="shared" si="331"/>
        <v>1.6917029228631336E-2</v>
      </c>
      <c r="AF1251">
        <f t="shared" si="332"/>
        <v>1.2012193334264547</v>
      </c>
      <c r="AG1251">
        <f t="shared" si="333"/>
        <v>0.16651424436135859</v>
      </c>
      <c r="AH1251">
        <f t="shared" si="334"/>
        <v>0.94345266685267071</v>
      </c>
      <c r="AI1251">
        <f t="shared" si="335"/>
        <v>7.6878617272108075E-4</v>
      </c>
      <c r="AJ1251">
        <f t="shared" si="336"/>
        <v>0.79228323416825142</v>
      </c>
      <c r="AK1251">
        <f t="shared" si="337"/>
        <v>1</v>
      </c>
      <c r="AL1251">
        <f t="shared" si="338"/>
        <v>1</v>
      </c>
      <c r="AM1251">
        <f t="shared" si="339"/>
        <v>0</v>
      </c>
    </row>
    <row r="1252" spans="1:39" ht="12.75" x14ac:dyDescent="0.2">
      <c r="A1252" s="1">
        <v>51</v>
      </c>
      <c r="B1252" s="1">
        <v>7.6399999000000003</v>
      </c>
      <c r="C1252" s="1">
        <v>6</v>
      </c>
      <c r="D1252" s="1">
        <v>2</v>
      </c>
      <c r="E1252" s="1">
        <v>4</v>
      </c>
      <c r="F1252" s="1">
        <v>2</v>
      </c>
      <c r="G1252" s="1">
        <v>0</v>
      </c>
      <c r="H1252" s="1">
        <v>1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0.10299999999999999</v>
      </c>
      <c r="P1252" s="1">
        <v>8.1000000000000003E-2</v>
      </c>
      <c r="Q1252" s="1">
        <v>6.6000000000000003E-2</v>
      </c>
      <c r="R1252" s="1">
        <v>7.9000003999999999E-2</v>
      </c>
      <c r="S1252" s="1">
        <v>0</v>
      </c>
      <c r="W1252">
        <f t="shared" si="323"/>
        <v>8.4672803328819823E-2</v>
      </c>
      <c r="X1252">
        <f t="shared" si="324"/>
        <v>1.3778410782679601E-2</v>
      </c>
      <c r="Y1252">
        <f t="shared" si="325"/>
        <v>1.2047451881664882E-3</v>
      </c>
      <c r="Z1252">
        <f t="shared" si="326"/>
        <v>5.4123504187506694E-2</v>
      </c>
      <c r="AA1252">
        <f t="shared" si="327"/>
        <v>0.15377946348717261</v>
      </c>
      <c r="AB1252">
        <f t="shared" si="328"/>
        <v>8.2946645960974522E-2</v>
      </c>
      <c r="AC1252">
        <f t="shared" si="329"/>
        <v>0.79658964736247573</v>
      </c>
      <c r="AD1252">
        <f t="shared" si="330"/>
        <v>1.8360354841583409E-2</v>
      </c>
      <c r="AE1252">
        <f t="shared" si="331"/>
        <v>1.8709797890700916E-2</v>
      </c>
      <c r="AF1252">
        <f t="shared" si="332"/>
        <v>0.9166064460557346</v>
      </c>
      <c r="AG1252">
        <f t="shared" si="333"/>
        <v>8.9598509906551438E-2</v>
      </c>
      <c r="AH1252">
        <f t="shared" si="334"/>
        <v>0.86906398137422525</v>
      </c>
      <c r="AI1252">
        <f t="shared" si="335"/>
        <v>6.8882095512569515E-5</v>
      </c>
      <c r="AJ1252">
        <f t="shared" si="336"/>
        <v>0.68854482186230814</v>
      </c>
      <c r="AK1252">
        <f t="shared" si="337"/>
        <v>1</v>
      </c>
      <c r="AL1252">
        <f t="shared" si="338"/>
        <v>1</v>
      </c>
      <c r="AM1252">
        <f t="shared" si="339"/>
        <v>0</v>
      </c>
    </row>
    <row r="1253" spans="1:39" ht="12.75" x14ac:dyDescent="0.2">
      <c r="A1253" s="1">
        <v>51</v>
      </c>
      <c r="B1253" s="1">
        <v>14.09</v>
      </c>
      <c r="C1253" s="1">
        <v>6</v>
      </c>
      <c r="D1253" s="1">
        <v>2</v>
      </c>
      <c r="E1253" s="1">
        <v>2</v>
      </c>
      <c r="F1253" s="1">
        <v>2</v>
      </c>
      <c r="G1253" s="1">
        <v>0</v>
      </c>
      <c r="H1253" s="1">
        <v>1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0.10299999999999999</v>
      </c>
      <c r="P1253" s="1">
        <v>8.1000000000000003E-2</v>
      </c>
      <c r="Q1253" s="1">
        <v>6.6000000000000003E-2</v>
      </c>
      <c r="R1253" s="1">
        <v>7.9000003999999999E-2</v>
      </c>
      <c r="S1253" s="1">
        <v>0</v>
      </c>
      <c r="W1253">
        <f t="shared" si="323"/>
        <v>8.4672803328819823E-2</v>
      </c>
      <c r="X1253">
        <f t="shared" si="324"/>
        <v>1.3778410782679601E-2</v>
      </c>
      <c r="Y1253">
        <f t="shared" si="325"/>
        <v>1.2047451881664882E-3</v>
      </c>
      <c r="Z1253">
        <f t="shared" si="326"/>
        <v>5.4123504187506694E-2</v>
      </c>
      <c r="AA1253">
        <f t="shared" si="327"/>
        <v>0.15377946348717261</v>
      </c>
      <c r="AB1253">
        <f t="shared" si="328"/>
        <v>8.2946645960974522E-2</v>
      </c>
      <c r="AC1253">
        <f t="shared" si="329"/>
        <v>0.79658964736247573</v>
      </c>
      <c r="AD1253">
        <f t="shared" si="330"/>
        <v>1.8360354841583409E-2</v>
      </c>
      <c r="AE1253">
        <f t="shared" si="331"/>
        <v>1.8709797890700916E-2</v>
      </c>
      <c r="AF1253">
        <f t="shared" si="332"/>
        <v>0.9166064460557346</v>
      </c>
      <c r="AG1253">
        <f t="shared" si="333"/>
        <v>8.9598509906551438E-2</v>
      </c>
      <c r="AH1253">
        <f t="shared" si="334"/>
        <v>0.86906398137422525</v>
      </c>
      <c r="AI1253">
        <f t="shared" si="335"/>
        <v>6.1717331171669818E-6</v>
      </c>
      <c r="AJ1253">
        <f t="shared" si="336"/>
        <v>0.59838950424226423</v>
      </c>
      <c r="AK1253">
        <f t="shared" si="337"/>
        <v>1</v>
      </c>
      <c r="AL1253">
        <f t="shared" si="338"/>
        <v>1</v>
      </c>
      <c r="AM1253">
        <f t="shared" si="339"/>
        <v>0</v>
      </c>
    </row>
    <row r="1254" spans="1:39" ht="12.75" x14ac:dyDescent="0.2">
      <c r="A1254" s="1">
        <v>51</v>
      </c>
      <c r="B1254" s="1">
        <v>4.8299998999999998</v>
      </c>
      <c r="C1254" s="1">
        <v>6</v>
      </c>
      <c r="D1254" s="1">
        <v>2</v>
      </c>
      <c r="E1254" s="1">
        <v>1</v>
      </c>
      <c r="F1254" s="1">
        <v>2</v>
      </c>
      <c r="G1254" s="1">
        <v>0</v>
      </c>
      <c r="H1254" s="1">
        <v>1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0.10299999999999999</v>
      </c>
      <c r="P1254" s="1">
        <v>8.1000000000000003E-2</v>
      </c>
      <c r="Q1254" s="1">
        <v>6.6000000000000003E-2</v>
      </c>
      <c r="R1254" s="1">
        <v>7.9000003999999999E-2</v>
      </c>
      <c r="S1254" s="1">
        <v>0</v>
      </c>
      <c r="W1254">
        <f t="shared" si="323"/>
        <v>8.4672803328819823E-2</v>
      </c>
      <c r="X1254">
        <f t="shared" si="324"/>
        <v>1.3778410782679601E-2</v>
      </c>
      <c r="Y1254">
        <f t="shared" si="325"/>
        <v>1.2047451881664882E-3</v>
      </c>
      <c r="Z1254">
        <f t="shared" si="326"/>
        <v>5.4123504187506694E-2</v>
      </c>
      <c r="AA1254">
        <f t="shared" si="327"/>
        <v>0.15377946348717261</v>
      </c>
      <c r="AB1254">
        <f t="shared" si="328"/>
        <v>8.2946645960974522E-2</v>
      </c>
      <c r="AC1254">
        <f t="shared" si="329"/>
        <v>0.79658964736247573</v>
      </c>
      <c r="AD1254">
        <f t="shared" si="330"/>
        <v>1.8360354841583409E-2</v>
      </c>
      <c r="AE1254">
        <f t="shared" si="331"/>
        <v>1.8709797890700916E-2</v>
      </c>
      <c r="AF1254">
        <f t="shared" si="332"/>
        <v>0.9166064460557346</v>
      </c>
      <c r="AG1254">
        <f t="shared" si="333"/>
        <v>8.9598509906551438E-2</v>
      </c>
      <c r="AH1254">
        <f t="shared" si="334"/>
        <v>0.86906398137422525</v>
      </c>
      <c r="AI1254">
        <f t="shared" si="335"/>
        <v>5.5297809083907737E-7</v>
      </c>
      <c r="AJ1254">
        <f t="shared" si="336"/>
        <v>0.52003876496933099</v>
      </c>
      <c r="AK1254">
        <f t="shared" si="337"/>
        <v>1</v>
      </c>
      <c r="AL1254">
        <f t="shared" si="338"/>
        <v>1</v>
      </c>
      <c r="AM1254">
        <f t="shared" si="339"/>
        <v>0</v>
      </c>
    </row>
    <row r="1255" spans="1:39" ht="12.75" x14ac:dyDescent="0.2">
      <c r="A1255" s="1">
        <v>51</v>
      </c>
      <c r="B1255" s="1">
        <v>13.46</v>
      </c>
      <c r="C1255" s="1">
        <v>6</v>
      </c>
      <c r="D1255" s="1">
        <v>2</v>
      </c>
      <c r="E1255" s="1">
        <v>1</v>
      </c>
      <c r="F1255" s="1">
        <v>2</v>
      </c>
      <c r="G1255" s="1">
        <v>0</v>
      </c>
      <c r="H1255" s="1">
        <v>1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0.10299999999999999</v>
      </c>
      <c r="P1255" s="1">
        <v>8.1000000000000003E-2</v>
      </c>
      <c r="Q1255" s="1">
        <v>6.6000000000000003E-2</v>
      </c>
      <c r="R1255" s="1">
        <v>7.9000003999999999E-2</v>
      </c>
      <c r="S1255" s="1">
        <v>0</v>
      </c>
      <c r="W1255">
        <f t="shared" si="323"/>
        <v>8.4672803328819823E-2</v>
      </c>
      <c r="X1255">
        <f t="shared" si="324"/>
        <v>1.3778410782679601E-2</v>
      </c>
      <c r="Y1255">
        <f t="shared" si="325"/>
        <v>1.2047451881664882E-3</v>
      </c>
      <c r="Z1255">
        <f t="shared" si="326"/>
        <v>5.4123504187506694E-2</v>
      </c>
      <c r="AA1255">
        <f t="shared" si="327"/>
        <v>0.15377946348717261</v>
      </c>
      <c r="AB1255">
        <f t="shared" si="328"/>
        <v>8.2946645960974522E-2</v>
      </c>
      <c r="AC1255">
        <f t="shared" si="329"/>
        <v>0.79658964736247573</v>
      </c>
      <c r="AD1255">
        <f t="shared" si="330"/>
        <v>1.8360354841583409E-2</v>
      </c>
      <c r="AE1255">
        <f t="shared" si="331"/>
        <v>1.8709797890700916E-2</v>
      </c>
      <c r="AF1255">
        <f t="shared" si="332"/>
        <v>0.9166064460557346</v>
      </c>
      <c r="AG1255">
        <f t="shared" si="333"/>
        <v>8.9598509906551438E-2</v>
      </c>
      <c r="AH1255">
        <f t="shared" si="334"/>
        <v>0.86906398137422525</v>
      </c>
      <c r="AI1255">
        <f t="shared" si="335"/>
        <v>4.9546012950150973E-8</v>
      </c>
      <c r="AJ1255">
        <f t="shared" si="336"/>
        <v>0.45194695955318176</v>
      </c>
      <c r="AK1255">
        <f t="shared" si="337"/>
        <v>1</v>
      </c>
      <c r="AL1255">
        <f t="shared" si="338"/>
        <v>1</v>
      </c>
      <c r="AM1255">
        <f t="shared" si="339"/>
        <v>0</v>
      </c>
    </row>
    <row r="1256" spans="1:39" ht="12.75" x14ac:dyDescent="0.2">
      <c r="A1256" s="1">
        <v>51</v>
      </c>
      <c r="B1256" s="1">
        <v>16.98</v>
      </c>
      <c r="C1256" s="1">
        <v>6</v>
      </c>
      <c r="D1256" s="1">
        <v>2</v>
      </c>
      <c r="E1256" s="1">
        <v>1</v>
      </c>
      <c r="F1256" s="1">
        <v>2</v>
      </c>
      <c r="G1256" s="1">
        <v>0</v>
      </c>
      <c r="H1256" s="1">
        <v>1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0.108</v>
      </c>
      <c r="P1256" s="1">
        <v>8.1000000000000003E-2</v>
      </c>
      <c r="Q1256" s="1">
        <v>6.1000000999999998E-2</v>
      </c>
      <c r="R1256" s="1">
        <v>8.5000001000000006E-2</v>
      </c>
      <c r="S1256" s="1">
        <v>0</v>
      </c>
      <c r="W1256">
        <f t="shared" si="323"/>
        <v>7.0400945794485748E-2</v>
      </c>
      <c r="X1256">
        <f t="shared" si="324"/>
        <v>1.3778410782679601E-2</v>
      </c>
      <c r="Y1256">
        <f t="shared" si="325"/>
        <v>1.4489741218934734E-3</v>
      </c>
      <c r="Z1256">
        <f t="shared" si="326"/>
        <v>4.3369800177106677E-2</v>
      </c>
      <c r="AA1256">
        <f t="shared" si="327"/>
        <v>0.12899813087616552</v>
      </c>
      <c r="AB1256">
        <f t="shared" si="328"/>
        <v>6.4481646686456492E-2</v>
      </c>
      <c r="AC1256">
        <f t="shared" si="329"/>
        <v>0.79658964736247573</v>
      </c>
      <c r="AD1256">
        <f t="shared" si="330"/>
        <v>2.3618034810246984E-2</v>
      </c>
      <c r="AE1256">
        <f t="shared" si="331"/>
        <v>1.3830373536577293E-2</v>
      </c>
      <c r="AF1256">
        <f t="shared" si="332"/>
        <v>0.89851970239575651</v>
      </c>
      <c r="AG1256">
        <f t="shared" si="333"/>
        <v>0.10681093353132751</v>
      </c>
      <c r="AH1256">
        <f t="shared" si="334"/>
        <v>0.88655779638276055</v>
      </c>
      <c r="AI1256">
        <f t="shared" si="335"/>
        <v>5.2920558959608671E-9</v>
      </c>
      <c r="AJ1256">
        <f t="shared" si="336"/>
        <v>0.40067710054335742</v>
      </c>
      <c r="AK1256">
        <f t="shared" si="337"/>
        <v>1</v>
      </c>
      <c r="AL1256">
        <f t="shared" si="338"/>
        <v>1</v>
      </c>
      <c r="AM1256">
        <f t="shared" si="339"/>
        <v>0</v>
      </c>
    </row>
    <row r="1257" spans="1:39" ht="12.75" x14ac:dyDescent="0.2">
      <c r="A1257" s="1">
        <v>51</v>
      </c>
      <c r="B1257" s="1">
        <v>1.9299999000000001</v>
      </c>
      <c r="C1257" s="1">
        <v>6</v>
      </c>
      <c r="D1257" s="1">
        <v>2</v>
      </c>
      <c r="E1257" s="1">
        <v>3</v>
      </c>
      <c r="F1257" s="1">
        <v>1</v>
      </c>
      <c r="G1257" s="1">
        <v>0</v>
      </c>
      <c r="H1257" s="1">
        <v>1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0.10299999999999999</v>
      </c>
      <c r="P1257" s="1">
        <v>8.1000000000000003E-2</v>
      </c>
      <c r="Q1257" s="1">
        <v>4.8999999000000002E-2</v>
      </c>
      <c r="R1257" s="1">
        <v>7.9000003999999999E-2</v>
      </c>
      <c r="S1257" s="1">
        <v>0</v>
      </c>
      <c r="W1257">
        <f t="shared" si="323"/>
        <v>8.4672803328819823E-2</v>
      </c>
      <c r="X1257">
        <f t="shared" si="324"/>
        <v>1.3778410782679601E-2</v>
      </c>
      <c r="Y1257">
        <f t="shared" si="325"/>
        <v>2.2566163423554234E-3</v>
      </c>
      <c r="Z1257">
        <f t="shared" si="326"/>
        <v>5.4123504187506694E-2</v>
      </c>
      <c r="AA1257">
        <f t="shared" si="327"/>
        <v>0.15483133464136156</v>
      </c>
      <c r="AB1257">
        <f t="shared" si="328"/>
        <v>8.2946645960974522E-2</v>
      </c>
      <c r="AC1257">
        <f t="shared" si="329"/>
        <v>0.79658964736247573</v>
      </c>
      <c r="AD1257">
        <f t="shared" si="330"/>
        <v>4.3222940183928624E-2</v>
      </c>
      <c r="AE1257">
        <f t="shared" si="331"/>
        <v>1.8709797890700916E-2</v>
      </c>
      <c r="AF1257">
        <f t="shared" si="332"/>
        <v>0.9414690313980798</v>
      </c>
      <c r="AG1257">
        <f t="shared" si="333"/>
        <v>8.8989808261969491E-2</v>
      </c>
      <c r="AH1257">
        <f t="shared" si="334"/>
        <v>0.84611348944695663</v>
      </c>
      <c r="AI1257">
        <f t="shared" si="335"/>
        <v>4.7093903949318271E-10</v>
      </c>
      <c r="AJ1257">
        <f t="shared" si="336"/>
        <v>0.33901829968222924</v>
      </c>
      <c r="AK1257">
        <f t="shared" si="337"/>
        <v>1</v>
      </c>
      <c r="AL1257">
        <f t="shared" si="338"/>
        <v>1</v>
      </c>
      <c r="AM1257">
        <f t="shared" si="339"/>
        <v>0</v>
      </c>
    </row>
    <row r="1258" spans="1:39" ht="12.75" x14ac:dyDescent="0.2">
      <c r="A1258" s="1">
        <v>51</v>
      </c>
      <c r="B1258" s="1">
        <v>5.3800001000000002</v>
      </c>
      <c r="C1258" s="1">
        <v>6</v>
      </c>
      <c r="D1258" s="1">
        <v>2</v>
      </c>
      <c r="E1258" s="1">
        <v>1</v>
      </c>
      <c r="F1258" s="1">
        <v>1</v>
      </c>
      <c r="G1258" s="1">
        <v>0</v>
      </c>
      <c r="H1258" s="1">
        <v>1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0.10299999999999999</v>
      </c>
      <c r="P1258" s="1">
        <v>8.1000000000000003E-2</v>
      </c>
      <c r="Q1258" s="1">
        <v>4.8999999000000002E-2</v>
      </c>
      <c r="R1258" s="1">
        <v>7.9000003999999999E-2</v>
      </c>
      <c r="S1258" s="1">
        <v>0</v>
      </c>
      <c r="W1258">
        <f t="shared" si="323"/>
        <v>8.4672803328819823E-2</v>
      </c>
      <c r="X1258">
        <f t="shared" si="324"/>
        <v>1.3778410782679601E-2</v>
      </c>
      <c r="Y1258">
        <f t="shared" si="325"/>
        <v>2.2566163423554234E-3</v>
      </c>
      <c r="Z1258">
        <f t="shared" si="326"/>
        <v>5.4123504187506694E-2</v>
      </c>
      <c r="AA1258">
        <f t="shared" si="327"/>
        <v>0.15483133464136156</v>
      </c>
      <c r="AB1258">
        <f t="shared" si="328"/>
        <v>8.2946645960974522E-2</v>
      </c>
      <c r="AC1258">
        <f t="shared" si="329"/>
        <v>0.79658964736247573</v>
      </c>
      <c r="AD1258">
        <f t="shared" si="330"/>
        <v>4.3222940183928624E-2</v>
      </c>
      <c r="AE1258">
        <f t="shared" si="331"/>
        <v>1.8709797890700916E-2</v>
      </c>
      <c r="AF1258">
        <f t="shared" si="332"/>
        <v>0.9414690313980798</v>
      </c>
      <c r="AG1258">
        <f t="shared" si="333"/>
        <v>8.8989808261969491E-2</v>
      </c>
      <c r="AH1258">
        <f t="shared" si="334"/>
        <v>0.84611348944695663</v>
      </c>
      <c r="AI1258">
        <f t="shared" si="335"/>
        <v>4.1908774827574406E-11</v>
      </c>
      <c r="AJ1258">
        <f t="shared" si="336"/>
        <v>0.28684795653050504</v>
      </c>
      <c r="AK1258">
        <f t="shared" si="337"/>
        <v>1</v>
      </c>
      <c r="AL1258">
        <f t="shared" si="338"/>
        <v>1</v>
      </c>
      <c r="AM1258">
        <f t="shared" si="339"/>
        <v>0</v>
      </c>
    </row>
    <row r="1259" spans="1:39" ht="12.75" x14ac:dyDescent="0.2">
      <c r="A1259" s="1">
        <v>51</v>
      </c>
      <c r="B1259" s="1">
        <v>3.3900001</v>
      </c>
      <c r="C1259" s="1">
        <v>6</v>
      </c>
      <c r="D1259" s="1">
        <v>2</v>
      </c>
      <c r="E1259" s="1">
        <v>2</v>
      </c>
      <c r="F1259" s="1">
        <v>1</v>
      </c>
      <c r="G1259" s="1">
        <v>0</v>
      </c>
      <c r="H1259" s="1">
        <v>1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0.10299999999999999</v>
      </c>
      <c r="P1259" s="1">
        <v>8.1000000000000003E-2</v>
      </c>
      <c r="Q1259" s="1">
        <v>4.8999999000000002E-2</v>
      </c>
      <c r="R1259" s="1">
        <v>7.9000003999999999E-2</v>
      </c>
      <c r="S1259" s="1">
        <v>0</v>
      </c>
      <c r="W1259">
        <f t="shared" si="323"/>
        <v>8.4672803328819823E-2</v>
      </c>
      <c r="X1259">
        <f t="shared" si="324"/>
        <v>1.3778410782679601E-2</v>
      </c>
      <c r="Y1259">
        <f t="shared" si="325"/>
        <v>2.2566163423554234E-3</v>
      </c>
      <c r="Z1259">
        <f t="shared" si="326"/>
        <v>5.4123504187506694E-2</v>
      </c>
      <c r="AA1259">
        <f t="shared" si="327"/>
        <v>0.15483133464136156</v>
      </c>
      <c r="AB1259">
        <f t="shared" si="328"/>
        <v>8.2946645960974522E-2</v>
      </c>
      <c r="AC1259">
        <f t="shared" si="329"/>
        <v>0.79658964736247573</v>
      </c>
      <c r="AD1259">
        <f t="shared" si="330"/>
        <v>4.3222940183928624E-2</v>
      </c>
      <c r="AE1259">
        <f t="shared" si="331"/>
        <v>1.8709797890700916E-2</v>
      </c>
      <c r="AF1259">
        <f t="shared" si="332"/>
        <v>0.9414690313980798</v>
      </c>
      <c r="AG1259">
        <f t="shared" si="333"/>
        <v>8.8989808261969491E-2</v>
      </c>
      <c r="AH1259">
        <f t="shared" si="334"/>
        <v>0.84611348944695663</v>
      </c>
      <c r="AI1259">
        <f t="shared" si="335"/>
        <v>3.7294538363998997E-12</v>
      </c>
      <c r="AJ1259">
        <f t="shared" si="336"/>
        <v>0.24270592544075456</v>
      </c>
      <c r="AK1259">
        <f t="shared" si="337"/>
        <v>1</v>
      </c>
      <c r="AL1259">
        <f t="shared" si="338"/>
        <v>1</v>
      </c>
      <c r="AM1259">
        <f t="shared" si="339"/>
        <v>0</v>
      </c>
    </row>
    <row r="1260" spans="1:39" ht="12.75" x14ac:dyDescent="0.2">
      <c r="A1260" s="1">
        <v>51</v>
      </c>
      <c r="B1260" s="1">
        <v>6.52</v>
      </c>
      <c r="C1260" s="1">
        <v>6</v>
      </c>
      <c r="D1260" s="1">
        <v>2</v>
      </c>
      <c r="E1260" s="1">
        <v>16</v>
      </c>
      <c r="F1260" s="1">
        <v>2</v>
      </c>
      <c r="G1260" s="1">
        <v>0</v>
      </c>
      <c r="H1260" s="1">
        <v>1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0.10299999999999999</v>
      </c>
      <c r="P1260" s="1">
        <v>8.1000000000000003E-2</v>
      </c>
      <c r="Q1260" s="1">
        <v>4.8999999000000002E-2</v>
      </c>
      <c r="R1260" s="1">
        <v>7.9000003999999999E-2</v>
      </c>
      <c r="S1260" s="1">
        <v>0</v>
      </c>
      <c r="W1260">
        <f t="shared" si="323"/>
        <v>8.4672803328819823E-2</v>
      </c>
      <c r="X1260">
        <f t="shared" si="324"/>
        <v>1.3778410782679601E-2</v>
      </c>
      <c r="Y1260">
        <f t="shared" si="325"/>
        <v>2.2566163423554234E-3</v>
      </c>
      <c r="Z1260">
        <f t="shared" si="326"/>
        <v>5.4123504187506694E-2</v>
      </c>
      <c r="AA1260">
        <f t="shared" si="327"/>
        <v>0.15483133464136156</v>
      </c>
      <c r="AB1260">
        <f t="shared" si="328"/>
        <v>8.2946645960974522E-2</v>
      </c>
      <c r="AC1260">
        <f t="shared" si="329"/>
        <v>0.79658964736247573</v>
      </c>
      <c r="AD1260">
        <f t="shared" si="330"/>
        <v>4.3222940183928624E-2</v>
      </c>
      <c r="AE1260">
        <f t="shared" si="331"/>
        <v>1.8709797890700916E-2</v>
      </c>
      <c r="AF1260">
        <f t="shared" si="332"/>
        <v>0.9414690313980798</v>
      </c>
      <c r="AG1260">
        <f t="shared" si="333"/>
        <v>8.8989808261969491E-2</v>
      </c>
      <c r="AH1260">
        <f t="shared" si="334"/>
        <v>0.84611348944695663</v>
      </c>
      <c r="AI1260">
        <f t="shared" si="335"/>
        <v>3.3188338182309362E-13</v>
      </c>
      <c r="AJ1260">
        <f t="shared" si="336"/>
        <v>0.20535675748412974</v>
      </c>
      <c r="AK1260">
        <f t="shared" si="337"/>
        <v>1</v>
      </c>
      <c r="AL1260">
        <f t="shared" si="338"/>
        <v>1</v>
      </c>
      <c r="AM1260">
        <f t="shared" si="339"/>
        <v>0</v>
      </c>
    </row>
    <row r="1261" spans="1:39" ht="12.75" x14ac:dyDescent="0.2">
      <c r="A1261" s="1">
        <v>51</v>
      </c>
      <c r="B1261" s="1">
        <v>9.7399997999999997</v>
      </c>
      <c r="C1261" s="1">
        <v>6</v>
      </c>
      <c r="D1261" s="1">
        <v>2</v>
      </c>
      <c r="E1261" s="1">
        <v>3</v>
      </c>
      <c r="F1261" s="1">
        <v>2</v>
      </c>
      <c r="G1261" s="1">
        <v>0</v>
      </c>
      <c r="H1261" s="1">
        <v>1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0.10299999999999999</v>
      </c>
      <c r="P1261" s="1">
        <v>8.1000000000000003E-2</v>
      </c>
      <c r="Q1261" s="1">
        <v>4.8999999000000002E-2</v>
      </c>
      <c r="R1261" s="1">
        <v>7.9000003999999999E-2</v>
      </c>
      <c r="S1261" s="1">
        <v>0</v>
      </c>
      <c r="W1261">
        <f t="shared" si="323"/>
        <v>8.4672803328819823E-2</v>
      </c>
      <c r="X1261">
        <f t="shared" si="324"/>
        <v>1.3778410782679601E-2</v>
      </c>
      <c r="Y1261">
        <f t="shared" si="325"/>
        <v>2.2566163423554234E-3</v>
      </c>
      <c r="Z1261">
        <f t="shared" si="326"/>
        <v>5.4123504187506694E-2</v>
      </c>
      <c r="AA1261">
        <f t="shared" si="327"/>
        <v>0.15483133464136156</v>
      </c>
      <c r="AB1261">
        <f t="shared" si="328"/>
        <v>8.2946645960974522E-2</v>
      </c>
      <c r="AC1261">
        <f t="shared" si="329"/>
        <v>0.79658964736247573</v>
      </c>
      <c r="AD1261">
        <f t="shared" si="330"/>
        <v>4.3222940183928624E-2</v>
      </c>
      <c r="AE1261">
        <f t="shared" si="331"/>
        <v>1.8709797890700916E-2</v>
      </c>
      <c r="AF1261">
        <f t="shared" si="332"/>
        <v>0.9414690313980798</v>
      </c>
      <c r="AG1261">
        <f t="shared" si="333"/>
        <v>8.8989808261969491E-2</v>
      </c>
      <c r="AH1261">
        <f t="shared" si="334"/>
        <v>0.84611348944695663</v>
      </c>
      <c r="AI1261">
        <f t="shared" si="335"/>
        <v>2.9534238513771112E-14</v>
      </c>
      <c r="AJ1261">
        <f t="shared" si="336"/>
        <v>0.17375512265640944</v>
      </c>
      <c r="AK1261">
        <f t="shared" si="337"/>
        <v>1</v>
      </c>
      <c r="AL1261">
        <f t="shared" si="338"/>
        <v>1</v>
      </c>
      <c r="AM1261">
        <f t="shared" si="339"/>
        <v>0</v>
      </c>
    </row>
    <row r="1262" spans="1:39" ht="12.75" x14ac:dyDescent="0.2">
      <c r="A1262" s="1">
        <v>51</v>
      </c>
      <c r="B1262" s="1">
        <v>0.99000001000000004</v>
      </c>
      <c r="C1262" s="1">
        <v>6</v>
      </c>
      <c r="D1262" s="1">
        <v>2</v>
      </c>
      <c r="E1262" s="1">
        <v>1</v>
      </c>
      <c r="F1262" s="1">
        <v>1</v>
      </c>
      <c r="G1262" s="1">
        <v>0</v>
      </c>
      <c r="H1262" s="1">
        <v>1</v>
      </c>
      <c r="I1262" s="1">
        <v>0</v>
      </c>
      <c r="J1262" s="1">
        <v>0</v>
      </c>
      <c r="K1262" s="1">
        <v>0</v>
      </c>
      <c r="L1262" s="1">
        <v>1</v>
      </c>
      <c r="M1262" s="1">
        <v>0</v>
      </c>
      <c r="N1262" s="1">
        <v>0</v>
      </c>
      <c r="O1262" s="1">
        <v>0.10299999999999999</v>
      </c>
      <c r="P1262" s="1">
        <v>0</v>
      </c>
      <c r="Q1262" s="1">
        <v>4.8999999000000002E-2</v>
      </c>
      <c r="R1262" s="1">
        <v>7.9000003999999999E-2</v>
      </c>
      <c r="S1262" s="1">
        <v>0</v>
      </c>
      <c r="W1262">
        <f t="shared" si="323"/>
        <v>8.4672803328819823E-2</v>
      </c>
      <c r="X1262">
        <f t="shared" si="324"/>
        <v>0.39971951450331927</v>
      </c>
      <c r="Y1262">
        <f t="shared" si="325"/>
        <v>2.2566163423554234E-3</v>
      </c>
      <c r="Z1262">
        <f t="shared" si="326"/>
        <v>5.4123504187506694E-2</v>
      </c>
      <c r="AA1262">
        <f t="shared" si="327"/>
        <v>0.54077243836200117</v>
      </c>
      <c r="AB1262">
        <f t="shared" si="328"/>
        <v>8.2946645960974522E-2</v>
      </c>
      <c r="AC1262">
        <f t="shared" si="329"/>
        <v>196.04761296094051</v>
      </c>
      <c r="AD1262">
        <f t="shared" si="330"/>
        <v>4.3222940183928624E-2</v>
      </c>
      <c r="AE1262">
        <f t="shared" si="331"/>
        <v>1.8709797890700916E-2</v>
      </c>
      <c r="AF1262">
        <f t="shared" si="332"/>
        <v>196.19249234497613</v>
      </c>
      <c r="AG1262">
        <f t="shared" si="333"/>
        <v>0.73916399237000507</v>
      </c>
      <c r="AH1262">
        <f t="shared" si="334"/>
        <v>0.99926154470895412</v>
      </c>
      <c r="AI1262">
        <f t="shared" si="335"/>
        <v>2.1830645651447019E-14</v>
      </c>
      <c r="AJ1262">
        <f t="shared" si="336"/>
        <v>0.17362681226673748</v>
      </c>
      <c r="AK1262">
        <f t="shared" si="337"/>
        <v>1</v>
      </c>
      <c r="AL1262">
        <f t="shared" si="338"/>
        <v>1</v>
      </c>
      <c r="AM1262">
        <f t="shared" si="339"/>
        <v>0</v>
      </c>
    </row>
    <row r="1263" spans="1:39" ht="12.75" x14ac:dyDescent="0.2">
      <c r="A1263" s="1">
        <v>51</v>
      </c>
      <c r="B1263" s="1">
        <v>2.3900001</v>
      </c>
      <c r="C1263" s="1">
        <v>6</v>
      </c>
      <c r="D1263" s="1">
        <v>2</v>
      </c>
      <c r="E1263" s="1">
        <v>3</v>
      </c>
      <c r="F1263" s="1">
        <v>1</v>
      </c>
      <c r="G1263" s="1">
        <v>0</v>
      </c>
      <c r="H1263" s="1">
        <v>1</v>
      </c>
      <c r="I1263" s="1">
        <v>0</v>
      </c>
      <c r="J1263" s="1">
        <v>0</v>
      </c>
      <c r="K1263" s="1">
        <v>0</v>
      </c>
      <c r="L1263" s="1">
        <v>1</v>
      </c>
      <c r="M1263" s="1">
        <v>0</v>
      </c>
      <c r="N1263" s="1">
        <v>0</v>
      </c>
      <c r="O1263" s="1">
        <v>0.10299999999999999</v>
      </c>
      <c r="P1263" s="1">
        <v>6.1000000999999998E-2</v>
      </c>
      <c r="Q1263" s="1">
        <v>4.8999999000000002E-2</v>
      </c>
      <c r="R1263" s="1">
        <v>7.9000003999999999E-2</v>
      </c>
      <c r="S1263" s="1">
        <v>0</v>
      </c>
      <c r="W1263">
        <f t="shared" si="323"/>
        <v>8.4672803328819823E-2</v>
      </c>
      <c r="X1263">
        <f t="shared" si="324"/>
        <v>4.2047183266870125E-2</v>
      </c>
      <c r="Y1263">
        <f t="shared" si="325"/>
        <v>2.2566163423554234E-3</v>
      </c>
      <c r="Z1263">
        <f t="shared" si="326"/>
        <v>5.4123504187506694E-2</v>
      </c>
      <c r="AA1263">
        <f t="shared" si="327"/>
        <v>0.18310010712555205</v>
      </c>
      <c r="AB1263">
        <f t="shared" si="328"/>
        <v>8.2946645960974522E-2</v>
      </c>
      <c r="AC1263">
        <f t="shared" si="329"/>
        <v>9.0810585577350409</v>
      </c>
      <c r="AD1263">
        <f t="shared" si="330"/>
        <v>4.3222940183928624E-2</v>
      </c>
      <c r="AE1263">
        <f t="shared" si="331"/>
        <v>1.8709797890700916E-2</v>
      </c>
      <c r="AF1263">
        <f t="shared" si="332"/>
        <v>9.2259379417706455</v>
      </c>
      <c r="AG1263">
        <f t="shared" si="333"/>
        <v>0.22964040779090478</v>
      </c>
      <c r="AH1263">
        <f t="shared" si="334"/>
        <v>0.98429651435442023</v>
      </c>
      <c r="AI1263">
        <f t="shared" si="335"/>
        <v>5.0131983697370354E-15</v>
      </c>
      <c r="AJ1263">
        <f t="shared" si="336"/>
        <v>0.17090026611261899</v>
      </c>
      <c r="AK1263">
        <f t="shared" si="337"/>
        <v>1</v>
      </c>
      <c r="AL1263">
        <f t="shared" si="338"/>
        <v>1</v>
      </c>
      <c r="AM1263">
        <f t="shared" si="339"/>
        <v>0</v>
      </c>
    </row>
    <row r="1264" spans="1:39" ht="12.75" x14ac:dyDescent="0.2">
      <c r="A1264" s="1">
        <v>51</v>
      </c>
      <c r="B1264" s="1">
        <v>3.53</v>
      </c>
      <c r="C1264" s="1">
        <v>6</v>
      </c>
      <c r="D1264" s="1">
        <v>2</v>
      </c>
      <c r="E1264" s="1">
        <v>2</v>
      </c>
      <c r="F1264" s="1">
        <v>1</v>
      </c>
      <c r="G1264" s="1">
        <v>0</v>
      </c>
      <c r="H1264" s="1">
        <v>1</v>
      </c>
      <c r="I1264" s="1">
        <v>0</v>
      </c>
      <c r="J1264" s="1">
        <v>0</v>
      </c>
      <c r="K1264" s="1">
        <v>0</v>
      </c>
      <c r="L1264" s="1">
        <v>1</v>
      </c>
      <c r="M1264" s="1">
        <v>0</v>
      </c>
      <c r="N1264" s="1">
        <v>0</v>
      </c>
      <c r="O1264" s="1">
        <v>0.10299999999999999</v>
      </c>
      <c r="P1264" s="1">
        <v>0</v>
      </c>
      <c r="Q1264" s="1">
        <v>4.8999999000000002E-2</v>
      </c>
      <c r="R1264" s="1">
        <v>7.9000003999999999E-2</v>
      </c>
      <c r="S1264" s="1">
        <v>0</v>
      </c>
      <c r="W1264">
        <f t="shared" si="323"/>
        <v>8.4672803328819823E-2</v>
      </c>
      <c r="X1264">
        <f t="shared" si="324"/>
        <v>0.39971951450331927</v>
      </c>
      <c r="Y1264">
        <f t="shared" si="325"/>
        <v>2.2566163423554234E-3</v>
      </c>
      <c r="Z1264">
        <f t="shared" si="326"/>
        <v>5.4123504187506694E-2</v>
      </c>
      <c r="AA1264">
        <f t="shared" si="327"/>
        <v>0.54077243836200117</v>
      </c>
      <c r="AB1264">
        <f t="shared" si="328"/>
        <v>8.2946645960974522E-2</v>
      </c>
      <c r="AC1264">
        <f t="shared" si="329"/>
        <v>196.04761296094051</v>
      </c>
      <c r="AD1264">
        <f t="shared" si="330"/>
        <v>4.3222940183928624E-2</v>
      </c>
      <c r="AE1264">
        <f t="shared" si="331"/>
        <v>1.8709797890700916E-2</v>
      </c>
      <c r="AF1264">
        <f t="shared" si="332"/>
        <v>196.19249234497613</v>
      </c>
      <c r="AG1264">
        <f t="shared" si="333"/>
        <v>0.73916399237000507</v>
      </c>
      <c r="AH1264">
        <f t="shared" si="334"/>
        <v>0.99926154470895412</v>
      </c>
      <c r="AI1264">
        <f t="shared" si="335"/>
        <v>3.7055757215176277E-15</v>
      </c>
      <c r="AJ1264">
        <f t="shared" si="336"/>
        <v>0.17077406390686697</v>
      </c>
      <c r="AK1264">
        <f t="shared" si="337"/>
        <v>1</v>
      </c>
      <c r="AL1264">
        <f t="shared" si="338"/>
        <v>1</v>
      </c>
      <c r="AM1264">
        <f t="shared" si="339"/>
        <v>0</v>
      </c>
    </row>
    <row r="1265" spans="1:39" ht="12.75" x14ac:dyDescent="0.2">
      <c r="A1265" s="1">
        <v>51</v>
      </c>
      <c r="B1265" s="1">
        <v>19.43</v>
      </c>
      <c r="C1265" s="1">
        <v>6</v>
      </c>
      <c r="D1265" s="1">
        <v>2</v>
      </c>
      <c r="E1265" s="1">
        <v>1</v>
      </c>
      <c r="F1265" s="1">
        <v>1</v>
      </c>
      <c r="G1265" s="1">
        <v>1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0.108</v>
      </c>
      <c r="P1265" s="1">
        <v>8.1000000000000003E-2</v>
      </c>
      <c r="Q1265" s="1">
        <v>5.0000001000000002E-2</v>
      </c>
      <c r="R1265" s="1">
        <v>8.1000000000000003E-2</v>
      </c>
      <c r="S1265" s="1">
        <v>0</v>
      </c>
      <c r="W1265">
        <f t="shared" si="323"/>
        <v>7.0400945794485748E-2</v>
      </c>
      <c r="X1265">
        <f t="shared" si="324"/>
        <v>1.3778410782679601E-2</v>
      </c>
      <c r="Y1265">
        <f t="shared" si="325"/>
        <v>2.1748264586273721E-3</v>
      </c>
      <c r="Z1265">
        <f t="shared" si="326"/>
        <v>5.0271262613038922E-2</v>
      </c>
      <c r="AA1265">
        <f t="shared" si="327"/>
        <v>0.13662544564883167</v>
      </c>
      <c r="AB1265">
        <f t="shared" si="328"/>
        <v>6.4481646686456492E-2</v>
      </c>
      <c r="AC1265">
        <f t="shared" si="329"/>
        <v>0.79658964736247573</v>
      </c>
      <c r="AD1265">
        <f t="shared" si="330"/>
        <v>4.1099990372195541E-2</v>
      </c>
      <c r="AE1265">
        <f t="shared" si="331"/>
        <v>1.6917029228631336E-2</v>
      </c>
      <c r="AF1265">
        <f t="shared" si="332"/>
        <v>0.91908831364975918</v>
      </c>
      <c r="AG1265">
        <f t="shared" si="333"/>
        <v>0.51528429027369671</v>
      </c>
      <c r="AH1265">
        <f t="shared" si="334"/>
        <v>7.0158270678467985E-2</v>
      </c>
      <c r="AI1265">
        <f t="shared" si="335"/>
        <v>1.9094249557176525E-15</v>
      </c>
      <c r="AJ1265">
        <f t="shared" si="336"/>
        <v>1.1981213000439963E-2</v>
      </c>
      <c r="AK1265">
        <f t="shared" si="337"/>
        <v>1</v>
      </c>
      <c r="AL1265">
        <f t="shared" si="338"/>
        <v>1</v>
      </c>
      <c r="AM1265">
        <f t="shared" si="339"/>
        <v>0</v>
      </c>
    </row>
    <row r="1266" spans="1:39" ht="12.75" x14ac:dyDescent="0.2">
      <c r="A1266" s="1">
        <v>51</v>
      </c>
      <c r="B1266" s="1">
        <v>10.06</v>
      </c>
      <c r="C1266" s="1">
        <v>6</v>
      </c>
      <c r="D1266" s="1">
        <v>2</v>
      </c>
      <c r="E1266" s="1">
        <v>3</v>
      </c>
      <c r="F1266" s="1">
        <v>2</v>
      </c>
      <c r="G1266" s="1">
        <v>0</v>
      </c>
      <c r="H1266" s="1">
        <v>1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0.113</v>
      </c>
      <c r="P1266" s="1">
        <v>8.1000000000000003E-2</v>
      </c>
      <c r="Q1266" s="1">
        <v>5.0000001000000002E-2</v>
      </c>
      <c r="R1266" s="1">
        <v>9.0999997999999999E-2</v>
      </c>
      <c r="S1266" s="1">
        <v>0</v>
      </c>
      <c r="W1266">
        <f t="shared" si="323"/>
        <v>5.8534653087022125E-2</v>
      </c>
      <c r="X1266">
        <f t="shared" si="324"/>
        <v>1.3778410782679601E-2</v>
      </c>
      <c r="Y1266">
        <f t="shared" si="325"/>
        <v>2.1748264586273721E-3</v>
      </c>
      <c r="Z1266">
        <f t="shared" si="326"/>
        <v>3.4752730733874769E-2</v>
      </c>
      <c r="AA1266">
        <f t="shared" si="327"/>
        <v>0.10924062106220386</v>
      </c>
      <c r="AB1266">
        <f t="shared" si="328"/>
        <v>5.0127195756091737E-2</v>
      </c>
      <c r="AC1266">
        <f t="shared" si="329"/>
        <v>0.79658964736247573</v>
      </c>
      <c r="AD1266">
        <f t="shared" si="330"/>
        <v>4.1099990372195541E-2</v>
      </c>
      <c r="AE1266">
        <f t="shared" si="331"/>
        <v>1.0223479338401975E-2</v>
      </c>
      <c r="AF1266">
        <f t="shared" si="332"/>
        <v>0.89804031282916497</v>
      </c>
      <c r="AG1266">
        <f t="shared" si="333"/>
        <v>0.12612900447383846</v>
      </c>
      <c r="AH1266">
        <f t="shared" si="334"/>
        <v>0.88703105638199975</v>
      </c>
      <c r="AI1266">
        <f t="shared" si="335"/>
        <v>2.4083386878217059E-16</v>
      </c>
      <c r="AJ1266">
        <f t="shared" si="336"/>
        <v>1.0627708024518009E-2</v>
      </c>
      <c r="AK1266">
        <f t="shared" si="337"/>
        <v>1</v>
      </c>
      <c r="AL1266">
        <f t="shared" si="338"/>
        <v>1</v>
      </c>
      <c r="AM1266">
        <f t="shared" si="339"/>
        <v>0</v>
      </c>
    </row>
    <row r="1267" spans="1:39" ht="12.75" x14ac:dyDescent="0.2">
      <c r="A1267" s="1">
        <v>51</v>
      </c>
      <c r="B1267" s="1">
        <v>12.87</v>
      </c>
      <c r="C1267" s="1">
        <v>6</v>
      </c>
      <c r="D1267" s="1">
        <v>2</v>
      </c>
      <c r="E1267" s="1">
        <v>1</v>
      </c>
      <c r="F1267" s="1">
        <v>2</v>
      </c>
      <c r="G1267" s="1">
        <v>0</v>
      </c>
      <c r="H1267" s="1">
        <v>1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0.113</v>
      </c>
      <c r="P1267" s="1">
        <v>8.1000000000000003E-2</v>
      </c>
      <c r="Q1267" s="1">
        <v>5.0000001000000002E-2</v>
      </c>
      <c r="R1267" s="1">
        <v>9.0999997999999999E-2</v>
      </c>
      <c r="S1267" s="1">
        <v>0</v>
      </c>
      <c r="W1267">
        <f t="shared" si="323"/>
        <v>5.8534653087022125E-2</v>
      </c>
      <c r="X1267">
        <f t="shared" si="324"/>
        <v>1.3778410782679601E-2</v>
      </c>
      <c r="Y1267">
        <f t="shared" si="325"/>
        <v>2.1748264586273721E-3</v>
      </c>
      <c r="Z1267">
        <f t="shared" si="326"/>
        <v>3.4752730733874769E-2</v>
      </c>
      <c r="AA1267">
        <f t="shared" si="327"/>
        <v>0.10924062106220386</v>
      </c>
      <c r="AB1267">
        <f t="shared" si="328"/>
        <v>5.0127195756091737E-2</v>
      </c>
      <c r="AC1267">
        <f t="shared" si="329"/>
        <v>0.79658964736247573</v>
      </c>
      <c r="AD1267">
        <f t="shared" si="330"/>
        <v>4.1099990372195541E-2</v>
      </c>
      <c r="AE1267">
        <f t="shared" si="331"/>
        <v>1.0223479338401975E-2</v>
      </c>
      <c r="AF1267">
        <f t="shared" si="332"/>
        <v>0.89804031282916497</v>
      </c>
      <c r="AG1267">
        <f t="shared" si="333"/>
        <v>0.12612900447383846</v>
      </c>
      <c r="AH1267">
        <f t="shared" si="334"/>
        <v>0.88703105638199975</v>
      </c>
      <c r="AI1267">
        <f t="shared" si="335"/>
        <v>3.0376136113078219E-17</v>
      </c>
      <c r="AJ1267">
        <f t="shared" si="336"/>
        <v>9.4271070759076644E-3</v>
      </c>
      <c r="AK1267">
        <f t="shared" si="337"/>
        <v>1</v>
      </c>
      <c r="AL1267">
        <f t="shared" si="338"/>
        <v>1</v>
      </c>
      <c r="AM1267">
        <f t="shared" si="339"/>
        <v>0</v>
      </c>
    </row>
    <row r="1268" spans="1:39" ht="12.75" x14ac:dyDescent="0.2">
      <c r="A1268" s="1">
        <v>51</v>
      </c>
      <c r="B1268" s="1">
        <v>3.05</v>
      </c>
      <c r="C1268" s="1">
        <v>6</v>
      </c>
      <c r="D1268" s="1">
        <v>2</v>
      </c>
      <c r="E1268" s="1">
        <v>1</v>
      </c>
      <c r="F1268" s="1">
        <v>2</v>
      </c>
      <c r="G1268" s="1">
        <v>0</v>
      </c>
      <c r="H1268" s="1">
        <v>1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0.113</v>
      </c>
      <c r="P1268" s="1">
        <v>8.1000000000000003E-2</v>
      </c>
      <c r="Q1268" s="1">
        <v>5.0000001000000002E-2</v>
      </c>
      <c r="R1268" s="1">
        <v>9.0999997999999999E-2</v>
      </c>
      <c r="S1268" s="1">
        <v>0</v>
      </c>
      <c r="W1268">
        <f t="shared" si="323"/>
        <v>5.8534653087022125E-2</v>
      </c>
      <c r="X1268">
        <f t="shared" si="324"/>
        <v>1.3778410782679601E-2</v>
      </c>
      <c r="Y1268">
        <f t="shared" si="325"/>
        <v>2.1748264586273721E-3</v>
      </c>
      <c r="Z1268">
        <f t="shared" si="326"/>
        <v>3.4752730733874769E-2</v>
      </c>
      <c r="AA1268">
        <f t="shared" si="327"/>
        <v>0.10924062106220386</v>
      </c>
      <c r="AB1268">
        <f t="shared" si="328"/>
        <v>5.0127195756091737E-2</v>
      </c>
      <c r="AC1268">
        <f t="shared" si="329"/>
        <v>0.79658964736247573</v>
      </c>
      <c r="AD1268">
        <f t="shared" si="330"/>
        <v>4.1099990372195541E-2</v>
      </c>
      <c r="AE1268">
        <f t="shared" si="331"/>
        <v>1.0223479338401975E-2</v>
      </c>
      <c r="AF1268">
        <f t="shared" si="332"/>
        <v>0.89804031282916497</v>
      </c>
      <c r="AG1268">
        <f t="shared" si="333"/>
        <v>0.12612900447383846</v>
      </c>
      <c r="AH1268">
        <f t="shared" si="334"/>
        <v>0.88703105638199975</v>
      </c>
      <c r="AI1268">
        <f t="shared" si="335"/>
        <v>3.8313118077043685E-18</v>
      </c>
      <c r="AJ1268">
        <f t="shared" si="336"/>
        <v>8.3621367481686009E-3</v>
      </c>
      <c r="AK1268">
        <f t="shared" si="337"/>
        <v>1</v>
      </c>
      <c r="AL1268">
        <f t="shared" si="338"/>
        <v>1</v>
      </c>
      <c r="AM1268">
        <f t="shared" si="339"/>
        <v>0</v>
      </c>
    </row>
    <row r="1269" spans="1:39" ht="12.75" x14ac:dyDescent="0.2">
      <c r="A1269" s="1">
        <v>51</v>
      </c>
      <c r="B1269" s="1">
        <v>5.8000002000000004</v>
      </c>
      <c r="C1269" s="1">
        <v>6</v>
      </c>
      <c r="D1269" s="1">
        <v>2</v>
      </c>
      <c r="E1269" s="1">
        <v>2</v>
      </c>
      <c r="F1269" s="1">
        <v>2</v>
      </c>
      <c r="G1269" s="1">
        <v>0</v>
      </c>
      <c r="H1269" s="1">
        <v>1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  <c r="O1269" s="1">
        <v>0.115</v>
      </c>
      <c r="P1269" s="1">
        <v>8.1000000000000003E-2</v>
      </c>
      <c r="Q1269" s="1">
        <v>4.8999999000000002E-2</v>
      </c>
      <c r="R1269" s="1">
        <v>7.9000003999999999E-2</v>
      </c>
      <c r="S1269" s="1">
        <v>0</v>
      </c>
      <c r="W1269">
        <f t="shared" si="323"/>
        <v>5.4368439866170563E-2</v>
      </c>
      <c r="X1269">
        <f t="shared" si="324"/>
        <v>1.3778410782679601E-2</v>
      </c>
      <c r="Y1269">
        <f t="shared" si="325"/>
        <v>2.2566163423554234E-3</v>
      </c>
      <c r="Z1269">
        <f t="shared" si="326"/>
        <v>5.4123504187506694E-2</v>
      </c>
      <c r="AA1269">
        <f t="shared" si="327"/>
        <v>0.12452697117871228</v>
      </c>
      <c r="AB1269">
        <f t="shared" si="328"/>
        <v>4.5324009905171138E-2</v>
      </c>
      <c r="AC1269">
        <f t="shared" si="329"/>
        <v>0.79658964736247573</v>
      </c>
      <c r="AD1269">
        <f t="shared" si="330"/>
        <v>4.3222940183928624E-2</v>
      </c>
      <c r="AE1269">
        <f t="shared" si="331"/>
        <v>1.8709797890700916E-2</v>
      </c>
      <c r="AF1269">
        <f t="shared" si="332"/>
        <v>0.9038463953422764</v>
      </c>
      <c r="AG1269">
        <f t="shared" si="333"/>
        <v>0.11064599622282471</v>
      </c>
      <c r="AH1269">
        <f t="shared" si="334"/>
        <v>0.8813329913882284</v>
      </c>
      <c r="AI1269">
        <f t="shared" si="335"/>
        <v>4.2391931180372127E-19</v>
      </c>
      <c r="AJ1269">
        <f t="shared" si="336"/>
        <v>7.3698269946608662E-3</v>
      </c>
      <c r="AK1269">
        <f t="shared" si="337"/>
        <v>1</v>
      </c>
      <c r="AL1269">
        <f t="shared" si="338"/>
        <v>1</v>
      </c>
      <c r="AM1269">
        <f t="shared" si="339"/>
        <v>0</v>
      </c>
    </row>
    <row r="1270" spans="1:39" ht="12.75" x14ac:dyDescent="0.2">
      <c r="A1270" s="1">
        <v>51</v>
      </c>
      <c r="B1270" s="1">
        <v>2.78</v>
      </c>
      <c r="C1270" s="1">
        <v>6</v>
      </c>
      <c r="D1270" s="1">
        <v>2</v>
      </c>
      <c r="E1270" s="1">
        <v>1</v>
      </c>
      <c r="F1270" s="1">
        <v>2</v>
      </c>
      <c r="G1270" s="1">
        <v>0</v>
      </c>
      <c r="H1270" s="1">
        <v>1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0.115</v>
      </c>
      <c r="P1270" s="1">
        <v>8.1000000000000003E-2</v>
      </c>
      <c r="Q1270" s="1">
        <v>4.8999999000000002E-2</v>
      </c>
      <c r="R1270" s="1">
        <v>7.9000003999999999E-2</v>
      </c>
      <c r="S1270" s="1">
        <v>0</v>
      </c>
      <c r="W1270">
        <f t="shared" si="323"/>
        <v>5.4368439866170563E-2</v>
      </c>
      <c r="X1270">
        <f t="shared" si="324"/>
        <v>1.3778410782679601E-2</v>
      </c>
      <c r="Y1270">
        <f t="shared" si="325"/>
        <v>2.2566163423554234E-3</v>
      </c>
      <c r="Z1270">
        <f t="shared" si="326"/>
        <v>5.4123504187506694E-2</v>
      </c>
      <c r="AA1270">
        <f t="shared" si="327"/>
        <v>0.12452697117871228</v>
      </c>
      <c r="AB1270">
        <f t="shared" si="328"/>
        <v>4.5324009905171138E-2</v>
      </c>
      <c r="AC1270">
        <f t="shared" si="329"/>
        <v>0.79658964736247573</v>
      </c>
      <c r="AD1270">
        <f t="shared" si="330"/>
        <v>4.3222940183928624E-2</v>
      </c>
      <c r="AE1270">
        <f t="shared" si="331"/>
        <v>1.8709797890700916E-2</v>
      </c>
      <c r="AF1270">
        <f t="shared" si="332"/>
        <v>0.9038463953422764</v>
      </c>
      <c r="AG1270">
        <f t="shared" si="333"/>
        <v>0.11064599622282471</v>
      </c>
      <c r="AH1270">
        <f t="shared" si="334"/>
        <v>0.8813329913882284</v>
      </c>
      <c r="AI1270">
        <f t="shared" si="335"/>
        <v>4.6904974572616994E-20</v>
      </c>
      <c r="AJ1270">
        <f t="shared" si="336"/>
        <v>6.4952716712181786E-3</v>
      </c>
      <c r="AK1270">
        <f t="shared" si="337"/>
        <v>1</v>
      </c>
      <c r="AL1270">
        <f t="shared" si="338"/>
        <v>1</v>
      </c>
      <c r="AM1270">
        <f t="shared" si="339"/>
        <v>0</v>
      </c>
    </row>
    <row r="1271" spans="1:39" ht="12.75" x14ac:dyDescent="0.2">
      <c r="A1271" s="1">
        <v>51</v>
      </c>
      <c r="B1271" s="1">
        <v>5.7600002000000003</v>
      </c>
      <c r="C1271" s="1">
        <v>6</v>
      </c>
      <c r="D1271" s="1">
        <v>2</v>
      </c>
      <c r="E1271" s="1">
        <v>3</v>
      </c>
      <c r="F1271" s="1">
        <v>2</v>
      </c>
      <c r="G1271" s="1">
        <v>0</v>
      </c>
      <c r="H1271" s="1">
        <v>1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0.115</v>
      </c>
      <c r="P1271" s="1">
        <v>8.1000000000000003E-2</v>
      </c>
      <c r="Q1271" s="1">
        <v>4.8999999000000002E-2</v>
      </c>
      <c r="R1271" s="1">
        <v>7.9000003999999999E-2</v>
      </c>
      <c r="S1271" s="1">
        <v>0</v>
      </c>
      <c r="W1271">
        <f t="shared" si="323"/>
        <v>5.4368439866170563E-2</v>
      </c>
      <c r="X1271">
        <f t="shared" si="324"/>
        <v>1.3778410782679601E-2</v>
      </c>
      <c r="Y1271">
        <f t="shared" si="325"/>
        <v>2.2566163423554234E-3</v>
      </c>
      <c r="Z1271">
        <f t="shared" si="326"/>
        <v>5.4123504187506694E-2</v>
      </c>
      <c r="AA1271">
        <f t="shared" si="327"/>
        <v>0.12452697117871228</v>
      </c>
      <c r="AB1271">
        <f t="shared" si="328"/>
        <v>4.5324009905171138E-2</v>
      </c>
      <c r="AC1271">
        <f t="shared" si="329"/>
        <v>0.79658964736247573</v>
      </c>
      <c r="AD1271">
        <f t="shared" si="330"/>
        <v>4.3222940183928624E-2</v>
      </c>
      <c r="AE1271">
        <f t="shared" si="331"/>
        <v>1.8709797890700916E-2</v>
      </c>
      <c r="AF1271">
        <f t="shared" si="332"/>
        <v>0.9038463953422764</v>
      </c>
      <c r="AG1271">
        <f t="shared" si="333"/>
        <v>0.11064599622282471</v>
      </c>
      <c r="AH1271">
        <f t="shared" si="334"/>
        <v>0.8813329913882284</v>
      </c>
      <c r="AI1271">
        <f t="shared" si="335"/>
        <v>5.1898476393934693E-21</v>
      </c>
      <c r="AJ1271">
        <f t="shared" si="336"/>
        <v>5.7244972118739353E-3</v>
      </c>
      <c r="AK1271">
        <f t="shared" si="337"/>
        <v>1</v>
      </c>
      <c r="AL1271">
        <f t="shared" si="338"/>
        <v>1</v>
      </c>
      <c r="AM1271">
        <f t="shared" si="339"/>
        <v>0</v>
      </c>
    </row>
    <row r="1272" spans="1:39" ht="12.75" x14ac:dyDescent="0.2">
      <c r="A1272" s="1">
        <v>51</v>
      </c>
      <c r="B1272" s="1">
        <v>3.9400000999999998</v>
      </c>
      <c r="C1272" s="1">
        <v>6</v>
      </c>
      <c r="D1272" s="1">
        <v>2</v>
      </c>
      <c r="E1272" s="1">
        <v>1</v>
      </c>
      <c r="F1272" s="1">
        <v>2</v>
      </c>
      <c r="G1272" s="1">
        <v>0</v>
      </c>
      <c r="H1272" s="1">
        <v>1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0.115</v>
      </c>
      <c r="P1272" s="1">
        <v>8.1000000000000003E-2</v>
      </c>
      <c r="Q1272" s="1">
        <v>4.8999999000000002E-2</v>
      </c>
      <c r="R1272" s="1">
        <v>7.9000003999999999E-2</v>
      </c>
      <c r="S1272" s="1">
        <v>0</v>
      </c>
      <c r="W1272">
        <f t="shared" si="323"/>
        <v>5.4368439866170563E-2</v>
      </c>
      <c r="X1272">
        <f t="shared" si="324"/>
        <v>1.3778410782679601E-2</v>
      </c>
      <c r="Y1272">
        <f t="shared" si="325"/>
        <v>2.2566163423554234E-3</v>
      </c>
      <c r="Z1272">
        <f t="shared" si="326"/>
        <v>5.4123504187506694E-2</v>
      </c>
      <c r="AA1272">
        <f t="shared" si="327"/>
        <v>0.12452697117871228</v>
      </c>
      <c r="AB1272">
        <f t="shared" si="328"/>
        <v>4.5324009905171138E-2</v>
      </c>
      <c r="AC1272">
        <f t="shared" si="329"/>
        <v>0.79658964736247573</v>
      </c>
      <c r="AD1272">
        <f t="shared" si="330"/>
        <v>4.3222940183928624E-2</v>
      </c>
      <c r="AE1272">
        <f t="shared" si="331"/>
        <v>1.8709797890700916E-2</v>
      </c>
      <c r="AF1272">
        <f t="shared" si="332"/>
        <v>0.9038463953422764</v>
      </c>
      <c r="AG1272">
        <f t="shared" si="333"/>
        <v>0.11064599622282471</v>
      </c>
      <c r="AH1272">
        <f t="shared" si="334"/>
        <v>0.8813329913882284</v>
      </c>
      <c r="AI1272">
        <f t="shared" si="335"/>
        <v>5.7423586230536557E-22</v>
      </c>
      <c r="AJ1272">
        <f t="shared" si="336"/>
        <v>5.045188251934429E-3</v>
      </c>
      <c r="AK1272">
        <f t="shared" si="337"/>
        <v>1</v>
      </c>
      <c r="AL1272">
        <f t="shared" si="338"/>
        <v>1</v>
      </c>
      <c r="AM1272">
        <f t="shared" si="339"/>
        <v>0</v>
      </c>
    </row>
    <row r="1273" spans="1:39" ht="12.75" x14ac:dyDescent="0.2">
      <c r="A1273" s="1">
        <v>51</v>
      </c>
      <c r="B1273" s="1">
        <v>14.09</v>
      </c>
      <c r="C1273" s="1">
        <v>6</v>
      </c>
      <c r="D1273" s="1">
        <v>2</v>
      </c>
      <c r="E1273" s="1">
        <v>1</v>
      </c>
      <c r="F1273" s="1">
        <v>1</v>
      </c>
      <c r="G1273" s="1">
        <v>0</v>
      </c>
      <c r="H1273" s="1">
        <v>1</v>
      </c>
      <c r="I1273" s="1">
        <v>0</v>
      </c>
      <c r="J1273" s="1">
        <v>0</v>
      </c>
      <c r="K1273" s="1">
        <v>0</v>
      </c>
      <c r="L1273" s="1">
        <v>0</v>
      </c>
      <c r="M1273" s="1">
        <v>1</v>
      </c>
      <c r="N1273" s="1">
        <v>0</v>
      </c>
      <c r="O1273" s="1">
        <v>0.115</v>
      </c>
      <c r="P1273" s="1">
        <v>8.1000000000000003E-2</v>
      </c>
      <c r="Q1273" s="1">
        <v>3.3000000000000002E-2</v>
      </c>
      <c r="R1273" s="1">
        <v>7.9000003999999999E-2</v>
      </c>
      <c r="S1273" s="1">
        <v>0</v>
      </c>
      <c r="W1273">
        <f t="shared" si="323"/>
        <v>5.4368439866170563E-2</v>
      </c>
      <c r="X1273">
        <f t="shared" si="324"/>
        <v>1.3778410782679601E-2</v>
      </c>
      <c r="Y1273">
        <f t="shared" si="325"/>
        <v>5.9410492475951782E-3</v>
      </c>
      <c r="Z1273">
        <f t="shared" si="326"/>
        <v>5.4123504187506694E-2</v>
      </c>
      <c r="AA1273">
        <f t="shared" si="327"/>
        <v>0.12821140408395204</v>
      </c>
      <c r="AB1273">
        <f t="shared" si="328"/>
        <v>4.5324009905171138E-2</v>
      </c>
      <c r="AC1273">
        <f t="shared" si="329"/>
        <v>0.79658964736247573</v>
      </c>
      <c r="AD1273">
        <f t="shared" si="330"/>
        <v>0.40283384919914117</v>
      </c>
      <c r="AE1273">
        <f t="shared" si="331"/>
        <v>1.8709797890700916E-2</v>
      </c>
      <c r="AF1273">
        <f t="shared" si="332"/>
        <v>1.263457304357489</v>
      </c>
      <c r="AG1273">
        <f t="shared" si="333"/>
        <v>0.10746634342805873</v>
      </c>
      <c r="AH1273">
        <f t="shared" si="334"/>
        <v>0.63048402555048633</v>
      </c>
      <c r="AI1273">
        <f t="shared" si="335"/>
        <v>6.1711028387215858E-23</v>
      </c>
      <c r="AJ1273">
        <f t="shared" si="336"/>
        <v>3.1809105987396398E-3</v>
      </c>
      <c r="AK1273">
        <f t="shared" si="337"/>
        <v>1</v>
      </c>
      <c r="AL1273">
        <f t="shared" si="338"/>
        <v>1</v>
      </c>
      <c r="AM1273">
        <f t="shared" si="339"/>
        <v>0</v>
      </c>
    </row>
    <row r="1274" spans="1:39" ht="12.75" x14ac:dyDescent="0.2">
      <c r="A1274" s="1">
        <v>51</v>
      </c>
      <c r="B1274" s="1">
        <v>20.32</v>
      </c>
      <c r="C1274" s="1">
        <v>6</v>
      </c>
      <c r="D1274" s="1">
        <v>2</v>
      </c>
      <c r="E1274" s="1">
        <v>4</v>
      </c>
      <c r="F1274" s="1">
        <v>1</v>
      </c>
      <c r="G1274" s="1">
        <v>0</v>
      </c>
      <c r="H1274" s="1">
        <v>1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0.108</v>
      </c>
      <c r="P1274" s="1">
        <v>3.5999997999999998E-2</v>
      </c>
      <c r="Q1274" s="1">
        <v>5.4000000999999999E-2</v>
      </c>
      <c r="R1274" s="1">
        <v>7.9000003999999999E-2</v>
      </c>
      <c r="S1274" s="1">
        <v>0</v>
      </c>
      <c r="W1274">
        <f t="shared" si="323"/>
        <v>7.0400945794485748E-2</v>
      </c>
      <c r="X1274">
        <f t="shared" si="324"/>
        <v>7.2558478006455235E-2</v>
      </c>
      <c r="Y1274">
        <f t="shared" si="325"/>
        <v>1.8762566824454294E-3</v>
      </c>
      <c r="Z1274">
        <f t="shared" si="326"/>
        <v>5.4123504187506694E-2</v>
      </c>
      <c r="AA1274">
        <f t="shared" si="327"/>
        <v>0.1989591846708931</v>
      </c>
      <c r="AB1274">
        <f t="shared" si="328"/>
        <v>6.4481646686456492E-2</v>
      </c>
      <c r="AC1274">
        <f t="shared" si="329"/>
        <v>7.6824384726532395</v>
      </c>
      <c r="AD1274">
        <f t="shared" si="330"/>
        <v>3.3600949678748999E-2</v>
      </c>
      <c r="AE1274">
        <f t="shared" si="331"/>
        <v>1.8709797890700916E-2</v>
      </c>
      <c r="AF1274">
        <f t="shared" si="332"/>
        <v>7.799230866909145</v>
      </c>
      <c r="AG1274">
        <f t="shared" si="333"/>
        <v>0.36469026612909233</v>
      </c>
      <c r="AH1274">
        <f t="shared" si="334"/>
        <v>0.98502513949786552</v>
      </c>
      <c r="AI1274">
        <f t="shared" si="335"/>
        <v>2.2505411365633722E-23</v>
      </c>
      <c r="AJ1274">
        <f t="shared" si="336"/>
        <v>3.1332769062537525E-3</v>
      </c>
      <c r="AK1274">
        <f t="shared" si="337"/>
        <v>1</v>
      </c>
      <c r="AL1274">
        <f t="shared" si="338"/>
        <v>1</v>
      </c>
      <c r="AM1274">
        <f t="shared" si="339"/>
        <v>0</v>
      </c>
    </row>
    <row r="1275" spans="1:39" ht="12.75" x14ac:dyDescent="0.2">
      <c r="A1275" s="1">
        <v>51</v>
      </c>
      <c r="B1275" s="1">
        <v>19.989999999999998</v>
      </c>
      <c r="C1275" s="1">
        <v>6</v>
      </c>
      <c r="D1275" s="1">
        <v>2</v>
      </c>
      <c r="E1275" s="1">
        <v>2</v>
      </c>
      <c r="F1275" s="1">
        <v>1</v>
      </c>
      <c r="G1275" s="1">
        <v>0</v>
      </c>
      <c r="H1275" s="1">
        <v>1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0.108</v>
      </c>
      <c r="P1275" s="1">
        <v>8.6000003000000005E-2</v>
      </c>
      <c r="Q1275" s="1">
        <v>5.4000000999999999E-2</v>
      </c>
      <c r="R1275" s="1">
        <v>7.9000003999999999E-2</v>
      </c>
      <c r="S1275" s="1">
        <v>0</v>
      </c>
      <c r="W1275">
        <f t="shared" si="323"/>
        <v>7.0400945794485748E-2</v>
      </c>
      <c r="X1275">
        <f t="shared" si="324"/>
        <v>1.145601663201222E-2</v>
      </c>
      <c r="Y1275">
        <f t="shared" si="325"/>
        <v>1.8762566824454294E-3</v>
      </c>
      <c r="Z1275">
        <f t="shared" si="326"/>
        <v>5.4123504187506694E-2</v>
      </c>
      <c r="AA1275">
        <f t="shared" si="327"/>
        <v>0.1378567232964501</v>
      </c>
      <c r="AB1275">
        <f t="shared" si="328"/>
        <v>6.4481646686456492E-2</v>
      </c>
      <c r="AC1275">
        <f t="shared" si="329"/>
        <v>0.61925836589793892</v>
      </c>
      <c r="AD1275">
        <f t="shared" si="330"/>
        <v>3.3600949678748999E-2</v>
      </c>
      <c r="AE1275">
        <f t="shared" si="331"/>
        <v>1.8709797890700916E-2</v>
      </c>
      <c r="AF1275">
        <f t="shared" si="332"/>
        <v>0.73605076015384541</v>
      </c>
      <c r="AG1275">
        <f t="shared" si="333"/>
        <v>8.3100891694465648E-2</v>
      </c>
      <c r="AH1275">
        <f t="shared" si="334"/>
        <v>0.84132562510838904</v>
      </c>
      <c r="AI1275">
        <f t="shared" si="335"/>
        <v>1.870219752434924E-24</v>
      </c>
      <c r="AJ1275">
        <f t="shared" si="336"/>
        <v>2.6361061517916175E-3</v>
      </c>
      <c r="AK1275">
        <f t="shared" si="337"/>
        <v>1</v>
      </c>
      <c r="AL1275">
        <f t="shared" si="338"/>
        <v>1</v>
      </c>
      <c r="AM1275">
        <f t="shared" si="339"/>
        <v>0</v>
      </c>
    </row>
    <row r="1276" spans="1:39" ht="12.75" x14ac:dyDescent="0.2">
      <c r="A1276" s="1">
        <v>51</v>
      </c>
      <c r="B1276" s="1">
        <v>14.7</v>
      </c>
      <c r="C1276" s="1">
        <v>6</v>
      </c>
      <c r="D1276" s="1">
        <v>2</v>
      </c>
      <c r="E1276" s="1">
        <v>4</v>
      </c>
      <c r="F1276" s="1">
        <v>2</v>
      </c>
      <c r="G1276" s="1">
        <v>0</v>
      </c>
      <c r="H1276" s="1">
        <v>1</v>
      </c>
      <c r="I1276" s="1">
        <v>0</v>
      </c>
      <c r="J1276" s="1">
        <v>0</v>
      </c>
      <c r="K1276" s="1">
        <v>0</v>
      </c>
      <c r="L1276" s="1">
        <v>0</v>
      </c>
      <c r="M1276" s="1">
        <v>1</v>
      </c>
      <c r="N1276" s="1">
        <v>0</v>
      </c>
      <c r="O1276" s="1">
        <v>0.13200000000000001</v>
      </c>
      <c r="P1276" s="1">
        <v>8.6000003000000005E-2</v>
      </c>
      <c r="Q1276" s="1">
        <v>2.5000000000000001E-2</v>
      </c>
      <c r="R1276" s="1">
        <v>7.9000003999999999E-2</v>
      </c>
      <c r="S1276" s="1">
        <v>0</v>
      </c>
      <c r="W1276">
        <f t="shared" si="323"/>
        <v>2.9025810681945145E-2</v>
      </c>
      <c r="X1276">
        <f t="shared" si="324"/>
        <v>1.145601663201222E-2</v>
      </c>
      <c r="Y1276">
        <f t="shared" si="325"/>
        <v>7.9822966604355845E-3</v>
      </c>
      <c r="Z1276">
        <f t="shared" si="326"/>
        <v>5.4123504187506694E-2</v>
      </c>
      <c r="AA1276">
        <f t="shared" si="327"/>
        <v>0.10258762816189965</v>
      </c>
      <c r="AB1276">
        <f t="shared" si="328"/>
        <v>1.9252853764040071E-2</v>
      </c>
      <c r="AC1276">
        <f t="shared" si="329"/>
        <v>0.61925836589793892</v>
      </c>
      <c r="AD1276">
        <f t="shared" si="330"/>
        <v>0.60270707841606785</v>
      </c>
      <c r="AE1276">
        <f t="shared" si="331"/>
        <v>1.8709797890700916E-2</v>
      </c>
      <c r="AF1276">
        <f t="shared" si="332"/>
        <v>1.2599280959687478</v>
      </c>
      <c r="AG1276">
        <f t="shared" si="333"/>
        <v>0.11167054777728945</v>
      </c>
      <c r="AH1276">
        <f t="shared" si="334"/>
        <v>0.49150294201654149</v>
      </c>
      <c r="AI1276">
        <f t="shared" si="335"/>
        <v>2.0884846421831464E-25</v>
      </c>
      <c r="AJ1276">
        <f t="shared" si="336"/>
        <v>1.2956539290734836E-3</v>
      </c>
      <c r="AK1276">
        <f t="shared" si="337"/>
        <v>1</v>
      </c>
      <c r="AL1276">
        <f t="shared" si="338"/>
        <v>1</v>
      </c>
      <c r="AM1276">
        <f t="shared" si="339"/>
        <v>0</v>
      </c>
    </row>
    <row r="1277" spans="1:39" ht="12.75" x14ac:dyDescent="0.2">
      <c r="A1277" s="1">
        <v>51</v>
      </c>
      <c r="B1277" s="1">
        <v>21.030000999999999</v>
      </c>
      <c r="C1277" s="1">
        <v>6</v>
      </c>
      <c r="D1277" s="1">
        <v>2</v>
      </c>
      <c r="E1277" s="1">
        <v>5</v>
      </c>
      <c r="F1277" s="1">
        <v>1</v>
      </c>
      <c r="G1277" s="1">
        <v>0</v>
      </c>
      <c r="H1277" s="1">
        <v>1</v>
      </c>
      <c r="I1277" s="1">
        <v>0</v>
      </c>
      <c r="J1277" s="1">
        <v>0</v>
      </c>
      <c r="K1277" s="1">
        <v>1</v>
      </c>
      <c r="L1277" s="1">
        <v>0</v>
      </c>
      <c r="M1277" s="1">
        <v>0</v>
      </c>
      <c r="N1277" s="1">
        <v>0</v>
      </c>
      <c r="O1277" s="1">
        <v>0.108</v>
      </c>
      <c r="P1277" s="1">
        <v>8.6000003000000005E-2</v>
      </c>
      <c r="Q1277" s="1">
        <v>5.4000000999999999E-2</v>
      </c>
      <c r="R1277" s="1">
        <v>7.9000003999999999E-2</v>
      </c>
      <c r="S1277" s="1">
        <v>0</v>
      </c>
      <c r="W1277">
        <f t="shared" si="323"/>
        <v>0.10267258810357369</v>
      </c>
      <c r="X1277">
        <f t="shared" si="324"/>
        <v>1.145601663201222E-2</v>
      </c>
      <c r="Y1277">
        <f t="shared" si="325"/>
        <v>1.8762566824454294E-3</v>
      </c>
      <c r="Z1277">
        <f t="shared" si="326"/>
        <v>5.4123504187506694E-2</v>
      </c>
      <c r="AA1277">
        <f t="shared" si="327"/>
        <v>0.17012836560553801</v>
      </c>
      <c r="AB1277">
        <f t="shared" si="328"/>
        <v>0.26846465738624736</v>
      </c>
      <c r="AC1277">
        <f t="shared" si="329"/>
        <v>0.61925836589793892</v>
      </c>
      <c r="AD1277">
        <f t="shared" si="330"/>
        <v>3.3600949678748999E-2</v>
      </c>
      <c r="AE1277">
        <f t="shared" si="331"/>
        <v>1.8709797890700916E-2</v>
      </c>
      <c r="AF1277">
        <f t="shared" si="332"/>
        <v>0.94003377085363626</v>
      </c>
      <c r="AG1277">
        <f t="shared" si="333"/>
        <v>6.7337487145290628E-2</v>
      </c>
      <c r="AH1277">
        <f t="shared" si="334"/>
        <v>0.65876182866876787</v>
      </c>
      <c r="AI1277">
        <f t="shared" si="335"/>
        <v>1.4063330774614452E-26</v>
      </c>
      <c r="AJ1277">
        <f t="shared" si="336"/>
        <v>8.5352735163832217E-4</v>
      </c>
      <c r="AK1277">
        <f t="shared" si="337"/>
        <v>1</v>
      </c>
      <c r="AL1277">
        <f t="shared" si="338"/>
        <v>1</v>
      </c>
      <c r="AM1277">
        <f t="shared" si="339"/>
        <v>0</v>
      </c>
    </row>
    <row r="1278" spans="1:39" ht="12.75" x14ac:dyDescent="0.2">
      <c r="A1278" s="1">
        <v>51</v>
      </c>
      <c r="B1278" s="1">
        <v>9.1099996999999995</v>
      </c>
      <c r="C1278" s="1">
        <v>6</v>
      </c>
      <c r="D1278" s="1">
        <v>2</v>
      </c>
      <c r="E1278" s="1">
        <v>3</v>
      </c>
      <c r="F1278" s="1">
        <v>2</v>
      </c>
      <c r="G1278" s="1">
        <v>0</v>
      </c>
      <c r="H1278" s="1">
        <v>1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0.115</v>
      </c>
      <c r="P1278" s="1">
        <v>8.6000003000000005E-2</v>
      </c>
      <c r="Q1278" s="1">
        <v>5.4000000999999999E-2</v>
      </c>
      <c r="R1278" s="1">
        <v>7.9000003999999999E-2</v>
      </c>
      <c r="S1278" s="1">
        <v>0</v>
      </c>
      <c r="W1278">
        <f t="shared" si="323"/>
        <v>5.4368439866170563E-2</v>
      </c>
      <c r="X1278">
        <f t="shared" si="324"/>
        <v>1.145601663201222E-2</v>
      </c>
      <c r="Y1278">
        <f t="shared" si="325"/>
        <v>1.8762566824454294E-3</v>
      </c>
      <c r="Z1278">
        <f t="shared" si="326"/>
        <v>5.4123504187506694E-2</v>
      </c>
      <c r="AA1278">
        <f t="shared" si="327"/>
        <v>0.1218242173681349</v>
      </c>
      <c r="AB1278">
        <f t="shared" si="328"/>
        <v>4.5324009905171138E-2</v>
      </c>
      <c r="AC1278">
        <f t="shared" si="329"/>
        <v>0.61925836589793892</v>
      </c>
      <c r="AD1278">
        <f t="shared" si="330"/>
        <v>3.3600949678748999E-2</v>
      </c>
      <c r="AE1278">
        <f t="shared" si="331"/>
        <v>1.8709797890700916E-2</v>
      </c>
      <c r="AF1278">
        <f t="shared" si="332"/>
        <v>0.71689312337256006</v>
      </c>
      <c r="AG1278">
        <f t="shared" si="333"/>
        <v>9.4037268447157915E-2</v>
      </c>
      <c r="AH1278">
        <f t="shared" si="334"/>
        <v>0.86380848931106069</v>
      </c>
      <c r="AI1278">
        <f t="shared" si="335"/>
        <v>1.3224772113135965E-27</v>
      </c>
      <c r="AJ1278">
        <f t="shared" si="336"/>
        <v>7.3728417220436952E-4</v>
      </c>
      <c r="AK1278">
        <f t="shared" si="337"/>
        <v>1</v>
      </c>
      <c r="AL1278">
        <f t="shared" si="338"/>
        <v>1</v>
      </c>
      <c r="AM1278">
        <f t="shared" si="339"/>
        <v>0</v>
      </c>
    </row>
    <row r="1279" spans="1:39" ht="12.75" x14ac:dyDescent="0.2">
      <c r="A1279" s="1">
        <v>51</v>
      </c>
      <c r="B1279" s="1">
        <v>1.08</v>
      </c>
      <c r="C1279" s="1">
        <v>6</v>
      </c>
      <c r="D1279" s="1">
        <v>2</v>
      </c>
      <c r="E1279" s="1">
        <v>1</v>
      </c>
      <c r="F1279" s="1">
        <v>2</v>
      </c>
      <c r="G1279" s="1">
        <v>0</v>
      </c>
      <c r="H1279" s="1">
        <v>1</v>
      </c>
      <c r="I1279" s="1">
        <v>0</v>
      </c>
      <c r="J1279" s="1">
        <v>0</v>
      </c>
      <c r="K1279" s="1">
        <v>0</v>
      </c>
      <c r="L1279" s="1">
        <v>0</v>
      </c>
      <c r="M1279" s="1">
        <v>0</v>
      </c>
      <c r="N1279" s="1">
        <v>0</v>
      </c>
      <c r="O1279" s="1">
        <v>0.115</v>
      </c>
      <c r="P1279" s="1">
        <v>8.6000003000000005E-2</v>
      </c>
      <c r="Q1279" s="1">
        <v>5.4000000999999999E-2</v>
      </c>
      <c r="R1279" s="1">
        <v>7.9000003999999999E-2</v>
      </c>
      <c r="S1279" s="1">
        <v>0</v>
      </c>
      <c r="W1279">
        <f t="shared" si="323"/>
        <v>5.4368439866170563E-2</v>
      </c>
      <c r="X1279">
        <f t="shared" si="324"/>
        <v>1.145601663201222E-2</v>
      </c>
      <c r="Y1279">
        <f t="shared" si="325"/>
        <v>1.8762566824454294E-3</v>
      </c>
      <c r="Z1279">
        <f t="shared" si="326"/>
        <v>5.4123504187506694E-2</v>
      </c>
      <c r="AA1279">
        <f t="shared" si="327"/>
        <v>0.1218242173681349</v>
      </c>
      <c r="AB1279">
        <f t="shared" si="328"/>
        <v>4.5324009905171138E-2</v>
      </c>
      <c r="AC1279">
        <f t="shared" si="329"/>
        <v>0.61925836589793892</v>
      </c>
      <c r="AD1279">
        <f t="shared" si="330"/>
        <v>3.3600949678748999E-2</v>
      </c>
      <c r="AE1279">
        <f t="shared" si="331"/>
        <v>1.8709797890700916E-2</v>
      </c>
      <c r="AF1279">
        <f t="shared" si="332"/>
        <v>0.71689312337256006</v>
      </c>
      <c r="AG1279">
        <f t="shared" si="333"/>
        <v>9.4037268447157915E-2</v>
      </c>
      <c r="AH1279">
        <f t="shared" si="334"/>
        <v>0.86380848931106069</v>
      </c>
      <c r="AI1279">
        <f t="shared" si="335"/>
        <v>1.2436214453554547E-28</v>
      </c>
      <c r="AJ1279">
        <f t="shared" si="336"/>
        <v>6.3687232698481241E-4</v>
      </c>
      <c r="AK1279">
        <f t="shared" si="337"/>
        <v>1</v>
      </c>
      <c r="AL1279">
        <f t="shared" si="338"/>
        <v>1</v>
      </c>
      <c r="AM1279">
        <f t="shared" si="339"/>
        <v>0</v>
      </c>
    </row>
    <row r="1280" spans="1:39" ht="12.75" x14ac:dyDescent="0.2">
      <c r="A1280" s="1">
        <v>51</v>
      </c>
      <c r="B1280" s="1">
        <v>19.309999000000001</v>
      </c>
      <c r="C1280" s="1">
        <v>6</v>
      </c>
      <c r="D1280" s="1">
        <v>2</v>
      </c>
      <c r="E1280" s="1">
        <v>1</v>
      </c>
      <c r="F1280" s="1">
        <v>2</v>
      </c>
      <c r="G1280" s="1">
        <v>0</v>
      </c>
      <c r="H1280" s="1">
        <v>1</v>
      </c>
      <c r="I1280" s="1">
        <v>0</v>
      </c>
      <c r="J1280" s="1">
        <v>0</v>
      </c>
      <c r="K1280" s="1">
        <v>0</v>
      </c>
      <c r="L1280" s="1">
        <v>0</v>
      </c>
      <c r="M1280" s="1">
        <v>0</v>
      </c>
      <c r="N1280" s="1">
        <v>0</v>
      </c>
      <c r="O1280" s="1">
        <v>0.115</v>
      </c>
      <c r="P1280" s="1">
        <v>8.6000003000000005E-2</v>
      </c>
      <c r="Q1280" s="1">
        <v>5.4000000999999999E-2</v>
      </c>
      <c r="R1280" s="1">
        <v>7.9000003999999999E-2</v>
      </c>
      <c r="S1280" s="1">
        <v>0</v>
      </c>
      <c r="W1280">
        <f t="shared" si="323"/>
        <v>5.4368439866170563E-2</v>
      </c>
      <c r="X1280">
        <f t="shared" si="324"/>
        <v>1.145601663201222E-2</v>
      </c>
      <c r="Y1280">
        <f t="shared" si="325"/>
        <v>1.8762566824454294E-3</v>
      </c>
      <c r="Z1280">
        <f t="shared" si="326"/>
        <v>5.4123504187506694E-2</v>
      </c>
      <c r="AA1280">
        <f t="shared" si="327"/>
        <v>0.1218242173681349</v>
      </c>
      <c r="AB1280">
        <f t="shared" si="328"/>
        <v>4.5324009905171138E-2</v>
      </c>
      <c r="AC1280">
        <f t="shared" si="329"/>
        <v>0.61925836589793892</v>
      </c>
      <c r="AD1280">
        <f t="shared" si="330"/>
        <v>3.3600949678748999E-2</v>
      </c>
      <c r="AE1280">
        <f t="shared" si="331"/>
        <v>1.8709797890700916E-2</v>
      </c>
      <c r="AF1280">
        <f t="shared" si="332"/>
        <v>0.71689312337256006</v>
      </c>
      <c r="AG1280">
        <f t="shared" si="333"/>
        <v>9.4037268447157915E-2</v>
      </c>
      <c r="AH1280">
        <f t="shared" si="334"/>
        <v>0.86380848931106069</v>
      </c>
      <c r="AI1280">
        <f t="shared" si="335"/>
        <v>1.1694676370353343E-29</v>
      </c>
      <c r="AJ1280">
        <f t="shared" si="336"/>
        <v>5.5013572265677068E-4</v>
      </c>
      <c r="AK1280">
        <f t="shared" si="337"/>
        <v>1</v>
      </c>
      <c r="AL1280">
        <f t="shared" si="338"/>
        <v>1</v>
      </c>
      <c r="AM1280">
        <f t="shared" si="339"/>
        <v>0</v>
      </c>
    </row>
    <row r="1281" spans="1:39" ht="12.75" x14ac:dyDescent="0.2">
      <c r="A1281" s="1">
        <v>51</v>
      </c>
      <c r="B1281" s="1">
        <v>10.39</v>
      </c>
      <c r="C1281" s="1">
        <v>6</v>
      </c>
      <c r="D1281" s="1">
        <v>2</v>
      </c>
      <c r="E1281" s="1">
        <v>1</v>
      </c>
      <c r="F1281" s="1">
        <v>2</v>
      </c>
      <c r="G1281" s="1">
        <v>0</v>
      </c>
      <c r="H1281" s="1">
        <v>1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0.115</v>
      </c>
      <c r="P1281" s="1">
        <v>8.6000003000000005E-2</v>
      </c>
      <c r="Q1281" s="1">
        <v>5.4000000999999999E-2</v>
      </c>
      <c r="R1281" s="1">
        <v>7.9000003999999999E-2</v>
      </c>
      <c r="S1281" s="1">
        <v>0</v>
      </c>
      <c r="W1281">
        <f t="shared" si="323"/>
        <v>5.4368439866170563E-2</v>
      </c>
      <c r="X1281">
        <f t="shared" si="324"/>
        <v>1.145601663201222E-2</v>
      </c>
      <c r="Y1281">
        <f t="shared" si="325"/>
        <v>1.8762566824454294E-3</v>
      </c>
      <c r="Z1281">
        <f t="shared" si="326"/>
        <v>5.4123504187506694E-2</v>
      </c>
      <c r="AA1281">
        <f t="shared" si="327"/>
        <v>0.1218242173681349</v>
      </c>
      <c r="AB1281">
        <f t="shared" si="328"/>
        <v>4.5324009905171138E-2</v>
      </c>
      <c r="AC1281">
        <f t="shared" si="329"/>
        <v>0.61925836589793892</v>
      </c>
      <c r="AD1281">
        <f t="shared" si="330"/>
        <v>3.3600949678748999E-2</v>
      </c>
      <c r="AE1281">
        <f t="shared" si="331"/>
        <v>1.8709797890700916E-2</v>
      </c>
      <c r="AF1281">
        <f t="shared" si="332"/>
        <v>0.71689312337256006</v>
      </c>
      <c r="AG1281">
        <f t="shared" si="333"/>
        <v>9.4037268447157915E-2</v>
      </c>
      <c r="AH1281">
        <f t="shared" si="334"/>
        <v>0.86380848931106069</v>
      </c>
      <c r="AI1281">
        <f t="shared" si="335"/>
        <v>1.0997354212415517E-30</v>
      </c>
      <c r="AJ1281">
        <f t="shared" si="336"/>
        <v>4.7521190750419377E-4</v>
      </c>
      <c r="AK1281">
        <f t="shared" si="337"/>
        <v>1</v>
      </c>
      <c r="AL1281">
        <f t="shared" si="338"/>
        <v>1</v>
      </c>
      <c r="AM1281">
        <f t="shared" si="339"/>
        <v>0</v>
      </c>
    </row>
    <row r="1282" spans="1:39" ht="12.75" x14ac:dyDescent="0.2">
      <c r="A1282" s="1">
        <v>51</v>
      </c>
      <c r="B1282" s="1">
        <v>7.8499999000000003</v>
      </c>
      <c r="C1282" s="1">
        <v>6</v>
      </c>
      <c r="D1282" s="1">
        <v>2</v>
      </c>
      <c r="E1282" s="1">
        <v>1</v>
      </c>
      <c r="F1282" s="1">
        <v>1</v>
      </c>
      <c r="G1282" s="1">
        <v>0</v>
      </c>
      <c r="H1282" s="1">
        <v>1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0.122</v>
      </c>
      <c r="P1282" s="1">
        <v>8.6000003000000005E-2</v>
      </c>
      <c r="Q1282" s="1">
        <v>5.4000000999999999E-2</v>
      </c>
      <c r="R1282" s="1">
        <v>7.9000003999999999E-2</v>
      </c>
      <c r="S1282" s="1">
        <v>0</v>
      </c>
      <c r="W1282">
        <f t="shared" si="323"/>
        <v>4.19870389541405E-2</v>
      </c>
      <c r="X1282">
        <f t="shared" si="324"/>
        <v>1.145601663201222E-2</v>
      </c>
      <c r="Y1282">
        <f t="shared" si="325"/>
        <v>1.8762566824454294E-3</v>
      </c>
      <c r="Z1282">
        <f t="shared" si="326"/>
        <v>5.4123504187506694E-2</v>
      </c>
      <c r="AA1282">
        <f t="shared" si="327"/>
        <v>0.10944281645610485</v>
      </c>
      <c r="AB1282">
        <f t="shared" si="328"/>
        <v>3.185814847243227E-2</v>
      </c>
      <c r="AC1282">
        <f t="shared" si="329"/>
        <v>0.61925836589793892</v>
      </c>
      <c r="AD1282">
        <f t="shared" si="330"/>
        <v>3.3600949678748999E-2</v>
      </c>
      <c r="AE1282">
        <f t="shared" si="331"/>
        <v>1.8709797890700916E-2</v>
      </c>
      <c r="AF1282">
        <f t="shared" si="332"/>
        <v>0.70342726193982119</v>
      </c>
      <c r="AG1282">
        <f t="shared" si="333"/>
        <v>0.10467582069771551</v>
      </c>
      <c r="AH1282">
        <f t="shared" si="334"/>
        <v>0.88034456354481894</v>
      </c>
      <c r="AI1282">
        <f t="shared" si="335"/>
        <v>1.1511570776880731E-31</v>
      </c>
      <c r="AJ1282">
        <f t="shared" si="336"/>
        <v>4.1835021930308031E-4</v>
      </c>
      <c r="AK1282">
        <f t="shared" si="337"/>
        <v>1</v>
      </c>
      <c r="AL1282">
        <f t="shared" si="338"/>
        <v>1</v>
      </c>
      <c r="AM1282">
        <f t="shared" si="339"/>
        <v>0</v>
      </c>
    </row>
    <row r="1283" spans="1:39" ht="12.75" x14ac:dyDescent="0.2">
      <c r="A1283" s="1">
        <v>51</v>
      </c>
      <c r="B1283" s="1">
        <v>6.71</v>
      </c>
      <c r="C1283" s="1">
        <v>6</v>
      </c>
      <c r="D1283" s="1">
        <v>2</v>
      </c>
      <c r="E1283" s="1">
        <v>2</v>
      </c>
      <c r="F1283" s="1">
        <v>1</v>
      </c>
      <c r="G1283" s="1">
        <v>0</v>
      </c>
      <c r="H1283" s="1">
        <v>1</v>
      </c>
      <c r="I1283" s="1">
        <v>0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  <c r="O1283" s="1">
        <v>0.122</v>
      </c>
      <c r="P1283" s="1">
        <v>8.6000003000000005E-2</v>
      </c>
      <c r="Q1283" s="1">
        <v>5.4000000999999999E-2</v>
      </c>
      <c r="R1283" s="1">
        <v>7.9000003999999999E-2</v>
      </c>
      <c r="S1283" s="1">
        <v>0</v>
      </c>
      <c r="W1283">
        <f t="shared" ref="W1283:W1346" si="340">EXP($V$2+$V$5*K1283+$V$6*O1283)</f>
        <v>4.19870389541405E-2</v>
      </c>
      <c r="X1283">
        <f t="shared" ref="X1283:X1346" si="341">EXP($V$3+$V$5*L1283+$V$6*P1283)</f>
        <v>1.145601663201222E-2</v>
      </c>
      <c r="Y1283">
        <f t="shared" ref="Y1283:Y1346" si="342">EXP($V$4+$V$5*M1283+$V$6*Q1283)</f>
        <v>1.8762566824454294E-3</v>
      </c>
      <c r="Z1283">
        <f t="shared" ref="Z1283:Z1346" si="343">EXP($V$5*N1283+$V$6*R1283)</f>
        <v>5.4123504187506694E-2</v>
      </c>
      <c r="AA1283">
        <f t="shared" ref="AA1283:AA1346" si="344">SUM(W1283:Z1283)</f>
        <v>0.10944281645610485</v>
      </c>
      <c r="AB1283">
        <f t="shared" ref="AB1283:AB1346" si="345">EXP($V$7+$V$10*K1283+$V$11*O1283)</f>
        <v>3.185814847243227E-2</v>
      </c>
      <c r="AC1283">
        <f t="shared" ref="AC1283:AC1346" si="346">EXP($V$8+$V$10*L1283+$V$11*P1283)</f>
        <v>0.61925836589793892</v>
      </c>
      <c r="AD1283">
        <f t="shared" ref="AD1283:AD1346" si="347">EXP($V$9+$V$10*M1283+$V$11*Q1283)</f>
        <v>3.3600949678748999E-2</v>
      </c>
      <c r="AE1283">
        <f t="shared" ref="AE1283:AE1346" si="348">EXP($V$10*N1283+$V$11*R1283)</f>
        <v>1.8709797890700916E-2</v>
      </c>
      <c r="AF1283">
        <f t="shared" ref="AF1283:AF1346" si="349">SUM(AB1283:AE1283)</f>
        <v>0.70342726193982119</v>
      </c>
      <c r="AG1283">
        <f t="shared" ref="AG1283:AG1346" si="350">($G1283*W1283+$H1283*X1283+$I1283*Y1283+$J1283*Z1283)/AA1283</f>
        <v>0.10467582069771551</v>
      </c>
      <c r="AH1283">
        <f t="shared" ref="AH1283:AH1346" si="351">($G1283*AB1283+$H1283*AC1283+$I1283*AD1283+$J1283*AE1283)/AF1283</f>
        <v>0.88034456354481894</v>
      </c>
      <c r="AI1283">
        <f t="shared" ref="AI1283:AI1346" si="352">IF($S1283=1,AG1283,AG1283*AI1282)</f>
        <v>1.2049831185898291E-32</v>
      </c>
      <c r="AJ1283">
        <f t="shared" ref="AJ1283:AJ1346" si="353">IF($S1283=1,AH1283,AH1283*AJ1282)</f>
        <v>3.6829234122124954E-4</v>
      </c>
      <c r="AK1283">
        <f t="shared" ref="AK1283:AK1346" si="354">IF($S1284=1,AI1283,1)</f>
        <v>1</v>
      </c>
      <c r="AL1283">
        <f t="shared" ref="AL1283:AL1346" si="355">IF($S1284=1,AJ1283,1)</f>
        <v>1</v>
      </c>
      <c r="AM1283">
        <f t="shared" ref="AM1283:AM1346" si="356">LN(AK1283*$V$13+AL1283*(1-$V$13))</f>
        <v>0</v>
      </c>
    </row>
    <row r="1284" spans="1:39" ht="12.75" x14ac:dyDescent="0.2">
      <c r="A1284" s="1">
        <v>51</v>
      </c>
      <c r="B1284" s="1">
        <v>2.4200001000000002</v>
      </c>
      <c r="C1284" s="1">
        <v>6</v>
      </c>
      <c r="D1284" s="1">
        <v>2</v>
      </c>
      <c r="E1284" s="1">
        <v>1</v>
      </c>
      <c r="F1284" s="1">
        <v>1</v>
      </c>
      <c r="G1284" s="1">
        <v>0</v>
      </c>
      <c r="H1284" s="1">
        <v>1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0.122</v>
      </c>
      <c r="P1284" s="1">
        <v>8.6000003000000005E-2</v>
      </c>
      <c r="Q1284" s="1">
        <v>5.4000000999999999E-2</v>
      </c>
      <c r="R1284" s="1">
        <v>7.9000003999999999E-2</v>
      </c>
      <c r="S1284" s="1">
        <v>0</v>
      </c>
      <c r="W1284">
        <f t="shared" si="340"/>
        <v>4.19870389541405E-2</v>
      </c>
      <c r="X1284">
        <f t="shared" si="341"/>
        <v>1.145601663201222E-2</v>
      </c>
      <c r="Y1284">
        <f t="shared" si="342"/>
        <v>1.8762566824454294E-3</v>
      </c>
      <c r="Z1284">
        <f t="shared" si="343"/>
        <v>5.4123504187506694E-2</v>
      </c>
      <c r="AA1284">
        <f t="shared" si="344"/>
        <v>0.10944281645610485</v>
      </c>
      <c r="AB1284">
        <f t="shared" si="345"/>
        <v>3.185814847243227E-2</v>
      </c>
      <c r="AC1284">
        <f t="shared" si="346"/>
        <v>0.61925836589793892</v>
      </c>
      <c r="AD1284">
        <f t="shared" si="347"/>
        <v>3.3600949678748999E-2</v>
      </c>
      <c r="AE1284">
        <f t="shared" si="348"/>
        <v>1.8709797890700916E-2</v>
      </c>
      <c r="AF1284">
        <f t="shared" si="349"/>
        <v>0.70342726193982119</v>
      </c>
      <c r="AG1284">
        <f t="shared" si="350"/>
        <v>0.10467582069771551</v>
      </c>
      <c r="AH1284">
        <f t="shared" si="351"/>
        <v>0.88034456354481894</v>
      </c>
      <c r="AI1284">
        <f t="shared" si="352"/>
        <v>1.2613259686528302E-33</v>
      </c>
      <c r="AJ1284">
        <f t="shared" si="353"/>
        <v>3.2422416038932044E-4</v>
      </c>
      <c r="AK1284">
        <f t="shared" si="354"/>
        <v>1</v>
      </c>
      <c r="AL1284">
        <f t="shared" si="355"/>
        <v>1</v>
      </c>
      <c r="AM1284">
        <f t="shared" si="356"/>
        <v>0</v>
      </c>
    </row>
    <row r="1285" spans="1:39" ht="12.75" x14ac:dyDescent="0.2">
      <c r="A1285" s="1">
        <v>51</v>
      </c>
      <c r="B1285" s="1">
        <v>10.82</v>
      </c>
      <c r="C1285" s="1">
        <v>6</v>
      </c>
      <c r="D1285" s="1">
        <v>2</v>
      </c>
      <c r="E1285" s="1">
        <v>6</v>
      </c>
      <c r="F1285" s="1">
        <v>2</v>
      </c>
      <c r="G1285" s="1">
        <v>0</v>
      </c>
      <c r="H1285" s="1">
        <v>1</v>
      </c>
      <c r="I1285" s="1">
        <v>0</v>
      </c>
      <c r="J1285" s="1">
        <v>0</v>
      </c>
      <c r="K1285" s="1">
        <v>1</v>
      </c>
      <c r="L1285" s="1">
        <v>0</v>
      </c>
      <c r="M1285" s="1">
        <v>0</v>
      </c>
      <c r="N1285" s="1">
        <v>0</v>
      </c>
      <c r="O1285" s="1">
        <v>8.2999997000000006E-2</v>
      </c>
      <c r="P1285" s="1">
        <v>8.6000003000000005E-2</v>
      </c>
      <c r="Q1285" s="1">
        <v>5.4000000999999999E-2</v>
      </c>
      <c r="R1285" s="1">
        <v>8.6000003000000005E-2</v>
      </c>
      <c r="S1285" s="1">
        <v>0</v>
      </c>
      <c r="W1285">
        <f t="shared" si="340"/>
        <v>0.25839361746314965</v>
      </c>
      <c r="X1285">
        <f t="shared" si="341"/>
        <v>1.145601663201222E-2</v>
      </c>
      <c r="Y1285">
        <f t="shared" si="342"/>
        <v>1.8762566824454294E-3</v>
      </c>
      <c r="Z1285">
        <f t="shared" si="343"/>
        <v>4.1797884363498856E-2</v>
      </c>
      <c r="AA1285">
        <f t="shared" si="344"/>
        <v>0.31352377514110619</v>
      </c>
      <c r="AB1285">
        <f t="shared" si="345"/>
        <v>0.94558535047109504</v>
      </c>
      <c r="AC1285">
        <f t="shared" si="346"/>
        <v>0.61925836589793892</v>
      </c>
      <c r="AD1285">
        <f t="shared" si="347"/>
        <v>3.3600949678748999E-2</v>
      </c>
      <c r="AE1285">
        <f t="shared" si="348"/>
        <v>1.3151077108089715E-2</v>
      </c>
      <c r="AF1285">
        <f t="shared" si="349"/>
        <v>1.6115957431558727</v>
      </c>
      <c r="AG1285">
        <f t="shared" si="350"/>
        <v>3.6539546727696375E-2</v>
      </c>
      <c r="AH1285">
        <f t="shared" si="351"/>
        <v>0.38425167634489377</v>
      </c>
      <c r="AI1285">
        <f t="shared" si="352"/>
        <v>4.6088279170446984E-35</v>
      </c>
      <c r="AJ1285">
        <f t="shared" si="353"/>
        <v>1.2458367714111209E-4</v>
      </c>
      <c r="AK1285">
        <f t="shared" si="354"/>
        <v>1</v>
      </c>
      <c r="AL1285">
        <f t="shared" si="355"/>
        <v>1</v>
      </c>
      <c r="AM1285">
        <f t="shared" si="356"/>
        <v>0</v>
      </c>
    </row>
    <row r="1286" spans="1:39" ht="12.75" x14ac:dyDescent="0.2">
      <c r="A1286" s="1">
        <v>51</v>
      </c>
      <c r="B1286" s="1">
        <v>-0.1</v>
      </c>
      <c r="C1286" s="1">
        <v>6</v>
      </c>
      <c r="D1286" s="1">
        <v>2</v>
      </c>
      <c r="E1286" s="1">
        <v>2</v>
      </c>
      <c r="F1286" s="1">
        <v>1</v>
      </c>
      <c r="G1286" s="1">
        <v>0</v>
      </c>
      <c r="H1286" s="1">
        <v>1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0.122</v>
      </c>
      <c r="P1286" s="1">
        <v>2.4E-2</v>
      </c>
      <c r="Q1286" s="1">
        <v>5.4000000999999999E-2</v>
      </c>
      <c r="R1286" s="1">
        <v>8.6000003000000005E-2</v>
      </c>
      <c r="S1286" s="1">
        <v>0</v>
      </c>
      <c r="W1286">
        <f t="shared" si="340"/>
        <v>4.19870389541405E-2</v>
      </c>
      <c r="X1286">
        <f t="shared" si="341"/>
        <v>0.11300175799745468</v>
      </c>
      <c r="Y1286">
        <f t="shared" si="342"/>
        <v>1.8762566824454294E-3</v>
      </c>
      <c r="Z1286">
        <f t="shared" si="343"/>
        <v>4.1797884363498856E-2</v>
      </c>
      <c r="AA1286">
        <f t="shared" si="344"/>
        <v>0.19866293799753945</v>
      </c>
      <c r="AB1286">
        <f t="shared" si="345"/>
        <v>3.185814847243227E-2</v>
      </c>
      <c r="AC1286">
        <f t="shared" si="346"/>
        <v>14.059489468275418</v>
      </c>
      <c r="AD1286">
        <f t="shared" si="347"/>
        <v>3.3600949678748999E-2</v>
      </c>
      <c r="AE1286">
        <f t="shared" si="348"/>
        <v>1.3151077108089715E-2</v>
      </c>
      <c r="AF1286">
        <f t="shared" si="349"/>
        <v>14.138099643534689</v>
      </c>
      <c r="AG1286">
        <f t="shared" si="350"/>
        <v>0.568811471009526</v>
      </c>
      <c r="AH1286">
        <f t="shared" si="351"/>
        <v>0.99443983440198624</v>
      </c>
      <c r="AI1286">
        <f t="shared" si="352"/>
        <v>2.6215541871239647E-35</v>
      </c>
      <c r="AJ1286">
        <f t="shared" si="353"/>
        <v>1.2389097126539803E-4</v>
      </c>
      <c r="AK1286">
        <f t="shared" si="354"/>
        <v>1</v>
      </c>
      <c r="AL1286">
        <f t="shared" si="355"/>
        <v>1</v>
      </c>
      <c r="AM1286">
        <f t="shared" si="356"/>
        <v>0</v>
      </c>
    </row>
    <row r="1287" spans="1:39" ht="12.75" x14ac:dyDescent="0.2">
      <c r="A1287" s="1">
        <v>51</v>
      </c>
      <c r="B1287" s="1">
        <v>30.82</v>
      </c>
      <c r="C1287" s="1">
        <v>6</v>
      </c>
      <c r="D1287" s="1">
        <v>2</v>
      </c>
      <c r="E1287" s="1">
        <v>1</v>
      </c>
      <c r="F1287" s="1">
        <v>1</v>
      </c>
      <c r="G1287" s="1">
        <v>0</v>
      </c>
      <c r="H1287" s="1">
        <v>1</v>
      </c>
      <c r="I1287" s="1">
        <v>0</v>
      </c>
      <c r="J1287" s="1">
        <v>0</v>
      </c>
      <c r="K1287" s="1">
        <v>0</v>
      </c>
      <c r="L1287" s="1">
        <v>0</v>
      </c>
      <c r="M1287" s="1">
        <v>0</v>
      </c>
      <c r="N1287" s="1">
        <v>0</v>
      </c>
      <c r="O1287" s="1">
        <v>0.122</v>
      </c>
      <c r="P1287" s="1">
        <v>8.6000003000000005E-2</v>
      </c>
      <c r="Q1287" s="1">
        <v>5.4000000999999999E-2</v>
      </c>
      <c r="R1287" s="1">
        <v>8.6000003000000005E-2</v>
      </c>
      <c r="S1287" s="1">
        <v>0</v>
      </c>
      <c r="W1287">
        <f t="shared" si="340"/>
        <v>4.19870389541405E-2</v>
      </c>
      <c r="X1287">
        <f t="shared" si="341"/>
        <v>1.145601663201222E-2</v>
      </c>
      <c r="Y1287">
        <f t="shared" si="342"/>
        <v>1.8762566824454294E-3</v>
      </c>
      <c r="Z1287">
        <f t="shared" si="343"/>
        <v>4.1797884363498856E-2</v>
      </c>
      <c r="AA1287">
        <f t="shared" si="344"/>
        <v>9.7117196632097003E-2</v>
      </c>
      <c r="AB1287">
        <f t="shared" si="345"/>
        <v>3.185814847243227E-2</v>
      </c>
      <c r="AC1287">
        <f t="shared" si="346"/>
        <v>0.61925836589793892</v>
      </c>
      <c r="AD1287">
        <f t="shared" si="347"/>
        <v>3.3600949678748999E-2</v>
      </c>
      <c r="AE1287">
        <f t="shared" si="348"/>
        <v>1.3151077108089715E-2</v>
      </c>
      <c r="AF1287">
        <f t="shared" si="349"/>
        <v>0.69786854115720998</v>
      </c>
      <c r="AG1287">
        <f t="shared" si="350"/>
        <v>0.11796074258002247</v>
      </c>
      <c r="AH1287">
        <f t="shared" si="351"/>
        <v>0.88735675757941579</v>
      </c>
      <c r="AI1287">
        <f t="shared" si="352"/>
        <v>3.0924047862691003E-36</v>
      </c>
      <c r="AJ1287">
        <f t="shared" si="353"/>
        <v>1.0993549055542817E-4</v>
      </c>
      <c r="AK1287">
        <f t="shared" si="354"/>
        <v>1</v>
      </c>
      <c r="AL1287">
        <f t="shared" si="355"/>
        <v>1</v>
      </c>
      <c r="AM1287">
        <f t="shared" si="356"/>
        <v>0</v>
      </c>
    </row>
    <row r="1288" spans="1:39" ht="12.75" x14ac:dyDescent="0.2">
      <c r="A1288" s="1">
        <v>51</v>
      </c>
      <c r="B1288" s="1">
        <v>3.48</v>
      </c>
      <c r="C1288" s="1">
        <v>6</v>
      </c>
      <c r="D1288" s="1">
        <v>2</v>
      </c>
      <c r="E1288" s="1">
        <v>1</v>
      </c>
      <c r="F1288" s="1">
        <v>1</v>
      </c>
      <c r="G1288" s="1">
        <v>0</v>
      </c>
      <c r="H1288" s="1">
        <v>1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1</v>
      </c>
      <c r="O1288" s="1">
        <v>0.115</v>
      </c>
      <c r="P1288" s="1">
        <v>8.6000003000000005E-2</v>
      </c>
      <c r="Q1288" s="1">
        <v>6.1000000999999998E-2</v>
      </c>
      <c r="R1288" s="1">
        <v>6.3000001E-2</v>
      </c>
      <c r="S1288" s="1">
        <v>0</v>
      </c>
      <c r="W1288">
        <f t="shared" si="340"/>
        <v>5.4368439866170563E-2</v>
      </c>
      <c r="X1288">
        <f t="shared" si="341"/>
        <v>1.145601663201222E-2</v>
      </c>
      <c r="Y1288">
        <f t="shared" si="342"/>
        <v>1.4489741218934734E-3</v>
      </c>
      <c r="Z1288">
        <f t="shared" si="343"/>
        <v>0.14249229932376967</v>
      </c>
      <c r="AA1288">
        <f t="shared" si="344"/>
        <v>0.2097657299438459</v>
      </c>
      <c r="AB1288">
        <f t="shared" si="345"/>
        <v>4.5324009905171138E-2</v>
      </c>
      <c r="AC1288">
        <f t="shared" si="346"/>
        <v>0.61925836589793892</v>
      </c>
      <c r="AD1288">
        <f t="shared" si="347"/>
        <v>2.3618034810246984E-2</v>
      </c>
      <c r="AE1288">
        <f t="shared" si="348"/>
        <v>0.17437364020865342</v>
      </c>
      <c r="AF1288">
        <f t="shared" si="349"/>
        <v>0.86257405082201044</v>
      </c>
      <c r="AG1288">
        <f t="shared" si="350"/>
        <v>5.4613385299300252E-2</v>
      </c>
      <c r="AH1288">
        <f t="shared" si="351"/>
        <v>0.71791907640602215</v>
      </c>
      <c r="AI1288">
        <f t="shared" si="352"/>
        <v>1.6888669409391462E-37</v>
      </c>
      <c r="AJ1288">
        <f t="shared" si="353"/>
        <v>7.8924785843795966E-5</v>
      </c>
      <c r="AK1288">
        <f t="shared" si="354"/>
        <v>1</v>
      </c>
      <c r="AL1288">
        <f t="shared" si="355"/>
        <v>1</v>
      </c>
      <c r="AM1288">
        <f t="shared" si="356"/>
        <v>0</v>
      </c>
    </row>
    <row r="1289" spans="1:39" ht="12.75" x14ac:dyDescent="0.2">
      <c r="A1289" s="1">
        <v>51</v>
      </c>
      <c r="B1289" s="1">
        <v>1.84</v>
      </c>
      <c r="C1289" s="1">
        <v>6</v>
      </c>
      <c r="D1289" s="1">
        <v>2</v>
      </c>
      <c r="E1289" s="1">
        <v>2</v>
      </c>
      <c r="F1289" s="1">
        <v>1</v>
      </c>
      <c r="G1289" s="1">
        <v>0</v>
      </c>
      <c r="H1289" s="1">
        <v>1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1</v>
      </c>
      <c r="O1289" s="1">
        <v>0.115</v>
      </c>
      <c r="P1289" s="1">
        <v>8.6000003000000005E-2</v>
      </c>
      <c r="Q1289" s="1">
        <v>6.1000000999999998E-2</v>
      </c>
      <c r="R1289" s="1">
        <v>6.3000001E-2</v>
      </c>
      <c r="S1289" s="1">
        <v>0</v>
      </c>
      <c r="W1289">
        <f t="shared" si="340"/>
        <v>5.4368439866170563E-2</v>
      </c>
      <c r="X1289">
        <f t="shared" si="341"/>
        <v>1.145601663201222E-2</v>
      </c>
      <c r="Y1289">
        <f t="shared" si="342"/>
        <v>1.4489741218934734E-3</v>
      </c>
      <c r="Z1289">
        <f t="shared" si="343"/>
        <v>0.14249229932376967</v>
      </c>
      <c r="AA1289">
        <f t="shared" si="344"/>
        <v>0.2097657299438459</v>
      </c>
      <c r="AB1289">
        <f t="shared" si="345"/>
        <v>4.5324009905171138E-2</v>
      </c>
      <c r="AC1289">
        <f t="shared" si="346"/>
        <v>0.61925836589793892</v>
      </c>
      <c r="AD1289">
        <f t="shared" si="347"/>
        <v>2.3618034810246984E-2</v>
      </c>
      <c r="AE1289">
        <f t="shared" si="348"/>
        <v>0.17437364020865342</v>
      </c>
      <c r="AF1289">
        <f t="shared" si="349"/>
        <v>0.86257405082201044</v>
      </c>
      <c r="AG1289">
        <f t="shared" si="350"/>
        <v>5.4613385299300252E-2</v>
      </c>
      <c r="AH1289">
        <f t="shared" si="351"/>
        <v>0.71791907640602215</v>
      </c>
      <c r="AI1289">
        <f t="shared" si="352"/>
        <v>9.2234740964760149E-39</v>
      </c>
      <c r="AJ1289">
        <f t="shared" si="353"/>
        <v>5.6661609358521092E-5</v>
      </c>
      <c r="AK1289">
        <f t="shared" si="354"/>
        <v>1</v>
      </c>
      <c r="AL1289">
        <f t="shared" si="355"/>
        <v>1</v>
      </c>
      <c r="AM1289">
        <f t="shared" si="356"/>
        <v>0</v>
      </c>
    </row>
    <row r="1290" spans="1:39" ht="12.75" x14ac:dyDescent="0.2">
      <c r="A1290" s="1">
        <v>51</v>
      </c>
      <c r="B1290" s="1">
        <v>5.3200002</v>
      </c>
      <c r="C1290" s="1">
        <v>6</v>
      </c>
      <c r="D1290" s="1">
        <v>2</v>
      </c>
      <c r="E1290" s="1">
        <v>4</v>
      </c>
      <c r="F1290" s="1">
        <v>1</v>
      </c>
      <c r="G1290" s="1">
        <v>0</v>
      </c>
      <c r="H1290" s="1">
        <v>1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1</v>
      </c>
      <c r="O1290" s="1">
        <v>0.115</v>
      </c>
      <c r="P1290" s="1">
        <v>8.6000003000000005E-2</v>
      </c>
      <c r="Q1290" s="1">
        <v>6.1000000999999998E-2</v>
      </c>
      <c r="R1290" s="1">
        <v>6.3000001E-2</v>
      </c>
      <c r="S1290" s="1">
        <v>0</v>
      </c>
      <c r="W1290">
        <f t="shared" si="340"/>
        <v>5.4368439866170563E-2</v>
      </c>
      <c r="X1290">
        <f t="shared" si="341"/>
        <v>1.145601663201222E-2</v>
      </c>
      <c r="Y1290">
        <f t="shared" si="342"/>
        <v>1.4489741218934734E-3</v>
      </c>
      <c r="Z1290">
        <f t="shared" si="343"/>
        <v>0.14249229932376967</v>
      </c>
      <c r="AA1290">
        <f t="shared" si="344"/>
        <v>0.2097657299438459</v>
      </c>
      <c r="AB1290">
        <f t="shared" si="345"/>
        <v>4.5324009905171138E-2</v>
      </c>
      <c r="AC1290">
        <f t="shared" si="346"/>
        <v>0.61925836589793892</v>
      </c>
      <c r="AD1290">
        <f t="shared" si="347"/>
        <v>2.3618034810246984E-2</v>
      </c>
      <c r="AE1290">
        <f t="shared" si="348"/>
        <v>0.17437364020865342</v>
      </c>
      <c r="AF1290">
        <f t="shared" si="349"/>
        <v>0.86257405082201044</v>
      </c>
      <c r="AG1290">
        <f t="shared" si="350"/>
        <v>5.4613385299300252E-2</v>
      </c>
      <c r="AH1290">
        <f t="shared" si="351"/>
        <v>0.71791907640602215</v>
      </c>
      <c r="AI1290">
        <f t="shared" si="352"/>
        <v>5.0372514462895982E-40</v>
      </c>
      <c r="AJ1290">
        <f t="shared" si="353"/>
        <v>4.0678450258348285E-5</v>
      </c>
      <c r="AK1290">
        <f t="shared" si="354"/>
        <v>1</v>
      </c>
      <c r="AL1290">
        <f t="shared" si="355"/>
        <v>1</v>
      </c>
      <c r="AM1290">
        <f t="shared" si="356"/>
        <v>0</v>
      </c>
    </row>
    <row r="1291" spans="1:39" ht="12.75" x14ac:dyDescent="0.2">
      <c r="A1291" s="1">
        <v>51</v>
      </c>
      <c r="B1291" s="1">
        <v>4.3600000999999997</v>
      </c>
      <c r="C1291" s="1">
        <v>6</v>
      </c>
      <c r="D1291" s="1">
        <v>2</v>
      </c>
      <c r="E1291" s="1">
        <v>4</v>
      </c>
      <c r="F1291" s="1">
        <v>1</v>
      </c>
      <c r="G1291" s="1">
        <v>0</v>
      </c>
      <c r="H1291" s="1">
        <v>1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8.2999997000000006E-2</v>
      </c>
      <c r="P1291" s="1">
        <v>8.6000003000000005E-2</v>
      </c>
      <c r="Q1291" s="1">
        <v>6.1000000999999998E-2</v>
      </c>
      <c r="R1291" s="1">
        <v>6.3000001E-2</v>
      </c>
      <c r="S1291" s="1">
        <v>0</v>
      </c>
      <c r="W1291">
        <f t="shared" si="340"/>
        <v>0.17717635634463097</v>
      </c>
      <c r="X1291">
        <f t="shared" si="341"/>
        <v>1.145601663201222E-2</v>
      </c>
      <c r="Y1291">
        <f t="shared" si="342"/>
        <v>1.4489741218934734E-3</v>
      </c>
      <c r="Z1291">
        <f t="shared" si="343"/>
        <v>9.7704682682243429E-2</v>
      </c>
      <c r="AA1291">
        <f t="shared" si="344"/>
        <v>0.28778602978078011</v>
      </c>
      <c r="AB1291">
        <f t="shared" si="345"/>
        <v>0.22711704801143681</v>
      </c>
      <c r="AC1291">
        <f t="shared" si="346"/>
        <v>0.61925836589793892</v>
      </c>
      <c r="AD1291">
        <f t="shared" si="347"/>
        <v>2.3618034810246984E-2</v>
      </c>
      <c r="AE1291">
        <f t="shared" si="348"/>
        <v>4.1882233471010555E-2</v>
      </c>
      <c r="AF1291">
        <f t="shared" si="349"/>
        <v>0.91187568219063331</v>
      </c>
      <c r="AG1291">
        <f t="shared" si="350"/>
        <v>3.9807410529061456E-2</v>
      </c>
      <c r="AH1291">
        <f t="shared" si="351"/>
        <v>0.67910393707426353</v>
      </c>
      <c r="AI1291">
        <f t="shared" si="352"/>
        <v>2.0051993626055861E-41</v>
      </c>
      <c r="AJ1291">
        <f t="shared" si="353"/>
        <v>2.7624895724523912E-5</v>
      </c>
      <c r="AK1291">
        <f t="shared" si="354"/>
        <v>1</v>
      </c>
      <c r="AL1291">
        <f t="shared" si="355"/>
        <v>1</v>
      </c>
      <c r="AM1291">
        <f t="shared" si="356"/>
        <v>0</v>
      </c>
    </row>
    <row r="1292" spans="1:39" ht="12.75" x14ac:dyDescent="0.2">
      <c r="A1292" s="1">
        <v>51</v>
      </c>
      <c r="B1292" s="1">
        <v>26.92</v>
      </c>
      <c r="C1292" s="1">
        <v>6</v>
      </c>
      <c r="D1292" s="1">
        <v>2</v>
      </c>
      <c r="E1292" s="1">
        <v>2</v>
      </c>
      <c r="F1292" s="1">
        <v>1</v>
      </c>
      <c r="G1292" s="1">
        <v>0</v>
      </c>
      <c r="H1292" s="1">
        <v>1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0.122</v>
      </c>
      <c r="P1292" s="1">
        <v>8.6000003000000005E-2</v>
      </c>
      <c r="Q1292" s="1">
        <v>5.0000001000000002E-2</v>
      </c>
      <c r="R1292" s="1">
        <v>8.6000003000000005E-2</v>
      </c>
      <c r="S1292" s="1">
        <v>0</v>
      </c>
      <c r="W1292">
        <f t="shared" si="340"/>
        <v>4.19870389541405E-2</v>
      </c>
      <c r="X1292">
        <f t="shared" si="341"/>
        <v>1.145601663201222E-2</v>
      </c>
      <c r="Y1292">
        <f t="shared" si="342"/>
        <v>2.1748264586273721E-3</v>
      </c>
      <c r="Z1292">
        <f t="shared" si="343"/>
        <v>4.1797884363498856E-2</v>
      </c>
      <c r="AA1292">
        <f t="shared" si="344"/>
        <v>9.7415766408278953E-2</v>
      </c>
      <c r="AB1292">
        <f t="shared" si="345"/>
        <v>3.185814847243227E-2</v>
      </c>
      <c r="AC1292">
        <f t="shared" si="346"/>
        <v>0.61925836589793892</v>
      </c>
      <c r="AD1292">
        <f t="shared" si="347"/>
        <v>4.1099990372195541E-2</v>
      </c>
      <c r="AE1292">
        <f t="shared" si="348"/>
        <v>1.3151077108089715E-2</v>
      </c>
      <c r="AF1292">
        <f t="shared" si="349"/>
        <v>0.70536758185065651</v>
      </c>
      <c r="AG1292">
        <f t="shared" si="350"/>
        <v>0.1175992044655168</v>
      </c>
      <c r="AH1292">
        <f t="shared" si="351"/>
        <v>0.87792291825094249</v>
      </c>
      <c r="AI1292">
        <f t="shared" si="352"/>
        <v>2.3580984983717828E-42</v>
      </c>
      <c r="AJ1292">
        <f t="shared" si="353"/>
        <v>2.4252529070852017E-5</v>
      </c>
      <c r="AK1292">
        <f t="shared" si="354"/>
        <v>1</v>
      </c>
      <c r="AL1292">
        <f t="shared" si="355"/>
        <v>1</v>
      </c>
      <c r="AM1292">
        <f t="shared" si="356"/>
        <v>0</v>
      </c>
    </row>
    <row r="1293" spans="1:39" ht="12.75" x14ac:dyDescent="0.2">
      <c r="A1293" s="1">
        <v>51</v>
      </c>
      <c r="B1293" s="1">
        <v>15.19</v>
      </c>
      <c r="C1293" s="1">
        <v>6</v>
      </c>
      <c r="D1293" s="1">
        <v>2</v>
      </c>
      <c r="E1293" s="1">
        <v>1</v>
      </c>
      <c r="F1293" s="1">
        <v>1</v>
      </c>
      <c r="G1293" s="1">
        <v>0</v>
      </c>
      <c r="H1293" s="1">
        <v>1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0.122</v>
      </c>
      <c r="P1293" s="1">
        <v>8.6000003000000005E-2</v>
      </c>
      <c r="Q1293" s="1">
        <v>5.0000001000000002E-2</v>
      </c>
      <c r="R1293" s="1">
        <v>8.6000003000000005E-2</v>
      </c>
      <c r="S1293" s="1">
        <v>0</v>
      </c>
      <c r="W1293">
        <f t="shared" si="340"/>
        <v>4.19870389541405E-2</v>
      </c>
      <c r="X1293">
        <f t="shared" si="341"/>
        <v>1.145601663201222E-2</v>
      </c>
      <c r="Y1293">
        <f t="shared" si="342"/>
        <v>2.1748264586273721E-3</v>
      </c>
      <c r="Z1293">
        <f t="shared" si="343"/>
        <v>4.1797884363498856E-2</v>
      </c>
      <c r="AA1293">
        <f t="shared" si="344"/>
        <v>9.7415766408278953E-2</v>
      </c>
      <c r="AB1293">
        <f t="shared" si="345"/>
        <v>3.185814847243227E-2</v>
      </c>
      <c r="AC1293">
        <f t="shared" si="346"/>
        <v>0.61925836589793892</v>
      </c>
      <c r="AD1293">
        <f t="shared" si="347"/>
        <v>4.1099990372195541E-2</v>
      </c>
      <c r="AE1293">
        <f t="shared" si="348"/>
        <v>1.3151077108089715E-2</v>
      </c>
      <c r="AF1293">
        <f t="shared" si="349"/>
        <v>0.70536758185065651</v>
      </c>
      <c r="AG1293">
        <f t="shared" si="350"/>
        <v>0.1175992044655168</v>
      </c>
      <c r="AH1293">
        <f t="shared" si="351"/>
        <v>0.87792291825094249</v>
      </c>
      <c r="AI1293">
        <f t="shared" si="352"/>
        <v>2.7731050745985143E-43</v>
      </c>
      <c r="AJ1293">
        <f t="shared" si="353"/>
        <v>2.129185109684822E-5</v>
      </c>
      <c r="AK1293">
        <f t="shared" si="354"/>
        <v>1</v>
      </c>
      <c r="AL1293">
        <f t="shared" si="355"/>
        <v>1</v>
      </c>
      <c r="AM1293">
        <f t="shared" si="356"/>
        <v>0</v>
      </c>
    </row>
    <row r="1294" spans="1:39" ht="12.75" x14ac:dyDescent="0.2">
      <c r="A1294" s="1">
        <v>51</v>
      </c>
      <c r="B1294" s="1">
        <v>17.489999999999998</v>
      </c>
      <c r="C1294" s="1">
        <v>6</v>
      </c>
      <c r="D1294" s="1">
        <v>2</v>
      </c>
      <c r="E1294" s="1">
        <v>5</v>
      </c>
      <c r="F1294" s="1">
        <v>1</v>
      </c>
      <c r="G1294" s="1">
        <v>0</v>
      </c>
      <c r="H1294" s="1">
        <v>1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0.122</v>
      </c>
      <c r="P1294" s="1">
        <v>8.6000003000000005E-2</v>
      </c>
      <c r="Q1294" s="1">
        <v>5.0000001000000002E-2</v>
      </c>
      <c r="R1294" s="1">
        <v>8.6000003000000005E-2</v>
      </c>
      <c r="S1294" s="1">
        <v>0</v>
      </c>
      <c r="W1294">
        <f t="shared" si="340"/>
        <v>4.19870389541405E-2</v>
      </c>
      <c r="X1294">
        <f t="shared" si="341"/>
        <v>1.145601663201222E-2</v>
      </c>
      <c r="Y1294">
        <f t="shared" si="342"/>
        <v>2.1748264586273721E-3</v>
      </c>
      <c r="Z1294">
        <f t="shared" si="343"/>
        <v>4.1797884363498856E-2</v>
      </c>
      <c r="AA1294">
        <f t="shared" si="344"/>
        <v>9.7415766408278953E-2</v>
      </c>
      <c r="AB1294">
        <f t="shared" si="345"/>
        <v>3.185814847243227E-2</v>
      </c>
      <c r="AC1294">
        <f t="shared" si="346"/>
        <v>0.61925836589793892</v>
      </c>
      <c r="AD1294">
        <f t="shared" si="347"/>
        <v>4.1099990372195541E-2</v>
      </c>
      <c r="AE1294">
        <f t="shared" si="348"/>
        <v>1.3151077108089715E-2</v>
      </c>
      <c r="AF1294">
        <f t="shared" si="349"/>
        <v>0.70536758185065651</v>
      </c>
      <c r="AG1294">
        <f t="shared" si="350"/>
        <v>0.1175992044655168</v>
      </c>
      <c r="AH1294">
        <f t="shared" si="351"/>
        <v>0.87792291825094249</v>
      </c>
      <c r="AI1294">
        <f t="shared" si="352"/>
        <v>3.261149506720729E-44</v>
      </c>
      <c r="AJ1294">
        <f t="shared" si="353"/>
        <v>1.8692604049909521E-5</v>
      </c>
      <c r="AK1294">
        <f t="shared" si="354"/>
        <v>1</v>
      </c>
      <c r="AL1294">
        <f t="shared" si="355"/>
        <v>1</v>
      </c>
      <c r="AM1294">
        <f t="shared" si="356"/>
        <v>0</v>
      </c>
    </row>
    <row r="1295" spans="1:39" ht="12.75" x14ac:dyDescent="0.2">
      <c r="A1295" s="1">
        <v>51</v>
      </c>
      <c r="B1295" s="1">
        <v>63.610000999999997</v>
      </c>
      <c r="C1295" s="1">
        <v>6</v>
      </c>
      <c r="D1295" s="1">
        <v>2</v>
      </c>
      <c r="E1295" s="1">
        <v>4</v>
      </c>
      <c r="F1295" s="1">
        <v>1</v>
      </c>
      <c r="G1295" s="1">
        <v>0</v>
      </c>
      <c r="H1295" s="1">
        <v>1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0.122</v>
      </c>
      <c r="P1295" s="1">
        <v>8.6000003000000005E-2</v>
      </c>
      <c r="Q1295" s="1">
        <v>5.0000001000000002E-2</v>
      </c>
      <c r="R1295" s="1">
        <v>8.6000003000000005E-2</v>
      </c>
      <c r="S1295" s="1">
        <v>0</v>
      </c>
      <c r="W1295">
        <f t="shared" si="340"/>
        <v>4.19870389541405E-2</v>
      </c>
      <c r="X1295">
        <f t="shared" si="341"/>
        <v>1.145601663201222E-2</v>
      </c>
      <c r="Y1295">
        <f t="shared" si="342"/>
        <v>2.1748264586273721E-3</v>
      </c>
      <c r="Z1295">
        <f t="shared" si="343"/>
        <v>4.1797884363498856E-2</v>
      </c>
      <c r="AA1295">
        <f t="shared" si="344"/>
        <v>9.7415766408278953E-2</v>
      </c>
      <c r="AB1295">
        <f t="shared" si="345"/>
        <v>3.185814847243227E-2</v>
      </c>
      <c r="AC1295">
        <f t="shared" si="346"/>
        <v>0.61925836589793892</v>
      </c>
      <c r="AD1295">
        <f t="shared" si="347"/>
        <v>4.1099990372195541E-2</v>
      </c>
      <c r="AE1295">
        <f t="shared" si="348"/>
        <v>1.3151077108089715E-2</v>
      </c>
      <c r="AF1295">
        <f t="shared" si="349"/>
        <v>0.70536758185065651</v>
      </c>
      <c r="AG1295">
        <f t="shared" si="350"/>
        <v>0.1175992044655168</v>
      </c>
      <c r="AH1295">
        <f t="shared" si="351"/>
        <v>0.87792291825094249</v>
      </c>
      <c r="AI1295">
        <f t="shared" si="352"/>
        <v>3.8350858763347027E-45</v>
      </c>
      <c r="AJ1295">
        <f t="shared" si="353"/>
        <v>1.6410665497205954E-5</v>
      </c>
      <c r="AK1295">
        <f t="shared" si="354"/>
        <v>1</v>
      </c>
      <c r="AL1295">
        <f t="shared" si="355"/>
        <v>1</v>
      </c>
      <c r="AM1295">
        <f t="shared" si="356"/>
        <v>0</v>
      </c>
    </row>
    <row r="1296" spans="1:39" ht="12.75" x14ac:dyDescent="0.2">
      <c r="A1296" s="1">
        <v>51</v>
      </c>
      <c r="B1296" s="1">
        <v>12.89</v>
      </c>
      <c r="C1296" s="1">
        <v>6</v>
      </c>
      <c r="D1296" s="1">
        <v>2</v>
      </c>
      <c r="E1296" s="1">
        <v>4</v>
      </c>
      <c r="F1296" s="1">
        <v>1</v>
      </c>
      <c r="G1296" s="1">
        <v>0</v>
      </c>
      <c r="H1296" s="1">
        <v>1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1</v>
      </c>
      <c r="O1296" s="1">
        <v>4.1999999000000003E-2</v>
      </c>
      <c r="P1296" s="1">
        <v>8.6000003000000005E-2</v>
      </c>
      <c r="Q1296" s="1">
        <v>6.1000000999999998E-2</v>
      </c>
      <c r="R1296" s="1">
        <v>6.3000001E-2</v>
      </c>
      <c r="S1296" s="1">
        <v>0</v>
      </c>
      <c r="W1296">
        <f t="shared" si="340"/>
        <v>0.80493791042831586</v>
      </c>
      <c r="X1296">
        <f t="shared" si="341"/>
        <v>1.145601663201222E-2</v>
      </c>
      <c r="Y1296">
        <f t="shared" si="342"/>
        <v>1.4489741218934734E-3</v>
      </c>
      <c r="Z1296">
        <f t="shared" si="343"/>
        <v>0.14249229932376967</v>
      </c>
      <c r="AA1296">
        <f t="shared" si="344"/>
        <v>0.9603352005059913</v>
      </c>
      <c r="AB1296">
        <f t="shared" si="345"/>
        <v>1.790704447105907</v>
      </c>
      <c r="AC1296">
        <f t="shared" si="346"/>
        <v>0.61925836589793892</v>
      </c>
      <c r="AD1296">
        <f t="shared" si="347"/>
        <v>2.3618034810246984E-2</v>
      </c>
      <c r="AE1296">
        <f t="shared" si="348"/>
        <v>0.17437364020865342</v>
      </c>
      <c r="AF1296">
        <f t="shared" si="349"/>
        <v>2.6079544880227461</v>
      </c>
      <c r="AG1296">
        <f t="shared" si="350"/>
        <v>1.1929185378163953E-2</v>
      </c>
      <c r="AH1296">
        <f t="shared" si="351"/>
        <v>0.23744983616161092</v>
      </c>
      <c r="AI1296">
        <f t="shared" si="352"/>
        <v>4.5749450359975029E-47</v>
      </c>
      <c r="AJ1296">
        <f t="shared" si="353"/>
        <v>3.8967098336145553E-6</v>
      </c>
      <c r="AK1296">
        <f t="shared" si="354"/>
        <v>1</v>
      </c>
      <c r="AL1296">
        <f t="shared" si="355"/>
        <v>1</v>
      </c>
      <c r="AM1296">
        <f t="shared" si="356"/>
        <v>0</v>
      </c>
    </row>
    <row r="1297" spans="1:39" ht="12.75" x14ac:dyDescent="0.2">
      <c r="A1297" s="1">
        <v>51</v>
      </c>
      <c r="B1297" s="1">
        <v>3.77</v>
      </c>
      <c r="C1297" s="1">
        <v>6</v>
      </c>
      <c r="D1297" s="1">
        <v>2</v>
      </c>
      <c r="E1297" s="1">
        <v>1</v>
      </c>
      <c r="F1297" s="1">
        <v>1</v>
      </c>
      <c r="G1297" s="1">
        <v>0</v>
      </c>
      <c r="H1297" s="1">
        <v>1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1</v>
      </c>
      <c r="O1297" s="1">
        <v>4.1999999000000003E-2</v>
      </c>
      <c r="P1297" s="1">
        <v>8.6000003000000005E-2</v>
      </c>
      <c r="Q1297" s="1">
        <v>6.1000000999999998E-2</v>
      </c>
      <c r="R1297" s="1">
        <v>6.3000001E-2</v>
      </c>
      <c r="S1297" s="1">
        <v>0</v>
      </c>
      <c r="W1297">
        <f t="shared" si="340"/>
        <v>0.80493791042831586</v>
      </c>
      <c r="X1297">
        <f t="shared" si="341"/>
        <v>1.145601663201222E-2</v>
      </c>
      <c r="Y1297">
        <f t="shared" si="342"/>
        <v>1.4489741218934734E-3</v>
      </c>
      <c r="Z1297">
        <f t="shared" si="343"/>
        <v>0.14249229932376967</v>
      </c>
      <c r="AA1297">
        <f t="shared" si="344"/>
        <v>0.9603352005059913</v>
      </c>
      <c r="AB1297">
        <f t="shared" si="345"/>
        <v>1.790704447105907</v>
      </c>
      <c r="AC1297">
        <f t="shared" si="346"/>
        <v>0.61925836589793892</v>
      </c>
      <c r="AD1297">
        <f t="shared" si="347"/>
        <v>2.3618034810246984E-2</v>
      </c>
      <c r="AE1297">
        <f t="shared" si="348"/>
        <v>0.17437364020865342</v>
      </c>
      <c r="AF1297">
        <f t="shared" si="349"/>
        <v>2.6079544880227461</v>
      </c>
      <c r="AG1297">
        <f t="shared" si="350"/>
        <v>1.1929185378163953E-2</v>
      </c>
      <c r="AH1297">
        <f t="shared" si="351"/>
        <v>0.23744983616161092</v>
      </c>
      <c r="AI1297">
        <f t="shared" si="352"/>
        <v>5.4575367429325174E-49</v>
      </c>
      <c r="AJ1297">
        <f t="shared" si="353"/>
        <v>9.2527311156111426E-7</v>
      </c>
      <c r="AK1297">
        <f t="shared" si="354"/>
        <v>1</v>
      </c>
      <c r="AL1297">
        <f t="shared" si="355"/>
        <v>1</v>
      </c>
      <c r="AM1297">
        <f t="shared" si="356"/>
        <v>0</v>
      </c>
    </row>
    <row r="1298" spans="1:39" ht="12.75" x14ac:dyDescent="0.2">
      <c r="A1298" s="1">
        <v>51</v>
      </c>
      <c r="B1298" s="1">
        <v>6.25</v>
      </c>
      <c r="C1298" s="1">
        <v>6</v>
      </c>
      <c r="D1298" s="1">
        <v>2</v>
      </c>
      <c r="E1298" s="1">
        <v>2</v>
      </c>
      <c r="F1298" s="1">
        <v>1</v>
      </c>
      <c r="G1298" s="1">
        <v>0</v>
      </c>
      <c r="H1298" s="1">
        <v>1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1</v>
      </c>
      <c r="O1298" s="1">
        <v>4.1999999000000003E-2</v>
      </c>
      <c r="P1298" s="1">
        <v>8.6000003000000005E-2</v>
      </c>
      <c r="Q1298" s="1">
        <v>6.1000000999999998E-2</v>
      </c>
      <c r="R1298" s="1">
        <v>6.3000001E-2</v>
      </c>
      <c r="S1298" s="1">
        <v>0</v>
      </c>
      <c r="W1298">
        <f t="shared" si="340"/>
        <v>0.80493791042831586</v>
      </c>
      <c r="X1298">
        <f t="shared" si="341"/>
        <v>1.145601663201222E-2</v>
      </c>
      <c r="Y1298">
        <f t="shared" si="342"/>
        <v>1.4489741218934734E-3</v>
      </c>
      <c r="Z1298">
        <f t="shared" si="343"/>
        <v>0.14249229932376967</v>
      </c>
      <c r="AA1298">
        <f t="shared" si="344"/>
        <v>0.9603352005059913</v>
      </c>
      <c r="AB1298">
        <f t="shared" si="345"/>
        <v>1.790704447105907</v>
      </c>
      <c r="AC1298">
        <f t="shared" si="346"/>
        <v>0.61925836589793892</v>
      </c>
      <c r="AD1298">
        <f t="shared" si="347"/>
        <v>2.3618034810246984E-2</v>
      </c>
      <c r="AE1298">
        <f t="shared" si="348"/>
        <v>0.17437364020865342</v>
      </c>
      <c r="AF1298">
        <f t="shared" si="349"/>
        <v>2.6079544880227461</v>
      </c>
      <c r="AG1298">
        <f t="shared" si="350"/>
        <v>1.1929185378163953E-2</v>
      </c>
      <c r="AH1298">
        <f t="shared" si="351"/>
        <v>0.23744983616161092</v>
      </c>
      <c r="AI1298">
        <f t="shared" si="352"/>
        <v>6.5103967514583112E-51</v>
      </c>
      <c r="AJ1298">
        <f t="shared" si="353"/>
        <v>2.1970594874493053E-7</v>
      </c>
      <c r="AK1298">
        <f t="shared" si="354"/>
        <v>6.5103967514583112E-51</v>
      </c>
      <c r="AL1298">
        <f t="shared" si="355"/>
        <v>2.1970594874493053E-7</v>
      </c>
      <c r="AM1298">
        <f t="shared" si="356"/>
        <v>-16.072723787375498</v>
      </c>
    </row>
    <row r="1299" spans="1:39" ht="12.75" x14ac:dyDescent="0.2">
      <c r="A1299" s="1">
        <v>52</v>
      </c>
      <c r="B1299" s="1">
        <v>57.369999</v>
      </c>
      <c r="C1299" s="1">
        <v>6</v>
      </c>
      <c r="D1299" s="1">
        <v>4</v>
      </c>
      <c r="E1299" s="1">
        <v>5</v>
      </c>
      <c r="F1299" s="1">
        <v>3</v>
      </c>
      <c r="G1299" s="1">
        <v>0</v>
      </c>
      <c r="H1299" s="1">
        <v>1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0.114</v>
      </c>
      <c r="P1299" s="1">
        <v>8.1000000000000003E-2</v>
      </c>
      <c r="Q1299" s="1">
        <v>5.0000001000000002E-2</v>
      </c>
      <c r="R1299" s="1">
        <v>8.7999999999999995E-2</v>
      </c>
      <c r="S1299" s="1">
        <v>1</v>
      </c>
      <c r="W1299">
        <f t="shared" si="340"/>
        <v>5.6413099245201173E-2</v>
      </c>
      <c r="X1299">
        <f t="shared" si="341"/>
        <v>1.3778410782679601E-2</v>
      </c>
      <c r="Y1299">
        <f t="shared" si="342"/>
        <v>2.1748264586273721E-3</v>
      </c>
      <c r="Z1299">
        <f t="shared" si="343"/>
        <v>3.8822917611819316E-2</v>
      </c>
      <c r="AA1299">
        <f t="shared" si="344"/>
        <v>0.11118925409832747</v>
      </c>
      <c r="AB1299">
        <f t="shared" si="345"/>
        <v>4.7665139430904349E-2</v>
      </c>
      <c r="AC1299">
        <f t="shared" si="346"/>
        <v>0.79658964736247573</v>
      </c>
      <c r="AD1299">
        <f t="shared" si="347"/>
        <v>4.1099990372195541E-2</v>
      </c>
      <c r="AE1299">
        <f t="shared" si="348"/>
        <v>1.1890943233085909E-2</v>
      </c>
      <c r="AF1299">
        <f t="shared" si="349"/>
        <v>0.89724572039866157</v>
      </c>
      <c r="AG1299">
        <f t="shared" si="350"/>
        <v>0.12391854675538162</v>
      </c>
      <c r="AH1299">
        <f t="shared" si="351"/>
        <v>0.88781660280144592</v>
      </c>
      <c r="AI1299">
        <f t="shared" si="352"/>
        <v>0.12391854675538162</v>
      </c>
      <c r="AJ1299">
        <f t="shared" si="353"/>
        <v>0.88781660280144592</v>
      </c>
      <c r="AK1299">
        <f t="shared" si="354"/>
        <v>1</v>
      </c>
      <c r="AL1299">
        <f t="shared" si="355"/>
        <v>1</v>
      </c>
      <c r="AM1299">
        <f t="shared" si="356"/>
        <v>0</v>
      </c>
    </row>
    <row r="1300" spans="1:39" ht="12.75" x14ac:dyDescent="0.2">
      <c r="A1300" s="1">
        <v>52</v>
      </c>
      <c r="B1300" s="1">
        <v>45.07</v>
      </c>
      <c r="C1300" s="1">
        <v>6</v>
      </c>
      <c r="D1300" s="1">
        <v>4</v>
      </c>
      <c r="E1300" s="1">
        <v>6</v>
      </c>
      <c r="F1300" s="1">
        <v>1</v>
      </c>
      <c r="G1300" s="1">
        <v>0</v>
      </c>
      <c r="H1300" s="1">
        <v>1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0.11600000000000001</v>
      </c>
      <c r="P1300" s="1">
        <v>8.6000003000000005E-2</v>
      </c>
      <c r="Q1300" s="1">
        <v>5.0000001000000002E-2</v>
      </c>
      <c r="R1300" s="1">
        <v>8.9000001999999995E-2</v>
      </c>
      <c r="S1300" s="1">
        <v>0</v>
      </c>
      <c r="W1300">
        <f t="shared" si="340"/>
        <v>5.2397887955656905E-2</v>
      </c>
      <c r="X1300">
        <f t="shared" si="341"/>
        <v>1.145601663201222E-2</v>
      </c>
      <c r="Y1300">
        <f t="shared" si="342"/>
        <v>2.1748264586273721E-3</v>
      </c>
      <c r="Z1300">
        <f t="shared" si="343"/>
        <v>3.7415801188058921E-2</v>
      </c>
      <c r="AA1300">
        <f t="shared" si="344"/>
        <v>0.10344453223435543</v>
      </c>
      <c r="AB1300">
        <f t="shared" si="345"/>
        <v>4.3097867716550477E-2</v>
      </c>
      <c r="AC1300">
        <f t="shared" si="346"/>
        <v>0.61925836589793892</v>
      </c>
      <c r="AD1300">
        <f t="shared" si="347"/>
        <v>4.1099990372195541E-2</v>
      </c>
      <c r="AE1300">
        <f t="shared" si="348"/>
        <v>1.1306904396519331E-2</v>
      </c>
      <c r="AF1300">
        <f t="shared" si="349"/>
        <v>0.71476312838320433</v>
      </c>
      <c r="AG1300">
        <f t="shared" si="350"/>
        <v>0.11074550181210555</v>
      </c>
      <c r="AH1300">
        <f t="shared" si="351"/>
        <v>0.86638263965672468</v>
      </c>
      <c r="AI1300">
        <f t="shared" si="352"/>
        <v>1.3723421644251601E-2</v>
      </c>
      <c r="AJ1300">
        <f t="shared" si="353"/>
        <v>0.76918889186618256</v>
      </c>
      <c r="AK1300">
        <f t="shared" si="354"/>
        <v>1</v>
      </c>
      <c r="AL1300">
        <f t="shared" si="355"/>
        <v>1</v>
      </c>
      <c r="AM1300">
        <f t="shared" si="356"/>
        <v>0</v>
      </c>
    </row>
    <row r="1301" spans="1:39" ht="12.75" x14ac:dyDescent="0.2">
      <c r="A1301" s="1">
        <v>52</v>
      </c>
      <c r="B1301" s="1">
        <v>60.369999</v>
      </c>
      <c r="C1301" s="1">
        <v>6</v>
      </c>
      <c r="D1301" s="1">
        <v>4</v>
      </c>
      <c r="E1301" s="1">
        <v>17</v>
      </c>
      <c r="F1301" s="1">
        <v>2</v>
      </c>
      <c r="G1301" s="1">
        <v>0</v>
      </c>
      <c r="H1301" s="1">
        <v>1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0.11899999999999999</v>
      </c>
      <c r="P1301" s="1">
        <v>8.6000003000000005E-2</v>
      </c>
      <c r="Q1301" s="1">
        <v>5.0000001000000002E-2</v>
      </c>
      <c r="R1301" s="1">
        <v>8.6000003000000005E-2</v>
      </c>
      <c r="S1301" s="1">
        <v>0</v>
      </c>
      <c r="W1301">
        <f t="shared" si="340"/>
        <v>4.6904500452609639E-2</v>
      </c>
      <c r="X1301">
        <f t="shared" si="341"/>
        <v>1.145601663201222E-2</v>
      </c>
      <c r="Y1301">
        <f t="shared" si="342"/>
        <v>2.1748264586273721E-3</v>
      </c>
      <c r="Z1301">
        <f t="shared" si="343"/>
        <v>4.1797884363498856E-2</v>
      </c>
      <c r="AA1301">
        <f t="shared" si="344"/>
        <v>0.10233322790674809</v>
      </c>
      <c r="AB1301">
        <f t="shared" si="345"/>
        <v>3.705426113902572E-2</v>
      </c>
      <c r="AC1301">
        <f t="shared" si="346"/>
        <v>0.61925836589793892</v>
      </c>
      <c r="AD1301">
        <f t="shared" si="347"/>
        <v>4.1099990372195541E-2</v>
      </c>
      <c r="AE1301">
        <f t="shared" si="348"/>
        <v>1.3151077108089715E-2</v>
      </c>
      <c r="AF1301">
        <f t="shared" si="349"/>
        <v>0.71056369451724999</v>
      </c>
      <c r="AG1301">
        <f t="shared" si="350"/>
        <v>0.11194816059600504</v>
      </c>
      <c r="AH1301">
        <f t="shared" si="351"/>
        <v>0.87150296402162364</v>
      </c>
      <c r="AI1301">
        <f t="shared" si="352"/>
        <v>1.5363118101573698E-3</v>
      </c>
      <c r="AJ1301">
        <f t="shared" si="353"/>
        <v>0.67035039915388628</v>
      </c>
      <c r="AK1301">
        <f t="shared" si="354"/>
        <v>1</v>
      </c>
      <c r="AL1301">
        <f t="shared" si="355"/>
        <v>1</v>
      </c>
      <c r="AM1301">
        <f t="shared" si="356"/>
        <v>0</v>
      </c>
    </row>
    <row r="1302" spans="1:39" ht="12.75" x14ac:dyDescent="0.2">
      <c r="A1302" s="1">
        <v>52</v>
      </c>
      <c r="B1302" s="1">
        <v>47.150002000000001</v>
      </c>
      <c r="C1302" s="1">
        <v>6</v>
      </c>
      <c r="D1302" s="1">
        <v>4</v>
      </c>
      <c r="E1302" s="1">
        <v>16</v>
      </c>
      <c r="F1302" s="1">
        <v>1</v>
      </c>
      <c r="G1302" s="1">
        <v>0</v>
      </c>
      <c r="H1302" s="1">
        <v>1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0.122</v>
      </c>
      <c r="P1302" s="1">
        <v>8.6000003000000005E-2</v>
      </c>
      <c r="Q1302" s="1">
        <v>5.0000001000000002E-2</v>
      </c>
      <c r="R1302" s="1">
        <v>8.6000003000000005E-2</v>
      </c>
      <c r="S1302" s="1">
        <v>0</v>
      </c>
      <c r="W1302">
        <f t="shared" si="340"/>
        <v>4.19870389541405E-2</v>
      </c>
      <c r="X1302">
        <f t="shared" si="341"/>
        <v>1.145601663201222E-2</v>
      </c>
      <c r="Y1302">
        <f t="shared" si="342"/>
        <v>2.1748264586273721E-3</v>
      </c>
      <c r="Z1302">
        <f t="shared" si="343"/>
        <v>4.1797884363498856E-2</v>
      </c>
      <c r="AA1302">
        <f t="shared" si="344"/>
        <v>9.7415766408278953E-2</v>
      </c>
      <c r="AB1302">
        <f t="shared" si="345"/>
        <v>3.185814847243227E-2</v>
      </c>
      <c r="AC1302">
        <f t="shared" si="346"/>
        <v>0.61925836589793892</v>
      </c>
      <c r="AD1302">
        <f t="shared" si="347"/>
        <v>4.1099990372195541E-2</v>
      </c>
      <c r="AE1302">
        <f t="shared" si="348"/>
        <v>1.3151077108089715E-2</v>
      </c>
      <c r="AF1302">
        <f t="shared" si="349"/>
        <v>0.70536758185065651</v>
      </c>
      <c r="AG1302">
        <f t="shared" si="350"/>
        <v>0.1175992044655168</v>
      </c>
      <c r="AH1302">
        <f t="shared" si="351"/>
        <v>0.87792291825094249</v>
      </c>
      <c r="AI1302">
        <f t="shared" si="352"/>
        <v>1.8066904668548477E-4</v>
      </c>
      <c r="AJ1302">
        <f t="shared" si="353"/>
        <v>0.58851597867586392</v>
      </c>
      <c r="AK1302">
        <f t="shared" si="354"/>
        <v>1</v>
      </c>
      <c r="AL1302">
        <f t="shared" si="355"/>
        <v>1</v>
      </c>
      <c r="AM1302">
        <f t="shared" si="356"/>
        <v>0</v>
      </c>
    </row>
    <row r="1303" spans="1:39" ht="12.75" x14ac:dyDescent="0.2">
      <c r="A1303" s="1">
        <v>52</v>
      </c>
      <c r="B1303" s="1">
        <v>49</v>
      </c>
      <c r="C1303" s="1">
        <v>6</v>
      </c>
      <c r="D1303" s="1">
        <v>4</v>
      </c>
      <c r="E1303" s="1">
        <v>3</v>
      </c>
      <c r="F1303" s="1">
        <v>1</v>
      </c>
      <c r="G1303" s="1">
        <v>0</v>
      </c>
      <c r="H1303" s="1">
        <v>1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0.122</v>
      </c>
      <c r="P1303" s="1">
        <v>8.6000003000000005E-2</v>
      </c>
      <c r="Q1303" s="1">
        <v>5.0000001000000002E-2</v>
      </c>
      <c r="R1303" s="1">
        <v>8.6000003000000005E-2</v>
      </c>
      <c r="S1303" s="1">
        <v>0</v>
      </c>
      <c r="W1303">
        <f t="shared" si="340"/>
        <v>4.19870389541405E-2</v>
      </c>
      <c r="X1303">
        <f t="shared" si="341"/>
        <v>1.145601663201222E-2</v>
      </c>
      <c r="Y1303">
        <f t="shared" si="342"/>
        <v>2.1748264586273721E-3</v>
      </c>
      <c r="Z1303">
        <f t="shared" si="343"/>
        <v>4.1797884363498856E-2</v>
      </c>
      <c r="AA1303">
        <f t="shared" si="344"/>
        <v>9.7415766408278953E-2</v>
      </c>
      <c r="AB1303">
        <f t="shared" si="345"/>
        <v>3.185814847243227E-2</v>
      </c>
      <c r="AC1303">
        <f t="shared" si="346"/>
        <v>0.61925836589793892</v>
      </c>
      <c r="AD1303">
        <f t="shared" si="347"/>
        <v>4.1099990372195541E-2</v>
      </c>
      <c r="AE1303">
        <f t="shared" si="348"/>
        <v>1.3151077108089715E-2</v>
      </c>
      <c r="AF1303">
        <f t="shared" si="349"/>
        <v>0.70536758185065651</v>
      </c>
      <c r="AG1303">
        <f t="shared" si="350"/>
        <v>0.1175992044655168</v>
      </c>
      <c r="AH1303">
        <f t="shared" si="351"/>
        <v>0.87792291825094249</v>
      </c>
      <c r="AI1303">
        <f t="shared" si="352"/>
        <v>2.1246536161756326E-5</v>
      </c>
      <c r="AJ1303">
        <f t="shared" si="353"/>
        <v>0.51667166543642384</v>
      </c>
      <c r="AK1303">
        <f t="shared" si="354"/>
        <v>1</v>
      </c>
      <c r="AL1303">
        <f t="shared" si="355"/>
        <v>1</v>
      </c>
      <c r="AM1303">
        <f t="shared" si="356"/>
        <v>0</v>
      </c>
    </row>
    <row r="1304" spans="1:39" ht="12.75" x14ac:dyDescent="0.2">
      <c r="A1304" s="1">
        <v>52</v>
      </c>
      <c r="B1304" s="1">
        <v>59.82</v>
      </c>
      <c r="C1304" s="1">
        <v>6</v>
      </c>
      <c r="D1304" s="1">
        <v>4</v>
      </c>
      <c r="E1304" s="1">
        <v>13</v>
      </c>
      <c r="F1304" s="1">
        <v>3</v>
      </c>
      <c r="G1304" s="1">
        <v>0</v>
      </c>
      <c r="H1304" s="1">
        <v>1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0.122</v>
      </c>
      <c r="P1304" s="1">
        <v>8.6000003000000005E-2</v>
      </c>
      <c r="Q1304" s="1">
        <v>5.0000001000000002E-2</v>
      </c>
      <c r="R1304" s="1">
        <v>8.6000003000000005E-2</v>
      </c>
      <c r="S1304" s="1">
        <v>0</v>
      </c>
      <c r="W1304">
        <f t="shared" si="340"/>
        <v>4.19870389541405E-2</v>
      </c>
      <c r="X1304">
        <f t="shared" si="341"/>
        <v>1.145601663201222E-2</v>
      </c>
      <c r="Y1304">
        <f t="shared" si="342"/>
        <v>2.1748264586273721E-3</v>
      </c>
      <c r="Z1304">
        <f t="shared" si="343"/>
        <v>4.1797884363498856E-2</v>
      </c>
      <c r="AA1304">
        <f t="shared" si="344"/>
        <v>9.7415766408278953E-2</v>
      </c>
      <c r="AB1304">
        <f t="shared" si="345"/>
        <v>3.185814847243227E-2</v>
      </c>
      <c r="AC1304">
        <f t="shared" si="346"/>
        <v>0.61925836589793892</v>
      </c>
      <c r="AD1304">
        <f t="shared" si="347"/>
        <v>4.1099990372195541E-2</v>
      </c>
      <c r="AE1304">
        <f t="shared" si="348"/>
        <v>1.3151077108089715E-2</v>
      </c>
      <c r="AF1304">
        <f t="shared" si="349"/>
        <v>0.70536758185065651</v>
      </c>
      <c r="AG1304">
        <f t="shared" si="350"/>
        <v>0.1175992044655168</v>
      </c>
      <c r="AH1304">
        <f t="shared" si="351"/>
        <v>0.87792291825094249</v>
      </c>
      <c r="AI1304">
        <f t="shared" si="352"/>
        <v>2.4985757502703789E-6</v>
      </c>
      <c r="AJ1304">
        <f t="shared" si="353"/>
        <v>0.45359789629751984</v>
      </c>
      <c r="AK1304">
        <f t="shared" si="354"/>
        <v>2.4985757502703789E-6</v>
      </c>
      <c r="AL1304">
        <f t="shared" si="355"/>
        <v>0.45359789629751984</v>
      </c>
      <c r="AM1304">
        <f t="shared" si="356"/>
        <v>-1.5322861135207717</v>
      </c>
    </row>
    <row r="1305" spans="1:39" ht="12.75" x14ac:dyDescent="0.2">
      <c r="A1305" s="1">
        <v>53</v>
      </c>
      <c r="B1305" s="1">
        <v>23.52</v>
      </c>
      <c r="C1305" s="1">
        <v>4</v>
      </c>
      <c r="D1305" s="1">
        <v>3</v>
      </c>
      <c r="E1305" s="1">
        <v>5</v>
      </c>
      <c r="F1305" s="1">
        <v>2</v>
      </c>
      <c r="G1305" s="1">
        <v>1</v>
      </c>
      <c r="H1305" s="1">
        <v>0</v>
      </c>
      <c r="I1305" s="1">
        <v>0</v>
      </c>
      <c r="J1305" s="1">
        <v>0</v>
      </c>
      <c r="K1305" s="1">
        <v>0</v>
      </c>
      <c r="L1305" s="1">
        <v>0</v>
      </c>
      <c r="M1305" s="1">
        <v>0</v>
      </c>
      <c r="N1305" s="1">
        <v>0</v>
      </c>
      <c r="O1305" s="1">
        <v>5.2999998999999999E-2</v>
      </c>
      <c r="P1305" s="1">
        <v>8.1000000000000003E-2</v>
      </c>
      <c r="Q1305" s="1">
        <v>4.8999999000000002E-2</v>
      </c>
      <c r="R1305" s="1">
        <v>7.9000003999999999E-2</v>
      </c>
      <c r="S1305" s="1">
        <v>1</v>
      </c>
      <c r="W1305">
        <f t="shared" si="340"/>
        <v>0.53628840007664824</v>
      </c>
      <c r="X1305">
        <f t="shared" si="341"/>
        <v>1.3778410782679601E-2</v>
      </c>
      <c r="Y1305">
        <f t="shared" si="342"/>
        <v>2.2566163423554234E-3</v>
      </c>
      <c r="Z1305">
        <f t="shared" si="343"/>
        <v>5.4123504187506694E-2</v>
      </c>
      <c r="AA1305">
        <f t="shared" si="344"/>
        <v>0.60644693138918992</v>
      </c>
      <c r="AB1305">
        <f t="shared" si="345"/>
        <v>1.0290250577582343</v>
      </c>
      <c r="AC1305">
        <f t="shared" si="346"/>
        <v>0.79658964736247573</v>
      </c>
      <c r="AD1305">
        <f t="shared" si="347"/>
        <v>4.3222940183928624E-2</v>
      </c>
      <c r="AE1305">
        <f t="shared" si="348"/>
        <v>1.8709797890700916E-2</v>
      </c>
      <c r="AF1305">
        <f t="shared" si="349"/>
        <v>1.8875474431953396</v>
      </c>
      <c r="AG1305">
        <f t="shared" si="350"/>
        <v>0.88431216701545623</v>
      </c>
      <c r="AH1305">
        <f t="shared" si="351"/>
        <v>0.54516513556673651</v>
      </c>
      <c r="AI1305">
        <f t="shared" si="352"/>
        <v>0.88431216701545623</v>
      </c>
      <c r="AJ1305">
        <f t="shared" si="353"/>
        <v>0.54516513556673651</v>
      </c>
      <c r="AK1305">
        <f t="shared" si="354"/>
        <v>1</v>
      </c>
      <c r="AL1305">
        <f t="shared" si="355"/>
        <v>1</v>
      </c>
      <c r="AM1305">
        <f t="shared" si="356"/>
        <v>0</v>
      </c>
    </row>
    <row r="1306" spans="1:39" ht="12.75" x14ac:dyDescent="0.2">
      <c r="A1306" s="1">
        <v>53</v>
      </c>
      <c r="B1306" s="1">
        <v>12.94</v>
      </c>
      <c r="C1306" s="1">
        <v>4</v>
      </c>
      <c r="D1306" s="1">
        <v>3</v>
      </c>
      <c r="E1306" s="1">
        <v>3</v>
      </c>
      <c r="F1306" s="1">
        <v>2</v>
      </c>
      <c r="G1306" s="1">
        <v>1</v>
      </c>
      <c r="H1306" s="1">
        <v>0</v>
      </c>
      <c r="I1306" s="1">
        <v>0</v>
      </c>
      <c r="J1306" s="1">
        <v>0</v>
      </c>
      <c r="K1306" s="1">
        <v>0</v>
      </c>
      <c r="L1306" s="1">
        <v>0</v>
      </c>
      <c r="M1306" s="1">
        <v>0</v>
      </c>
      <c r="N1306" s="1">
        <v>0</v>
      </c>
      <c r="O1306" s="1">
        <v>5.2999998999999999E-2</v>
      </c>
      <c r="P1306" s="1">
        <v>8.1000000000000003E-2</v>
      </c>
      <c r="Q1306" s="1">
        <v>4.8999999000000002E-2</v>
      </c>
      <c r="R1306" s="1">
        <v>7.9000003999999999E-2</v>
      </c>
      <c r="S1306" s="1">
        <v>0</v>
      </c>
      <c r="W1306">
        <f t="shared" si="340"/>
        <v>0.53628840007664824</v>
      </c>
      <c r="X1306">
        <f t="shared" si="341"/>
        <v>1.3778410782679601E-2</v>
      </c>
      <c r="Y1306">
        <f t="shared" si="342"/>
        <v>2.2566163423554234E-3</v>
      </c>
      <c r="Z1306">
        <f t="shared" si="343"/>
        <v>5.4123504187506694E-2</v>
      </c>
      <c r="AA1306">
        <f t="shared" si="344"/>
        <v>0.60644693138918992</v>
      </c>
      <c r="AB1306">
        <f t="shared" si="345"/>
        <v>1.0290250577582343</v>
      </c>
      <c r="AC1306">
        <f t="shared" si="346"/>
        <v>0.79658964736247573</v>
      </c>
      <c r="AD1306">
        <f t="shared" si="347"/>
        <v>4.3222940183928624E-2</v>
      </c>
      <c r="AE1306">
        <f t="shared" si="348"/>
        <v>1.8709797890700916E-2</v>
      </c>
      <c r="AF1306">
        <f t="shared" si="349"/>
        <v>1.8875474431953396</v>
      </c>
      <c r="AG1306">
        <f t="shared" si="350"/>
        <v>0.88431216701545623</v>
      </c>
      <c r="AH1306">
        <f t="shared" si="351"/>
        <v>0.54516513556673651</v>
      </c>
      <c r="AI1306">
        <f t="shared" si="352"/>
        <v>0.78200800873157217</v>
      </c>
      <c r="AJ1306">
        <f t="shared" si="353"/>
        <v>0.29720502503749818</v>
      </c>
      <c r="AK1306">
        <f t="shared" si="354"/>
        <v>1</v>
      </c>
      <c r="AL1306">
        <f t="shared" si="355"/>
        <v>1</v>
      </c>
      <c r="AM1306">
        <f t="shared" si="356"/>
        <v>0</v>
      </c>
    </row>
    <row r="1307" spans="1:39" ht="12.75" x14ac:dyDescent="0.2">
      <c r="A1307" s="1">
        <v>53</v>
      </c>
      <c r="B1307" s="1">
        <v>3.97</v>
      </c>
      <c r="C1307" s="1">
        <v>4</v>
      </c>
      <c r="D1307" s="1">
        <v>3</v>
      </c>
      <c r="E1307" s="1">
        <v>4</v>
      </c>
      <c r="F1307" s="1">
        <v>1</v>
      </c>
      <c r="G1307" s="1">
        <v>0</v>
      </c>
      <c r="H1307" s="1">
        <v>0</v>
      </c>
      <c r="I1307" s="1">
        <v>1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0.10299999999999999</v>
      </c>
      <c r="P1307" s="1">
        <v>8.1000000000000003E-2</v>
      </c>
      <c r="Q1307" s="1">
        <v>4.8999999000000002E-2</v>
      </c>
      <c r="R1307" s="1">
        <v>7.9000003999999999E-2</v>
      </c>
      <c r="S1307" s="1">
        <v>0</v>
      </c>
      <c r="W1307">
        <f t="shared" si="340"/>
        <v>8.4672803328819823E-2</v>
      </c>
      <c r="X1307">
        <f t="shared" si="341"/>
        <v>1.3778410782679601E-2</v>
      </c>
      <c r="Y1307">
        <f t="shared" si="342"/>
        <v>2.2566163423554234E-3</v>
      </c>
      <c r="Z1307">
        <f t="shared" si="343"/>
        <v>5.4123504187506694E-2</v>
      </c>
      <c r="AA1307">
        <f t="shared" si="344"/>
        <v>0.15483133464136156</v>
      </c>
      <c r="AB1307">
        <f t="shared" si="345"/>
        <v>8.2946645960974522E-2</v>
      </c>
      <c r="AC1307">
        <f t="shared" si="346"/>
        <v>0.79658964736247573</v>
      </c>
      <c r="AD1307">
        <f t="shared" si="347"/>
        <v>4.3222940183928624E-2</v>
      </c>
      <c r="AE1307">
        <f t="shared" si="348"/>
        <v>1.8709797890700916E-2</v>
      </c>
      <c r="AF1307">
        <f t="shared" si="349"/>
        <v>0.9414690313980798</v>
      </c>
      <c r="AG1307">
        <f t="shared" si="350"/>
        <v>1.4574674742567207E-2</v>
      </c>
      <c r="AH1307">
        <f t="shared" si="351"/>
        <v>4.5910102979959559E-2</v>
      </c>
      <c r="AI1307">
        <f t="shared" si="352"/>
        <v>1.139751237334532E-2</v>
      </c>
      <c r="AJ1307">
        <f t="shared" si="353"/>
        <v>1.3644713305633001E-2</v>
      </c>
      <c r="AK1307">
        <f t="shared" si="354"/>
        <v>1</v>
      </c>
      <c r="AL1307">
        <f t="shared" si="355"/>
        <v>1</v>
      </c>
      <c r="AM1307">
        <f t="shared" si="356"/>
        <v>0</v>
      </c>
    </row>
    <row r="1308" spans="1:39" ht="12.75" x14ac:dyDescent="0.2">
      <c r="A1308" s="1">
        <v>53</v>
      </c>
      <c r="B1308" s="1">
        <v>25.459999</v>
      </c>
      <c r="C1308" s="1">
        <v>4</v>
      </c>
      <c r="D1308" s="1">
        <v>3</v>
      </c>
      <c r="E1308" s="1">
        <v>1</v>
      </c>
      <c r="F1308" s="1">
        <v>1</v>
      </c>
      <c r="G1308" s="1">
        <v>0</v>
      </c>
      <c r="H1308" s="1">
        <v>0</v>
      </c>
      <c r="I1308" s="1">
        <v>0</v>
      </c>
      <c r="J1308" s="1">
        <v>1</v>
      </c>
      <c r="K1308" s="1">
        <v>0</v>
      </c>
      <c r="L1308" s="1">
        <v>0</v>
      </c>
      <c r="M1308" s="1">
        <v>0</v>
      </c>
      <c r="N1308" s="1">
        <v>0</v>
      </c>
      <c r="O1308" s="1">
        <v>0.115</v>
      </c>
      <c r="P1308" s="1">
        <v>8.1000000000000003E-2</v>
      </c>
      <c r="Q1308" s="1">
        <v>4.8999999000000002E-2</v>
      </c>
      <c r="R1308" s="1">
        <v>7.9000003999999999E-2</v>
      </c>
      <c r="S1308" s="1">
        <v>0</v>
      </c>
      <c r="W1308">
        <f t="shared" si="340"/>
        <v>5.4368439866170563E-2</v>
      </c>
      <c r="X1308">
        <f t="shared" si="341"/>
        <v>1.3778410782679601E-2</v>
      </c>
      <c r="Y1308">
        <f t="shared" si="342"/>
        <v>2.2566163423554234E-3</v>
      </c>
      <c r="Z1308">
        <f t="shared" si="343"/>
        <v>5.4123504187506694E-2</v>
      </c>
      <c r="AA1308">
        <f t="shared" si="344"/>
        <v>0.12452697117871228</v>
      </c>
      <c r="AB1308">
        <f t="shared" si="345"/>
        <v>4.5324009905171138E-2</v>
      </c>
      <c r="AC1308">
        <f t="shared" si="346"/>
        <v>0.79658964736247573</v>
      </c>
      <c r="AD1308">
        <f t="shared" si="347"/>
        <v>4.3222940183928624E-2</v>
      </c>
      <c r="AE1308">
        <f t="shared" si="348"/>
        <v>1.8709797890700916E-2</v>
      </c>
      <c r="AF1308">
        <f t="shared" si="349"/>
        <v>0.9038463953422764</v>
      </c>
      <c r="AG1308">
        <f t="shared" si="350"/>
        <v>0.43463278416876033</v>
      </c>
      <c r="AH1308">
        <f t="shared" si="351"/>
        <v>2.0700196390799043E-2</v>
      </c>
      <c r="AI1308">
        <f t="shared" si="352"/>
        <v>4.9537325354249715E-3</v>
      </c>
      <c r="AJ1308">
        <f t="shared" si="353"/>
        <v>2.8244824512275193E-4</v>
      </c>
      <c r="AK1308">
        <f t="shared" si="354"/>
        <v>1</v>
      </c>
      <c r="AL1308">
        <f t="shared" si="355"/>
        <v>1</v>
      </c>
      <c r="AM1308">
        <f t="shared" si="356"/>
        <v>0</v>
      </c>
    </row>
    <row r="1309" spans="1:39" ht="12.75" x14ac:dyDescent="0.2">
      <c r="A1309" s="1">
        <v>53</v>
      </c>
      <c r="B1309" s="1">
        <v>13.19</v>
      </c>
      <c r="C1309" s="1">
        <v>4</v>
      </c>
      <c r="D1309" s="1">
        <v>3</v>
      </c>
      <c r="E1309" s="1">
        <v>1</v>
      </c>
      <c r="F1309" s="1">
        <v>1</v>
      </c>
      <c r="G1309" s="1">
        <v>0</v>
      </c>
      <c r="H1309" s="1">
        <v>0</v>
      </c>
      <c r="I1309" s="1">
        <v>0</v>
      </c>
      <c r="J1309" s="1">
        <v>1</v>
      </c>
      <c r="K1309" s="1">
        <v>0</v>
      </c>
      <c r="L1309" s="1">
        <v>0</v>
      </c>
      <c r="M1309" s="1">
        <v>0</v>
      </c>
      <c r="N1309" s="1">
        <v>0</v>
      </c>
      <c r="O1309" s="1">
        <v>0.115</v>
      </c>
      <c r="P1309" s="1">
        <v>8.1000000000000003E-2</v>
      </c>
      <c r="Q1309" s="1">
        <v>4.8999999000000002E-2</v>
      </c>
      <c r="R1309" s="1">
        <v>7.9000003999999999E-2</v>
      </c>
      <c r="S1309" s="1">
        <v>0</v>
      </c>
      <c r="W1309">
        <f t="shared" si="340"/>
        <v>5.4368439866170563E-2</v>
      </c>
      <c r="X1309">
        <f t="shared" si="341"/>
        <v>1.3778410782679601E-2</v>
      </c>
      <c r="Y1309">
        <f t="shared" si="342"/>
        <v>2.2566163423554234E-3</v>
      </c>
      <c r="Z1309">
        <f t="shared" si="343"/>
        <v>5.4123504187506694E-2</v>
      </c>
      <c r="AA1309">
        <f t="shared" si="344"/>
        <v>0.12452697117871228</v>
      </c>
      <c r="AB1309">
        <f t="shared" si="345"/>
        <v>4.5324009905171138E-2</v>
      </c>
      <c r="AC1309">
        <f t="shared" si="346"/>
        <v>0.79658964736247573</v>
      </c>
      <c r="AD1309">
        <f t="shared" si="347"/>
        <v>4.3222940183928624E-2</v>
      </c>
      <c r="AE1309">
        <f t="shared" si="348"/>
        <v>1.8709797890700916E-2</v>
      </c>
      <c r="AF1309">
        <f t="shared" si="349"/>
        <v>0.9038463953422764</v>
      </c>
      <c r="AG1309">
        <f t="shared" si="350"/>
        <v>0.43463278416876033</v>
      </c>
      <c r="AH1309">
        <f t="shared" si="351"/>
        <v>2.0700196390799043E-2</v>
      </c>
      <c r="AI1309">
        <f t="shared" si="352"/>
        <v>2.1530545638991276E-3</v>
      </c>
      <c r="AJ1309">
        <f t="shared" si="353"/>
        <v>5.846734144277513E-6</v>
      </c>
      <c r="AK1309">
        <f t="shared" si="354"/>
        <v>1</v>
      </c>
      <c r="AL1309">
        <f t="shared" si="355"/>
        <v>1</v>
      </c>
      <c r="AM1309">
        <f t="shared" si="356"/>
        <v>0</v>
      </c>
    </row>
    <row r="1310" spans="1:39" ht="12.75" x14ac:dyDescent="0.2">
      <c r="A1310" s="1">
        <v>53</v>
      </c>
      <c r="B1310" s="1">
        <v>2.1199998999999998</v>
      </c>
      <c r="C1310" s="1">
        <v>4</v>
      </c>
      <c r="D1310" s="1">
        <v>3</v>
      </c>
      <c r="E1310" s="1">
        <v>2</v>
      </c>
      <c r="F1310" s="1">
        <v>1</v>
      </c>
      <c r="G1310" s="1">
        <v>0</v>
      </c>
      <c r="H1310" s="1">
        <v>1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  <c r="O1310" s="1">
        <v>0.115</v>
      </c>
      <c r="P1310" s="1">
        <v>8.1000000000000003E-2</v>
      </c>
      <c r="Q1310" s="1">
        <v>4.8999999000000002E-2</v>
      </c>
      <c r="R1310" s="1">
        <v>7.9000003999999999E-2</v>
      </c>
      <c r="S1310" s="1">
        <v>0</v>
      </c>
      <c r="W1310">
        <f t="shared" si="340"/>
        <v>5.4368439866170563E-2</v>
      </c>
      <c r="X1310">
        <f t="shared" si="341"/>
        <v>1.3778410782679601E-2</v>
      </c>
      <c r="Y1310">
        <f t="shared" si="342"/>
        <v>2.2566163423554234E-3</v>
      </c>
      <c r="Z1310">
        <f t="shared" si="343"/>
        <v>5.4123504187506694E-2</v>
      </c>
      <c r="AA1310">
        <f t="shared" si="344"/>
        <v>0.12452697117871228</v>
      </c>
      <c r="AB1310">
        <f t="shared" si="345"/>
        <v>4.5324009905171138E-2</v>
      </c>
      <c r="AC1310">
        <f t="shared" si="346"/>
        <v>0.79658964736247573</v>
      </c>
      <c r="AD1310">
        <f t="shared" si="347"/>
        <v>4.3222940183928624E-2</v>
      </c>
      <c r="AE1310">
        <f t="shared" si="348"/>
        <v>1.8709797890700916E-2</v>
      </c>
      <c r="AF1310">
        <f t="shared" si="349"/>
        <v>0.9038463953422764</v>
      </c>
      <c r="AG1310">
        <f t="shared" si="350"/>
        <v>0.11064599622282471</v>
      </c>
      <c r="AH1310">
        <f t="shared" si="351"/>
        <v>0.8813329913882284</v>
      </c>
      <c r="AI1310">
        <f t="shared" si="352"/>
        <v>2.3822686714471838E-4</v>
      </c>
      <c r="AJ1310">
        <f t="shared" si="353"/>
        <v>5.1529196932277947E-6</v>
      </c>
      <c r="AK1310">
        <f t="shared" si="354"/>
        <v>1</v>
      </c>
      <c r="AL1310">
        <f t="shared" si="355"/>
        <v>1</v>
      </c>
      <c r="AM1310">
        <f t="shared" si="356"/>
        <v>0</v>
      </c>
    </row>
    <row r="1311" spans="1:39" ht="12.75" x14ac:dyDescent="0.2">
      <c r="A1311" s="1">
        <v>53</v>
      </c>
      <c r="B1311" s="1">
        <v>30.389999</v>
      </c>
      <c r="C1311" s="1">
        <v>4</v>
      </c>
      <c r="D1311" s="1">
        <v>3</v>
      </c>
      <c r="E1311" s="1">
        <v>1</v>
      </c>
      <c r="F1311" s="1">
        <v>5</v>
      </c>
      <c r="G1311" s="1">
        <v>0</v>
      </c>
      <c r="H1311" s="1">
        <v>0</v>
      </c>
      <c r="I1311" s="1">
        <v>0</v>
      </c>
      <c r="J1311" s="1">
        <v>1</v>
      </c>
      <c r="K1311" s="1">
        <v>0</v>
      </c>
      <c r="L1311" s="1">
        <v>0</v>
      </c>
      <c r="M1311" s="1">
        <v>0</v>
      </c>
      <c r="N1311" s="1">
        <v>0</v>
      </c>
      <c r="O1311" s="1">
        <v>0.115</v>
      </c>
      <c r="P1311" s="1">
        <v>8.1000000000000003E-2</v>
      </c>
      <c r="Q1311" s="1">
        <v>4.8999999000000002E-2</v>
      </c>
      <c r="R1311" s="1">
        <v>7.9000003999999999E-2</v>
      </c>
      <c r="S1311" s="1">
        <v>0</v>
      </c>
      <c r="W1311">
        <f t="shared" si="340"/>
        <v>5.4368439866170563E-2</v>
      </c>
      <c r="X1311">
        <f t="shared" si="341"/>
        <v>1.3778410782679601E-2</v>
      </c>
      <c r="Y1311">
        <f t="shared" si="342"/>
        <v>2.2566163423554234E-3</v>
      </c>
      <c r="Z1311">
        <f t="shared" si="343"/>
        <v>5.4123504187506694E-2</v>
      </c>
      <c r="AA1311">
        <f t="shared" si="344"/>
        <v>0.12452697117871228</v>
      </c>
      <c r="AB1311">
        <f t="shared" si="345"/>
        <v>4.5324009905171138E-2</v>
      </c>
      <c r="AC1311">
        <f t="shared" si="346"/>
        <v>0.79658964736247573</v>
      </c>
      <c r="AD1311">
        <f t="shared" si="347"/>
        <v>4.3222940183928624E-2</v>
      </c>
      <c r="AE1311">
        <f t="shared" si="348"/>
        <v>1.8709797890700916E-2</v>
      </c>
      <c r="AF1311">
        <f t="shared" si="349"/>
        <v>0.9038463953422764</v>
      </c>
      <c r="AG1311">
        <f t="shared" si="350"/>
        <v>0.43463278416876033</v>
      </c>
      <c r="AH1311">
        <f t="shared" si="351"/>
        <v>2.0700196390799043E-2</v>
      </c>
      <c r="AI1311">
        <f t="shared" si="352"/>
        <v>1.0354120653091032E-4</v>
      </c>
      <c r="AJ1311">
        <f t="shared" si="353"/>
        <v>1.066664496358313E-7</v>
      </c>
      <c r="AK1311">
        <f t="shared" si="354"/>
        <v>1</v>
      </c>
      <c r="AL1311">
        <f t="shared" si="355"/>
        <v>1</v>
      </c>
      <c r="AM1311">
        <f t="shared" si="356"/>
        <v>0</v>
      </c>
    </row>
    <row r="1312" spans="1:39" ht="12.75" x14ac:dyDescent="0.2">
      <c r="A1312" s="1">
        <v>53</v>
      </c>
      <c r="B1312" s="1">
        <v>36.090000000000003</v>
      </c>
      <c r="C1312" s="1">
        <v>4</v>
      </c>
      <c r="D1312" s="1">
        <v>3</v>
      </c>
      <c r="E1312" s="1">
        <v>4</v>
      </c>
      <c r="F1312" s="1">
        <v>1</v>
      </c>
      <c r="G1312" s="1">
        <v>0</v>
      </c>
      <c r="H1312" s="1">
        <v>0</v>
      </c>
      <c r="I1312" s="1">
        <v>0</v>
      </c>
      <c r="J1312" s="1">
        <v>1</v>
      </c>
      <c r="K1312" s="1">
        <v>0</v>
      </c>
      <c r="L1312" s="1">
        <v>0</v>
      </c>
      <c r="M1312" s="1">
        <v>0</v>
      </c>
      <c r="N1312" s="1">
        <v>0</v>
      </c>
      <c r="O1312" s="1">
        <v>0.115</v>
      </c>
      <c r="P1312" s="1">
        <v>8.1000000000000003E-2</v>
      </c>
      <c r="Q1312" s="1">
        <v>4.8999999000000002E-2</v>
      </c>
      <c r="R1312" s="1">
        <v>7.9000003999999999E-2</v>
      </c>
      <c r="S1312" s="1">
        <v>0</v>
      </c>
      <c r="W1312">
        <f t="shared" si="340"/>
        <v>5.4368439866170563E-2</v>
      </c>
      <c r="X1312">
        <f t="shared" si="341"/>
        <v>1.3778410782679601E-2</v>
      </c>
      <c r="Y1312">
        <f t="shared" si="342"/>
        <v>2.2566163423554234E-3</v>
      </c>
      <c r="Z1312">
        <f t="shared" si="343"/>
        <v>5.4123504187506694E-2</v>
      </c>
      <c r="AA1312">
        <f t="shared" si="344"/>
        <v>0.12452697117871228</v>
      </c>
      <c r="AB1312">
        <f t="shared" si="345"/>
        <v>4.5324009905171138E-2</v>
      </c>
      <c r="AC1312">
        <f t="shared" si="346"/>
        <v>0.79658964736247573</v>
      </c>
      <c r="AD1312">
        <f t="shared" si="347"/>
        <v>4.3222940183928624E-2</v>
      </c>
      <c r="AE1312">
        <f t="shared" si="348"/>
        <v>1.8709797890700916E-2</v>
      </c>
      <c r="AF1312">
        <f t="shared" si="349"/>
        <v>0.9038463953422764</v>
      </c>
      <c r="AG1312">
        <f t="shared" si="350"/>
        <v>0.43463278416876033</v>
      </c>
      <c r="AH1312">
        <f t="shared" si="351"/>
        <v>2.0700196390799043E-2</v>
      </c>
      <c r="AI1312">
        <f t="shared" si="352"/>
        <v>4.5002402870722182E-5</v>
      </c>
      <c r="AJ1312">
        <f t="shared" si="353"/>
        <v>2.2080164557709828E-9</v>
      </c>
      <c r="AK1312">
        <f t="shared" si="354"/>
        <v>1</v>
      </c>
      <c r="AL1312">
        <f t="shared" si="355"/>
        <v>1</v>
      </c>
      <c r="AM1312">
        <f t="shared" si="356"/>
        <v>0</v>
      </c>
    </row>
    <row r="1313" spans="1:39" ht="12.75" x14ac:dyDescent="0.2">
      <c r="A1313" s="1">
        <v>53</v>
      </c>
      <c r="B1313" s="1">
        <v>31.709999</v>
      </c>
      <c r="C1313" s="1">
        <v>4</v>
      </c>
      <c r="D1313" s="1">
        <v>3</v>
      </c>
      <c r="E1313" s="1">
        <v>3</v>
      </c>
      <c r="F1313" s="1">
        <v>2</v>
      </c>
      <c r="G1313" s="1">
        <v>0</v>
      </c>
      <c r="H1313" s="1">
        <v>0</v>
      </c>
      <c r="I1313" s="1">
        <v>0</v>
      </c>
      <c r="J1313" s="1">
        <v>1</v>
      </c>
      <c r="K1313" s="1">
        <v>0</v>
      </c>
      <c r="L1313" s="1">
        <v>0</v>
      </c>
      <c r="M1313" s="1">
        <v>0</v>
      </c>
      <c r="N1313" s="1">
        <v>0</v>
      </c>
      <c r="O1313" s="1">
        <v>0.115</v>
      </c>
      <c r="P1313" s="1">
        <v>8.1000000000000003E-2</v>
      </c>
      <c r="Q1313" s="1">
        <v>4.8999999000000002E-2</v>
      </c>
      <c r="R1313" s="1">
        <v>7.9000003999999999E-2</v>
      </c>
      <c r="S1313" s="1">
        <v>0</v>
      </c>
      <c r="W1313">
        <f t="shared" si="340"/>
        <v>5.4368439866170563E-2</v>
      </c>
      <c r="X1313">
        <f t="shared" si="341"/>
        <v>1.3778410782679601E-2</v>
      </c>
      <c r="Y1313">
        <f t="shared" si="342"/>
        <v>2.2566163423554234E-3</v>
      </c>
      <c r="Z1313">
        <f t="shared" si="343"/>
        <v>5.4123504187506694E-2</v>
      </c>
      <c r="AA1313">
        <f t="shared" si="344"/>
        <v>0.12452697117871228</v>
      </c>
      <c r="AB1313">
        <f t="shared" si="345"/>
        <v>4.5324009905171138E-2</v>
      </c>
      <c r="AC1313">
        <f t="shared" si="346"/>
        <v>0.79658964736247573</v>
      </c>
      <c r="AD1313">
        <f t="shared" si="347"/>
        <v>4.3222940183928624E-2</v>
      </c>
      <c r="AE1313">
        <f t="shared" si="348"/>
        <v>1.8709797890700916E-2</v>
      </c>
      <c r="AF1313">
        <f t="shared" si="349"/>
        <v>0.9038463953422764</v>
      </c>
      <c r="AG1313">
        <f t="shared" si="350"/>
        <v>0.43463278416876033</v>
      </c>
      <c r="AH1313">
        <f t="shared" si="351"/>
        <v>2.0700196390799043E-2</v>
      </c>
      <c r="AI1313">
        <f t="shared" si="352"/>
        <v>1.9559519653986193E-5</v>
      </c>
      <c r="AJ1313">
        <f t="shared" si="353"/>
        <v>4.5706374268575396E-11</v>
      </c>
      <c r="AK1313">
        <f t="shared" si="354"/>
        <v>1</v>
      </c>
      <c r="AL1313">
        <f t="shared" si="355"/>
        <v>1</v>
      </c>
      <c r="AM1313">
        <f t="shared" si="356"/>
        <v>0</v>
      </c>
    </row>
    <row r="1314" spans="1:39" ht="12.75" x14ac:dyDescent="0.2">
      <c r="A1314" s="1">
        <v>53</v>
      </c>
      <c r="B1314" s="1">
        <v>21.370000999999998</v>
      </c>
      <c r="C1314" s="1">
        <v>4</v>
      </c>
      <c r="D1314" s="1">
        <v>3</v>
      </c>
      <c r="E1314" s="1">
        <v>2</v>
      </c>
      <c r="F1314" s="1">
        <v>1</v>
      </c>
      <c r="G1314" s="1">
        <v>0</v>
      </c>
      <c r="H1314" s="1">
        <v>0</v>
      </c>
      <c r="I1314" s="1">
        <v>0</v>
      </c>
      <c r="J1314" s="1">
        <v>1</v>
      </c>
      <c r="K1314" s="1">
        <v>0</v>
      </c>
      <c r="L1314" s="1">
        <v>0</v>
      </c>
      <c r="M1314" s="1">
        <v>0</v>
      </c>
      <c r="N1314" s="1">
        <v>0</v>
      </c>
      <c r="O1314" s="1">
        <v>0.115</v>
      </c>
      <c r="P1314" s="1">
        <v>8.1000000000000003E-2</v>
      </c>
      <c r="Q1314" s="1">
        <v>4.8999999000000002E-2</v>
      </c>
      <c r="R1314" s="1">
        <v>7.9000003999999999E-2</v>
      </c>
      <c r="S1314" s="1">
        <v>0</v>
      </c>
      <c r="W1314">
        <f t="shared" si="340"/>
        <v>5.4368439866170563E-2</v>
      </c>
      <c r="X1314">
        <f t="shared" si="341"/>
        <v>1.3778410782679601E-2</v>
      </c>
      <c r="Y1314">
        <f t="shared" si="342"/>
        <v>2.2566163423554234E-3</v>
      </c>
      <c r="Z1314">
        <f t="shared" si="343"/>
        <v>5.4123504187506694E-2</v>
      </c>
      <c r="AA1314">
        <f t="shared" si="344"/>
        <v>0.12452697117871228</v>
      </c>
      <c r="AB1314">
        <f t="shared" si="345"/>
        <v>4.5324009905171138E-2</v>
      </c>
      <c r="AC1314">
        <f t="shared" si="346"/>
        <v>0.79658964736247573</v>
      </c>
      <c r="AD1314">
        <f t="shared" si="347"/>
        <v>4.3222940183928624E-2</v>
      </c>
      <c r="AE1314">
        <f t="shared" si="348"/>
        <v>1.8709797890700916E-2</v>
      </c>
      <c r="AF1314">
        <f t="shared" si="349"/>
        <v>0.9038463953422764</v>
      </c>
      <c r="AG1314">
        <f t="shared" si="350"/>
        <v>0.43463278416876033</v>
      </c>
      <c r="AH1314">
        <f t="shared" si="351"/>
        <v>2.0700196390799043E-2</v>
      </c>
      <c r="AI1314">
        <f t="shared" si="352"/>
        <v>8.5012084842156062E-6</v>
      </c>
      <c r="AJ1314">
        <f t="shared" si="353"/>
        <v>9.461309236708747E-13</v>
      </c>
      <c r="AK1314">
        <f t="shared" si="354"/>
        <v>1</v>
      </c>
      <c r="AL1314">
        <f t="shared" si="355"/>
        <v>1</v>
      </c>
      <c r="AM1314">
        <f t="shared" si="356"/>
        <v>0</v>
      </c>
    </row>
    <row r="1315" spans="1:39" ht="12.75" x14ac:dyDescent="0.2">
      <c r="A1315" s="1">
        <v>53</v>
      </c>
      <c r="B1315" s="1">
        <v>11.7</v>
      </c>
      <c r="C1315" s="1">
        <v>4</v>
      </c>
      <c r="D1315" s="1">
        <v>3</v>
      </c>
      <c r="E1315" s="1">
        <v>2</v>
      </c>
      <c r="F1315" s="1">
        <v>2</v>
      </c>
      <c r="G1315" s="1">
        <v>1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8.2999997000000006E-2</v>
      </c>
      <c r="P1315" s="1">
        <v>8.1000000000000003E-2</v>
      </c>
      <c r="Q1315" s="1">
        <v>4.8999999000000002E-2</v>
      </c>
      <c r="R1315" s="1">
        <v>7.9000003999999999E-2</v>
      </c>
      <c r="S1315" s="1">
        <v>0</v>
      </c>
      <c r="W1315">
        <f t="shared" si="340"/>
        <v>0.17717635634463097</v>
      </c>
      <c r="X1315">
        <f t="shared" si="341"/>
        <v>1.3778410782679601E-2</v>
      </c>
      <c r="Y1315">
        <f t="shared" si="342"/>
        <v>2.2566163423554234E-3</v>
      </c>
      <c r="Z1315">
        <f t="shared" si="343"/>
        <v>5.4123504187506694E-2</v>
      </c>
      <c r="AA1315">
        <f t="shared" si="344"/>
        <v>0.24733488765717268</v>
      </c>
      <c r="AB1315">
        <f t="shared" si="345"/>
        <v>0.22711704801143681</v>
      </c>
      <c r="AC1315">
        <f t="shared" si="346"/>
        <v>0.79658964736247573</v>
      </c>
      <c r="AD1315">
        <f t="shared" si="347"/>
        <v>4.3222940183928624E-2</v>
      </c>
      <c r="AE1315">
        <f t="shared" si="348"/>
        <v>1.8709797890700916E-2</v>
      </c>
      <c r="AF1315">
        <f t="shared" si="349"/>
        <v>1.085639433448542</v>
      </c>
      <c r="AG1315">
        <f t="shared" si="350"/>
        <v>0.71634195249564858</v>
      </c>
      <c r="AH1315">
        <f t="shared" si="351"/>
        <v>0.20920117767829949</v>
      </c>
      <c r="AI1315">
        <f t="shared" si="352"/>
        <v>6.0897722841555809E-6</v>
      </c>
      <c r="AJ1315">
        <f t="shared" si="353"/>
        <v>1.9793170346980428E-13</v>
      </c>
      <c r="AK1315">
        <f t="shared" si="354"/>
        <v>1</v>
      </c>
      <c r="AL1315">
        <f t="shared" si="355"/>
        <v>1</v>
      </c>
      <c r="AM1315">
        <f t="shared" si="356"/>
        <v>0</v>
      </c>
    </row>
    <row r="1316" spans="1:39" ht="12.75" x14ac:dyDescent="0.2">
      <c r="A1316" s="1">
        <v>53</v>
      </c>
      <c r="B1316" s="1">
        <v>9.2899999999999991</v>
      </c>
      <c r="C1316" s="1">
        <v>4</v>
      </c>
      <c r="D1316" s="1">
        <v>3</v>
      </c>
      <c r="E1316" s="1">
        <v>4</v>
      </c>
      <c r="F1316" s="1">
        <v>2</v>
      </c>
      <c r="G1316" s="1">
        <v>1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8.2999997000000006E-2</v>
      </c>
      <c r="P1316" s="1">
        <v>8.1000000000000003E-2</v>
      </c>
      <c r="Q1316" s="1">
        <v>4.8999999000000002E-2</v>
      </c>
      <c r="R1316" s="1">
        <v>7.9000003999999999E-2</v>
      </c>
      <c r="S1316" s="1">
        <v>0</v>
      </c>
      <c r="W1316">
        <f t="shared" si="340"/>
        <v>0.17717635634463097</v>
      </c>
      <c r="X1316">
        <f t="shared" si="341"/>
        <v>1.3778410782679601E-2</v>
      </c>
      <c r="Y1316">
        <f t="shared" si="342"/>
        <v>2.2566163423554234E-3</v>
      </c>
      <c r="Z1316">
        <f t="shared" si="343"/>
        <v>5.4123504187506694E-2</v>
      </c>
      <c r="AA1316">
        <f t="shared" si="344"/>
        <v>0.24733488765717268</v>
      </c>
      <c r="AB1316">
        <f t="shared" si="345"/>
        <v>0.22711704801143681</v>
      </c>
      <c r="AC1316">
        <f t="shared" si="346"/>
        <v>0.79658964736247573</v>
      </c>
      <c r="AD1316">
        <f t="shared" si="347"/>
        <v>4.3222940183928624E-2</v>
      </c>
      <c r="AE1316">
        <f t="shared" si="348"/>
        <v>1.8709797890700916E-2</v>
      </c>
      <c r="AF1316">
        <f t="shared" si="349"/>
        <v>1.085639433448542</v>
      </c>
      <c r="AG1316">
        <f t="shared" si="350"/>
        <v>0.71634195249564858</v>
      </c>
      <c r="AH1316">
        <f t="shared" si="351"/>
        <v>0.20920117767829949</v>
      </c>
      <c r="AI1316">
        <f t="shared" si="352"/>
        <v>4.3623593682858947E-6</v>
      </c>
      <c r="AJ1316">
        <f t="shared" si="353"/>
        <v>4.1407545465755012E-14</v>
      </c>
      <c r="AK1316">
        <f t="shared" si="354"/>
        <v>1</v>
      </c>
      <c r="AL1316">
        <f t="shared" si="355"/>
        <v>1</v>
      </c>
      <c r="AM1316">
        <f t="shared" si="356"/>
        <v>0</v>
      </c>
    </row>
    <row r="1317" spans="1:39" ht="12.75" x14ac:dyDescent="0.2">
      <c r="A1317" s="1">
        <v>53</v>
      </c>
      <c r="B1317" s="1">
        <v>4.0300001999999999</v>
      </c>
      <c r="C1317" s="1">
        <v>4</v>
      </c>
      <c r="D1317" s="1">
        <v>3</v>
      </c>
      <c r="E1317" s="1">
        <v>1</v>
      </c>
      <c r="F1317" s="1">
        <v>2</v>
      </c>
      <c r="G1317" s="1">
        <v>1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8.2999997000000006E-2</v>
      </c>
      <c r="P1317" s="1">
        <v>8.1000000000000003E-2</v>
      </c>
      <c r="Q1317" s="1">
        <v>4.8999999000000002E-2</v>
      </c>
      <c r="R1317" s="1">
        <v>7.9000003999999999E-2</v>
      </c>
      <c r="S1317" s="1">
        <v>0</v>
      </c>
      <c r="W1317">
        <f t="shared" si="340"/>
        <v>0.17717635634463097</v>
      </c>
      <c r="X1317">
        <f t="shared" si="341"/>
        <v>1.3778410782679601E-2</v>
      </c>
      <c r="Y1317">
        <f t="shared" si="342"/>
        <v>2.2566163423554234E-3</v>
      </c>
      <c r="Z1317">
        <f t="shared" si="343"/>
        <v>5.4123504187506694E-2</v>
      </c>
      <c r="AA1317">
        <f t="shared" si="344"/>
        <v>0.24733488765717268</v>
      </c>
      <c r="AB1317">
        <f t="shared" si="345"/>
        <v>0.22711704801143681</v>
      </c>
      <c r="AC1317">
        <f t="shared" si="346"/>
        <v>0.79658964736247573</v>
      </c>
      <c r="AD1317">
        <f t="shared" si="347"/>
        <v>4.3222940183928624E-2</v>
      </c>
      <c r="AE1317">
        <f t="shared" si="348"/>
        <v>1.8709797890700916E-2</v>
      </c>
      <c r="AF1317">
        <f t="shared" si="349"/>
        <v>1.085639433448542</v>
      </c>
      <c r="AG1317">
        <f t="shared" si="350"/>
        <v>0.71634195249564858</v>
      </c>
      <c r="AH1317">
        <f t="shared" si="351"/>
        <v>0.20920117767829949</v>
      </c>
      <c r="AI1317">
        <f t="shared" si="352"/>
        <v>3.1249410273656021E-6</v>
      </c>
      <c r="AJ1317">
        <f t="shared" si="353"/>
        <v>8.6625072762036788E-15</v>
      </c>
      <c r="AK1317">
        <f t="shared" si="354"/>
        <v>1</v>
      </c>
      <c r="AL1317">
        <f t="shared" si="355"/>
        <v>1</v>
      </c>
      <c r="AM1317">
        <f t="shared" si="356"/>
        <v>0</v>
      </c>
    </row>
    <row r="1318" spans="1:39" ht="12.75" x14ac:dyDescent="0.2">
      <c r="A1318" s="1">
        <v>53</v>
      </c>
      <c r="B1318" s="1">
        <v>37.830002</v>
      </c>
      <c r="C1318" s="1">
        <v>4</v>
      </c>
      <c r="D1318" s="1">
        <v>3</v>
      </c>
      <c r="E1318" s="1">
        <v>1</v>
      </c>
      <c r="F1318" s="1">
        <v>1</v>
      </c>
      <c r="G1318" s="1">
        <v>0</v>
      </c>
      <c r="H1318" s="1">
        <v>0</v>
      </c>
      <c r="I1318" s="1">
        <v>0</v>
      </c>
      <c r="J1318" s="1">
        <v>1</v>
      </c>
      <c r="K1318" s="1">
        <v>0</v>
      </c>
      <c r="L1318" s="1">
        <v>0</v>
      </c>
      <c r="M1318" s="1">
        <v>0</v>
      </c>
      <c r="N1318" s="1">
        <v>0</v>
      </c>
      <c r="O1318" s="1">
        <v>0.115</v>
      </c>
      <c r="P1318" s="1">
        <v>8.1000000000000003E-2</v>
      </c>
      <c r="Q1318" s="1">
        <v>4.8999999000000002E-2</v>
      </c>
      <c r="R1318" s="1">
        <v>7.9000003999999999E-2</v>
      </c>
      <c r="S1318" s="1">
        <v>0</v>
      </c>
      <c r="W1318">
        <f t="shared" si="340"/>
        <v>5.4368439866170563E-2</v>
      </c>
      <c r="X1318">
        <f t="shared" si="341"/>
        <v>1.3778410782679601E-2</v>
      </c>
      <c r="Y1318">
        <f t="shared" si="342"/>
        <v>2.2566163423554234E-3</v>
      </c>
      <c r="Z1318">
        <f t="shared" si="343"/>
        <v>5.4123504187506694E-2</v>
      </c>
      <c r="AA1318">
        <f t="shared" si="344"/>
        <v>0.12452697117871228</v>
      </c>
      <c r="AB1318">
        <f t="shared" si="345"/>
        <v>4.5324009905171138E-2</v>
      </c>
      <c r="AC1318">
        <f t="shared" si="346"/>
        <v>0.79658964736247573</v>
      </c>
      <c r="AD1318">
        <f t="shared" si="347"/>
        <v>4.3222940183928624E-2</v>
      </c>
      <c r="AE1318">
        <f t="shared" si="348"/>
        <v>1.8709797890700916E-2</v>
      </c>
      <c r="AF1318">
        <f t="shared" si="349"/>
        <v>0.9038463953422764</v>
      </c>
      <c r="AG1318">
        <f t="shared" si="350"/>
        <v>0.43463278416876033</v>
      </c>
      <c r="AH1318">
        <f t="shared" si="351"/>
        <v>2.0700196390799043E-2</v>
      </c>
      <c r="AI1318">
        <f t="shared" si="352"/>
        <v>1.358201819087098E-6</v>
      </c>
      <c r="AJ1318">
        <f t="shared" si="353"/>
        <v>1.7931560185414183E-16</v>
      </c>
      <c r="AK1318">
        <f t="shared" si="354"/>
        <v>1</v>
      </c>
      <c r="AL1318">
        <f t="shared" si="355"/>
        <v>1</v>
      </c>
      <c r="AM1318">
        <f t="shared" si="356"/>
        <v>0</v>
      </c>
    </row>
    <row r="1319" spans="1:39" ht="12.75" x14ac:dyDescent="0.2">
      <c r="A1319" s="1">
        <v>53</v>
      </c>
      <c r="B1319" s="1">
        <v>1.49</v>
      </c>
      <c r="C1319" s="1">
        <v>4</v>
      </c>
      <c r="D1319" s="1">
        <v>3</v>
      </c>
      <c r="E1319" s="1">
        <v>3</v>
      </c>
      <c r="F1319" s="1">
        <v>1</v>
      </c>
      <c r="G1319" s="1">
        <v>0</v>
      </c>
      <c r="H1319" s="1">
        <v>0</v>
      </c>
      <c r="I1319" s="1">
        <v>0</v>
      </c>
      <c r="J1319" s="1">
        <v>1</v>
      </c>
      <c r="K1319" s="1">
        <v>0</v>
      </c>
      <c r="L1319" s="1">
        <v>0</v>
      </c>
      <c r="M1319" s="1">
        <v>0</v>
      </c>
      <c r="N1319" s="1">
        <v>0</v>
      </c>
      <c r="O1319" s="1">
        <v>0.115</v>
      </c>
      <c r="P1319" s="1">
        <v>8.1000000000000003E-2</v>
      </c>
      <c r="Q1319" s="1">
        <v>4.8999999000000002E-2</v>
      </c>
      <c r="R1319" s="1">
        <v>7.9000003999999999E-2</v>
      </c>
      <c r="S1319" s="1">
        <v>0</v>
      </c>
      <c r="W1319">
        <f t="shared" si="340"/>
        <v>5.4368439866170563E-2</v>
      </c>
      <c r="X1319">
        <f t="shared" si="341"/>
        <v>1.3778410782679601E-2</v>
      </c>
      <c r="Y1319">
        <f t="shared" si="342"/>
        <v>2.2566163423554234E-3</v>
      </c>
      <c r="Z1319">
        <f t="shared" si="343"/>
        <v>5.4123504187506694E-2</v>
      </c>
      <c r="AA1319">
        <f t="shared" si="344"/>
        <v>0.12452697117871228</v>
      </c>
      <c r="AB1319">
        <f t="shared" si="345"/>
        <v>4.5324009905171138E-2</v>
      </c>
      <c r="AC1319">
        <f t="shared" si="346"/>
        <v>0.79658964736247573</v>
      </c>
      <c r="AD1319">
        <f t="shared" si="347"/>
        <v>4.3222940183928624E-2</v>
      </c>
      <c r="AE1319">
        <f t="shared" si="348"/>
        <v>1.8709797890700916E-2</v>
      </c>
      <c r="AF1319">
        <f t="shared" si="349"/>
        <v>0.9038463953422764</v>
      </c>
      <c r="AG1319">
        <f t="shared" si="350"/>
        <v>0.43463278416876033</v>
      </c>
      <c r="AH1319">
        <f t="shared" si="351"/>
        <v>2.0700196390799043E-2</v>
      </c>
      <c r="AI1319">
        <f t="shared" si="352"/>
        <v>5.9031903809290036E-7</v>
      </c>
      <c r="AJ1319">
        <f t="shared" si="353"/>
        <v>3.7118681743150646E-18</v>
      </c>
      <c r="AK1319">
        <f t="shared" si="354"/>
        <v>1</v>
      </c>
      <c r="AL1319">
        <f t="shared" si="355"/>
        <v>1</v>
      </c>
      <c r="AM1319">
        <f t="shared" si="356"/>
        <v>0</v>
      </c>
    </row>
    <row r="1320" spans="1:39" ht="12.75" x14ac:dyDescent="0.2">
      <c r="A1320" s="1">
        <v>53</v>
      </c>
      <c r="B1320" s="1">
        <v>2.77</v>
      </c>
      <c r="C1320" s="1">
        <v>4</v>
      </c>
      <c r="D1320" s="1">
        <v>3</v>
      </c>
      <c r="E1320" s="1">
        <v>1</v>
      </c>
      <c r="F1320" s="1">
        <v>1</v>
      </c>
      <c r="G1320" s="1">
        <v>0</v>
      </c>
      <c r="H1320" s="1">
        <v>0</v>
      </c>
      <c r="I1320" s="1">
        <v>0</v>
      </c>
      <c r="J1320" s="1">
        <v>1</v>
      </c>
      <c r="K1320" s="1">
        <v>0</v>
      </c>
      <c r="L1320" s="1">
        <v>0</v>
      </c>
      <c r="M1320" s="1">
        <v>0</v>
      </c>
      <c r="N1320" s="1">
        <v>0</v>
      </c>
      <c r="O1320" s="1">
        <v>0.115</v>
      </c>
      <c r="P1320" s="1">
        <v>8.1000000000000003E-2</v>
      </c>
      <c r="Q1320" s="1">
        <v>4.8999999000000002E-2</v>
      </c>
      <c r="R1320" s="1">
        <v>7.9000003999999999E-2</v>
      </c>
      <c r="S1320" s="1">
        <v>0</v>
      </c>
      <c r="W1320">
        <f t="shared" si="340"/>
        <v>5.4368439866170563E-2</v>
      </c>
      <c r="X1320">
        <f t="shared" si="341"/>
        <v>1.3778410782679601E-2</v>
      </c>
      <c r="Y1320">
        <f t="shared" si="342"/>
        <v>2.2566163423554234E-3</v>
      </c>
      <c r="Z1320">
        <f t="shared" si="343"/>
        <v>5.4123504187506694E-2</v>
      </c>
      <c r="AA1320">
        <f t="shared" si="344"/>
        <v>0.12452697117871228</v>
      </c>
      <c r="AB1320">
        <f t="shared" si="345"/>
        <v>4.5324009905171138E-2</v>
      </c>
      <c r="AC1320">
        <f t="shared" si="346"/>
        <v>0.79658964736247573</v>
      </c>
      <c r="AD1320">
        <f t="shared" si="347"/>
        <v>4.3222940183928624E-2</v>
      </c>
      <c r="AE1320">
        <f t="shared" si="348"/>
        <v>1.8709797890700916E-2</v>
      </c>
      <c r="AF1320">
        <f t="shared" si="349"/>
        <v>0.9038463953422764</v>
      </c>
      <c r="AG1320">
        <f t="shared" si="350"/>
        <v>0.43463278416876033</v>
      </c>
      <c r="AH1320">
        <f t="shared" si="351"/>
        <v>2.0700196390799043E-2</v>
      </c>
      <c r="AI1320">
        <f t="shared" si="352"/>
        <v>2.5657200707414175E-7</v>
      </c>
      <c r="AJ1320">
        <f t="shared" si="353"/>
        <v>7.6836400185078535E-20</v>
      </c>
      <c r="AK1320">
        <f t="shared" si="354"/>
        <v>1</v>
      </c>
      <c r="AL1320">
        <f t="shared" si="355"/>
        <v>1</v>
      </c>
      <c r="AM1320">
        <f t="shared" si="356"/>
        <v>0</v>
      </c>
    </row>
    <row r="1321" spans="1:39" ht="12.75" x14ac:dyDescent="0.2">
      <c r="A1321" s="1">
        <v>53</v>
      </c>
      <c r="B1321" s="1">
        <v>41.830002</v>
      </c>
      <c r="C1321" s="1">
        <v>4</v>
      </c>
      <c r="D1321" s="1">
        <v>3</v>
      </c>
      <c r="E1321" s="1">
        <v>2</v>
      </c>
      <c r="F1321" s="1">
        <v>1</v>
      </c>
      <c r="G1321" s="1">
        <v>0</v>
      </c>
      <c r="H1321" s="1">
        <v>0</v>
      </c>
      <c r="I1321" s="1">
        <v>0</v>
      </c>
      <c r="J1321" s="1">
        <v>1</v>
      </c>
      <c r="K1321" s="1">
        <v>0</v>
      </c>
      <c r="L1321" s="1">
        <v>0</v>
      </c>
      <c r="M1321" s="1">
        <v>0</v>
      </c>
      <c r="N1321" s="1">
        <v>0</v>
      </c>
      <c r="O1321" s="1">
        <v>0.115</v>
      </c>
      <c r="P1321" s="1">
        <v>8.1000000000000003E-2</v>
      </c>
      <c r="Q1321" s="1">
        <v>4.8999999000000002E-2</v>
      </c>
      <c r="R1321" s="1">
        <v>7.9000003999999999E-2</v>
      </c>
      <c r="S1321" s="1">
        <v>0</v>
      </c>
      <c r="W1321">
        <f t="shared" si="340"/>
        <v>5.4368439866170563E-2</v>
      </c>
      <c r="X1321">
        <f t="shared" si="341"/>
        <v>1.3778410782679601E-2</v>
      </c>
      <c r="Y1321">
        <f t="shared" si="342"/>
        <v>2.2566163423554234E-3</v>
      </c>
      <c r="Z1321">
        <f t="shared" si="343"/>
        <v>5.4123504187506694E-2</v>
      </c>
      <c r="AA1321">
        <f t="shared" si="344"/>
        <v>0.12452697117871228</v>
      </c>
      <c r="AB1321">
        <f t="shared" si="345"/>
        <v>4.5324009905171138E-2</v>
      </c>
      <c r="AC1321">
        <f t="shared" si="346"/>
        <v>0.79658964736247573</v>
      </c>
      <c r="AD1321">
        <f t="shared" si="347"/>
        <v>4.3222940183928624E-2</v>
      </c>
      <c r="AE1321">
        <f t="shared" si="348"/>
        <v>1.8709797890700916E-2</v>
      </c>
      <c r="AF1321">
        <f t="shared" si="349"/>
        <v>0.9038463953422764</v>
      </c>
      <c r="AG1321">
        <f t="shared" si="350"/>
        <v>0.43463278416876033</v>
      </c>
      <c r="AH1321">
        <f t="shared" si="351"/>
        <v>2.0700196390799043E-2</v>
      </c>
      <c r="AI1321">
        <f t="shared" si="352"/>
        <v>1.115146057744011E-7</v>
      </c>
      <c r="AJ1321">
        <f t="shared" si="353"/>
        <v>1.5905285737931536E-21</v>
      </c>
      <c r="AK1321">
        <f t="shared" si="354"/>
        <v>1</v>
      </c>
      <c r="AL1321">
        <f t="shared" si="355"/>
        <v>1</v>
      </c>
      <c r="AM1321">
        <f t="shared" si="356"/>
        <v>0</v>
      </c>
    </row>
    <row r="1322" spans="1:39" ht="12.75" x14ac:dyDescent="0.2">
      <c r="A1322" s="1">
        <v>53</v>
      </c>
      <c r="B1322" s="1">
        <v>6.77</v>
      </c>
      <c r="C1322" s="1">
        <v>4</v>
      </c>
      <c r="D1322" s="1">
        <v>3</v>
      </c>
      <c r="E1322" s="1">
        <v>4</v>
      </c>
      <c r="F1322" s="1">
        <v>3</v>
      </c>
      <c r="G1322" s="1">
        <v>0</v>
      </c>
      <c r="H1322" s="1">
        <v>0</v>
      </c>
      <c r="I1322" s="1">
        <v>1</v>
      </c>
      <c r="J1322" s="1">
        <v>0</v>
      </c>
      <c r="K1322" s="1">
        <v>0</v>
      </c>
      <c r="L1322" s="1">
        <v>0</v>
      </c>
      <c r="M1322" s="1">
        <v>1</v>
      </c>
      <c r="N1322" s="1">
        <v>0</v>
      </c>
      <c r="O1322" s="1">
        <v>0.115</v>
      </c>
      <c r="P1322" s="1">
        <v>8.1000000000000003E-2</v>
      </c>
      <c r="Q1322" s="1">
        <v>3.0999999E-2</v>
      </c>
      <c r="R1322" s="1">
        <v>7.9000003999999999E-2</v>
      </c>
      <c r="S1322" s="1">
        <v>0</v>
      </c>
      <c r="W1322">
        <f t="shared" si="340"/>
        <v>5.4368439866170563E-2</v>
      </c>
      <c r="X1322">
        <f t="shared" si="341"/>
        <v>1.3778410782679601E-2</v>
      </c>
      <c r="Y1322">
        <f t="shared" si="342"/>
        <v>6.3963076809865895E-3</v>
      </c>
      <c r="Z1322">
        <f t="shared" si="343"/>
        <v>5.4123504187506694E-2</v>
      </c>
      <c r="AA1322">
        <f t="shared" si="344"/>
        <v>0.12866666251734343</v>
      </c>
      <c r="AB1322">
        <f t="shared" si="345"/>
        <v>4.5324009905171138E-2</v>
      </c>
      <c r="AC1322">
        <f t="shared" si="346"/>
        <v>0.79658964736247573</v>
      </c>
      <c r="AD1322">
        <f t="shared" si="347"/>
        <v>0.44552395684358687</v>
      </c>
      <c r="AE1322">
        <f t="shared" si="348"/>
        <v>1.8709797890700916E-2</v>
      </c>
      <c r="AF1322">
        <f t="shared" si="349"/>
        <v>1.3061474120019347</v>
      </c>
      <c r="AG1322">
        <f t="shared" si="350"/>
        <v>4.9712237465741438E-2</v>
      </c>
      <c r="AH1322">
        <f t="shared" si="351"/>
        <v>0.34109776029087818</v>
      </c>
      <c r="AI1322">
        <f t="shared" si="352"/>
        <v>5.5436405631555692E-9</v>
      </c>
      <c r="AJ1322">
        <f t="shared" si="353"/>
        <v>5.4252573419948947E-22</v>
      </c>
      <c r="AK1322">
        <f t="shared" si="354"/>
        <v>1</v>
      </c>
      <c r="AL1322">
        <f t="shared" si="355"/>
        <v>1</v>
      </c>
      <c r="AM1322">
        <f t="shared" si="356"/>
        <v>0</v>
      </c>
    </row>
    <row r="1323" spans="1:39" ht="12.75" x14ac:dyDescent="0.2">
      <c r="A1323" s="1">
        <v>53</v>
      </c>
      <c r="B1323" s="1">
        <v>44.009998000000003</v>
      </c>
      <c r="C1323" s="1">
        <v>4</v>
      </c>
      <c r="D1323" s="1">
        <v>3</v>
      </c>
      <c r="E1323" s="1">
        <v>2</v>
      </c>
      <c r="F1323" s="1">
        <v>1</v>
      </c>
      <c r="G1323" s="1">
        <v>0</v>
      </c>
      <c r="H1323" s="1">
        <v>0</v>
      </c>
      <c r="I1323" s="1">
        <v>1</v>
      </c>
      <c r="J1323" s="1">
        <v>0</v>
      </c>
      <c r="K1323" s="1">
        <v>0</v>
      </c>
      <c r="L1323" s="1">
        <v>0</v>
      </c>
      <c r="M1323" s="1">
        <v>1</v>
      </c>
      <c r="N1323" s="1">
        <v>0</v>
      </c>
      <c r="O1323" s="1">
        <v>0.115</v>
      </c>
      <c r="P1323" s="1">
        <v>8.1000000000000003E-2</v>
      </c>
      <c r="Q1323" s="1">
        <v>3.0999999E-2</v>
      </c>
      <c r="R1323" s="1">
        <v>7.9000003999999999E-2</v>
      </c>
      <c r="S1323" s="1">
        <v>0</v>
      </c>
      <c r="W1323">
        <f t="shared" si="340"/>
        <v>5.4368439866170563E-2</v>
      </c>
      <c r="X1323">
        <f t="shared" si="341"/>
        <v>1.3778410782679601E-2</v>
      </c>
      <c r="Y1323">
        <f t="shared" si="342"/>
        <v>6.3963076809865895E-3</v>
      </c>
      <c r="Z1323">
        <f t="shared" si="343"/>
        <v>5.4123504187506694E-2</v>
      </c>
      <c r="AA1323">
        <f t="shared" si="344"/>
        <v>0.12866666251734343</v>
      </c>
      <c r="AB1323">
        <f t="shared" si="345"/>
        <v>4.5324009905171138E-2</v>
      </c>
      <c r="AC1323">
        <f t="shared" si="346"/>
        <v>0.79658964736247573</v>
      </c>
      <c r="AD1323">
        <f t="shared" si="347"/>
        <v>0.44552395684358687</v>
      </c>
      <c r="AE1323">
        <f t="shared" si="348"/>
        <v>1.8709797890700916E-2</v>
      </c>
      <c r="AF1323">
        <f t="shared" si="349"/>
        <v>1.3061474120019347</v>
      </c>
      <c r="AG1323">
        <f t="shared" si="350"/>
        <v>4.9712237465741438E-2</v>
      </c>
      <c r="AH1323">
        <f t="shared" si="351"/>
        <v>0.34109776029087818</v>
      </c>
      <c r="AI1323">
        <f t="shared" si="352"/>
        <v>2.7558677610030628E-10</v>
      </c>
      <c r="AJ1323">
        <f t="shared" si="353"/>
        <v>1.8505431283561015E-22</v>
      </c>
      <c r="AK1323">
        <f t="shared" si="354"/>
        <v>1</v>
      </c>
      <c r="AL1323">
        <f t="shared" si="355"/>
        <v>1</v>
      </c>
      <c r="AM1323">
        <f t="shared" si="356"/>
        <v>0</v>
      </c>
    </row>
    <row r="1324" spans="1:39" ht="12.75" x14ac:dyDescent="0.2">
      <c r="A1324" s="1">
        <v>53</v>
      </c>
      <c r="B1324" s="1">
        <v>13.27</v>
      </c>
      <c r="C1324" s="1">
        <v>4</v>
      </c>
      <c r="D1324" s="1">
        <v>3</v>
      </c>
      <c r="E1324" s="1">
        <v>1</v>
      </c>
      <c r="F1324" s="1">
        <v>1</v>
      </c>
      <c r="G1324" s="1">
        <v>1</v>
      </c>
      <c r="H1324" s="1">
        <v>0</v>
      </c>
      <c r="I1324" s="1">
        <v>0</v>
      </c>
      <c r="J1324" s="1">
        <v>0</v>
      </c>
      <c r="K1324" s="1">
        <v>1</v>
      </c>
      <c r="L1324" s="1">
        <v>0</v>
      </c>
      <c r="M1324" s="1">
        <v>0</v>
      </c>
      <c r="N1324" s="1">
        <v>0</v>
      </c>
      <c r="O1324" s="1">
        <v>8.2999997000000006E-2</v>
      </c>
      <c r="P1324" s="1">
        <v>8.6000003000000005E-2</v>
      </c>
      <c r="Q1324" s="1">
        <v>5.4000000999999999E-2</v>
      </c>
      <c r="R1324" s="1">
        <v>8.6000003000000005E-2</v>
      </c>
      <c r="S1324" s="1">
        <v>0</v>
      </c>
      <c r="W1324">
        <f t="shared" si="340"/>
        <v>0.25839361746314965</v>
      </c>
      <c r="X1324">
        <f t="shared" si="341"/>
        <v>1.145601663201222E-2</v>
      </c>
      <c r="Y1324">
        <f t="shared" si="342"/>
        <v>1.8762566824454294E-3</v>
      </c>
      <c r="Z1324">
        <f t="shared" si="343"/>
        <v>4.1797884363498856E-2</v>
      </c>
      <c r="AA1324">
        <f t="shared" si="344"/>
        <v>0.31352377514110619</v>
      </c>
      <c r="AB1324">
        <f t="shared" si="345"/>
        <v>0.94558535047109504</v>
      </c>
      <c r="AC1324">
        <f t="shared" si="346"/>
        <v>0.61925836589793892</v>
      </c>
      <c r="AD1324">
        <f t="shared" si="347"/>
        <v>3.3600949678748999E-2</v>
      </c>
      <c r="AE1324">
        <f t="shared" si="348"/>
        <v>1.3151077108089715E-2</v>
      </c>
      <c r="AF1324">
        <f t="shared" si="349"/>
        <v>1.6115957431558727</v>
      </c>
      <c r="AG1324">
        <f t="shared" si="350"/>
        <v>0.82415956284927883</v>
      </c>
      <c r="AH1324">
        <f t="shared" si="351"/>
        <v>0.58673855058677604</v>
      </c>
      <c r="AI1324">
        <f t="shared" si="352"/>
        <v>2.2712747691787051E-10</v>
      </c>
      <c r="AJ1324">
        <f t="shared" si="353"/>
        <v>1.0857849929299773E-22</v>
      </c>
      <c r="AK1324">
        <f t="shared" si="354"/>
        <v>1</v>
      </c>
      <c r="AL1324">
        <f t="shared" si="355"/>
        <v>1</v>
      </c>
      <c r="AM1324">
        <f t="shared" si="356"/>
        <v>0</v>
      </c>
    </row>
    <row r="1325" spans="1:39" ht="12.75" x14ac:dyDescent="0.2">
      <c r="A1325" s="1">
        <v>53</v>
      </c>
      <c r="B1325" s="1">
        <v>44.639999000000003</v>
      </c>
      <c r="C1325" s="1">
        <v>4</v>
      </c>
      <c r="D1325" s="1">
        <v>3</v>
      </c>
      <c r="E1325" s="1">
        <v>5</v>
      </c>
      <c r="F1325" s="1">
        <v>1</v>
      </c>
      <c r="G1325" s="1">
        <v>1</v>
      </c>
      <c r="H1325" s="1">
        <v>0</v>
      </c>
      <c r="I1325" s="1">
        <v>0</v>
      </c>
      <c r="J1325" s="1">
        <v>0</v>
      </c>
      <c r="K1325" s="1">
        <v>1</v>
      </c>
      <c r="L1325" s="1">
        <v>0</v>
      </c>
      <c r="M1325" s="1">
        <v>0</v>
      </c>
      <c r="N1325" s="1">
        <v>0</v>
      </c>
      <c r="O1325" s="1">
        <v>8.2999997000000006E-2</v>
      </c>
      <c r="P1325" s="1">
        <v>8.6000003000000005E-2</v>
      </c>
      <c r="Q1325" s="1">
        <v>5.4000000999999999E-2</v>
      </c>
      <c r="R1325" s="1">
        <v>8.6000003000000005E-2</v>
      </c>
      <c r="S1325" s="1">
        <v>0</v>
      </c>
      <c r="W1325">
        <f t="shared" si="340"/>
        <v>0.25839361746314965</v>
      </c>
      <c r="X1325">
        <f t="shared" si="341"/>
        <v>1.145601663201222E-2</v>
      </c>
      <c r="Y1325">
        <f t="shared" si="342"/>
        <v>1.8762566824454294E-3</v>
      </c>
      <c r="Z1325">
        <f t="shared" si="343"/>
        <v>4.1797884363498856E-2</v>
      </c>
      <c r="AA1325">
        <f t="shared" si="344"/>
        <v>0.31352377514110619</v>
      </c>
      <c r="AB1325">
        <f t="shared" si="345"/>
        <v>0.94558535047109504</v>
      </c>
      <c r="AC1325">
        <f t="shared" si="346"/>
        <v>0.61925836589793892</v>
      </c>
      <c r="AD1325">
        <f t="shared" si="347"/>
        <v>3.3600949678748999E-2</v>
      </c>
      <c r="AE1325">
        <f t="shared" si="348"/>
        <v>1.3151077108089715E-2</v>
      </c>
      <c r="AF1325">
        <f t="shared" si="349"/>
        <v>1.6115957431558727</v>
      </c>
      <c r="AG1325">
        <f t="shared" si="350"/>
        <v>0.82415956284927883</v>
      </c>
      <c r="AH1325">
        <f t="shared" si="351"/>
        <v>0.58673855058677604</v>
      </c>
      <c r="AI1325">
        <f t="shared" si="352"/>
        <v>1.8718928208769183E-10</v>
      </c>
      <c r="AJ1325">
        <f t="shared" si="353"/>
        <v>6.3707191300060777E-23</v>
      </c>
      <c r="AK1325">
        <f t="shared" si="354"/>
        <v>1</v>
      </c>
      <c r="AL1325">
        <f t="shared" si="355"/>
        <v>1</v>
      </c>
      <c r="AM1325">
        <f t="shared" si="356"/>
        <v>0</v>
      </c>
    </row>
    <row r="1326" spans="1:39" ht="12.75" x14ac:dyDescent="0.2">
      <c r="A1326" s="1">
        <v>53</v>
      </c>
      <c r="B1326" s="1">
        <v>23.549999</v>
      </c>
      <c r="C1326" s="1">
        <v>4</v>
      </c>
      <c r="D1326" s="1">
        <v>3</v>
      </c>
      <c r="E1326" s="1">
        <v>4</v>
      </c>
      <c r="F1326" s="1">
        <v>4</v>
      </c>
      <c r="G1326" s="1">
        <v>0</v>
      </c>
      <c r="H1326" s="1">
        <v>0</v>
      </c>
      <c r="I1326" s="1">
        <v>0</v>
      </c>
      <c r="J1326" s="1">
        <v>1</v>
      </c>
      <c r="K1326" s="1">
        <v>0</v>
      </c>
      <c r="L1326" s="1">
        <v>0</v>
      </c>
      <c r="M1326" s="1">
        <v>0</v>
      </c>
      <c r="N1326" s="1">
        <v>1</v>
      </c>
      <c r="O1326" s="1">
        <v>0.115</v>
      </c>
      <c r="P1326" s="1">
        <v>8.6000003000000005E-2</v>
      </c>
      <c r="Q1326" s="1">
        <v>6.1000000999999998E-2</v>
      </c>
      <c r="R1326" s="1">
        <v>6.3000001E-2</v>
      </c>
      <c r="S1326" s="1">
        <v>0</v>
      </c>
      <c r="W1326">
        <f t="shared" si="340"/>
        <v>5.4368439866170563E-2</v>
      </c>
      <c r="X1326">
        <f t="shared" si="341"/>
        <v>1.145601663201222E-2</v>
      </c>
      <c r="Y1326">
        <f t="shared" si="342"/>
        <v>1.4489741218934734E-3</v>
      </c>
      <c r="Z1326">
        <f t="shared" si="343"/>
        <v>0.14249229932376967</v>
      </c>
      <c r="AA1326">
        <f t="shared" si="344"/>
        <v>0.2097657299438459</v>
      </c>
      <c r="AB1326">
        <f t="shared" si="345"/>
        <v>4.5324009905171138E-2</v>
      </c>
      <c r="AC1326">
        <f t="shared" si="346"/>
        <v>0.61925836589793892</v>
      </c>
      <c r="AD1326">
        <f t="shared" si="347"/>
        <v>2.3618034810246984E-2</v>
      </c>
      <c r="AE1326">
        <f t="shared" si="348"/>
        <v>0.17437364020865342</v>
      </c>
      <c r="AF1326">
        <f t="shared" si="349"/>
        <v>0.86257405082201044</v>
      </c>
      <c r="AG1326">
        <f t="shared" si="350"/>
        <v>0.67929255823586976</v>
      </c>
      <c r="AH1326">
        <f t="shared" si="351"/>
        <v>0.20215498025065781</v>
      </c>
      <c r="AI1326">
        <f t="shared" si="352"/>
        <v>1.2715628630368405E-10</v>
      </c>
      <c r="AJ1326">
        <f t="shared" si="353"/>
        <v>1.2878725999088665E-23</v>
      </c>
      <c r="AK1326">
        <f t="shared" si="354"/>
        <v>1</v>
      </c>
      <c r="AL1326">
        <f t="shared" si="355"/>
        <v>1</v>
      </c>
      <c r="AM1326">
        <f t="shared" si="356"/>
        <v>0</v>
      </c>
    </row>
    <row r="1327" spans="1:39" ht="12.75" x14ac:dyDescent="0.2">
      <c r="A1327" s="1">
        <v>53</v>
      </c>
      <c r="B1327" s="1">
        <v>1.95</v>
      </c>
      <c r="C1327" s="1">
        <v>4</v>
      </c>
      <c r="D1327" s="1">
        <v>3</v>
      </c>
      <c r="E1327" s="1">
        <v>4</v>
      </c>
      <c r="F1327" s="1">
        <v>2</v>
      </c>
      <c r="G1327" s="1">
        <v>0</v>
      </c>
      <c r="H1327" s="1">
        <v>0</v>
      </c>
      <c r="I1327" s="1">
        <v>0</v>
      </c>
      <c r="J1327" s="1">
        <v>1</v>
      </c>
      <c r="K1327" s="1">
        <v>0</v>
      </c>
      <c r="L1327" s="1">
        <v>0</v>
      </c>
      <c r="M1327" s="1">
        <v>0</v>
      </c>
      <c r="N1327" s="1">
        <v>0</v>
      </c>
      <c r="O1327" s="1">
        <v>0.115</v>
      </c>
      <c r="P1327" s="1">
        <v>8.6000003000000005E-2</v>
      </c>
      <c r="Q1327" s="1">
        <v>6.1000000999999998E-2</v>
      </c>
      <c r="R1327" s="1">
        <v>6.3000001E-2</v>
      </c>
      <c r="S1327" s="1">
        <v>0</v>
      </c>
      <c r="W1327">
        <f t="shared" si="340"/>
        <v>5.4368439866170563E-2</v>
      </c>
      <c r="X1327">
        <f t="shared" si="341"/>
        <v>1.145601663201222E-2</v>
      </c>
      <c r="Y1327">
        <f t="shared" si="342"/>
        <v>1.4489741218934734E-3</v>
      </c>
      <c r="Z1327">
        <f t="shared" si="343"/>
        <v>9.7704682682243429E-2</v>
      </c>
      <c r="AA1327">
        <f t="shared" si="344"/>
        <v>0.16497811330231968</v>
      </c>
      <c r="AB1327">
        <f t="shared" si="345"/>
        <v>4.5324009905171138E-2</v>
      </c>
      <c r="AC1327">
        <f t="shared" si="346"/>
        <v>0.61925836589793892</v>
      </c>
      <c r="AD1327">
        <f t="shared" si="347"/>
        <v>2.3618034810246984E-2</v>
      </c>
      <c r="AE1327">
        <f t="shared" si="348"/>
        <v>4.1882233471010555E-2</v>
      </c>
      <c r="AF1327">
        <f t="shared" si="349"/>
        <v>0.73008264408436752</v>
      </c>
      <c r="AG1327">
        <f t="shared" si="350"/>
        <v>0.5922281490951542</v>
      </c>
      <c r="AH1327">
        <f t="shared" si="351"/>
        <v>5.7366428048069983E-2</v>
      </c>
      <c r="AI1327">
        <f t="shared" si="352"/>
        <v>7.5305532083444315E-11</v>
      </c>
      <c r="AJ1327">
        <f t="shared" si="353"/>
        <v>7.3880650837752808E-25</v>
      </c>
      <c r="AK1327">
        <f t="shared" si="354"/>
        <v>1</v>
      </c>
      <c r="AL1327">
        <f t="shared" si="355"/>
        <v>1</v>
      </c>
      <c r="AM1327">
        <f t="shared" si="356"/>
        <v>0</v>
      </c>
    </row>
    <row r="1328" spans="1:39" ht="12.75" x14ac:dyDescent="0.2">
      <c r="A1328" s="1">
        <v>53</v>
      </c>
      <c r="B1328" s="1">
        <v>40.310001</v>
      </c>
      <c r="C1328" s="1">
        <v>4</v>
      </c>
      <c r="D1328" s="1">
        <v>3</v>
      </c>
      <c r="E1328" s="1">
        <v>1</v>
      </c>
      <c r="F1328" s="1">
        <v>2</v>
      </c>
      <c r="G1328" s="1">
        <v>0</v>
      </c>
      <c r="H1328" s="1">
        <v>0</v>
      </c>
      <c r="I1328" s="1">
        <v>0</v>
      </c>
      <c r="J1328" s="1">
        <v>1</v>
      </c>
      <c r="K1328" s="1">
        <v>0</v>
      </c>
      <c r="L1328" s="1">
        <v>0</v>
      </c>
      <c r="M1328" s="1">
        <v>0</v>
      </c>
      <c r="N1328" s="1">
        <v>0</v>
      </c>
      <c r="O1328" s="1">
        <v>0.115</v>
      </c>
      <c r="P1328" s="1">
        <v>8.6000003000000005E-2</v>
      </c>
      <c r="Q1328" s="1">
        <v>6.1000000999999998E-2</v>
      </c>
      <c r="R1328" s="1">
        <v>6.3000001E-2</v>
      </c>
      <c r="S1328" s="1">
        <v>0</v>
      </c>
      <c r="W1328">
        <f t="shared" si="340"/>
        <v>5.4368439866170563E-2</v>
      </c>
      <c r="X1328">
        <f t="shared" si="341"/>
        <v>1.145601663201222E-2</v>
      </c>
      <c r="Y1328">
        <f t="shared" si="342"/>
        <v>1.4489741218934734E-3</v>
      </c>
      <c r="Z1328">
        <f t="shared" si="343"/>
        <v>9.7704682682243429E-2</v>
      </c>
      <c r="AA1328">
        <f t="shared" si="344"/>
        <v>0.16497811330231968</v>
      </c>
      <c r="AB1328">
        <f t="shared" si="345"/>
        <v>4.5324009905171138E-2</v>
      </c>
      <c r="AC1328">
        <f t="shared" si="346"/>
        <v>0.61925836589793892</v>
      </c>
      <c r="AD1328">
        <f t="shared" si="347"/>
        <v>2.3618034810246984E-2</v>
      </c>
      <c r="AE1328">
        <f t="shared" si="348"/>
        <v>4.1882233471010555E-2</v>
      </c>
      <c r="AF1328">
        <f t="shared" si="349"/>
        <v>0.73008264408436752</v>
      </c>
      <c r="AG1328">
        <f t="shared" si="350"/>
        <v>0.5922281490951542</v>
      </c>
      <c r="AH1328">
        <f t="shared" si="351"/>
        <v>5.7366428048069983E-2</v>
      </c>
      <c r="AI1328">
        <f t="shared" si="352"/>
        <v>4.459805588240398E-11</v>
      </c>
      <c r="AJ1328">
        <f t="shared" si="353"/>
        <v>4.2382690404285279E-26</v>
      </c>
      <c r="AK1328">
        <f t="shared" si="354"/>
        <v>1</v>
      </c>
      <c r="AL1328">
        <f t="shared" si="355"/>
        <v>1</v>
      </c>
      <c r="AM1328">
        <f t="shared" si="356"/>
        <v>0</v>
      </c>
    </row>
    <row r="1329" spans="1:39" ht="12.75" x14ac:dyDescent="0.2">
      <c r="A1329" s="1">
        <v>53</v>
      </c>
      <c r="B1329" s="1">
        <v>17.860001</v>
      </c>
      <c r="C1329" s="1">
        <v>4</v>
      </c>
      <c r="D1329" s="1">
        <v>3</v>
      </c>
      <c r="E1329" s="1">
        <v>1</v>
      </c>
      <c r="F1329" s="1">
        <v>2</v>
      </c>
      <c r="G1329" s="1">
        <v>0</v>
      </c>
      <c r="H1329" s="1">
        <v>0</v>
      </c>
      <c r="I1329" s="1">
        <v>0</v>
      </c>
      <c r="J1329" s="1">
        <v>1</v>
      </c>
      <c r="K1329" s="1">
        <v>0</v>
      </c>
      <c r="L1329" s="1">
        <v>0</v>
      </c>
      <c r="M1329" s="1">
        <v>0</v>
      </c>
      <c r="N1329" s="1">
        <v>0</v>
      </c>
      <c r="O1329" s="1">
        <v>0.115</v>
      </c>
      <c r="P1329" s="1">
        <v>8.6000003000000005E-2</v>
      </c>
      <c r="Q1329" s="1">
        <v>6.1000000999999998E-2</v>
      </c>
      <c r="R1329" s="1">
        <v>6.3000001E-2</v>
      </c>
      <c r="S1329" s="1">
        <v>0</v>
      </c>
      <c r="W1329">
        <f t="shared" si="340"/>
        <v>5.4368439866170563E-2</v>
      </c>
      <c r="X1329">
        <f t="shared" si="341"/>
        <v>1.145601663201222E-2</v>
      </c>
      <c r="Y1329">
        <f t="shared" si="342"/>
        <v>1.4489741218934734E-3</v>
      </c>
      <c r="Z1329">
        <f t="shared" si="343"/>
        <v>9.7704682682243429E-2</v>
      </c>
      <c r="AA1329">
        <f t="shared" si="344"/>
        <v>0.16497811330231968</v>
      </c>
      <c r="AB1329">
        <f t="shared" si="345"/>
        <v>4.5324009905171138E-2</v>
      </c>
      <c r="AC1329">
        <f t="shared" si="346"/>
        <v>0.61925836589793892</v>
      </c>
      <c r="AD1329">
        <f t="shared" si="347"/>
        <v>2.3618034810246984E-2</v>
      </c>
      <c r="AE1329">
        <f t="shared" si="348"/>
        <v>4.1882233471010555E-2</v>
      </c>
      <c r="AF1329">
        <f t="shared" si="349"/>
        <v>0.73008264408436752</v>
      </c>
      <c r="AG1329">
        <f t="shared" si="350"/>
        <v>0.5922281490951542</v>
      </c>
      <c r="AH1329">
        <f t="shared" si="351"/>
        <v>5.7366428048069983E-2</v>
      </c>
      <c r="AI1329">
        <f t="shared" si="352"/>
        <v>2.6412224088478363E-11</v>
      </c>
      <c r="AJ1329">
        <f t="shared" si="353"/>
        <v>2.4313435595610575E-27</v>
      </c>
      <c r="AK1329">
        <f t="shared" si="354"/>
        <v>1</v>
      </c>
      <c r="AL1329">
        <f t="shared" si="355"/>
        <v>1</v>
      </c>
      <c r="AM1329">
        <f t="shared" si="356"/>
        <v>0</v>
      </c>
    </row>
    <row r="1330" spans="1:39" ht="12.75" x14ac:dyDescent="0.2">
      <c r="A1330" s="1">
        <v>53</v>
      </c>
      <c r="B1330" s="1">
        <v>12.25</v>
      </c>
      <c r="C1330" s="1">
        <v>4</v>
      </c>
      <c r="D1330" s="1">
        <v>3</v>
      </c>
      <c r="E1330" s="1">
        <v>4</v>
      </c>
      <c r="F1330" s="1">
        <v>2</v>
      </c>
      <c r="G1330" s="1">
        <v>0</v>
      </c>
      <c r="H1330" s="1">
        <v>0</v>
      </c>
      <c r="I1330" s="1">
        <v>0</v>
      </c>
      <c r="J1330" s="1">
        <v>1</v>
      </c>
      <c r="K1330" s="1">
        <v>0</v>
      </c>
      <c r="L1330" s="1">
        <v>0</v>
      </c>
      <c r="M1330" s="1">
        <v>0</v>
      </c>
      <c r="N1330" s="1">
        <v>0</v>
      </c>
      <c r="O1330" s="1">
        <v>0.115</v>
      </c>
      <c r="P1330" s="1">
        <v>8.6000003000000005E-2</v>
      </c>
      <c r="Q1330" s="1">
        <v>6.1000000999999998E-2</v>
      </c>
      <c r="R1330" s="1">
        <v>6.3000001E-2</v>
      </c>
      <c r="S1330" s="1">
        <v>0</v>
      </c>
      <c r="W1330">
        <f t="shared" si="340"/>
        <v>5.4368439866170563E-2</v>
      </c>
      <c r="X1330">
        <f t="shared" si="341"/>
        <v>1.145601663201222E-2</v>
      </c>
      <c r="Y1330">
        <f t="shared" si="342"/>
        <v>1.4489741218934734E-3</v>
      </c>
      <c r="Z1330">
        <f t="shared" si="343"/>
        <v>9.7704682682243429E-2</v>
      </c>
      <c r="AA1330">
        <f t="shared" si="344"/>
        <v>0.16497811330231968</v>
      </c>
      <c r="AB1330">
        <f t="shared" si="345"/>
        <v>4.5324009905171138E-2</v>
      </c>
      <c r="AC1330">
        <f t="shared" si="346"/>
        <v>0.61925836589793892</v>
      </c>
      <c r="AD1330">
        <f t="shared" si="347"/>
        <v>2.3618034810246984E-2</v>
      </c>
      <c r="AE1330">
        <f t="shared" si="348"/>
        <v>4.1882233471010555E-2</v>
      </c>
      <c r="AF1330">
        <f t="shared" si="349"/>
        <v>0.73008264408436752</v>
      </c>
      <c r="AG1330">
        <f t="shared" si="350"/>
        <v>0.5922281490951542</v>
      </c>
      <c r="AH1330">
        <f t="shared" si="351"/>
        <v>5.7366428048069983E-2</v>
      </c>
      <c r="AI1330">
        <f t="shared" si="352"/>
        <v>1.5642062585405987E-11</v>
      </c>
      <c r="AJ1330">
        <f t="shared" si="353"/>
        <v>1.3947749536969776E-28</v>
      </c>
      <c r="AK1330">
        <f t="shared" si="354"/>
        <v>1</v>
      </c>
      <c r="AL1330">
        <f t="shared" si="355"/>
        <v>1</v>
      </c>
      <c r="AM1330">
        <f t="shared" si="356"/>
        <v>0</v>
      </c>
    </row>
    <row r="1331" spans="1:39" ht="12.75" x14ac:dyDescent="0.2">
      <c r="A1331" s="1">
        <v>53</v>
      </c>
      <c r="B1331" s="1">
        <v>7.7800001999999999</v>
      </c>
      <c r="C1331" s="1">
        <v>4</v>
      </c>
      <c r="D1331" s="1">
        <v>3</v>
      </c>
      <c r="E1331" s="1">
        <v>1</v>
      </c>
      <c r="F1331" s="1">
        <v>2</v>
      </c>
      <c r="G1331" s="1">
        <v>0</v>
      </c>
      <c r="H1331" s="1">
        <v>0</v>
      </c>
      <c r="I1331" s="1">
        <v>0</v>
      </c>
      <c r="J1331" s="1">
        <v>1</v>
      </c>
      <c r="K1331" s="1">
        <v>0</v>
      </c>
      <c r="L1331" s="1">
        <v>0</v>
      </c>
      <c r="M1331" s="1">
        <v>0</v>
      </c>
      <c r="N1331" s="1">
        <v>0</v>
      </c>
      <c r="O1331" s="1">
        <v>0.115</v>
      </c>
      <c r="P1331" s="1">
        <v>8.6000003000000005E-2</v>
      </c>
      <c r="Q1331" s="1">
        <v>6.1000000999999998E-2</v>
      </c>
      <c r="R1331" s="1">
        <v>6.3000001E-2</v>
      </c>
      <c r="S1331" s="1">
        <v>0</v>
      </c>
      <c r="W1331">
        <f t="shared" si="340"/>
        <v>5.4368439866170563E-2</v>
      </c>
      <c r="X1331">
        <f t="shared" si="341"/>
        <v>1.145601663201222E-2</v>
      </c>
      <c r="Y1331">
        <f t="shared" si="342"/>
        <v>1.4489741218934734E-3</v>
      </c>
      <c r="Z1331">
        <f t="shared" si="343"/>
        <v>9.7704682682243429E-2</v>
      </c>
      <c r="AA1331">
        <f t="shared" si="344"/>
        <v>0.16497811330231968</v>
      </c>
      <c r="AB1331">
        <f t="shared" si="345"/>
        <v>4.5324009905171138E-2</v>
      </c>
      <c r="AC1331">
        <f t="shared" si="346"/>
        <v>0.61925836589793892</v>
      </c>
      <c r="AD1331">
        <f t="shared" si="347"/>
        <v>2.3618034810246984E-2</v>
      </c>
      <c r="AE1331">
        <f t="shared" si="348"/>
        <v>4.1882233471010555E-2</v>
      </c>
      <c r="AF1331">
        <f t="shared" si="349"/>
        <v>0.73008264408436752</v>
      </c>
      <c r="AG1331">
        <f t="shared" si="350"/>
        <v>0.5922281490951542</v>
      </c>
      <c r="AH1331">
        <f t="shared" si="351"/>
        <v>5.7366428048069983E-2</v>
      </c>
      <c r="AI1331">
        <f t="shared" si="352"/>
        <v>9.2636697729855504E-12</v>
      </c>
      <c r="AJ1331">
        <f t="shared" si="353"/>
        <v>8.0013257024507804E-30</v>
      </c>
      <c r="AK1331">
        <f t="shared" si="354"/>
        <v>1</v>
      </c>
      <c r="AL1331">
        <f t="shared" si="355"/>
        <v>1</v>
      </c>
      <c r="AM1331">
        <f t="shared" si="356"/>
        <v>0</v>
      </c>
    </row>
    <row r="1332" spans="1:39" ht="12.75" x14ac:dyDescent="0.2">
      <c r="A1332" s="1">
        <v>53</v>
      </c>
      <c r="B1332" s="1">
        <v>13.36</v>
      </c>
      <c r="C1332" s="1">
        <v>4</v>
      </c>
      <c r="D1332" s="1">
        <v>3</v>
      </c>
      <c r="E1332" s="1">
        <v>3</v>
      </c>
      <c r="F1332" s="1">
        <v>2</v>
      </c>
      <c r="G1332" s="1">
        <v>0</v>
      </c>
      <c r="H1332" s="1">
        <v>1</v>
      </c>
      <c r="I1332" s="1">
        <v>0</v>
      </c>
      <c r="J1332" s="1">
        <v>0</v>
      </c>
      <c r="K1332" s="1">
        <v>0</v>
      </c>
      <c r="L1332" s="1">
        <v>0</v>
      </c>
      <c r="M1332" s="1">
        <v>1</v>
      </c>
      <c r="N1332" s="1">
        <v>0</v>
      </c>
      <c r="O1332" s="1">
        <v>0.115</v>
      </c>
      <c r="P1332" s="1">
        <v>6.3000001E-2</v>
      </c>
      <c r="Q1332" s="1">
        <v>6.1000000999999998E-2</v>
      </c>
      <c r="R1332" s="1">
        <v>7.9000003999999999E-2</v>
      </c>
      <c r="S1332" s="1">
        <v>0</v>
      </c>
      <c r="W1332">
        <f t="shared" si="340"/>
        <v>5.4368439866170563E-2</v>
      </c>
      <c r="X1332">
        <f t="shared" si="341"/>
        <v>2.6779022117462054E-2</v>
      </c>
      <c r="Y1332">
        <f t="shared" si="342"/>
        <v>2.1131807465228471E-3</v>
      </c>
      <c r="Z1332">
        <f t="shared" si="343"/>
        <v>5.4123504187506694E-2</v>
      </c>
      <c r="AA1332">
        <f t="shared" si="344"/>
        <v>0.13738414691766215</v>
      </c>
      <c r="AB1332">
        <f t="shared" si="345"/>
        <v>4.5324009905171138E-2</v>
      </c>
      <c r="AC1332">
        <f t="shared" si="346"/>
        <v>1.9721520333463649</v>
      </c>
      <c r="AD1332">
        <f t="shared" si="347"/>
        <v>9.833197427945313E-2</v>
      </c>
      <c r="AE1332">
        <f t="shared" si="348"/>
        <v>1.8709797890700916E-2</v>
      </c>
      <c r="AF1332">
        <f t="shared" si="349"/>
        <v>2.1345178154216899</v>
      </c>
      <c r="AG1332">
        <f t="shared" si="350"/>
        <v>0.19492075845920862</v>
      </c>
      <c r="AH1332">
        <f t="shared" si="351"/>
        <v>0.92393327387466739</v>
      </c>
      <c r="AI1332">
        <f t="shared" si="352"/>
        <v>1.8056815382659883E-12</v>
      </c>
      <c r="AJ1332">
        <f t="shared" si="353"/>
        <v>7.3926910516028725E-30</v>
      </c>
      <c r="AK1332">
        <f t="shared" si="354"/>
        <v>1</v>
      </c>
      <c r="AL1332">
        <f t="shared" si="355"/>
        <v>1</v>
      </c>
      <c r="AM1332">
        <f t="shared" si="356"/>
        <v>0</v>
      </c>
    </row>
    <row r="1333" spans="1:39" ht="12.75" x14ac:dyDescent="0.2">
      <c r="A1333" s="1">
        <v>53</v>
      </c>
      <c r="B1333" s="1">
        <v>8.0699997000000003</v>
      </c>
      <c r="C1333" s="1">
        <v>4</v>
      </c>
      <c r="D1333" s="1">
        <v>3</v>
      </c>
      <c r="E1333" s="1">
        <v>3</v>
      </c>
      <c r="F1333" s="1">
        <v>2</v>
      </c>
      <c r="G1333" s="1">
        <v>0</v>
      </c>
      <c r="H1333" s="1">
        <v>1</v>
      </c>
      <c r="I1333" s="1">
        <v>0</v>
      </c>
      <c r="J1333" s="1">
        <v>0</v>
      </c>
      <c r="K1333" s="1">
        <v>0</v>
      </c>
      <c r="L1333" s="1">
        <v>0</v>
      </c>
      <c r="M1333" s="1">
        <v>1</v>
      </c>
      <c r="N1333" s="1">
        <v>0</v>
      </c>
      <c r="O1333" s="1">
        <v>0.115</v>
      </c>
      <c r="P1333" s="1">
        <v>6.3000001E-2</v>
      </c>
      <c r="Q1333" s="1">
        <v>6.1000000999999998E-2</v>
      </c>
      <c r="R1333" s="1">
        <v>7.9000003999999999E-2</v>
      </c>
      <c r="S1333" s="1">
        <v>0</v>
      </c>
      <c r="W1333">
        <f t="shared" si="340"/>
        <v>5.4368439866170563E-2</v>
      </c>
      <c r="X1333">
        <f t="shared" si="341"/>
        <v>2.6779022117462054E-2</v>
      </c>
      <c r="Y1333">
        <f t="shared" si="342"/>
        <v>2.1131807465228471E-3</v>
      </c>
      <c r="Z1333">
        <f t="shared" si="343"/>
        <v>5.4123504187506694E-2</v>
      </c>
      <c r="AA1333">
        <f t="shared" si="344"/>
        <v>0.13738414691766215</v>
      </c>
      <c r="AB1333">
        <f t="shared" si="345"/>
        <v>4.5324009905171138E-2</v>
      </c>
      <c r="AC1333">
        <f t="shared" si="346"/>
        <v>1.9721520333463649</v>
      </c>
      <c r="AD1333">
        <f t="shared" si="347"/>
        <v>9.833197427945313E-2</v>
      </c>
      <c r="AE1333">
        <f t="shared" si="348"/>
        <v>1.8709797890700916E-2</v>
      </c>
      <c r="AF1333">
        <f t="shared" si="349"/>
        <v>2.1345178154216899</v>
      </c>
      <c r="AG1333">
        <f t="shared" si="350"/>
        <v>0.19492075845920862</v>
      </c>
      <c r="AH1333">
        <f t="shared" si="351"/>
        <v>0.92393327387466739</v>
      </c>
      <c r="AI1333">
        <f t="shared" si="352"/>
        <v>3.5196481497459698E-13</v>
      </c>
      <c r="AJ1333">
        <f t="shared" si="353"/>
        <v>6.8303532460513999E-30</v>
      </c>
      <c r="AK1333">
        <f t="shared" si="354"/>
        <v>1</v>
      </c>
      <c r="AL1333">
        <f t="shared" si="355"/>
        <v>1</v>
      </c>
      <c r="AM1333">
        <f t="shared" si="356"/>
        <v>0</v>
      </c>
    </row>
    <row r="1334" spans="1:39" ht="12.75" x14ac:dyDescent="0.2">
      <c r="A1334" s="1">
        <v>53</v>
      </c>
      <c r="B1334" s="1">
        <v>17.040001</v>
      </c>
      <c r="C1334" s="1">
        <v>4</v>
      </c>
      <c r="D1334" s="1">
        <v>3</v>
      </c>
      <c r="E1334" s="1">
        <v>1</v>
      </c>
      <c r="F1334" s="1">
        <v>2</v>
      </c>
      <c r="G1334" s="1">
        <v>0</v>
      </c>
      <c r="H1334" s="1">
        <v>1</v>
      </c>
      <c r="I1334" s="1">
        <v>0</v>
      </c>
      <c r="J1334" s="1">
        <v>0</v>
      </c>
      <c r="K1334" s="1">
        <v>0</v>
      </c>
      <c r="L1334" s="1">
        <v>0</v>
      </c>
      <c r="M1334" s="1">
        <v>1</v>
      </c>
      <c r="N1334" s="1">
        <v>0</v>
      </c>
      <c r="O1334" s="1">
        <v>0.115</v>
      </c>
      <c r="P1334" s="1">
        <v>6.3000001E-2</v>
      </c>
      <c r="Q1334" s="1">
        <v>6.1000000999999998E-2</v>
      </c>
      <c r="R1334" s="1">
        <v>7.9000003999999999E-2</v>
      </c>
      <c r="S1334" s="1">
        <v>0</v>
      </c>
      <c r="W1334">
        <f t="shared" si="340"/>
        <v>5.4368439866170563E-2</v>
      </c>
      <c r="X1334">
        <f t="shared" si="341"/>
        <v>2.6779022117462054E-2</v>
      </c>
      <c r="Y1334">
        <f t="shared" si="342"/>
        <v>2.1131807465228471E-3</v>
      </c>
      <c r="Z1334">
        <f t="shared" si="343"/>
        <v>5.4123504187506694E-2</v>
      </c>
      <c r="AA1334">
        <f t="shared" si="344"/>
        <v>0.13738414691766215</v>
      </c>
      <c r="AB1334">
        <f t="shared" si="345"/>
        <v>4.5324009905171138E-2</v>
      </c>
      <c r="AC1334">
        <f t="shared" si="346"/>
        <v>1.9721520333463649</v>
      </c>
      <c r="AD1334">
        <f t="shared" si="347"/>
        <v>9.833197427945313E-2</v>
      </c>
      <c r="AE1334">
        <f t="shared" si="348"/>
        <v>1.8709797890700916E-2</v>
      </c>
      <c r="AF1334">
        <f t="shared" si="349"/>
        <v>2.1345178154216899</v>
      </c>
      <c r="AG1334">
        <f t="shared" si="350"/>
        <v>0.19492075845920862</v>
      </c>
      <c r="AH1334">
        <f t="shared" si="351"/>
        <v>0.92393327387466739</v>
      </c>
      <c r="AI1334">
        <f t="shared" si="352"/>
        <v>6.8605248685803468E-14</v>
      </c>
      <c r="AJ1334">
        <f t="shared" si="353"/>
        <v>6.3107906363447313E-30</v>
      </c>
      <c r="AK1334">
        <f t="shared" si="354"/>
        <v>1</v>
      </c>
      <c r="AL1334">
        <f t="shared" si="355"/>
        <v>1</v>
      </c>
      <c r="AM1334">
        <f t="shared" si="356"/>
        <v>0</v>
      </c>
    </row>
    <row r="1335" spans="1:39" ht="12.75" x14ac:dyDescent="0.2">
      <c r="A1335" s="1">
        <v>53</v>
      </c>
      <c r="B1335" s="1">
        <v>33.020000000000003</v>
      </c>
      <c r="C1335" s="1">
        <v>4</v>
      </c>
      <c r="D1335" s="1">
        <v>3</v>
      </c>
      <c r="E1335" s="1">
        <v>3</v>
      </c>
      <c r="F1335" s="1">
        <v>2</v>
      </c>
      <c r="G1335" s="1">
        <v>0</v>
      </c>
      <c r="H1335" s="1">
        <v>1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0</v>
      </c>
      <c r="O1335" s="1">
        <v>0.115</v>
      </c>
      <c r="P1335" s="1">
        <v>6.3000001E-2</v>
      </c>
      <c r="Q1335" s="1">
        <v>6.1000000999999998E-2</v>
      </c>
      <c r="R1335" s="1">
        <v>4.1000001000000001E-2</v>
      </c>
      <c r="S1335" s="1">
        <v>0</v>
      </c>
      <c r="W1335">
        <f t="shared" si="340"/>
        <v>5.4368439866170563E-2</v>
      </c>
      <c r="X1335">
        <f t="shared" si="341"/>
        <v>2.6779022117462054E-2</v>
      </c>
      <c r="Y1335">
        <f t="shared" si="342"/>
        <v>1.4489741218934734E-3</v>
      </c>
      <c r="Z1335">
        <f t="shared" si="343"/>
        <v>0.22011180542807679</v>
      </c>
      <c r="AA1335">
        <f t="shared" si="344"/>
        <v>0.30270824153360287</v>
      </c>
      <c r="AB1335">
        <f t="shared" si="345"/>
        <v>4.5324009905171138E-2</v>
      </c>
      <c r="AC1335">
        <f t="shared" si="346"/>
        <v>1.9721520333463649</v>
      </c>
      <c r="AD1335">
        <f t="shared" si="347"/>
        <v>2.3618034810246984E-2</v>
      </c>
      <c r="AE1335">
        <f t="shared" si="348"/>
        <v>0.12683109938289794</v>
      </c>
      <c r="AF1335">
        <f t="shared" si="349"/>
        <v>2.1679251774446811</v>
      </c>
      <c r="AG1335">
        <f t="shared" si="350"/>
        <v>8.8464793630302865E-2</v>
      </c>
      <c r="AH1335">
        <f t="shared" si="351"/>
        <v>0.90969561766468687</v>
      </c>
      <c r="AI1335">
        <f t="shared" si="352"/>
        <v>6.0691491669452109E-15</v>
      </c>
      <c r="AJ1335">
        <f t="shared" si="353"/>
        <v>5.7408985858821427E-30</v>
      </c>
      <c r="AK1335">
        <f t="shared" si="354"/>
        <v>1</v>
      </c>
      <c r="AL1335">
        <f t="shared" si="355"/>
        <v>1</v>
      </c>
      <c r="AM1335">
        <f t="shared" si="356"/>
        <v>0</v>
      </c>
    </row>
    <row r="1336" spans="1:39" ht="12.75" x14ac:dyDescent="0.2">
      <c r="A1336" s="1">
        <v>53</v>
      </c>
      <c r="B1336" s="1">
        <v>14.7</v>
      </c>
      <c r="C1336" s="1">
        <v>4</v>
      </c>
      <c r="D1336" s="1">
        <v>3</v>
      </c>
      <c r="E1336" s="1">
        <v>2</v>
      </c>
      <c r="F1336" s="1">
        <v>2</v>
      </c>
      <c r="G1336" s="1">
        <v>0</v>
      </c>
      <c r="H1336" s="1">
        <v>1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0.115</v>
      </c>
      <c r="P1336" s="1">
        <v>6.3000001E-2</v>
      </c>
      <c r="Q1336" s="1">
        <v>6.1000000999999998E-2</v>
      </c>
      <c r="R1336" s="1">
        <v>4.1000001000000001E-2</v>
      </c>
      <c r="S1336" s="1">
        <v>0</v>
      </c>
      <c r="W1336">
        <f t="shared" si="340"/>
        <v>5.4368439866170563E-2</v>
      </c>
      <c r="X1336">
        <f t="shared" si="341"/>
        <v>2.6779022117462054E-2</v>
      </c>
      <c r="Y1336">
        <f t="shared" si="342"/>
        <v>1.4489741218934734E-3</v>
      </c>
      <c r="Z1336">
        <f t="shared" si="343"/>
        <v>0.22011180542807679</v>
      </c>
      <c r="AA1336">
        <f t="shared" si="344"/>
        <v>0.30270824153360287</v>
      </c>
      <c r="AB1336">
        <f t="shared" si="345"/>
        <v>4.5324009905171138E-2</v>
      </c>
      <c r="AC1336">
        <f t="shared" si="346"/>
        <v>1.9721520333463649</v>
      </c>
      <c r="AD1336">
        <f t="shared" si="347"/>
        <v>2.3618034810246984E-2</v>
      </c>
      <c r="AE1336">
        <f t="shared" si="348"/>
        <v>0.12683109938289794</v>
      </c>
      <c r="AF1336">
        <f t="shared" si="349"/>
        <v>2.1679251774446811</v>
      </c>
      <c r="AG1336">
        <f t="shared" si="350"/>
        <v>8.8464793630302865E-2</v>
      </c>
      <c r="AH1336">
        <f t="shared" si="351"/>
        <v>0.90969561766468687</v>
      </c>
      <c r="AI1336">
        <f t="shared" si="352"/>
        <v>5.369060285653326E-16</v>
      </c>
      <c r="AJ1336">
        <f t="shared" si="353"/>
        <v>5.2224702850343832E-30</v>
      </c>
      <c r="AK1336">
        <f t="shared" si="354"/>
        <v>1</v>
      </c>
      <c r="AL1336">
        <f t="shared" si="355"/>
        <v>1</v>
      </c>
      <c r="AM1336">
        <f t="shared" si="356"/>
        <v>0</v>
      </c>
    </row>
    <row r="1337" spans="1:39" ht="12.75" x14ac:dyDescent="0.2">
      <c r="A1337" s="1">
        <v>53</v>
      </c>
      <c r="B1337" s="1">
        <v>24.139999</v>
      </c>
      <c r="C1337" s="1">
        <v>4</v>
      </c>
      <c r="D1337" s="1">
        <v>3</v>
      </c>
      <c r="E1337" s="1">
        <v>2</v>
      </c>
      <c r="F1337" s="1">
        <v>2</v>
      </c>
      <c r="G1337" s="1">
        <v>0</v>
      </c>
      <c r="H1337" s="1">
        <v>1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0.115</v>
      </c>
      <c r="P1337" s="1">
        <v>6.3000001E-2</v>
      </c>
      <c r="Q1337" s="1">
        <v>6.1000000999999998E-2</v>
      </c>
      <c r="R1337" s="1">
        <v>4.1000001000000001E-2</v>
      </c>
      <c r="S1337" s="1">
        <v>0</v>
      </c>
      <c r="W1337">
        <f t="shared" si="340"/>
        <v>5.4368439866170563E-2</v>
      </c>
      <c r="X1337">
        <f t="shared" si="341"/>
        <v>2.6779022117462054E-2</v>
      </c>
      <c r="Y1337">
        <f t="shared" si="342"/>
        <v>1.4489741218934734E-3</v>
      </c>
      <c r="Z1337">
        <f t="shared" si="343"/>
        <v>0.22011180542807679</v>
      </c>
      <c r="AA1337">
        <f t="shared" si="344"/>
        <v>0.30270824153360287</v>
      </c>
      <c r="AB1337">
        <f t="shared" si="345"/>
        <v>4.5324009905171138E-2</v>
      </c>
      <c r="AC1337">
        <f t="shared" si="346"/>
        <v>1.9721520333463649</v>
      </c>
      <c r="AD1337">
        <f t="shared" si="347"/>
        <v>2.3618034810246984E-2</v>
      </c>
      <c r="AE1337">
        <f t="shared" si="348"/>
        <v>0.12683109938289794</v>
      </c>
      <c r="AF1337">
        <f t="shared" si="349"/>
        <v>2.1679251774446811</v>
      </c>
      <c r="AG1337">
        <f t="shared" si="350"/>
        <v>8.8464793630302865E-2</v>
      </c>
      <c r="AH1337">
        <f t="shared" si="351"/>
        <v>0.90969561766468687</v>
      </c>
      <c r="AI1337">
        <f t="shared" si="352"/>
        <v>4.7497281015897642E-17</v>
      </c>
      <c r="AJ1337">
        <f t="shared" si="353"/>
        <v>4.7508583316798263E-30</v>
      </c>
      <c r="AK1337">
        <f t="shared" si="354"/>
        <v>1</v>
      </c>
      <c r="AL1337">
        <f t="shared" si="355"/>
        <v>1</v>
      </c>
      <c r="AM1337">
        <f t="shared" si="356"/>
        <v>0</v>
      </c>
    </row>
    <row r="1338" spans="1:39" ht="12.75" x14ac:dyDescent="0.2">
      <c r="A1338" s="1">
        <v>53</v>
      </c>
      <c r="B1338" s="1">
        <v>6.6999997999999996</v>
      </c>
      <c r="C1338" s="1">
        <v>4</v>
      </c>
      <c r="D1338" s="1">
        <v>3</v>
      </c>
      <c r="E1338" s="1">
        <v>2</v>
      </c>
      <c r="F1338" s="1">
        <v>2</v>
      </c>
      <c r="G1338" s="1">
        <v>0</v>
      </c>
      <c r="H1338" s="1">
        <v>1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0.115</v>
      </c>
      <c r="P1338" s="1">
        <v>6.3000001E-2</v>
      </c>
      <c r="Q1338" s="1">
        <v>6.1000000999999998E-2</v>
      </c>
      <c r="R1338" s="1">
        <v>4.1000001000000001E-2</v>
      </c>
      <c r="S1338" s="1">
        <v>0</v>
      </c>
      <c r="W1338">
        <f t="shared" si="340"/>
        <v>5.4368439866170563E-2</v>
      </c>
      <c r="X1338">
        <f t="shared" si="341"/>
        <v>2.6779022117462054E-2</v>
      </c>
      <c r="Y1338">
        <f t="shared" si="342"/>
        <v>1.4489741218934734E-3</v>
      </c>
      <c r="Z1338">
        <f t="shared" si="343"/>
        <v>0.22011180542807679</v>
      </c>
      <c r="AA1338">
        <f t="shared" si="344"/>
        <v>0.30270824153360287</v>
      </c>
      <c r="AB1338">
        <f t="shared" si="345"/>
        <v>4.5324009905171138E-2</v>
      </c>
      <c r="AC1338">
        <f t="shared" si="346"/>
        <v>1.9721520333463649</v>
      </c>
      <c r="AD1338">
        <f t="shared" si="347"/>
        <v>2.3618034810246984E-2</v>
      </c>
      <c r="AE1338">
        <f t="shared" si="348"/>
        <v>0.12683109938289794</v>
      </c>
      <c r="AF1338">
        <f t="shared" si="349"/>
        <v>2.1679251774446811</v>
      </c>
      <c r="AG1338">
        <f t="shared" si="350"/>
        <v>8.8464793630302865E-2</v>
      </c>
      <c r="AH1338">
        <f t="shared" si="351"/>
        <v>0.90969561766468687</v>
      </c>
      <c r="AI1338">
        <f t="shared" si="352"/>
        <v>4.2018371630718872E-18</v>
      </c>
      <c r="AJ1338">
        <f t="shared" si="353"/>
        <v>4.3218350044749036E-30</v>
      </c>
      <c r="AK1338">
        <f t="shared" si="354"/>
        <v>1</v>
      </c>
      <c r="AL1338">
        <f t="shared" si="355"/>
        <v>1</v>
      </c>
      <c r="AM1338">
        <f t="shared" si="356"/>
        <v>0</v>
      </c>
    </row>
    <row r="1339" spans="1:39" ht="12.75" x14ac:dyDescent="0.2">
      <c r="A1339" s="1">
        <v>53</v>
      </c>
      <c r="B1339" s="1">
        <v>17.5</v>
      </c>
      <c r="C1339" s="1">
        <v>4</v>
      </c>
      <c r="D1339" s="1">
        <v>3</v>
      </c>
      <c r="E1339" s="1">
        <v>1</v>
      </c>
      <c r="F1339" s="1">
        <v>1</v>
      </c>
      <c r="G1339" s="1">
        <v>0</v>
      </c>
      <c r="H1339" s="1">
        <v>1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0.115</v>
      </c>
      <c r="P1339" s="1">
        <v>8.6000003000000005E-2</v>
      </c>
      <c r="Q1339" s="1">
        <v>6.1000000999999998E-2</v>
      </c>
      <c r="R1339" s="1">
        <v>7.9000003999999999E-2</v>
      </c>
      <c r="S1339" s="1">
        <v>0</v>
      </c>
      <c r="W1339">
        <f t="shared" si="340"/>
        <v>5.4368439866170563E-2</v>
      </c>
      <c r="X1339">
        <f t="shared" si="341"/>
        <v>1.145601663201222E-2</v>
      </c>
      <c r="Y1339">
        <f t="shared" si="342"/>
        <v>1.4489741218934734E-3</v>
      </c>
      <c r="Z1339">
        <f t="shared" si="343"/>
        <v>5.4123504187506694E-2</v>
      </c>
      <c r="AA1339">
        <f t="shared" si="344"/>
        <v>0.12139693480758294</v>
      </c>
      <c r="AB1339">
        <f t="shared" si="345"/>
        <v>4.5324009905171138E-2</v>
      </c>
      <c r="AC1339">
        <f t="shared" si="346"/>
        <v>0.61925836589793892</v>
      </c>
      <c r="AD1339">
        <f t="shared" si="347"/>
        <v>2.3618034810246984E-2</v>
      </c>
      <c r="AE1339">
        <f t="shared" si="348"/>
        <v>1.8709797890700916E-2</v>
      </c>
      <c r="AF1339">
        <f t="shared" si="349"/>
        <v>0.70691020850405795</v>
      </c>
      <c r="AG1339">
        <f t="shared" si="350"/>
        <v>9.4368252791310434E-2</v>
      </c>
      <c r="AH1339">
        <f t="shared" si="351"/>
        <v>0.87600710592140807</v>
      </c>
      <c r="AI1339">
        <f t="shared" si="352"/>
        <v>3.9652003159269055E-19</v>
      </c>
      <c r="AJ1339">
        <f t="shared" si="353"/>
        <v>3.7859581745398958E-30</v>
      </c>
      <c r="AK1339">
        <f t="shared" si="354"/>
        <v>1</v>
      </c>
      <c r="AL1339">
        <f t="shared" si="355"/>
        <v>1</v>
      </c>
      <c r="AM1339">
        <f t="shared" si="356"/>
        <v>0</v>
      </c>
    </row>
    <row r="1340" spans="1:39" ht="12.75" x14ac:dyDescent="0.2">
      <c r="A1340" s="1">
        <v>53</v>
      </c>
      <c r="B1340" s="1">
        <v>53.490001999999997</v>
      </c>
      <c r="C1340" s="1">
        <v>4</v>
      </c>
      <c r="D1340" s="1">
        <v>3</v>
      </c>
      <c r="E1340" s="1">
        <v>1</v>
      </c>
      <c r="F1340" s="1">
        <v>1</v>
      </c>
      <c r="G1340" s="1">
        <v>0</v>
      </c>
      <c r="H1340" s="1">
        <v>1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0.115</v>
      </c>
      <c r="P1340" s="1">
        <v>8.6000003000000005E-2</v>
      </c>
      <c r="Q1340" s="1">
        <v>6.1000000999999998E-2</v>
      </c>
      <c r="R1340" s="1">
        <v>7.9000003999999999E-2</v>
      </c>
      <c r="S1340" s="1">
        <v>0</v>
      </c>
      <c r="W1340">
        <f t="shared" si="340"/>
        <v>5.4368439866170563E-2</v>
      </c>
      <c r="X1340">
        <f t="shared" si="341"/>
        <v>1.145601663201222E-2</v>
      </c>
      <c r="Y1340">
        <f t="shared" si="342"/>
        <v>1.4489741218934734E-3</v>
      </c>
      <c r="Z1340">
        <f t="shared" si="343"/>
        <v>5.4123504187506694E-2</v>
      </c>
      <c r="AA1340">
        <f t="shared" si="344"/>
        <v>0.12139693480758294</v>
      </c>
      <c r="AB1340">
        <f t="shared" si="345"/>
        <v>4.5324009905171138E-2</v>
      </c>
      <c r="AC1340">
        <f t="shared" si="346"/>
        <v>0.61925836589793892</v>
      </c>
      <c r="AD1340">
        <f t="shared" si="347"/>
        <v>2.3618034810246984E-2</v>
      </c>
      <c r="AE1340">
        <f t="shared" si="348"/>
        <v>1.8709797890700916E-2</v>
      </c>
      <c r="AF1340">
        <f t="shared" si="349"/>
        <v>0.70691020850405795</v>
      </c>
      <c r="AG1340">
        <f t="shared" si="350"/>
        <v>9.4368252791310434E-2</v>
      </c>
      <c r="AH1340">
        <f t="shared" si="351"/>
        <v>0.87600710592140807</v>
      </c>
      <c r="AI1340">
        <f t="shared" si="352"/>
        <v>3.7418902578157419E-20</v>
      </c>
      <c r="AJ1340">
        <f t="shared" si="353"/>
        <v>3.3165262636181909E-30</v>
      </c>
      <c r="AK1340">
        <f t="shared" si="354"/>
        <v>1</v>
      </c>
      <c r="AL1340">
        <f t="shared" si="355"/>
        <v>1</v>
      </c>
      <c r="AM1340">
        <f t="shared" si="356"/>
        <v>0</v>
      </c>
    </row>
    <row r="1341" spans="1:39" ht="12.75" x14ac:dyDescent="0.2">
      <c r="A1341" s="1">
        <v>53</v>
      </c>
      <c r="B1341" s="1">
        <v>2.1800001</v>
      </c>
      <c r="C1341" s="1">
        <v>4</v>
      </c>
      <c r="D1341" s="1">
        <v>3</v>
      </c>
      <c r="E1341" s="1">
        <v>2</v>
      </c>
      <c r="F1341" s="1">
        <v>1</v>
      </c>
      <c r="G1341" s="1">
        <v>0</v>
      </c>
      <c r="H1341" s="1">
        <v>1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0</v>
      </c>
      <c r="O1341" s="1">
        <v>0.115</v>
      </c>
      <c r="P1341" s="1">
        <v>8.6000003000000005E-2</v>
      </c>
      <c r="Q1341" s="1">
        <v>6.1000000999999998E-2</v>
      </c>
      <c r="R1341" s="1">
        <v>7.9000003999999999E-2</v>
      </c>
      <c r="S1341" s="1">
        <v>0</v>
      </c>
      <c r="W1341">
        <f t="shared" si="340"/>
        <v>5.4368439866170563E-2</v>
      </c>
      <c r="X1341">
        <f t="shared" si="341"/>
        <v>1.145601663201222E-2</v>
      </c>
      <c r="Y1341">
        <f t="shared" si="342"/>
        <v>1.4489741218934734E-3</v>
      </c>
      <c r="Z1341">
        <f t="shared" si="343"/>
        <v>5.4123504187506694E-2</v>
      </c>
      <c r="AA1341">
        <f t="shared" si="344"/>
        <v>0.12139693480758294</v>
      </c>
      <c r="AB1341">
        <f t="shared" si="345"/>
        <v>4.5324009905171138E-2</v>
      </c>
      <c r="AC1341">
        <f t="shared" si="346"/>
        <v>0.61925836589793892</v>
      </c>
      <c r="AD1341">
        <f t="shared" si="347"/>
        <v>2.3618034810246984E-2</v>
      </c>
      <c r="AE1341">
        <f t="shared" si="348"/>
        <v>1.8709797890700916E-2</v>
      </c>
      <c r="AF1341">
        <f t="shared" si="349"/>
        <v>0.70691020850405795</v>
      </c>
      <c r="AG1341">
        <f t="shared" si="350"/>
        <v>9.4368252791310434E-2</v>
      </c>
      <c r="AH1341">
        <f t="shared" si="351"/>
        <v>0.87600710592140807</v>
      </c>
      <c r="AI1341">
        <f t="shared" si="352"/>
        <v>3.5311564576689774E-21</v>
      </c>
      <c r="AJ1341">
        <f t="shared" si="353"/>
        <v>2.9053005739045121E-30</v>
      </c>
      <c r="AK1341">
        <f t="shared" si="354"/>
        <v>1</v>
      </c>
      <c r="AL1341">
        <f t="shared" si="355"/>
        <v>1</v>
      </c>
      <c r="AM1341">
        <f t="shared" si="356"/>
        <v>0</v>
      </c>
    </row>
    <row r="1342" spans="1:39" ht="12.75" x14ac:dyDescent="0.2">
      <c r="A1342" s="1">
        <v>53</v>
      </c>
      <c r="B1342" s="1">
        <v>12.01</v>
      </c>
      <c r="C1342" s="1">
        <v>4</v>
      </c>
      <c r="D1342" s="1">
        <v>3</v>
      </c>
      <c r="E1342" s="1">
        <v>2</v>
      </c>
      <c r="F1342" s="1">
        <v>1</v>
      </c>
      <c r="G1342" s="1">
        <v>0</v>
      </c>
      <c r="H1342" s="1">
        <v>1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0.115</v>
      </c>
      <c r="P1342" s="1">
        <v>8.6000003000000005E-2</v>
      </c>
      <c r="Q1342" s="1">
        <v>6.1000000999999998E-2</v>
      </c>
      <c r="R1342" s="1">
        <v>7.9000003999999999E-2</v>
      </c>
      <c r="S1342" s="1">
        <v>0</v>
      </c>
      <c r="W1342">
        <f t="shared" si="340"/>
        <v>5.4368439866170563E-2</v>
      </c>
      <c r="X1342">
        <f t="shared" si="341"/>
        <v>1.145601663201222E-2</v>
      </c>
      <c r="Y1342">
        <f t="shared" si="342"/>
        <v>1.4489741218934734E-3</v>
      </c>
      <c r="Z1342">
        <f t="shared" si="343"/>
        <v>5.4123504187506694E-2</v>
      </c>
      <c r="AA1342">
        <f t="shared" si="344"/>
        <v>0.12139693480758294</v>
      </c>
      <c r="AB1342">
        <f t="shared" si="345"/>
        <v>4.5324009905171138E-2</v>
      </c>
      <c r="AC1342">
        <f t="shared" si="346"/>
        <v>0.61925836589793892</v>
      </c>
      <c r="AD1342">
        <f t="shared" si="347"/>
        <v>2.3618034810246984E-2</v>
      </c>
      <c r="AE1342">
        <f t="shared" si="348"/>
        <v>1.8709797890700916E-2</v>
      </c>
      <c r="AF1342">
        <f t="shared" si="349"/>
        <v>0.70691020850405795</v>
      </c>
      <c r="AG1342">
        <f t="shared" si="350"/>
        <v>9.4368252791310434E-2</v>
      </c>
      <c r="AH1342">
        <f t="shared" si="351"/>
        <v>0.87600710592140807</v>
      </c>
      <c r="AI1342">
        <f t="shared" si="352"/>
        <v>3.3322906524297434E-22</v>
      </c>
      <c r="AJ1342">
        <f t="shared" si="353"/>
        <v>2.5450639475778977E-30</v>
      </c>
      <c r="AK1342">
        <f t="shared" si="354"/>
        <v>1</v>
      </c>
      <c r="AL1342">
        <f t="shared" si="355"/>
        <v>1</v>
      </c>
      <c r="AM1342">
        <f t="shared" si="356"/>
        <v>0</v>
      </c>
    </row>
    <row r="1343" spans="1:39" ht="12.75" x14ac:dyDescent="0.2">
      <c r="A1343" s="1">
        <v>53</v>
      </c>
      <c r="B1343" s="1">
        <v>7.1199998999999998</v>
      </c>
      <c r="C1343" s="1">
        <v>4</v>
      </c>
      <c r="D1343" s="1">
        <v>3</v>
      </c>
      <c r="E1343" s="1">
        <v>2</v>
      </c>
      <c r="F1343" s="1">
        <v>1</v>
      </c>
      <c r="G1343" s="1">
        <v>0</v>
      </c>
      <c r="H1343" s="1">
        <v>1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0.115</v>
      </c>
      <c r="P1343" s="1">
        <v>6.3000001E-2</v>
      </c>
      <c r="Q1343" s="1">
        <v>6.1000000999999998E-2</v>
      </c>
      <c r="R1343" s="1">
        <v>7.9000003999999999E-2</v>
      </c>
      <c r="S1343" s="1">
        <v>0</v>
      </c>
      <c r="W1343">
        <f t="shared" si="340"/>
        <v>5.4368439866170563E-2</v>
      </c>
      <c r="X1343">
        <f t="shared" si="341"/>
        <v>2.6779022117462054E-2</v>
      </c>
      <c r="Y1343">
        <f t="shared" si="342"/>
        <v>1.4489741218934734E-3</v>
      </c>
      <c r="Z1343">
        <f t="shared" si="343"/>
        <v>5.4123504187506694E-2</v>
      </c>
      <c r="AA1343">
        <f t="shared" si="344"/>
        <v>0.1367199402930328</v>
      </c>
      <c r="AB1343">
        <f t="shared" si="345"/>
        <v>4.5324009905171138E-2</v>
      </c>
      <c r="AC1343">
        <f t="shared" si="346"/>
        <v>1.9721520333463649</v>
      </c>
      <c r="AD1343">
        <f t="shared" si="347"/>
        <v>2.3618034810246984E-2</v>
      </c>
      <c r="AE1343">
        <f t="shared" si="348"/>
        <v>1.8709797890700916E-2</v>
      </c>
      <c r="AF1343">
        <f t="shared" si="349"/>
        <v>2.0598038759524839</v>
      </c>
      <c r="AG1343">
        <f t="shared" si="350"/>
        <v>0.19586771366390585</v>
      </c>
      <c r="AH1343">
        <f t="shared" si="351"/>
        <v>0.95744651050062346</v>
      </c>
      <c r="AI1343">
        <f t="shared" si="352"/>
        <v>6.5268815135501902E-23</v>
      </c>
      <c r="AJ1343">
        <f t="shared" si="353"/>
        <v>2.4367625956093999E-30</v>
      </c>
      <c r="AK1343">
        <f t="shared" si="354"/>
        <v>1</v>
      </c>
      <c r="AL1343">
        <f t="shared" si="355"/>
        <v>1</v>
      </c>
      <c r="AM1343">
        <f t="shared" si="356"/>
        <v>0</v>
      </c>
    </row>
    <row r="1344" spans="1:39" ht="12.75" x14ac:dyDescent="0.2">
      <c r="A1344" s="1">
        <v>53</v>
      </c>
      <c r="B1344" s="1">
        <v>24.84</v>
      </c>
      <c r="C1344" s="1">
        <v>4</v>
      </c>
      <c r="D1344" s="1">
        <v>3</v>
      </c>
      <c r="E1344" s="1">
        <v>2</v>
      </c>
      <c r="F1344" s="1">
        <v>3</v>
      </c>
      <c r="G1344" s="1">
        <v>0</v>
      </c>
      <c r="H1344" s="1">
        <v>1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0.115</v>
      </c>
      <c r="P1344" s="1">
        <v>6.3000001E-2</v>
      </c>
      <c r="Q1344" s="1">
        <v>6.1000000999999998E-2</v>
      </c>
      <c r="R1344" s="1">
        <v>7.9000003999999999E-2</v>
      </c>
      <c r="S1344" s="1">
        <v>0</v>
      </c>
      <c r="W1344">
        <f t="shared" si="340"/>
        <v>5.4368439866170563E-2</v>
      </c>
      <c r="X1344">
        <f t="shared" si="341"/>
        <v>2.6779022117462054E-2</v>
      </c>
      <c r="Y1344">
        <f t="shared" si="342"/>
        <v>1.4489741218934734E-3</v>
      </c>
      <c r="Z1344">
        <f t="shared" si="343"/>
        <v>5.4123504187506694E-2</v>
      </c>
      <c r="AA1344">
        <f t="shared" si="344"/>
        <v>0.1367199402930328</v>
      </c>
      <c r="AB1344">
        <f t="shared" si="345"/>
        <v>4.5324009905171138E-2</v>
      </c>
      <c r="AC1344">
        <f t="shared" si="346"/>
        <v>1.9721520333463649</v>
      </c>
      <c r="AD1344">
        <f t="shared" si="347"/>
        <v>2.3618034810246984E-2</v>
      </c>
      <c r="AE1344">
        <f t="shared" si="348"/>
        <v>1.8709797890700916E-2</v>
      </c>
      <c r="AF1344">
        <f t="shared" si="349"/>
        <v>2.0598038759524839</v>
      </c>
      <c r="AG1344">
        <f t="shared" si="350"/>
        <v>0.19586771366390585</v>
      </c>
      <c r="AH1344">
        <f t="shared" si="351"/>
        <v>0.95744651050062346</v>
      </c>
      <c r="AI1344">
        <f t="shared" si="352"/>
        <v>1.278405359414289E-23</v>
      </c>
      <c r="AJ1344">
        <f t="shared" si="353"/>
        <v>2.3330698440846617E-30</v>
      </c>
      <c r="AK1344">
        <f t="shared" si="354"/>
        <v>1</v>
      </c>
      <c r="AL1344">
        <f t="shared" si="355"/>
        <v>1</v>
      </c>
      <c r="AM1344">
        <f t="shared" si="356"/>
        <v>0</v>
      </c>
    </row>
    <row r="1345" spans="1:39" ht="12.75" x14ac:dyDescent="0.2">
      <c r="A1345" s="1">
        <v>53</v>
      </c>
      <c r="B1345" s="1">
        <v>19.360001</v>
      </c>
      <c r="C1345" s="1">
        <v>4</v>
      </c>
      <c r="D1345" s="1">
        <v>3</v>
      </c>
      <c r="E1345" s="1">
        <v>5</v>
      </c>
      <c r="F1345" s="1">
        <v>2</v>
      </c>
      <c r="G1345" s="1">
        <v>1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1</v>
      </c>
      <c r="O1345" s="1">
        <v>4.1999999000000003E-2</v>
      </c>
      <c r="P1345" s="1">
        <v>3.9000000999999999E-2</v>
      </c>
      <c r="Q1345" s="1">
        <v>6.1000000999999998E-2</v>
      </c>
      <c r="R1345" s="1">
        <v>5.9999998999999998E-2</v>
      </c>
      <c r="S1345" s="1">
        <v>0</v>
      </c>
      <c r="W1345">
        <f t="shared" si="340"/>
        <v>0.80493791042831586</v>
      </c>
      <c r="X1345">
        <f t="shared" si="341"/>
        <v>6.4951449769272737E-2</v>
      </c>
      <c r="Y1345">
        <f t="shared" si="342"/>
        <v>1.4489741218934734E-3</v>
      </c>
      <c r="Z1345">
        <f t="shared" si="343"/>
        <v>0.15918080384054351</v>
      </c>
      <c r="AA1345">
        <f t="shared" si="344"/>
        <v>1.0305191381600256</v>
      </c>
      <c r="AB1345">
        <f t="shared" si="345"/>
        <v>1.790704447105907</v>
      </c>
      <c r="AC1345">
        <f t="shared" si="346"/>
        <v>6.6051304489590583</v>
      </c>
      <c r="AD1345">
        <f t="shared" si="347"/>
        <v>2.3618034810246984E-2</v>
      </c>
      <c r="AE1345">
        <f t="shared" si="348"/>
        <v>0.20281426764237986</v>
      </c>
      <c r="AF1345">
        <f t="shared" si="349"/>
        <v>8.6222671985175907</v>
      </c>
      <c r="AG1345">
        <f t="shared" si="350"/>
        <v>0.78109942903682394</v>
      </c>
      <c r="AH1345">
        <f t="shared" si="351"/>
        <v>0.20768371077780787</v>
      </c>
      <c r="AI1345">
        <f t="shared" si="352"/>
        <v>9.9856169631611685E-24</v>
      </c>
      <c r="AJ1345">
        <f t="shared" si="353"/>
        <v>4.8454060272330416E-31</v>
      </c>
      <c r="AK1345">
        <f t="shared" si="354"/>
        <v>1</v>
      </c>
      <c r="AL1345">
        <f t="shared" si="355"/>
        <v>1</v>
      </c>
      <c r="AM1345">
        <f t="shared" si="356"/>
        <v>0</v>
      </c>
    </row>
    <row r="1346" spans="1:39" ht="12.75" x14ac:dyDescent="0.2">
      <c r="A1346" s="1">
        <v>53</v>
      </c>
      <c r="B1346" s="1">
        <v>19.98</v>
      </c>
      <c r="C1346" s="1">
        <v>4</v>
      </c>
      <c r="D1346" s="1">
        <v>3</v>
      </c>
      <c r="E1346" s="1">
        <v>2</v>
      </c>
      <c r="F1346" s="1">
        <v>4</v>
      </c>
      <c r="G1346" s="1">
        <v>0</v>
      </c>
      <c r="H1346" s="1">
        <v>1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1</v>
      </c>
      <c r="O1346" s="1">
        <v>5.2000000999999997E-2</v>
      </c>
      <c r="P1346" s="1">
        <v>3.0999999E-2</v>
      </c>
      <c r="Q1346" s="1">
        <v>6.1000000999999998E-2</v>
      </c>
      <c r="R1346" s="1">
        <v>5.9999998999999998E-2</v>
      </c>
      <c r="S1346" s="1">
        <v>0</v>
      </c>
      <c r="W1346">
        <f t="shared" si="340"/>
        <v>0.55645680799853947</v>
      </c>
      <c r="X1346">
        <f t="shared" si="341"/>
        <v>8.7267712698099006E-2</v>
      </c>
      <c r="Y1346">
        <f t="shared" si="342"/>
        <v>1.4489741218934734E-3</v>
      </c>
      <c r="Z1346">
        <f t="shared" si="343"/>
        <v>0.15918080384054351</v>
      </c>
      <c r="AA1346">
        <f t="shared" si="344"/>
        <v>0.80435429865907548</v>
      </c>
      <c r="AB1346">
        <f t="shared" si="345"/>
        <v>1.0821773717297478</v>
      </c>
      <c r="AC1346">
        <f t="shared" si="346"/>
        <v>9.8823852175101567</v>
      </c>
      <c r="AD1346">
        <f t="shared" si="347"/>
        <v>2.3618034810246984E-2</v>
      </c>
      <c r="AE1346">
        <f t="shared" si="348"/>
        <v>0.20281426764237986</v>
      </c>
      <c r="AF1346">
        <f t="shared" si="349"/>
        <v>11.190994891692529</v>
      </c>
      <c r="AG1346">
        <f t="shared" si="350"/>
        <v>0.10849412111501291</v>
      </c>
      <c r="AH1346">
        <f t="shared" si="351"/>
        <v>0.88306583222964385</v>
      </c>
      <c r="AI1346">
        <f t="shared" si="352"/>
        <v>1.0833807362093352E-24</v>
      </c>
      <c r="AJ1346">
        <f t="shared" si="353"/>
        <v>4.2788125059290786E-31</v>
      </c>
      <c r="AK1346">
        <f t="shared" si="354"/>
        <v>1</v>
      </c>
      <c r="AL1346">
        <f t="shared" si="355"/>
        <v>1</v>
      </c>
      <c r="AM1346">
        <f t="shared" si="356"/>
        <v>0</v>
      </c>
    </row>
    <row r="1347" spans="1:39" ht="12.75" x14ac:dyDescent="0.2">
      <c r="A1347" s="1">
        <v>53</v>
      </c>
      <c r="B1347" s="1">
        <v>21.76</v>
      </c>
      <c r="C1347" s="1">
        <v>4</v>
      </c>
      <c r="D1347" s="1">
        <v>3</v>
      </c>
      <c r="E1347" s="1">
        <v>2</v>
      </c>
      <c r="F1347" s="1">
        <v>2</v>
      </c>
      <c r="G1347" s="1">
        <v>0</v>
      </c>
      <c r="H1347" s="1">
        <v>1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0</v>
      </c>
      <c r="O1347" s="1">
        <v>0.115</v>
      </c>
      <c r="P1347" s="1">
        <v>6.3000001E-2</v>
      </c>
      <c r="Q1347" s="1">
        <v>6.1000000999999998E-2</v>
      </c>
      <c r="R1347" s="1">
        <v>6.3000001E-2</v>
      </c>
      <c r="S1347" s="1">
        <v>0</v>
      </c>
      <c r="W1347">
        <f t="shared" ref="W1347:W1410" si="357">EXP($V$2+$V$5*K1347+$V$6*O1347)</f>
        <v>5.4368439866170563E-2</v>
      </c>
      <c r="X1347">
        <f t="shared" ref="X1347:X1410" si="358">EXP($V$3+$V$5*L1347+$V$6*P1347)</f>
        <v>2.6779022117462054E-2</v>
      </c>
      <c r="Y1347">
        <f t="shared" ref="Y1347:Y1410" si="359">EXP($V$4+$V$5*M1347+$V$6*Q1347)</f>
        <v>1.4489741218934734E-3</v>
      </c>
      <c r="Z1347">
        <f t="shared" ref="Z1347:Z1410" si="360">EXP($V$5*N1347+$V$6*R1347)</f>
        <v>9.7704682682243429E-2</v>
      </c>
      <c r="AA1347">
        <f t="shared" ref="AA1347:AA1410" si="361">SUM(W1347:Z1347)</f>
        <v>0.18030111878776953</v>
      </c>
      <c r="AB1347">
        <f t="shared" ref="AB1347:AB1410" si="362">EXP($V$7+$V$10*K1347+$V$11*O1347)</f>
        <v>4.5324009905171138E-2</v>
      </c>
      <c r="AC1347">
        <f t="shared" ref="AC1347:AC1410" si="363">EXP($V$8+$V$10*L1347+$V$11*P1347)</f>
        <v>1.9721520333463649</v>
      </c>
      <c r="AD1347">
        <f t="shared" ref="AD1347:AD1410" si="364">EXP($V$9+$V$10*M1347+$V$11*Q1347)</f>
        <v>2.3618034810246984E-2</v>
      </c>
      <c r="AE1347">
        <f t="shared" ref="AE1347:AE1410" si="365">EXP($V$10*N1347+$V$11*R1347)</f>
        <v>4.1882233471010555E-2</v>
      </c>
      <c r="AF1347">
        <f t="shared" ref="AF1347:AF1410" si="366">SUM(AB1347:AE1347)</f>
        <v>2.0829763115327937</v>
      </c>
      <c r="AG1347">
        <f t="shared" ref="AG1347:AG1410" si="367">($G1347*W1347+$H1347*X1347+$I1347*Y1347+$J1347*Z1347)/AA1347</f>
        <v>0.14852388214508722</v>
      </c>
      <c r="AH1347">
        <f t="shared" ref="AH1347:AH1410" si="368">($G1347*AB1347+$H1347*AC1347+$I1347*AD1347+$J1347*AE1347)/AF1347</f>
        <v>0.94679522874416322</v>
      </c>
      <c r="AI1347">
        <f t="shared" ref="AI1347:AI1410" si="369">IF($S1347=1,AG1347,AG1347*AI1346)</f>
        <v>1.6090791278301311E-25</v>
      </c>
      <c r="AJ1347">
        <f t="shared" ref="AJ1347:AJ1410" si="370">IF($S1347=1,AH1347,AH1347*AJ1346)</f>
        <v>4.0511592653045084E-31</v>
      </c>
      <c r="AK1347">
        <f t="shared" ref="AK1347:AK1410" si="371">IF($S1348=1,AI1347,1)</f>
        <v>1</v>
      </c>
      <c r="AL1347">
        <f t="shared" ref="AL1347:AL1410" si="372">IF($S1348=1,AJ1347,1)</f>
        <v>1</v>
      </c>
      <c r="AM1347">
        <f t="shared" ref="AM1347:AM1410" si="373">LN(AK1347*$V$13+AL1347*(1-$V$13))</f>
        <v>0</v>
      </c>
    </row>
    <row r="1348" spans="1:39" ht="12.75" x14ac:dyDescent="0.2">
      <c r="A1348" s="1">
        <v>53</v>
      </c>
      <c r="B1348" s="1">
        <v>27.280000999999999</v>
      </c>
      <c r="C1348" s="1">
        <v>4</v>
      </c>
      <c r="D1348" s="1">
        <v>3</v>
      </c>
      <c r="E1348" s="1">
        <v>2</v>
      </c>
      <c r="F1348" s="1">
        <v>2</v>
      </c>
      <c r="G1348" s="1">
        <v>0</v>
      </c>
      <c r="H1348" s="1">
        <v>1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0.115</v>
      </c>
      <c r="P1348" s="1">
        <v>6.3000001E-2</v>
      </c>
      <c r="Q1348" s="1">
        <v>6.1000000999999998E-2</v>
      </c>
      <c r="R1348" s="1">
        <v>6.3000001E-2</v>
      </c>
      <c r="S1348" s="1">
        <v>0</v>
      </c>
      <c r="W1348">
        <f t="shared" si="357"/>
        <v>5.4368439866170563E-2</v>
      </c>
      <c r="X1348">
        <f t="shared" si="358"/>
        <v>2.6779022117462054E-2</v>
      </c>
      <c r="Y1348">
        <f t="shared" si="359"/>
        <v>1.4489741218934734E-3</v>
      </c>
      <c r="Z1348">
        <f t="shared" si="360"/>
        <v>9.7704682682243429E-2</v>
      </c>
      <c r="AA1348">
        <f t="shared" si="361"/>
        <v>0.18030111878776953</v>
      </c>
      <c r="AB1348">
        <f t="shared" si="362"/>
        <v>4.5324009905171138E-2</v>
      </c>
      <c r="AC1348">
        <f t="shared" si="363"/>
        <v>1.9721520333463649</v>
      </c>
      <c r="AD1348">
        <f t="shared" si="364"/>
        <v>2.3618034810246984E-2</v>
      </c>
      <c r="AE1348">
        <f t="shared" si="365"/>
        <v>4.1882233471010555E-2</v>
      </c>
      <c r="AF1348">
        <f t="shared" si="366"/>
        <v>2.0829763115327937</v>
      </c>
      <c r="AG1348">
        <f t="shared" si="367"/>
        <v>0.14852388214508722</v>
      </c>
      <c r="AH1348">
        <f t="shared" si="368"/>
        <v>0.94679522874416322</v>
      </c>
      <c r="AI1348">
        <f t="shared" si="369"/>
        <v>2.3898667874396213E-26</v>
      </c>
      <c r="AJ1348">
        <f t="shared" si="370"/>
        <v>3.8356182632730182E-31</v>
      </c>
      <c r="AK1348">
        <f t="shared" si="371"/>
        <v>1</v>
      </c>
      <c r="AL1348">
        <f t="shared" si="372"/>
        <v>1</v>
      </c>
      <c r="AM1348">
        <f t="shared" si="373"/>
        <v>0</v>
      </c>
    </row>
    <row r="1349" spans="1:39" ht="12.75" x14ac:dyDescent="0.2">
      <c r="A1349" s="1">
        <v>53</v>
      </c>
      <c r="B1349" s="1">
        <v>11.26</v>
      </c>
      <c r="C1349" s="1">
        <v>4</v>
      </c>
      <c r="D1349" s="1">
        <v>3</v>
      </c>
      <c r="E1349" s="1">
        <v>2</v>
      </c>
      <c r="F1349" s="1">
        <v>2</v>
      </c>
      <c r="G1349" s="1">
        <v>0</v>
      </c>
      <c r="H1349" s="1">
        <v>1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0.115</v>
      </c>
      <c r="P1349" s="1">
        <v>6.3000001E-2</v>
      </c>
      <c r="Q1349" s="1">
        <v>6.1000000999999998E-2</v>
      </c>
      <c r="R1349" s="1">
        <v>6.3000001E-2</v>
      </c>
      <c r="S1349" s="1">
        <v>0</v>
      </c>
      <c r="W1349">
        <f t="shared" si="357"/>
        <v>5.4368439866170563E-2</v>
      </c>
      <c r="X1349">
        <f t="shared" si="358"/>
        <v>2.6779022117462054E-2</v>
      </c>
      <c r="Y1349">
        <f t="shared" si="359"/>
        <v>1.4489741218934734E-3</v>
      </c>
      <c r="Z1349">
        <f t="shared" si="360"/>
        <v>9.7704682682243429E-2</v>
      </c>
      <c r="AA1349">
        <f t="shared" si="361"/>
        <v>0.18030111878776953</v>
      </c>
      <c r="AB1349">
        <f t="shared" si="362"/>
        <v>4.5324009905171138E-2</v>
      </c>
      <c r="AC1349">
        <f t="shared" si="363"/>
        <v>1.9721520333463649</v>
      </c>
      <c r="AD1349">
        <f t="shared" si="364"/>
        <v>2.3618034810246984E-2</v>
      </c>
      <c r="AE1349">
        <f t="shared" si="365"/>
        <v>4.1882233471010555E-2</v>
      </c>
      <c r="AF1349">
        <f t="shared" si="366"/>
        <v>2.0829763115327937</v>
      </c>
      <c r="AG1349">
        <f t="shared" si="367"/>
        <v>0.14852388214508722</v>
      </c>
      <c r="AH1349">
        <f t="shared" si="368"/>
        <v>0.94679522874416322</v>
      </c>
      <c r="AI1349">
        <f t="shared" si="369"/>
        <v>3.5495229308014049E-27</v>
      </c>
      <c r="AJ1349">
        <f t="shared" si="370"/>
        <v>3.6315450709508674E-31</v>
      </c>
      <c r="AK1349">
        <f t="shared" si="371"/>
        <v>3.5495229308014049E-27</v>
      </c>
      <c r="AL1349">
        <f t="shared" si="372"/>
        <v>3.6315450709508674E-31</v>
      </c>
      <c r="AM1349">
        <f t="shared" si="373"/>
        <v>-61.549690585002459</v>
      </c>
    </row>
    <row r="1350" spans="1:39" ht="12.75" x14ac:dyDescent="0.2">
      <c r="A1350" s="1">
        <v>54</v>
      </c>
      <c r="B1350" s="1">
        <v>23.41</v>
      </c>
      <c r="C1350" s="1">
        <v>6</v>
      </c>
      <c r="D1350" s="1">
        <v>2</v>
      </c>
      <c r="E1350" s="1">
        <v>5</v>
      </c>
      <c r="F1350" s="1">
        <v>2</v>
      </c>
      <c r="G1350" s="1">
        <v>0</v>
      </c>
      <c r="H1350" s="1">
        <v>1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0.10299999999999999</v>
      </c>
      <c r="P1350" s="1">
        <v>8.1000000000000003E-2</v>
      </c>
      <c r="Q1350" s="1">
        <v>4.8999999000000002E-2</v>
      </c>
      <c r="R1350" s="1">
        <v>7.9000003999999999E-2</v>
      </c>
      <c r="S1350" s="1">
        <v>1</v>
      </c>
      <c r="W1350">
        <f t="shared" si="357"/>
        <v>8.4672803328819823E-2</v>
      </c>
      <c r="X1350">
        <f t="shared" si="358"/>
        <v>1.3778410782679601E-2</v>
      </c>
      <c r="Y1350">
        <f t="shared" si="359"/>
        <v>2.2566163423554234E-3</v>
      </c>
      <c r="Z1350">
        <f t="shared" si="360"/>
        <v>5.4123504187506694E-2</v>
      </c>
      <c r="AA1350">
        <f t="shared" si="361"/>
        <v>0.15483133464136156</v>
      </c>
      <c r="AB1350">
        <f t="shared" si="362"/>
        <v>8.2946645960974522E-2</v>
      </c>
      <c r="AC1350">
        <f t="shared" si="363"/>
        <v>0.79658964736247573</v>
      </c>
      <c r="AD1350">
        <f t="shared" si="364"/>
        <v>4.3222940183928624E-2</v>
      </c>
      <c r="AE1350">
        <f t="shared" si="365"/>
        <v>1.8709797890700916E-2</v>
      </c>
      <c r="AF1350">
        <f t="shared" si="366"/>
        <v>0.9414690313980798</v>
      </c>
      <c r="AG1350">
        <f t="shared" si="367"/>
        <v>8.8989808261969491E-2</v>
      </c>
      <c r="AH1350">
        <f t="shared" si="368"/>
        <v>0.84611348944695663</v>
      </c>
      <c r="AI1350">
        <f t="shared" si="369"/>
        <v>8.8989808261969491E-2</v>
      </c>
      <c r="AJ1350">
        <f t="shared" si="370"/>
        <v>0.84611348944695663</v>
      </c>
      <c r="AK1350">
        <f t="shared" si="371"/>
        <v>1</v>
      </c>
      <c r="AL1350">
        <f t="shared" si="372"/>
        <v>1</v>
      </c>
      <c r="AM1350">
        <f t="shared" si="373"/>
        <v>0</v>
      </c>
    </row>
    <row r="1351" spans="1:39" ht="12.75" x14ac:dyDescent="0.2">
      <c r="A1351" s="1">
        <v>54</v>
      </c>
      <c r="B1351" s="1">
        <v>22.52</v>
      </c>
      <c r="C1351" s="1">
        <v>6</v>
      </c>
      <c r="D1351" s="1">
        <v>2</v>
      </c>
      <c r="E1351" s="1">
        <v>2</v>
      </c>
      <c r="F1351" s="1">
        <v>1</v>
      </c>
      <c r="G1351" s="1">
        <v>0</v>
      </c>
      <c r="H1351" s="1">
        <v>1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0.10299999999999999</v>
      </c>
      <c r="P1351" s="1">
        <v>8.1000000000000003E-2</v>
      </c>
      <c r="Q1351" s="1">
        <v>4.8999999000000002E-2</v>
      </c>
      <c r="R1351" s="1">
        <v>7.9000003999999999E-2</v>
      </c>
      <c r="S1351" s="1">
        <v>0</v>
      </c>
      <c r="W1351">
        <f t="shared" si="357"/>
        <v>8.4672803328819823E-2</v>
      </c>
      <c r="X1351">
        <f t="shared" si="358"/>
        <v>1.3778410782679601E-2</v>
      </c>
      <c r="Y1351">
        <f t="shared" si="359"/>
        <v>2.2566163423554234E-3</v>
      </c>
      <c r="Z1351">
        <f t="shared" si="360"/>
        <v>5.4123504187506694E-2</v>
      </c>
      <c r="AA1351">
        <f t="shared" si="361"/>
        <v>0.15483133464136156</v>
      </c>
      <c r="AB1351">
        <f t="shared" si="362"/>
        <v>8.2946645960974522E-2</v>
      </c>
      <c r="AC1351">
        <f t="shared" si="363"/>
        <v>0.79658964736247573</v>
      </c>
      <c r="AD1351">
        <f t="shared" si="364"/>
        <v>4.3222940183928624E-2</v>
      </c>
      <c r="AE1351">
        <f t="shared" si="365"/>
        <v>1.8709797890700916E-2</v>
      </c>
      <c r="AF1351">
        <f t="shared" si="366"/>
        <v>0.9414690313980798</v>
      </c>
      <c r="AG1351">
        <f t="shared" si="367"/>
        <v>8.8989808261969491E-2</v>
      </c>
      <c r="AH1351">
        <f t="shared" si="368"/>
        <v>0.84611348944695663</v>
      </c>
      <c r="AI1351">
        <f t="shared" si="369"/>
        <v>7.9191859745020941E-3</v>
      </c>
      <c r="AJ1351">
        <f t="shared" si="370"/>
        <v>0.71590803702410521</v>
      </c>
      <c r="AK1351">
        <f t="shared" si="371"/>
        <v>1</v>
      </c>
      <c r="AL1351">
        <f t="shared" si="372"/>
        <v>1</v>
      </c>
      <c r="AM1351">
        <f t="shared" si="373"/>
        <v>0</v>
      </c>
    </row>
    <row r="1352" spans="1:39" ht="12.75" x14ac:dyDescent="0.2">
      <c r="A1352" s="1">
        <v>54</v>
      </c>
      <c r="B1352" s="1">
        <v>9.9799994999999999</v>
      </c>
      <c r="C1352" s="1">
        <v>6</v>
      </c>
      <c r="D1352" s="1">
        <v>2</v>
      </c>
      <c r="E1352" s="1">
        <v>2</v>
      </c>
      <c r="F1352" s="1">
        <v>1</v>
      </c>
      <c r="G1352" s="1">
        <v>0</v>
      </c>
      <c r="H1352" s="1">
        <v>1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0.10299999999999999</v>
      </c>
      <c r="P1352" s="1">
        <v>8.1000000000000003E-2</v>
      </c>
      <c r="Q1352" s="1">
        <v>4.8999999000000002E-2</v>
      </c>
      <c r="R1352" s="1">
        <v>7.9000003999999999E-2</v>
      </c>
      <c r="S1352" s="1">
        <v>0</v>
      </c>
      <c r="W1352">
        <f t="shared" si="357"/>
        <v>8.4672803328819823E-2</v>
      </c>
      <c r="X1352">
        <f t="shared" si="358"/>
        <v>1.3778410782679601E-2</v>
      </c>
      <c r="Y1352">
        <f t="shared" si="359"/>
        <v>2.2566163423554234E-3</v>
      </c>
      <c r="Z1352">
        <f t="shared" si="360"/>
        <v>5.4123504187506694E-2</v>
      </c>
      <c r="AA1352">
        <f t="shared" si="361"/>
        <v>0.15483133464136156</v>
      </c>
      <c r="AB1352">
        <f t="shared" si="362"/>
        <v>8.2946645960974522E-2</v>
      </c>
      <c r="AC1352">
        <f t="shared" si="363"/>
        <v>0.79658964736247573</v>
      </c>
      <c r="AD1352">
        <f t="shared" si="364"/>
        <v>4.3222940183928624E-2</v>
      </c>
      <c r="AE1352">
        <f t="shared" si="365"/>
        <v>1.8709797890700916E-2</v>
      </c>
      <c r="AF1352">
        <f t="shared" si="366"/>
        <v>0.9414690313980798</v>
      </c>
      <c r="AG1352">
        <f t="shared" si="367"/>
        <v>8.8989808261969491E-2</v>
      </c>
      <c r="AH1352">
        <f t="shared" si="368"/>
        <v>0.84611348944695663</v>
      </c>
      <c r="AI1352">
        <f t="shared" si="369"/>
        <v>7.0472684146181941E-4</v>
      </c>
      <c r="AJ1352">
        <f t="shared" si="370"/>
        <v>0.60573944732958673</v>
      </c>
      <c r="AK1352">
        <f t="shared" si="371"/>
        <v>1</v>
      </c>
      <c r="AL1352">
        <f t="shared" si="372"/>
        <v>1</v>
      </c>
      <c r="AM1352">
        <f t="shared" si="373"/>
        <v>0</v>
      </c>
    </row>
    <row r="1353" spans="1:39" ht="12.75" x14ac:dyDescent="0.2">
      <c r="A1353" s="1">
        <v>54</v>
      </c>
      <c r="B1353" s="1">
        <v>20.67</v>
      </c>
      <c r="C1353" s="1">
        <v>6</v>
      </c>
      <c r="D1353" s="1">
        <v>2</v>
      </c>
      <c r="E1353" s="1">
        <v>3</v>
      </c>
      <c r="F1353" s="1">
        <v>1</v>
      </c>
      <c r="G1353" s="1">
        <v>0</v>
      </c>
      <c r="H1353" s="1">
        <v>1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0.10299999999999999</v>
      </c>
      <c r="P1353" s="1">
        <v>8.1000000000000003E-2</v>
      </c>
      <c r="Q1353" s="1">
        <v>4.8999999000000002E-2</v>
      </c>
      <c r="R1353" s="1">
        <v>7.9000003999999999E-2</v>
      </c>
      <c r="S1353" s="1">
        <v>0</v>
      </c>
      <c r="W1353">
        <f t="shared" si="357"/>
        <v>8.4672803328819823E-2</v>
      </c>
      <c r="X1353">
        <f t="shared" si="358"/>
        <v>1.3778410782679601E-2</v>
      </c>
      <c r="Y1353">
        <f t="shared" si="359"/>
        <v>2.2566163423554234E-3</v>
      </c>
      <c r="Z1353">
        <f t="shared" si="360"/>
        <v>5.4123504187506694E-2</v>
      </c>
      <c r="AA1353">
        <f t="shared" si="361"/>
        <v>0.15483133464136156</v>
      </c>
      <c r="AB1353">
        <f t="shared" si="362"/>
        <v>8.2946645960974522E-2</v>
      </c>
      <c r="AC1353">
        <f t="shared" si="363"/>
        <v>0.79658964736247573</v>
      </c>
      <c r="AD1353">
        <f t="shared" si="364"/>
        <v>4.3222940183928624E-2</v>
      </c>
      <c r="AE1353">
        <f t="shared" si="365"/>
        <v>1.8709797890700916E-2</v>
      </c>
      <c r="AF1353">
        <f t="shared" si="366"/>
        <v>0.9414690313980798</v>
      </c>
      <c r="AG1353">
        <f t="shared" si="367"/>
        <v>8.8989808261969491E-2</v>
      </c>
      <c r="AH1353">
        <f t="shared" si="368"/>
        <v>0.84611348944695663</v>
      </c>
      <c r="AI1353">
        <f t="shared" si="369"/>
        <v>6.2713506498750677E-5</v>
      </c>
      <c r="AJ1353">
        <f t="shared" si="370"/>
        <v>0.51252431747570759</v>
      </c>
      <c r="AK1353">
        <f t="shared" si="371"/>
        <v>1</v>
      </c>
      <c r="AL1353">
        <f t="shared" si="372"/>
        <v>1</v>
      </c>
      <c r="AM1353">
        <f t="shared" si="373"/>
        <v>0</v>
      </c>
    </row>
    <row r="1354" spans="1:39" ht="12.75" x14ac:dyDescent="0.2">
      <c r="A1354" s="1">
        <v>54</v>
      </c>
      <c r="B1354" s="1">
        <v>30.08</v>
      </c>
      <c r="C1354" s="1">
        <v>6</v>
      </c>
      <c r="D1354" s="1">
        <v>2</v>
      </c>
      <c r="E1354" s="1">
        <v>5</v>
      </c>
      <c r="F1354" s="1">
        <v>1</v>
      </c>
      <c r="G1354" s="1">
        <v>0</v>
      </c>
      <c r="H1354" s="1">
        <v>1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0.10299999999999999</v>
      </c>
      <c r="P1354" s="1">
        <v>8.1000000000000003E-2</v>
      </c>
      <c r="Q1354" s="1">
        <v>4.8999999000000002E-2</v>
      </c>
      <c r="R1354" s="1">
        <v>7.9000003999999999E-2</v>
      </c>
      <c r="S1354" s="1">
        <v>0</v>
      </c>
      <c r="W1354">
        <f t="shared" si="357"/>
        <v>8.4672803328819823E-2</v>
      </c>
      <c r="X1354">
        <f t="shared" si="358"/>
        <v>1.3778410782679601E-2</v>
      </c>
      <c r="Y1354">
        <f t="shared" si="359"/>
        <v>2.2566163423554234E-3</v>
      </c>
      <c r="Z1354">
        <f t="shared" si="360"/>
        <v>5.4123504187506694E-2</v>
      </c>
      <c r="AA1354">
        <f t="shared" si="361"/>
        <v>0.15483133464136156</v>
      </c>
      <c r="AB1354">
        <f t="shared" si="362"/>
        <v>8.2946645960974522E-2</v>
      </c>
      <c r="AC1354">
        <f t="shared" si="363"/>
        <v>0.79658964736247573</v>
      </c>
      <c r="AD1354">
        <f t="shared" si="364"/>
        <v>4.3222940183928624E-2</v>
      </c>
      <c r="AE1354">
        <f t="shared" si="365"/>
        <v>1.8709797890700916E-2</v>
      </c>
      <c r="AF1354">
        <f t="shared" si="366"/>
        <v>0.9414690313980798</v>
      </c>
      <c r="AG1354">
        <f t="shared" si="367"/>
        <v>8.8989808261969491E-2</v>
      </c>
      <c r="AH1354">
        <f t="shared" si="368"/>
        <v>0.84611348944695663</v>
      </c>
      <c r="AI1354">
        <f t="shared" si="369"/>
        <v>5.5808629187596003E-6</v>
      </c>
      <c r="AJ1354">
        <f t="shared" si="370"/>
        <v>0.43365373868579077</v>
      </c>
      <c r="AK1354">
        <f t="shared" si="371"/>
        <v>1</v>
      </c>
      <c r="AL1354">
        <f t="shared" si="372"/>
        <v>1</v>
      </c>
      <c r="AM1354">
        <f t="shared" si="373"/>
        <v>0</v>
      </c>
    </row>
    <row r="1355" spans="1:39" ht="12.75" x14ac:dyDescent="0.2">
      <c r="A1355" s="1">
        <v>54</v>
      </c>
      <c r="B1355" s="1">
        <v>8.3699998999999998</v>
      </c>
      <c r="C1355" s="1">
        <v>6</v>
      </c>
      <c r="D1355" s="1">
        <v>2</v>
      </c>
      <c r="E1355" s="1">
        <v>2</v>
      </c>
      <c r="F1355" s="1">
        <v>1</v>
      </c>
      <c r="G1355" s="1">
        <v>0</v>
      </c>
      <c r="H1355" s="1">
        <v>1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0.10299999999999999</v>
      </c>
      <c r="P1355" s="1">
        <v>8.1000000000000003E-2</v>
      </c>
      <c r="Q1355" s="1">
        <v>4.8999999000000002E-2</v>
      </c>
      <c r="R1355" s="1">
        <v>7.9000003999999999E-2</v>
      </c>
      <c r="S1355" s="1">
        <v>0</v>
      </c>
      <c r="W1355">
        <f t="shared" si="357"/>
        <v>8.4672803328819823E-2</v>
      </c>
      <c r="X1355">
        <f t="shared" si="358"/>
        <v>1.3778410782679601E-2</v>
      </c>
      <c r="Y1355">
        <f t="shared" si="359"/>
        <v>2.2566163423554234E-3</v>
      </c>
      <c r="Z1355">
        <f t="shared" si="360"/>
        <v>5.4123504187506694E-2</v>
      </c>
      <c r="AA1355">
        <f t="shared" si="361"/>
        <v>0.15483133464136156</v>
      </c>
      <c r="AB1355">
        <f t="shared" si="362"/>
        <v>8.2946645960974522E-2</v>
      </c>
      <c r="AC1355">
        <f t="shared" si="363"/>
        <v>0.79658964736247573</v>
      </c>
      <c r="AD1355">
        <f t="shared" si="364"/>
        <v>4.3222940183928624E-2</v>
      </c>
      <c r="AE1355">
        <f t="shared" si="365"/>
        <v>1.8709797890700916E-2</v>
      </c>
      <c r="AF1355">
        <f t="shared" si="366"/>
        <v>0.9414690313980798</v>
      </c>
      <c r="AG1355">
        <f t="shared" si="367"/>
        <v>8.8989808261969491E-2</v>
      </c>
      <c r="AH1355">
        <f t="shared" si="368"/>
        <v>0.84611348944695663</v>
      </c>
      <c r="AI1355">
        <f t="shared" si="369"/>
        <v>4.9663992107675221E-7</v>
      </c>
      <c r="AJ1355">
        <f t="shared" si="370"/>
        <v>0.36692027805115313</v>
      </c>
      <c r="AK1355">
        <f t="shared" si="371"/>
        <v>1</v>
      </c>
      <c r="AL1355">
        <f t="shared" si="372"/>
        <v>1</v>
      </c>
      <c r="AM1355">
        <f t="shared" si="373"/>
        <v>0</v>
      </c>
    </row>
    <row r="1356" spans="1:39" ht="12.75" x14ac:dyDescent="0.2">
      <c r="A1356" s="1">
        <v>54</v>
      </c>
      <c r="B1356" s="1">
        <v>13.46</v>
      </c>
      <c r="C1356" s="1">
        <v>6</v>
      </c>
      <c r="D1356" s="1">
        <v>2</v>
      </c>
      <c r="E1356" s="1">
        <v>4</v>
      </c>
      <c r="F1356" s="1">
        <v>1</v>
      </c>
      <c r="G1356" s="1">
        <v>0</v>
      </c>
      <c r="H1356" s="1">
        <v>1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0.10299999999999999</v>
      </c>
      <c r="P1356" s="1">
        <v>8.1000000000000003E-2</v>
      </c>
      <c r="Q1356" s="1">
        <v>4.8999999000000002E-2</v>
      </c>
      <c r="R1356" s="1">
        <v>7.9000003999999999E-2</v>
      </c>
      <c r="S1356" s="1">
        <v>0</v>
      </c>
      <c r="W1356">
        <f t="shared" si="357"/>
        <v>8.4672803328819823E-2</v>
      </c>
      <c r="X1356">
        <f t="shared" si="358"/>
        <v>1.3778410782679601E-2</v>
      </c>
      <c r="Y1356">
        <f t="shared" si="359"/>
        <v>2.2566163423554234E-3</v>
      </c>
      <c r="Z1356">
        <f t="shared" si="360"/>
        <v>5.4123504187506694E-2</v>
      </c>
      <c r="AA1356">
        <f t="shared" si="361"/>
        <v>0.15483133464136156</v>
      </c>
      <c r="AB1356">
        <f t="shared" si="362"/>
        <v>8.2946645960974522E-2</v>
      </c>
      <c r="AC1356">
        <f t="shared" si="363"/>
        <v>0.79658964736247573</v>
      </c>
      <c r="AD1356">
        <f t="shared" si="364"/>
        <v>4.3222940183928624E-2</v>
      </c>
      <c r="AE1356">
        <f t="shared" si="365"/>
        <v>1.8709797890700916E-2</v>
      </c>
      <c r="AF1356">
        <f t="shared" si="366"/>
        <v>0.9414690313980798</v>
      </c>
      <c r="AG1356">
        <f t="shared" si="367"/>
        <v>8.8989808261969491E-2</v>
      </c>
      <c r="AH1356">
        <f t="shared" si="368"/>
        <v>0.84611348944695663</v>
      </c>
      <c r="AI1356">
        <f t="shared" si="369"/>
        <v>4.4195891351859838E-8</v>
      </c>
      <c r="AJ1356">
        <f t="shared" si="370"/>
        <v>0.31045619681070874</v>
      </c>
      <c r="AK1356">
        <f t="shared" si="371"/>
        <v>1</v>
      </c>
      <c r="AL1356">
        <f t="shared" si="372"/>
        <v>1</v>
      </c>
      <c r="AM1356">
        <f t="shared" si="373"/>
        <v>0</v>
      </c>
    </row>
    <row r="1357" spans="1:39" ht="12.75" x14ac:dyDescent="0.2">
      <c r="A1357" s="1">
        <v>54</v>
      </c>
      <c r="B1357" s="1">
        <v>17.120000999999998</v>
      </c>
      <c r="C1357" s="1">
        <v>6</v>
      </c>
      <c r="D1357" s="1">
        <v>2</v>
      </c>
      <c r="E1357" s="1">
        <v>3</v>
      </c>
      <c r="F1357" s="1">
        <v>1</v>
      </c>
      <c r="G1357" s="1">
        <v>0</v>
      </c>
      <c r="H1357" s="1">
        <v>1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0.10299999999999999</v>
      </c>
      <c r="P1357" s="1">
        <v>8.1000000000000003E-2</v>
      </c>
      <c r="Q1357" s="1">
        <v>4.8999999000000002E-2</v>
      </c>
      <c r="R1357" s="1">
        <v>7.9000003999999999E-2</v>
      </c>
      <c r="S1357" s="1">
        <v>0</v>
      </c>
      <c r="W1357">
        <f t="shared" si="357"/>
        <v>8.4672803328819823E-2</v>
      </c>
      <c r="X1357">
        <f t="shared" si="358"/>
        <v>1.3778410782679601E-2</v>
      </c>
      <c r="Y1357">
        <f t="shared" si="359"/>
        <v>2.2566163423554234E-3</v>
      </c>
      <c r="Z1357">
        <f t="shared" si="360"/>
        <v>5.4123504187506694E-2</v>
      </c>
      <c r="AA1357">
        <f t="shared" si="361"/>
        <v>0.15483133464136156</v>
      </c>
      <c r="AB1357">
        <f t="shared" si="362"/>
        <v>8.2946645960974522E-2</v>
      </c>
      <c r="AC1357">
        <f t="shared" si="363"/>
        <v>0.79658964736247573</v>
      </c>
      <c r="AD1357">
        <f t="shared" si="364"/>
        <v>4.3222940183928624E-2</v>
      </c>
      <c r="AE1357">
        <f t="shared" si="365"/>
        <v>1.8709797890700916E-2</v>
      </c>
      <c r="AF1357">
        <f t="shared" si="366"/>
        <v>0.9414690313980798</v>
      </c>
      <c r="AG1357">
        <f t="shared" si="367"/>
        <v>8.8989808261969491E-2</v>
      </c>
      <c r="AH1357">
        <f t="shared" si="368"/>
        <v>0.84611348944695663</v>
      </c>
      <c r="AI1357">
        <f t="shared" si="369"/>
        <v>3.9329838973688429E-9</v>
      </c>
      <c r="AJ1357">
        <f t="shared" si="370"/>
        <v>0.26268117600393992</v>
      </c>
      <c r="AK1357">
        <f t="shared" si="371"/>
        <v>1</v>
      </c>
      <c r="AL1357">
        <f t="shared" si="372"/>
        <v>1</v>
      </c>
      <c r="AM1357">
        <f t="shared" si="373"/>
        <v>0</v>
      </c>
    </row>
    <row r="1358" spans="1:39" ht="12.75" x14ac:dyDescent="0.2">
      <c r="A1358" s="1">
        <v>54</v>
      </c>
      <c r="B1358" s="1">
        <v>18.690000999999999</v>
      </c>
      <c r="C1358" s="1">
        <v>6</v>
      </c>
      <c r="D1358" s="1">
        <v>2</v>
      </c>
      <c r="E1358" s="1">
        <v>4</v>
      </c>
      <c r="F1358" s="1">
        <v>1</v>
      </c>
      <c r="G1358" s="1">
        <v>0</v>
      </c>
      <c r="H1358" s="1">
        <v>1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0.10299999999999999</v>
      </c>
      <c r="P1358" s="1">
        <v>8.1000000000000003E-2</v>
      </c>
      <c r="Q1358" s="1">
        <v>4.8999999000000002E-2</v>
      </c>
      <c r="R1358" s="1">
        <v>7.9000003999999999E-2</v>
      </c>
      <c r="S1358" s="1">
        <v>0</v>
      </c>
      <c r="W1358">
        <f t="shared" si="357"/>
        <v>8.4672803328819823E-2</v>
      </c>
      <c r="X1358">
        <f t="shared" si="358"/>
        <v>1.3778410782679601E-2</v>
      </c>
      <c r="Y1358">
        <f t="shared" si="359"/>
        <v>2.2566163423554234E-3</v>
      </c>
      <c r="Z1358">
        <f t="shared" si="360"/>
        <v>5.4123504187506694E-2</v>
      </c>
      <c r="AA1358">
        <f t="shared" si="361"/>
        <v>0.15483133464136156</v>
      </c>
      <c r="AB1358">
        <f t="shared" si="362"/>
        <v>8.2946645960974522E-2</v>
      </c>
      <c r="AC1358">
        <f t="shared" si="363"/>
        <v>0.79658964736247573</v>
      </c>
      <c r="AD1358">
        <f t="shared" si="364"/>
        <v>4.3222940183928624E-2</v>
      </c>
      <c r="AE1358">
        <f t="shared" si="365"/>
        <v>1.8709797890700916E-2</v>
      </c>
      <c r="AF1358">
        <f t="shared" si="366"/>
        <v>0.9414690313980798</v>
      </c>
      <c r="AG1358">
        <f t="shared" si="367"/>
        <v>8.8989808261969491E-2</v>
      </c>
      <c r="AH1358">
        <f t="shared" si="368"/>
        <v>0.84611348944695663</v>
      </c>
      <c r="AI1358">
        <f t="shared" si="369"/>
        <v>3.4999548292426685E-10</v>
      </c>
      <c r="AJ1358">
        <f t="shared" si="370"/>
        <v>0.22225808644072378</v>
      </c>
      <c r="AK1358">
        <f t="shared" si="371"/>
        <v>1</v>
      </c>
      <c r="AL1358">
        <f t="shared" si="372"/>
        <v>1</v>
      </c>
      <c r="AM1358">
        <f t="shared" si="373"/>
        <v>0</v>
      </c>
    </row>
    <row r="1359" spans="1:39" ht="12.75" x14ac:dyDescent="0.2">
      <c r="A1359" s="1">
        <v>54</v>
      </c>
      <c r="B1359" s="1">
        <v>4.3299998999999998</v>
      </c>
      <c r="C1359" s="1">
        <v>6</v>
      </c>
      <c r="D1359" s="1">
        <v>2</v>
      </c>
      <c r="E1359" s="1">
        <v>1</v>
      </c>
      <c r="F1359" s="1">
        <v>1</v>
      </c>
      <c r="G1359" s="1">
        <v>0</v>
      </c>
      <c r="H1359" s="1">
        <v>1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0</v>
      </c>
      <c r="O1359" s="1">
        <v>0.10299999999999999</v>
      </c>
      <c r="P1359" s="1">
        <v>8.1000000000000003E-2</v>
      </c>
      <c r="Q1359" s="1">
        <v>4.8999999000000002E-2</v>
      </c>
      <c r="R1359" s="1">
        <v>7.9000003999999999E-2</v>
      </c>
      <c r="S1359" s="1">
        <v>0</v>
      </c>
      <c r="W1359">
        <f t="shared" si="357"/>
        <v>8.4672803328819823E-2</v>
      </c>
      <c r="X1359">
        <f t="shared" si="358"/>
        <v>1.3778410782679601E-2</v>
      </c>
      <c r="Y1359">
        <f t="shared" si="359"/>
        <v>2.2566163423554234E-3</v>
      </c>
      <c r="Z1359">
        <f t="shared" si="360"/>
        <v>5.4123504187506694E-2</v>
      </c>
      <c r="AA1359">
        <f t="shared" si="361"/>
        <v>0.15483133464136156</v>
      </c>
      <c r="AB1359">
        <f t="shared" si="362"/>
        <v>8.2946645960974522E-2</v>
      </c>
      <c r="AC1359">
        <f t="shared" si="363"/>
        <v>0.79658964736247573</v>
      </c>
      <c r="AD1359">
        <f t="shared" si="364"/>
        <v>4.3222940183928624E-2</v>
      </c>
      <c r="AE1359">
        <f t="shared" si="365"/>
        <v>1.8709797890700916E-2</v>
      </c>
      <c r="AF1359">
        <f t="shared" si="366"/>
        <v>0.9414690313980798</v>
      </c>
      <c r="AG1359">
        <f t="shared" si="367"/>
        <v>8.8989808261969491E-2</v>
      </c>
      <c r="AH1359">
        <f t="shared" si="368"/>
        <v>0.84611348944695663</v>
      </c>
      <c r="AI1359">
        <f t="shared" si="369"/>
        <v>3.1146030917985921E-11</v>
      </c>
      <c r="AJ1359">
        <f t="shared" si="370"/>
        <v>0.18805556507616411</v>
      </c>
      <c r="AK1359">
        <f t="shared" si="371"/>
        <v>1</v>
      </c>
      <c r="AL1359">
        <f t="shared" si="372"/>
        <v>1</v>
      </c>
      <c r="AM1359">
        <f t="shared" si="373"/>
        <v>0</v>
      </c>
    </row>
    <row r="1360" spans="1:39" ht="12.75" x14ac:dyDescent="0.2">
      <c r="A1360" s="1">
        <v>54</v>
      </c>
      <c r="B1360" s="1">
        <v>46.459999000000003</v>
      </c>
      <c r="C1360" s="1">
        <v>6</v>
      </c>
      <c r="D1360" s="1">
        <v>2</v>
      </c>
      <c r="E1360" s="1">
        <v>4</v>
      </c>
      <c r="F1360" s="1">
        <v>1</v>
      </c>
      <c r="G1360" s="1">
        <v>0</v>
      </c>
      <c r="H1360" s="1">
        <v>1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0.10299999999999999</v>
      </c>
      <c r="P1360" s="1">
        <v>8.1000000000000003E-2</v>
      </c>
      <c r="Q1360" s="1">
        <v>4.8999999000000002E-2</v>
      </c>
      <c r="R1360" s="1">
        <v>7.9000003999999999E-2</v>
      </c>
      <c r="S1360" s="1">
        <v>0</v>
      </c>
      <c r="W1360">
        <f t="shared" si="357"/>
        <v>8.4672803328819823E-2</v>
      </c>
      <c r="X1360">
        <f t="shared" si="358"/>
        <v>1.3778410782679601E-2</v>
      </c>
      <c r="Y1360">
        <f t="shared" si="359"/>
        <v>2.2566163423554234E-3</v>
      </c>
      <c r="Z1360">
        <f t="shared" si="360"/>
        <v>5.4123504187506694E-2</v>
      </c>
      <c r="AA1360">
        <f t="shared" si="361"/>
        <v>0.15483133464136156</v>
      </c>
      <c r="AB1360">
        <f t="shared" si="362"/>
        <v>8.2946645960974522E-2</v>
      </c>
      <c r="AC1360">
        <f t="shared" si="363"/>
        <v>0.79658964736247573</v>
      </c>
      <c r="AD1360">
        <f t="shared" si="364"/>
        <v>4.3222940183928624E-2</v>
      </c>
      <c r="AE1360">
        <f t="shared" si="365"/>
        <v>1.8709797890700916E-2</v>
      </c>
      <c r="AF1360">
        <f t="shared" si="366"/>
        <v>0.9414690313980798</v>
      </c>
      <c r="AG1360">
        <f t="shared" si="367"/>
        <v>8.8989808261969491E-2</v>
      </c>
      <c r="AH1360">
        <f t="shared" si="368"/>
        <v>0.84611348944695663</v>
      </c>
      <c r="AI1360">
        <f t="shared" si="369"/>
        <v>2.7716793195129408E-12</v>
      </c>
      <c r="AJ1360">
        <f t="shared" si="370"/>
        <v>0.15911635037651245</v>
      </c>
      <c r="AK1360">
        <f t="shared" si="371"/>
        <v>1</v>
      </c>
      <c r="AL1360">
        <f t="shared" si="372"/>
        <v>1</v>
      </c>
      <c r="AM1360">
        <f t="shared" si="373"/>
        <v>0</v>
      </c>
    </row>
    <row r="1361" spans="1:39" ht="12.75" x14ac:dyDescent="0.2">
      <c r="A1361" s="1">
        <v>54</v>
      </c>
      <c r="B1361" s="1">
        <v>11.04</v>
      </c>
      <c r="C1361" s="1">
        <v>6</v>
      </c>
      <c r="D1361" s="1">
        <v>2</v>
      </c>
      <c r="E1361" s="1">
        <v>3</v>
      </c>
      <c r="F1361" s="1">
        <v>2</v>
      </c>
      <c r="G1361" s="1">
        <v>0</v>
      </c>
      <c r="H1361" s="1">
        <v>0</v>
      </c>
      <c r="I1361" s="1">
        <v>0</v>
      </c>
      <c r="J1361" s="1">
        <v>1</v>
      </c>
      <c r="K1361" s="1">
        <v>0</v>
      </c>
      <c r="L1361" s="1">
        <v>0</v>
      </c>
      <c r="M1361" s="1">
        <v>0</v>
      </c>
      <c r="N1361" s="1">
        <v>1</v>
      </c>
      <c r="O1361" s="1">
        <v>0.115</v>
      </c>
      <c r="P1361" s="1">
        <v>8.6000003000000005E-2</v>
      </c>
      <c r="Q1361" s="1">
        <v>5.9999998999999998E-2</v>
      </c>
      <c r="R1361" s="1">
        <v>6.3000001E-2</v>
      </c>
      <c r="S1361" s="1">
        <v>0</v>
      </c>
      <c r="W1361">
        <f t="shared" si="357"/>
        <v>5.4368439866170563E-2</v>
      </c>
      <c r="X1361">
        <f t="shared" si="358"/>
        <v>1.145601663201222E-2</v>
      </c>
      <c r="Y1361">
        <f t="shared" si="359"/>
        <v>1.5034664812651815E-3</v>
      </c>
      <c r="Z1361">
        <f t="shared" si="360"/>
        <v>0.14249229932376967</v>
      </c>
      <c r="AA1361">
        <f t="shared" si="361"/>
        <v>0.20982022230321762</v>
      </c>
      <c r="AB1361">
        <f t="shared" si="362"/>
        <v>4.5324009905171138E-2</v>
      </c>
      <c r="AC1361">
        <f t="shared" si="363"/>
        <v>0.61925836589793892</v>
      </c>
      <c r="AD1361">
        <f t="shared" si="364"/>
        <v>2.4837984063272582E-2</v>
      </c>
      <c r="AE1361">
        <f t="shared" si="365"/>
        <v>0.17437364020865342</v>
      </c>
      <c r="AF1361">
        <f t="shared" si="366"/>
        <v>0.86379400007503604</v>
      </c>
      <c r="AG1361">
        <f t="shared" si="367"/>
        <v>0.67911613932926673</v>
      </c>
      <c r="AH1361">
        <f t="shared" si="368"/>
        <v>0.20186947373274872</v>
      </c>
      <c r="AI1361">
        <f t="shared" si="369"/>
        <v>1.8822921589263977E-12</v>
      </c>
      <c r="AJ1361">
        <f t="shared" si="370"/>
        <v>3.2120733912782223E-2</v>
      </c>
      <c r="AK1361">
        <f t="shared" si="371"/>
        <v>1</v>
      </c>
      <c r="AL1361">
        <f t="shared" si="372"/>
        <v>1</v>
      </c>
      <c r="AM1361">
        <f t="shared" si="373"/>
        <v>0</v>
      </c>
    </row>
    <row r="1362" spans="1:39" ht="12.75" x14ac:dyDescent="0.2">
      <c r="A1362" s="1">
        <v>54</v>
      </c>
      <c r="B1362" s="1">
        <v>65.839995999999999</v>
      </c>
      <c r="C1362" s="1">
        <v>6</v>
      </c>
      <c r="D1362" s="1">
        <v>2</v>
      </c>
      <c r="E1362" s="1">
        <v>2</v>
      </c>
      <c r="F1362" s="1">
        <v>1</v>
      </c>
      <c r="G1362" s="1">
        <v>0</v>
      </c>
      <c r="H1362" s="1">
        <v>0</v>
      </c>
      <c r="I1362" s="1">
        <v>1</v>
      </c>
      <c r="J1362" s="1">
        <v>0</v>
      </c>
      <c r="K1362" s="1">
        <v>0</v>
      </c>
      <c r="L1362" s="1">
        <v>0</v>
      </c>
      <c r="M1362" s="1">
        <v>0</v>
      </c>
      <c r="N1362" s="1">
        <v>0</v>
      </c>
      <c r="O1362" s="1">
        <v>5.7999997999999997E-2</v>
      </c>
      <c r="P1362" s="1">
        <v>6.3000001E-2</v>
      </c>
      <c r="Q1362" s="1">
        <v>6.1000000999999998E-2</v>
      </c>
      <c r="R1362" s="1">
        <v>6.4000003E-2</v>
      </c>
      <c r="S1362" s="1">
        <v>0</v>
      </c>
      <c r="W1362">
        <f t="shared" si="357"/>
        <v>0.44589538191169059</v>
      </c>
      <c r="X1362">
        <f t="shared" si="358"/>
        <v>2.6779022117462054E-2</v>
      </c>
      <c r="Y1362">
        <f t="shared" si="359"/>
        <v>1.4489741218934734E-3</v>
      </c>
      <c r="Z1362">
        <f t="shared" si="360"/>
        <v>9.4163427358387328E-2</v>
      </c>
      <c r="AA1362">
        <f t="shared" si="361"/>
        <v>0.56828680550943345</v>
      </c>
      <c r="AB1362">
        <f t="shared" si="362"/>
        <v>0.79995077292057171</v>
      </c>
      <c r="AC1362">
        <f t="shared" si="363"/>
        <v>1.9721520333463649</v>
      </c>
      <c r="AD1362">
        <f t="shared" si="364"/>
        <v>2.3618034810246984E-2</v>
      </c>
      <c r="AE1362">
        <f t="shared" si="365"/>
        <v>3.9825134178739306E-2</v>
      </c>
      <c r="AF1362">
        <f t="shared" si="366"/>
        <v>2.8355459752559229</v>
      </c>
      <c r="AG1362">
        <f t="shared" si="367"/>
        <v>2.5497233225300017E-3</v>
      </c>
      <c r="AH1362">
        <f t="shared" si="368"/>
        <v>8.3292723928115233E-3</v>
      </c>
      <c r="AI1362">
        <f t="shared" si="369"/>
        <v>4.7993242174299843E-15</v>
      </c>
      <c r="AJ1362">
        <f t="shared" si="370"/>
        <v>2.6754234221658185E-4</v>
      </c>
      <c r="AK1362">
        <f t="shared" si="371"/>
        <v>1</v>
      </c>
      <c r="AL1362">
        <f t="shared" si="372"/>
        <v>1</v>
      </c>
      <c r="AM1362">
        <f t="shared" si="373"/>
        <v>0</v>
      </c>
    </row>
    <row r="1363" spans="1:39" ht="12.75" x14ac:dyDescent="0.2">
      <c r="A1363" s="1">
        <v>54</v>
      </c>
      <c r="B1363" s="1">
        <v>49.959999000000003</v>
      </c>
      <c r="C1363" s="1">
        <v>6</v>
      </c>
      <c r="D1363" s="1">
        <v>2</v>
      </c>
      <c r="E1363" s="1">
        <v>1</v>
      </c>
      <c r="F1363" s="1">
        <v>1</v>
      </c>
      <c r="G1363" s="1">
        <v>0</v>
      </c>
      <c r="H1363" s="1">
        <v>0</v>
      </c>
      <c r="I1363" s="1">
        <v>1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5.7999997999999997E-2</v>
      </c>
      <c r="P1363" s="1">
        <v>6.3000001E-2</v>
      </c>
      <c r="Q1363" s="1">
        <v>6.1000000999999998E-2</v>
      </c>
      <c r="R1363" s="1">
        <v>6.4000003E-2</v>
      </c>
      <c r="S1363" s="1">
        <v>0</v>
      </c>
      <c r="W1363">
        <f t="shared" si="357"/>
        <v>0.44589538191169059</v>
      </c>
      <c r="X1363">
        <f t="shared" si="358"/>
        <v>2.6779022117462054E-2</v>
      </c>
      <c r="Y1363">
        <f t="shared" si="359"/>
        <v>1.4489741218934734E-3</v>
      </c>
      <c r="Z1363">
        <f t="shared" si="360"/>
        <v>9.4163427358387328E-2</v>
      </c>
      <c r="AA1363">
        <f t="shared" si="361"/>
        <v>0.56828680550943345</v>
      </c>
      <c r="AB1363">
        <f t="shared" si="362"/>
        <v>0.79995077292057171</v>
      </c>
      <c r="AC1363">
        <f t="shared" si="363"/>
        <v>1.9721520333463649</v>
      </c>
      <c r="AD1363">
        <f t="shared" si="364"/>
        <v>2.3618034810246984E-2</v>
      </c>
      <c r="AE1363">
        <f t="shared" si="365"/>
        <v>3.9825134178739306E-2</v>
      </c>
      <c r="AF1363">
        <f t="shared" si="366"/>
        <v>2.8355459752559229</v>
      </c>
      <c r="AG1363">
        <f t="shared" si="367"/>
        <v>2.5497233225300017E-3</v>
      </c>
      <c r="AH1363">
        <f t="shared" si="368"/>
        <v>8.3292723928115233E-3</v>
      </c>
      <c r="AI1363">
        <f t="shared" si="369"/>
        <v>1.223694888956428E-17</v>
      </c>
      <c r="AJ1363">
        <f t="shared" si="370"/>
        <v>2.2284330449327079E-6</v>
      </c>
      <c r="AK1363">
        <f t="shared" si="371"/>
        <v>1.223694888956428E-17</v>
      </c>
      <c r="AL1363">
        <f t="shared" si="372"/>
        <v>2.2284330449327079E-6</v>
      </c>
      <c r="AM1363">
        <f t="shared" si="373"/>
        <v>-13.755959896034053</v>
      </c>
    </row>
    <row r="1364" spans="1:39" ht="12.75" x14ac:dyDescent="0.2">
      <c r="A1364" s="1">
        <v>55</v>
      </c>
      <c r="B1364" s="1">
        <v>44.639999000000003</v>
      </c>
      <c r="C1364" s="1">
        <v>14</v>
      </c>
      <c r="D1364" s="1">
        <v>2</v>
      </c>
      <c r="E1364" s="1">
        <v>5</v>
      </c>
      <c r="F1364" s="1">
        <v>1</v>
      </c>
      <c r="G1364" s="1">
        <v>0</v>
      </c>
      <c r="H1364" s="1">
        <v>1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0.10299999999999999</v>
      </c>
      <c r="P1364" s="1">
        <v>9.7999997000000005E-2</v>
      </c>
      <c r="Q1364" s="1">
        <v>6.6000000000000003E-2</v>
      </c>
      <c r="R1364" s="1">
        <v>7.9000003999999999E-2</v>
      </c>
      <c r="S1364" s="1">
        <v>1</v>
      </c>
      <c r="W1364">
        <f t="shared" si="357"/>
        <v>8.4672803328819823E-2</v>
      </c>
      <c r="X1364">
        <f t="shared" si="358"/>
        <v>7.3559143531399607E-3</v>
      </c>
      <c r="Y1364">
        <f t="shared" si="359"/>
        <v>1.2047451881664882E-3</v>
      </c>
      <c r="Z1364">
        <f t="shared" si="360"/>
        <v>5.4123504187506694E-2</v>
      </c>
      <c r="AA1364">
        <f t="shared" si="361"/>
        <v>0.14735696705763296</v>
      </c>
      <c r="AB1364">
        <f t="shared" si="362"/>
        <v>8.2946645960974522E-2</v>
      </c>
      <c r="AC1364">
        <f t="shared" si="363"/>
        <v>0.33837752528779352</v>
      </c>
      <c r="AD1364">
        <f t="shared" si="364"/>
        <v>1.8360354841583409E-2</v>
      </c>
      <c r="AE1364">
        <f t="shared" si="365"/>
        <v>1.8709797890700916E-2</v>
      </c>
      <c r="AF1364">
        <f t="shared" si="366"/>
        <v>0.4583943239810524</v>
      </c>
      <c r="AG1364">
        <f t="shared" si="367"/>
        <v>4.9919012992870437E-2</v>
      </c>
      <c r="AH1364">
        <f t="shared" si="368"/>
        <v>0.73818000700589015</v>
      </c>
      <c r="AI1364">
        <f t="shared" si="369"/>
        <v>4.9919012992870437E-2</v>
      </c>
      <c r="AJ1364">
        <f t="shared" si="370"/>
        <v>0.73818000700589015</v>
      </c>
      <c r="AK1364">
        <f t="shared" si="371"/>
        <v>1</v>
      </c>
      <c r="AL1364">
        <f t="shared" si="372"/>
        <v>1</v>
      </c>
      <c r="AM1364">
        <f t="shared" si="373"/>
        <v>0</v>
      </c>
    </row>
    <row r="1365" spans="1:39" ht="12.75" x14ac:dyDescent="0.2">
      <c r="A1365" s="1">
        <v>55</v>
      </c>
      <c r="B1365" s="1">
        <v>2.8800001000000002</v>
      </c>
      <c r="C1365" s="1">
        <v>14</v>
      </c>
      <c r="D1365" s="1">
        <v>2</v>
      </c>
      <c r="E1365" s="1">
        <v>1</v>
      </c>
      <c r="F1365" s="1">
        <v>1</v>
      </c>
      <c r="G1365" s="1">
        <v>0</v>
      </c>
      <c r="H1365" s="1">
        <v>1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0.10299999999999999</v>
      </c>
      <c r="P1365" s="1">
        <v>9.7999997000000005E-2</v>
      </c>
      <c r="Q1365" s="1">
        <v>6.6000000000000003E-2</v>
      </c>
      <c r="R1365" s="1">
        <v>7.9000003999999999E-2</v>
      </c>
      <c r="S1365" s="1">
        <v>0</v>
      </c>
      <c r="W1365">
        <f t="shared" si="357"/>
        <v>8.4672803328819823E-2</v>
      </c>
      <c r="X1365">
        <f t="shared" si="358"/>
        <v>7.3559143531399607E-3</v>
      </c>
      <c r="Y1365">
        <f t="shared" si="359"/>
        <v>1.2047451881664882E-3</v>
      </c>
      <c r="Z1365">
        <f t="shared" si="360"/>
        <v>5.4123504187506694E-2</v>
      </c>
      <c r="AA1365">
        <f t="shared" si="361"/>
        <v>0.14735696705763296</v>
      </c>
      <c r="AB1365">
        <f t="shared" si="362"/>
        <v>8.2946645960974522E-2</v>
      </c>
      <c r="AC1365">
        <f t="shared" si="363"/>
        <v>0.33837752528779352</v>
      </c>
      <c r="AD1365">
        <f t="shared" si="364"/>
        <v>1.8360354841583409E-2</v>
      </c>
      <c r="AE1365">
        <f t="shared" si="365"/>
        <v>1.8709797890700916E-2</v>
      </c>
      <c r="AF1365">
        <f t="shared" si="366"/>
        <v>0.4583943239810524</v>
      </c>
      <c r="AG1365">
        <f t="shared" si="367"/>
        <v>4.9919012992870437E-2</v>
      </c>
      <c r="AH1365">
        <f t="shared" si="368"/>
        <v>0.73818000700589015</v>
      </c>
      <c r="AI1365">
        <f t="shared" si="369"/>
        <v>2.4919078581823674E-3</v>
      </c>
      <c r="AJ1365">
        <f t="shared" si="370"/>
        <v>0.54490972274321603</v>
      </c>
      <c r="AK1365">
        <f t="shared" si="371"/>
        <v>1</v>
      </c>
      <c r="AL1365">
        <f t="shared" si="372"/>
        <v>1</v>
      </c>
      <c r="AM1365">
        <f t="shared" si="373"/>
        <v>0</v>
      </c>
    </row>
    <row r="1366" spans="1:39" ht="12.75" x14ac:dyDescent="0.2">
      <c r="A1366" s="1">
        <v>55</v>
      </c>
      <c r="B1366" s="1">
        <v>7.5100002000000003</v>
      </c>
      <c r="C1366" s="1">
        <v>14</v>
      </c>
      <c r="D1366" s="1">
        <v>2</v>
      </c>
      <c r="E1366" s="1">
        <v>1</v>
      </c>
      <c r="F1366" s="1">
        <v>1</v>
      </c>
      <c r="G1366" s="1">
        <v>0</v>
      </c>
      <c r="H1366" s="1">
        <v>1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0.10299999999999999</v>
      </c>
      <c r="P1366" s="1">
        <v>9.7999997000000005E-2</v>
      </c>
      <c r="Q1366" s="1">
        <v>6.6000000000000003E-2</v>
      </c>
      <c r="R1366" s="1">
        <v>7.9000003999999999E-2</v>
      </c>
      <c r="S1366" s="1">
        <v>0</v>
      </c>
      <c r="W1366">
        <f t="shared" si="357"/>
        <v>8.4672803328819823E-2</v>
      </c>
      <c r="X1366">
        <f t="shared" si="358"/>
        <v>7.3559143531399607E-3</v>
      </c>
      <c r="Y1366">
        <f t="shared" si="359"/>
        <v>1.2047451881664882E-3</v>
      </c>
      <c r="Z1366">
        <f t="shared" si="360"/>
        <v>5.4123504187506694E-2</v>
      </c>
      <c r="AA1366">
        <f t="shared" si="361"/>
        <v>0.14735696705763296</v>
      </c>
      <c r="AB1366">
        <f t="shared" si="362"/>
        <v>8.2946645960974522E-2</v>
      </c>
      <c r="AC1366">
        <f t="shared" si="363"/>
        <v>0.33837752528779352</v>
      </c>
      <c r="AD1366">
        <f t="shared" si="364"/>
        <v>1.8360354841583409E-2</v>
      </c>
      <c r="AE1366">
        <f t="shared" si="365"/>
        <v>1.8709797890700916E-2</v>
      </c>
      <c r="AF1366">
        <f t="shared" si="366"/>
        <v>0.4583943239810524</v>
      </c>
      <c r="AG1366">
        <f t="shared" si="367"/>
        <v>4.9919012992870437E-2</v>
      </c>
      <c r="AH1366">
        <f t="shared" si="368"/>
        <v>0.73818000700589015</v>
      </c>
      <c r="AI1366">
        <f t="shared" si="369"/>
        <v>1.2439358074964153E-4</v>
      </c>
      <c r="AJ1366">
        <f t="shared" si="370"/>
        <v>0.40224146295216484</v>
      </c>
      <c r="AK1366">
        <f t="shared" si="371"/>
        <v>1</v>
      </c>
      <c r="AL1366">
        <f t="shared" si="372"/>
        <v>1</v>
      </c>
      <c r="AM1366">
        <f t="shared" si="373"/>
        <v>0</v>
      </c>
    </row>
    <row r="1367" spans="1:39" ht="12.75" x14ac:dyDescent="0.2">
      <c r="A1367" s="1">
        <v>55</v>
      </c>
      <c r="B1367" s="1">
        <v>2.2799999999999998</v>
      </c>
      <c r="C1367" s="1">
        <v>14</v>
      </c>
      <c r="D1367" s="1">
        <v>2</v>
      </c>
      <c r="E1367" s="1">
        <v>1</v>
      </c>
      <c r="F1367" s="1">
        <v>1</v>
      </c>
      <c r="G1367" s="1">
        <v>1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0.10299999999999999</v>
      </c>
      <c r="P1367" s="1">
        <v>9.7999997000000005E-2</v>
      </c>
      <c r="Q1367" s="1">
        <v>6.6000000000000003E-2</v>
      </c>
      <c r="R1367" s="1">
        <v>7.9000003999999999E-2</v>
      </c>
      <c r="S1367" s="1">
        <v>0</v>
      </c>
      <c r="W1367">
        <f t="shared" si="357"/>
        <v>8.4672803328819823E-2</v>
      </c>
      <c r="X1367">
        <f t="shared" si="358"/>
        <v>7.3559143531399607E-3</v>
      </c>
      <c r="Y1367">
        <f t="shared" si="359"/>
        <v>1.2047451881664882E-3</v>
      </c>
      <c r="Z1367">
        <f t="shared" si="360"/>
        <v>5.4123504187506694E-2</v>
      </c>
      <c r="AA1367">
        <f t="shared" si="361"/>
        <v>0.14735696705763296</v>
      </c>
      <c r="AB1367">
        <f t="shared" si="362"/>
        <v>8.2946645960974522E-2</v>
      </c>
      <c r="AC1367">
        <f t="shared" si="363"/>
        <v>0.33837752528779352</v>
      </c>
      <c r="AD1367">
        <f t="shared" si="364"/>
        <v>1.8360354841583409E-2</v>
      </c>
      <c r="AE1367">
        <f t="shared" si="365"/>
        <v>1.8709797890700916E-2</v>
      </c>
      <c r="AF1367">
        <f t="shared" si="366"/>
        <v>0.4583943239810524</v>
      </c>
      <c r="AG1367">
        <f t="shared" si="367"/>
        <v>0.57461011189042277</v>
      </c>
      <c r="AH1367">
        <f t="shared" si="368"/>
        <v>0.18095042111473242</v>
      </c>
      <c r="AI1367">
        <f t="shared" si="369"/>
        <v>7.1477809353001862E-5</v>
      </c>
      <c r="AJ1367">
        <f t="shared" si="370"/>
        <v>7.2785762111000268E-2</v>
      </c>
      <c r="AK1367">
        <f t="shared" si="371"/>
        <v>1</v>
      </c>
      <c r="AL1367">
        <f t="shared" si="372"/>
        <v>1</v>
      </c>
      <c r="AM1367">
        <f t="shared" si="373"/>
        <v>0</v>
      </c>
    </row>
    <row r="1368" spans="1:39" ht="12.75" x14ac:dyDescent="0.2">
      <c r="A1368" s="1">
        <v>55</v>
      </c>
      <c r="B1368" s="1">
        <v>0.80000000999999998</v>
      </c>
      <c r="C1368" s="1">
        <v>14</v>
      </c>
      <c r="D1368" s="1">
        <v>2</v>
      </c>
      <c r="E1368" s="1">
        <v>1</v>
      </c>
      <c r="F1368" s="1">
        <v>1</v>
      </c>
      <c r="G1368" s="1">
        <v>1</v>
      </c>
      <c r="H1368" s="1">
        <v>0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0.10299999999999999</v>
      </c>
      <c r="P1368" s="1">
        <v>9.7999997000000005E-2</v>
      </c>
      <c r="Q1368" s="1">
        <v>6.6000000000000003E-2</v>
      </c>
      <c r="R1368" s="1">
        <v>7.9000003999999999E-2</v>
      </c>
      <c r="S1368" s="1">
        <v>0</v>
      </c>
      <c r="W1368">
        <f t="shared" si="357"/>
        <v>8.4672803328819823E-2</v>
      </c>
      <c r="X1368">
        <f t="shared" si="358"/>
        <v>7.3559143531399607E-3</v>
      </c>
      <c r="Y1368">
        <f t="shared" si="359"/>
        <v>1.2047451881664882E-3</v>
      </c>
      <c r="Z1368">
        <f t="shared" si="360"/>
        <v>5.4123504187506694E-2</v>
      </c>
      <c r="AA1368">
        <f t="shared" si="361"/>
        <v>0.14735696705763296</v>
      </c>
      <c r="AB1368">
        <f t="shared" si="362"/>
        <v>8.2946645960974522E-2</v>
      </c>
      <c r="AC1368">
        <f t="shared" si="363"/>
        <v>0.33837752528779352</v>
      </c>
      <c r="AD1368">
        <f t="shared" si="364"/>
        <v>1.8360354841583409E-2</v>
      </c>
      <c r="AE1368">
        <f t="shared" si="365"/>
        <v>1.8709797890700916E-2</v>
      </c>
      <c r="AF1368">
        <f t="shared" si="366"/>
        <v>0.4583943239810524</v>
      </c>
      <c r="AG1368">
        <f t="shared" si="367"/>
        <v>0.57461011189042277</v>
      </c>
      <c r="AH1368">
        <f t="shared" si="368"/>
        <v>0.18095042111473242</v>
      </c>
      <c r="AI1368">
        <f t="shared" si="369"/>
        <v>4.1071872030010708E-5</v>
      </c>
      <c r="AJ1368">
        <f t="shared" si="370"/>
        <v>1.3170614305142233E-2</v>
      </c>
      <c r="AK1368">
        <f t="shared" si="371"/>
        <v>1</v>
      </c>
      <c r="AL1368">
        <f t="shared" si="372"/>
        <v>1</v>
      </c>
      <c r="AM1368">
        <f t="shared" si="373"/>
        <v>0</v>
      </c>
    </row>
    <row r="1369" spans="1:39" ht="12.75" x14ac:dyDescent="0.2">
      <c r="A1369" s="1">
        <v>55</v>
      </c>
      <c r="B1369" s="1">
        <v>10.49</v>
      </c>
      <c r="C1369" s="1">
        <v>14</v>
      </c>
      <c r="D1369" s="1">
        <v>2</v>
      </c>
      <c r="E1369" s="1">
        <v>1</v>
      </c>
      <c r="F1369" s="1">
        <v>1</v>
      </c>
      <c r="G1369" s="1">
        <v>1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0.10299999999999999</v>
      </c>
      <c r="P1369" s="1">
        <v>9.7999997000000005E-2</v>
      </c>
      <c r="Q1369" s="1">
        <v>6.6000000000000003E-2</v>
      </c>
      <c r="R1369" s="1">
        <v>7.9000003999999999E-2</v>
      </c>
      <c r="S1369" s="1">
        <v>0</v>
      </c>
      <c r="W1369">
        <f t="shared" si="357"/>
        <v>8.4672803328819823E-2</v>
      </c>
      <c r="X1369">
        <f t="shared" si="358"/>
        <v>7.3559143531399607E-3</v>
      </c>
      <c r="Y1369">
        <f t="shared" si="359"/>
        <v>1.2047451881664882E-3</v>
      </c>
      <c r="Z1369">
        <f t="shared" si="360"/>
        <v>5.4123504187506694E-2</v>
      </c>
      <c r="AA1369">
        <f t="shared" si="361"/>
        <v>0.14735696705763296</v>
      </c>
      <c r="AB1369">
        <f t="shared" si="362"/>
        <v>8.2946645960974522E-2</v>
      </c>
      <c r="AC1369">
        <f t="shared" si="363"/>
        <v>0.33837752528779352</v>
      </c>
      <c r="AD1369">
        <f t="shared" si="364"/>
        <v>1.8360354841583409E-2</v>
      </c>
      <c r="AE1369">
        <f t="shared" si="365"/>
        <v>1.8709797890700916E-2</v>
      </c>
      <c r="AF1369">
        <f t="shared" si="366"/>
        <v>0.4583943239810524</v>
      </c>
      <c r="AG1369">
        <f t="shared" si="367"/>
        <v>0.57461011189042277</v>
      </c>
      <c r="AH1369">
        <f t="shared" si="368"/>
        <v>0.18095042111473242</v>
      </c>
      <c r="AI1369">
        <f t="shared" si="369"/>
        <v>2.3600312982713579E-5</v>
      </c>
      <c r="AJ1369">
        <f t="shared" si="370"/>
        <v>2.383228204855206E-3</v>
      </c>
      <c r="AK1369">
        <f t="shared" si="371"/>
        <v>1</v>
      </c>
      <c r="AL1369">
        <f t="shared" si="372"/>
        <v>1</v>
      </c>
      <c r="AM1369">
        <f t="shared" si="373"/>
        <v>0</v>
      </c>
    </row>
    <row r="1370" spans="1:39" ht="12.75" x14ac:dyDescent="0.2">
      <c r="A1370" s="1">
        <v>55</v>
      </c>
      <c r="B1370" s="1">
        <v>2.6900000999999998</v>
      </c>
      <c r="C1370" s="1">
        <v>14</v>
      </c>
      <c r="D1370" s="1">
        <v>2</v>
      </c>
      <c r="E1370" s="1">
        <v>1</v>
      </c>
      <c r="F1370" s="1">
        <v>1</v>
      </c>
      <c r="G1370" s="1">
        <v>1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  <c r="O1370" s="1">
        <v>0.10299999999999999</v>
      </c>
      <c r="P1370" s="1">
        <v>9.7999997000000005E-2</v>
      </c>
      <c r="Q1370" s="1">
        <v>6.6000000000000003E-2</v>
      </c>
      <c r="R1370" s="1">
        <v>7.9000003999999999E-2</v>
      </c>
      <c r="S1370" s="1">
        <v>0</v>
      </c>
      <c r="W1370">
        <f t="shared" si="357"/>
        <v>8.4672803328819823E-2</v>
      </c>
      <c r="X1370">
        <f t="shared" si="358"/>
        <v>7.3559143531399607E-3</v>
      </c>
      <c r="Y1370">
        <f t="shared" si="359"/>
        <v>1.2047451881664882E-3</v>
      </c>
      <c r="Z1370">
        <f t="shared" si="360"/>
        <v>5.4123504187506694E-2</v>
      </c>
      <c r="AA1370">
        <f t="shared" si="361"/>
        <v>0.14735696705763296</v>
      </c>
      <c r="AB1370">
        <f t="shared" si="362"/>
        <v>8.2946645960974522E-2</v>
      </c>
      <c r="AC1370">
        <f t="shared" si="363"/>
        <v>0.33837752528779352</v>
      </c>
      <c r="AD1370">
        <f t="shared" si="364"/>
        <v>1.8360354841583409E-2</v>
      </c>
      <c r="AE1370">
        <f t="shared" si="365"/>
        <v>1.8709797890700916E-2</v>
      </c>
      <c r="AF1370">
        <f t="shared" si="366"/>
        <v>0.4583943239810524</v>
      </c>
      <c r="AG1370">
        <f t="shared" si="367"/>
        <v>0.57461011189042277</v>
      </c>
      <c r="AH1370">
        <f t="shared" si="368"/>
        <v>0.18095042111473242</v>
      </c>
      <c r="AI1370">
        <f t="shared" si="369"/>
        <v>1.3560978483646048E-5</v>
      </c>
      <c r="AJ1370">
        <f t="shared" si="370"/>
        <v>4.3124614728105729E-4</v>
      </c>
      <c r="AK1370">
        <f t="shared" si="371"/>
        <v>1</v>
      </c>
      <c r="AL1370">
        <f t="shared" si="372"/>
        <v>1</v>
      </c>
      <c r="AM1370">
        <f t="shared" si="373"/>
        <v>0</v>
      </c>
    </row>
    <row r="1371" spans="1:39" ht="12.75" x14ac:dyDescent="0.2">
      <c r="A1371" s="1">
        <v>55</v>
      </c>
      <c r="B1371" s="1">
        <v>9.6099996999999995</v>
      </c>
      <c r="C1371" s="1">
        <v>14</v>
      </c>
      <c r="D1371" s="1">
        <v>2</v>
      </c>
      <c r="E1371" s="1">
        <v>1</v>
      </c>
      <c r="F1371" s="1">
        <v>1</v>
      </c>
      <c r="G1371" s="1">
        <v>1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0.10299999999999999</v>
      </c>
      <c r="P1371" s="1">
        <v>9.7999997000000005E-2</v>
      </c>
      <c r="Q1371" s="1">
        <v>6.6000000000000003E-2</v>
      </c>
      <c r="R1371" s="1">
        <v>7.9000003999999999E-2</v>
      </c>
      <c r="S1371" s="1">
        <v>0</v>
      </c>
      <c r="W1371">
        <f t="shared" si="357"/>
        <v>8.4672803328819823E-2</v>
      </c>
      <c r="X1371">
        <f t="shared" si="358"/>
        <v>7.3559143531399607E-3</v>
      </c>
      <c r="Y1371">
        <f t="shared" si="359"/>
        <v>1.2047451881664882E-3</v>
      </c>
      <c r="Z1371">
        <f t="shared" si="360"/>
        <v>5.4123504187506694E-2</v>
      </c>
      <c r="AA1371">
        <f t="shared" si="361"/>
        <v>0.14735696705763296</v>
      </c>
      <c r="AB1371">
        <f t="shared" si="362"/>
        <v>8.2946645960974522E-2</v>
      </c>
      <c r="AC1371">
        <f t="shared" si="363"/>
        <v>0.33837752528779352</v>
      </c>
      <c r="AD1371">
        <f t="shared" si="364"/>
        <v>1.8360354841583409E-2</v>
      </c>
      <c r="AE1371">
        <f t="shared" si="365"/>
        <v>1.8709797890700916E-2</v>
      </c>
      <c r="AF1371">
        <f t="shared" si="366"/>
        <v>0.4583943239810524</v>
      </c>
      <c r="AG1371">
        <f t="shared" si="367"/>
        <v>0.57461011189042277</v>
      </c>
      <c r="AH1371">
        <f t="shared" si="368"/>
        <v>0.18095042111473242</v>
      </c>
      <c r="AI1371">
        <f t="shared" si="369"/>
        <v>7.7922753638314708E-6</v>
      </c>
      <c r="AJ1371">
        <f t="shared" si="370"/>
        <v>7.8034171954613233E-5</v>
      </c>
      <c r="AK1371">
        <f t="shared" si="371"/>
        <v>1</v>
      </c>
      <c r="AL1371">
        <f t="shared" si="372"/>
        <v>1</v>
      </c>
      <c r="AM1371">
        <f t="shared" si="373"/>
        <v>0</v>
      </c>
    </row>
    <row r="1372" spans="1:39" ht="12.75" x14ac:dyDescent="0.2">
      <c r="A1372" s="1">
        <v>55</v>
      </c>
      <c r="B1372" s="1">
        <v>20.34</v>
      </c>
      <c r="C1372" s="1">
        <v>14</v>
      </c>
      <c r="D1372" s="1">
        <v>2</v>
      </c>
      <c r="E1372" s="1">
        <v>1</v>
      </c>
      <c r="F1372" s="1">
        <v>1</v>
      </c>
      <c r="G1372" s="1">
        <v>1</v>
      </c>
      <c r="H1372" s="1">
        <v>0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  <c r="O1372" s="1">
        <v>0.10299999999999999</v>
      </c>
      <c r="P1372" s="1">
        <v>9.7999997000000005E-2</v>
      </c>
      <c r="Q1372" s="1">
        <v>6.6000000000000003E-2</v>
      </c>
      <c r="R1372" s="1">
        <v>7.9000003999999999E-2</v>
      </c>
      <c r="S1372" s="1">
        <v>0</v>
      </c>
      <c r="W1372">
        <f t="shared" si="357"/>
        <v>8.4672803328819823E-2</v>
      </c>
      <c r="X1372">
        <f t="shared" si="358"/>
        <v>7.3559143531399607E-3</v>
      </c>
      <c r="Y1372">
        <f t="shared" si="359"/>
        <v>1.2047451881664882E-3</v>
      </c>
      <c r="Z1372">
        <f t="shared" si="360"/>
        <v>5.4123504187506694E-2</v>
      </c>
      <c r="AA1372">
        <f t="shared" si="361"/>
        <v>0.14735696705763296</v>
      </c>
      <c r="AB1372">
        <f t="shared" si="362"/>
        <v>8.2946645960974522E-2</v>
      </c>
      <c r="AC1372">
        <f t="shared" si="363"/>
        <v>0.33837752528779352</v>
      </c>
      <c r="AD1372">
        <f t="shared" si="364"/>
        <v>1.8360354841583409E-2</v>
      </c>
      <c r="AE1372">
        <f t="shared" si="365"/>
        <v>1.8709797890700916E-2</v>
      </c>
      <c r="AF1372">
        <f t="shared" si="366"/>
        <v>0.4583943239810524</v>
      </c>
      <c r="AG1372">
        <f t="shared" si="367"/>
        <v>0.57461011189042277</v>
      </c>
      <c r="AH1372">
        <f t="shared" si="368"/>
        <v>0.18095042111473242</v>
      </c>
      <c r="AI1372">
        <f t="shared" si="369"/>
        <v>4.4775202186921862E-6</v>
      </c>
      <c r="AJ1372">
        <f t="shared" si="370"/>
        <v>1.4120316276526707E-5</v>
      </c>
      <c r="AK1372">
        <f t="shared" si="371"/>
        <v>1</v>
      </c>
      <c r="AL1372">
        <f t="shared" si="372"/>
        <v>1</v>
      </c>
      <c r="AM1372">
        <f t="shared" si="373"/>
        <v>0</v>
      </c>
    </row>
    <row r="1373" spans="1:39" ht="12.75" x14ac:dyDescent="0.2">
      <c r="A1373" s="1">
        <v>55</v>
      </c>
      <c r="B1373" s="1">
        <v>16.829999999999998</v>
      </c>
      <c r="C1373" s="1">
        <v>14</v>
      </c>
      <c r="D1373" s="1">
        <v>2</v>
      </c>
      <c r="E1373" s="1">
        <v>1</v>
      </c>
      <c r="F1373" s="1">
        <v>1</v>
      </c>
      <c r="G1373" s="1">
        <v>1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0.108</v>
      </c>
      <c r="P1373" s="1">
        <v>8.1000000000000003E-2</v>
      </c>
      <c r="Q1373" s="1">
        <v>5.0000001000000002E-2</v>
      </c>
      <c r="R1373" s="1">
        <v>7.9000003999999999E-2</v>
      </c>
      <c r="S1373" s="1">
        <v>0</v>
      </c>
      <c r="W1373">
        <f t="shared" si="357"/>
        <v>7.0400945794485748E-2</v>
      </c>
      <c r="X1373">
        <f t="shared" si="358"/>
        <v>1.3778410782679601E-2</v>
      </c>
      <c r="Y1373">
        <f t="shared" si="359"/>
        <v>2.1748264586273721E-3</v>
      </c>
      <c r="Z1373">
        <f t="shared" si="360"/>
        <v>5.4123504187506694E-2</v>
      </c>
      <c r="AA1373">
        <f t="shared" si="361"/>
        <v>0.14047768722329942</v>
      </c>
      <c r="AB1373">
        <f t="shared" si="362"/>
        <v>6.4481646686456492E-2</v>
      </c>
      <c r="AC1373">
        <f t="shared" si="363"/>
        <v>0.79658964736247573</v>
      </c>
      <c r="AD1373">
        <f t="shared" si="364"/>
        <v>4.1099990372195541E-2</v>
      </c>
      <c r="AE1373">
        <f t="shared" si="365"/>
        <v>1.8709797890700916E-2</v>
      </c>
      <c r="AF1373">
        <f t="shared" si="366"/>
        <v>0.92088108231182875</v>
      </c>
      <c r="AG1373">
        <f t="shared" si="367"/>
        <v>0.50115393544725972</v>
      </c>
      <c r="AH1373">
        <f t="shared" si="368"/>
        <v>7.0021686757402321E-2</v>
      </c>
      <c r="AI1373">
        <f t="shared" si="369"/>
        <v>2.2439268786422641E-6</v>
      </c>
      <c r="AJ1373">
        <f t="shared" si="370"/>
        <v>9.8872836323040252E-7</v>
      </c>
      <c r="AK1373">
        <f t="shared" si="371"/>
        <v>1</v>
      </c>
      <c r="AL1373">
        <f t="shared" si="372"/>
        <v>1</v>
      </c>
      <c r="AM1373">
        <f t="shared" si="373"/>
        <v>0</v>
      </c>
    </row>
    <row r="1374" spans="1:39" ht="12.75" x14ac:dyDescent="0.2">
      <c r="A1374" s="1">
        <v>55</v>
      </c>
      <c r="B1374" s="1">
        <v>6.7800001999999999</v>
      </c>
      <c r="C1374" s="1">
        <v>14</v>
      </c>
      <c r="D1374" s="1">
        <v>2</v>
      </c>
      <c r="E1374" s="1">
        <v>1</v>
      </c>
      <c r="F1374" s="1">
        <v>1</v>
      </c>
      <c r="G1374" s="1">
        <v>1</v>
      </c>
      <c r="H1374" s="1">
        <v>0</v>
      </c>
      <c r="I1374" s="1">
        <v>0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  <c r="O1374" s="1">
        <v>0.108</v>
      </c>
      <c r="P1374" s="1">
        <v>8.1000000000000003E-2</v>
      </c>
      <c r="Q1374" s="1">
        <v>5.0000001000000002E-2</v>
      </c>
      <c r="R1374" s="1">
        <v>7.9000003999999999E-2</v>
      </c>
      <c r="S1374" s="1">
        <v>0</v>
      </c>
      <c r="W1374">
        <f t="shared" si="357"/>
        <v>7.0400945794485748E-2</v>
      </c>
      <c r="X1374">
        <f t="shared" si="358"/>
        <v>1.3778410782679601E-2</v>
      </c>
      <c r="Y1374">
        <f t="shared" si="359"/>
        <v>2.1748264586273721E-3</v>
      </c>
      <c r="Z1374">
        <f t="shared" si="360"/>
        <v>5.4123504187506694E-2</v>
      </c>
      <c r="AA1374">
        <f t="shared" si="361"/>
        <v>0.14047768722329942</v>
      </c>
      <c r="AB1374">
        <f t="shared" si="362"/>
        <v>6.4481646686456492E-2</v>
      </c>
      <c r="AC1374">
        <f t="shared" si="363"/>
        <v>0.79658964736247573</v>
      </c>
      <c r="AD1374">
        <f t="shared" si="364"/>
        <v>4.1099990372195541E-2</v>
      </c>
      <c r="AE1374">
        <f t="shared" si="365"/>
        <v>1.8709797890700916E-2</v>
      </c>
      <c r="AF1374">
        <f t="shared" si="366"/>
        <v>0.92088108231182875</v>
      </c>
      <c r="AG1374">
        <f t="shared" si="367"/>
        <v>0.50115393544725972</v>
      </c>
      <c r="AH1374">
        <f t="shared" si="368"/>
        <v>7.0021686757402321E-2</v>
      </c>
      <c r="AI1374">
        <f t="shared" si="369"/>
        <v>1.1245527860874562E-6</v>
      </c>
      <c r="AJ1374">
        <f t="shared" si="370"/>
        <v>6.9232427738278345E-8</v>
      </c>
      <c r="AK1374">
        <f t="shared" si="371"/>
        <v>1</v>
      </c>
      <c r="AL1374">
        <f t="shared" si="372"/>
        <v>1</v>
      </c>
      <c r="AM1374">
        <f t="shared" si="373"/>
        <v>0</v>
      </c>
    </row>
    <row r="1375" spans="1:39" ht="12.75" x14ac:dyDescent="0.2">
      <c r="A1375" s="1">
        <v>55</v>
      </c>
      <c r="B1375" s="1">
        <v>11.17</v>
      </c>
      <c r="C1375" s="1">
        <v>14</v>
      </c>
      <c r="D1375" s="1">
        <v>2</v>
      </c>
      <c r="E1375" s="1">
        <v>2</v>
      </c>
      <c r="F1375" s="1">
        <v>1</v>
      </c>
      <c r="G1375" s="1">
        <v>1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0.108</v>
      </c>
      <c r="P1375" s="1">
        <v>8.1000000000000003E-2</v>
      </c>
      <c r="Q1375" s="1">
        <v>5.0000001000000002E-2</v>
      </c>
      <c r="R1375" s="1">
        <v>7.9000003999999999E-2</v>
      </c>
      <c r="S1375" s="1">
        <v>0</v>
      </c>
      <c r="W1375">
        <f t="shared" si="357"/>
        <v>7.0400945794485748E-2</v>
      </c>
      <c r="X1375">
        <f t="shared" si="358"/>
        <v>1.3778410782679601E-2</v>
      </c>
      <c r="Y1375">
        <f t="shared" si="359"/>
        <v>2.1748264586273721E-3</v>
      </c>
      <c r="Z1375">
        <f t="shared" si="360"/>
        <v>5.4123504187506694E-2</v>
      </c>
      <c r="AA1375">
        <f t="shared" si="361"/>
        <v>0.14047768722329942</v>
      </c>
      <c r="AB1375">
        <f t="shared" si="362"/>
        <v>6.4481646686456492E-2</v>
      </c>
      <c r="AC1375">
        <f t="shared" si="363"/>
        <v>0.79658964736247573</v>
      </c>
      <c r="AD1375">
        <f t="shared" si="364"/>
        <v>4.1099990372195541E-2</v>
      </c>
      <c r="AE1375">
        <f t="shared" si="365"/>
        <v>1.8709797890700916E-2</v>
      </c>
      <c r="AF1375">
        <f t="shared" si="366"/>
        <v>0.92088108231182875</v>
      </c>
      <c r="AG1375">
        <f t="shared" si="367"/>
        <v>0.50115393544725972</v>
      </c>
      <c r="AH1375">
        <f t="shared" si="368"/>
        <v>7.0021686757402321E-2</v>
      </c>
      <c r="AI1375">
        <f t="shared" si="369"/>
        <v>5.6357405436590913E-7</v>
      </c>
      <c r="AJ1375">
        <f t="shared" si="370"/>
        <v>4.8477713685442178E-9</v>
      </c>
      <c r="AK1375">
        <f t="shared" si="371"/>
        <v>1</v>
      </c>
      <c r="AL1375">
        <f t="shared" si="372"/>
        <v>1</v>
      </c>
      <c r="AM1375">
        <f t="shared" si="373"/>
        <v>0</v>
      </c>
    </row>
    <row r="1376" spans="1:39" ht="12.75" x14ac:dyDescent="0.2">
      <c r="A1376" s="1">
        <v>55</v>
      </c>
      <c r="B1376" s="1">
        <v>23.09</v>
      </c>
      <c r="C1376" s="1">
        <v>14</v>
      </c>
      <c r="D1376" s="1">
        <v>2</v>
      </c>
      <c r="E1376" s="1">
        <v>2</v>
      </c>
      <c r="F1376" s="1">
        <v>1</v>
      </c>
      <c r="G1376" s="1">
        <v>1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0.108</v>
      </c>
      <c r="P1376" s="1">
        <v>8.1000000000000003E-2</v>
      </c>
      <c r="Q1376" s="1">
        <v>5.0000001000000002E-2</v>
      </c>
      <c r="R1376" s="1">
        <v>7.9000003999999999E-2</v>
      </c>
      <c r="S1376" s="1">
        <v>0</v>
      </c>
      <c r="W1376">
        <f t="shared" si="357"/>
        <v>7.0400945794485748E-2</v>
      </c>
      <c r="X1376">
        <f t="shared" si="358"/>
        <v>1.3778410782679601E-2</v>
      </c>
      <c r="Y1376">
        <f t="shared" si="359"/>
        <v>2.1748264586273721E-3</v>
      </c>
      <c r="Z1376">
        <f t="shared" si="360"/>
        <v>5.4123504187506694E-2</v>
      </c>
      <c r="AA1376">
        <f t="shared" si="361"/>
        <v>0.14047768722329942</v>
      </c>
      <c r="AB1376">
        <f t="shared" si="362"/>
        <v>6.4481646686456492E-2</v>
      </c>
      <c r="AC1376">
        <f t="shared" si="363"/>
        <v>0.79658964736247573</v>
      </c>
      <c r="AD1376">
        <f t="shared" si="364"/>
        <v>4.1099990372195541E-2</v>
      </c>
      <c r="AE1376">
        <f t="shared" si="365"/>
        <v>1.8709797890700916E-2</v>
      </c>
      <c r="AF1376">
        <f t="shared" si="366"/>
        <v>0.92088108231182875</v>
      </c>
      <c r="AG1376">
        <f t="shared" si="367"/>
        <v>0.50115393544725972</v>
      </c>
      <c r="AH1376">
        <f t="shared" si="368"/>
        <v>7.0021686757402321E-2</v>
      </c>
      <c r="AI1376">
        <f t="shared" si="369"/>
        <v>2.8243735526144325E-7</v>
      </c>
      <c r="AJ1376">
        <f t="shared" si="370"/>
        <v>3.3944912823970677E-10</v>
      </c>
      <c r="AK1376">
        <f t="shared" si="371"/>
        <v>1</v>
      </c>
      <c r="AL1376">
        <f t="shared" si="372"/>
        <v>1</v>
      </c>
      <c r="AM1376">
        <f t="shared" si="373"/>
        <v>0</v>
      </c>
    </row>
    <row r="1377" spans="1:39" ht="12.75" x14ac:dyDescent="0.2">
      <c r="A1377" s="1">
        <v>55</v>
      </c>
      <c r="B1377" s="1">
        <v>23.42</v>
      </c>
      <c r="C1377" s="1">
        <v>14</v>
      </c>
      <c r="D1377" s="1">
        <v>2</v>
      </c>
      <c r="E1377" s="1">
        <v>1</v>
      </c>
      <c r="F1377" s="1">
        <v>1</v>
      </c>
      <c r="G1377" s="1">
        <v>1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0.108</v>
      </c>
      <c r="P1377" s="1">
        <v>8.1000000000000003E-2</v>
      </c>
      <c r="Q1377" s="1">
        <v>5.0000001000000002E-2</v>
      </c>
      <c r="R1377" s="1">
        <v>7.9000003999999999E-2</v>
      </c>
      <c r="S1377" s="1">
        <v>0</v>
      </c>
      <c r="W1377">
        <f t="shared" si="357"/>
        <v>7.0400945794485748E-2</v>
      </c>
      <c r="X1377">
        <f t="shared" si="358"/>
        <v>1.3778410782679601E-2</v>
      </c>
      <c r="Y1377">
        <f t="shared" si="359"/>
        <v>2.1748264586273721E-3</v>
      </c>
      <c r="Z1377">
        <f t="shared" si="360"/>
        <v>5.4123504187506694E-2</v>
      </c>
      <c r="AA1377">
        <f t="shared" si="361"/>
        <v>0.14047768722329942</v>
      </c>
      <c r="AB1377">
        <f t="shared" si="362"/>
        <v>6.4481646686456492E-2</v>
      </c>
      <c r="AC1377">
        <f t="shared" si="363"/>
        <v>0.79658964736247573</v>
      </c>
      <c r="AD1377">
        <f t="shared" si="364"/>
        <v>4.1099990372195541E-2</v>
      </c>
      <c r="AE1377">
        <f t="shared" si="365"/>
        <v>1.8709797890700916E-2</v>
      </c>
      <c r="AF1377">
        <f t="shared" si="366"/>
        <v>0.92088108231182875</v>
      </c>
      <c r="AG1377">
        <f t="shared" si="367"/>
        <v>0.50115393544725972</v>
      </c>
      <c r="AH1377">
        <f t="shared" si="368"/>
        <v>7.0021686757402321E-2</v>
      </c>
      <c r="AI1377">
        <f t="shared" si="369"/>
        <v>1.415445921065881E-7</v>
      </c>
      <c r="AJ1377">
        <f t="shared" si="370"/>
        <v>2.3768800527674036E-11</v>
      </c>
      <c r="AK1377">
        <f t="shared" si="371"/>
        <v>1</v>
      </c>
      <c r="AL1377">
        <f t="shared" si="372"/>
        <v>1</v>
      </c>
      <c r="AM1377">
        <f t="shared" si="373"/>
        <v>0</v>
      </c>
    </row>
    <row r="1378" spans="1:39" ht="12.75" x14ac:dyDescent="0.2">
      <c r="A1378" s="1">
        <v>55</v>
      </c>
      <c r="B1378" s="1">
        <v>13.6</v>
      </c>
      <c r="C1378" s="1">
        <v>14</v>
      </c>
      <c r="D1378" s="1">
        <v>2</v>
      </c>
      <c r="E1378" s="1">
        <v>1</v>
      </c>
      <c r="F1378" s="1">
        <v>1</v>
      </c>
      <c r="G1378" s="1">
        <v>1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0.108</v>
      </c>
      <c r="P1378" s="1">
        <v>8.1000000000000003E-2</v>
      </c>
      <c r="Q1378" s="1">
        <v>5.0000001000000002E-2</v>
      </c>
      <c r="R1378" s="1">
        <v>7.9000003999999999E-2</v>
      </c>
      <c r="S1378" s="1">
        <v>0</v>
      </c>
      <c r="W1378">
        <f t="shared" si="357"/>
        <v>7.0400945794485748E-2</v>
      </c>
      <c r="X1378">
        <f t="shared" si="358"/>
        <v>1.3778410782679601E-2</v>
      </c>
      <c r="Y1378">
        <f t="shared" si="359"/>
        <v>2.1748264586273721E-3</v>
      </c>
      <c r="Z1378">
        <f t="shared" si="360"/>
        <v>5.4123504187506694E-2</v>
      </c>
      <c r="AA1378">
        <f t="shared" si="361"/>
        <v>0.14047768722329942</v>
      </c>
      <c r="AB1378">
        <f t="shared" si="362"/>
        <v>6.4481646686456492E-2</v>
      </c>
      <c r="AC1378">
        <f t="shared" si="363"/>
        <v>0.79658964736247573</v>
      </c>
      <c r="AD1378">
        <f t="shared" si="364"/>
        <v>4.1099990372195541E-2</v>
      </c>
      <c r="AE1378">
        <f t="shared" si="365"/>
        <v>1.8709797890700916E-2</v>
      </c>
      <c r="AF1378">
        <f t="shared" si="366"/>
        <v>0.92088108231182875</v>
      </c>
      <c r="AG1378">
        <f t="shared" si="367"/>
        <v>0.50115393544725972</v>
      </c>
      <c r="AH1378">
        <f t="shared" si="368"/>
        <v>7.0021686757402321E-2</v>
      </c>
      <c r="AI1378">
        <f t="shared" si="369"/>
        <v>7.0935629375493767E-8</v>
      </c>
      <c r="AJ1378">
        <f t="shared" si="370"/>
        <v>1.6643315051479704E-12</v>
      </c>
      <c r="AK1378">
        <f t="shared" si="371"/>
        <v>1</v>
      </c>
      <c r="AL1378">
        <f t="shared" si="372"/>
        <v>1</v>
      </c>
      <c r="AM1378">
        <f t="shared" si="373"/>
        <v>0</v>
      </c>
    </row>
    <row r="1379" spans="1:39" ht="12.75" x14ac:dyDescent="0.2">
      <c r="A1379" s="1">
        <v>55</v>
      </c>
      <c r="B1379" s="1">
        <v>21.91</v>
      </c>
      <c r="C1379" s="1">
        <v>14</v>
      </c>
      <c r="D1379" s="1">
        <v>2</v>
      </c>
      <c r="E1379" s="1">
        <v>2</v>
      </c>
      <c r="F1379" s="1">
        <v>1</v>
      </c>
      <c r="G1379" s="1">
        <v>1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0.108</v>
      </c>
      <c r="P1379" s="1">
        <v>8.1000000000000003E-2</v>
      </c>
      <c r="Q1379" s="1">
        <v>5.0000001000000002E-2</v>
      </c>
      <c r="R1379" s="1">
        <v>7.9000003999999999E-2</v>
      </c>
      <c r="S1379" s="1">
        <v>0</v>
      </c>
      <c r="W1379">
        <f t="shared" si="357"/>
        <v>7.0400945794485748E-2</v>
      </c>
      <c r="X1379">
        <f t="shared" si="358"/>
        <v>1.3778410782679601E-2</v>
      </c>
      <c r="Y1379">
        <f t="shared" si="359"/>
        <v>2.1748264586273721E-3</v>
      </c>
      <c r="Z1379">
        <f t="shared" si="360"/>
        <v>5.4123504187506694E-2</v>
      </c>
      <c r="AA1379">
        <f t="shared" si="361"/>
        <v>0.14047768722329942</v>
      </c>
      <c r="AB1379">
        <f t="shared" si="362"/>
        <v>6.4481646686456492E-2</v>
      </c>
      <c r="AC1379">
        <f t="shared" si="363"/>
        <v>0.79658964736247573</v>
      </c>
      <c r="AD1379">
        <f t="shared" si="364"/>
        <v>4.1099990372195541E-2</v>
      </c>
      <c r="AE1379">
        <f t="shared" si="365"/>
        <v>1.8709797890700916E-2</v>
      </c>
      <c r="AF1379">
        <f t="shared" si="366"/>
        <v>0.92088108231182875</v>
      </c>
      <c r="AG1379">
        <f t="shared" si="367"/>
        <v>0.50115393544725972</v>
      </c>
      <c r="AH1379">
        <f t="shared" si="368"/>
        <v>7.0021686757402321E-2</v>
      </c>
      <c r="AI1379">
        <f t="shared" si="369"/>
        <v>3.5549669824956947E-8</v>
      </c>
      <c r="AJ1379">
        <f t="shared" si="370"/>
        <v>1.1653929931394711E-13</v>
      </c>
      <c r="AK1379">
        <f t="shared" si="371"/>
        <v>1</v>
      </c>
      <c r="AL1379">
        <f t="shared" si="372"/>
        <v>1</v>
      </c>
      <c r="AM1379">
        <f t="shared" si="373"/>
        <v>0</v>
      </c>
    </row>
    <row r="1380" spans="1:39" ht="12.75" x14ac:dyDescent="0.2">
      <c r="A1380" s="1">
        <v>55</v>
      </c>
      <c r="B1380" s="1">
        <v>26.32</v>
      </c>
      <c r="C1380" s="1">
        <v>14</v>
      </c>
      <c r="D1380" s="1">
        <v>2</v>
      </c>
      <c r="E1380" s="1">
        <v>1</v>
      </c>
      <c r="F1380" s="1">
        <v>1</v>
      </c>
      <c r="G1380" s="1">
        <v>1</v>
      </c>
      <c r="H1380" s="1">
        <v>0</v>
      </c>
      <c r="I1380" s="1">
        <v>0</v>
      </c>
      <c r="J1380" s="1">
        <v>0</v>
      </c>
      <c r="K1380" s="1">
        <v>0</v>
      </c>
      <c r="L1380" s="1">
        <v>0</v>
      </c>
      <c r="M1380" s="1">
        <v>0</v>
      </c>
      <c r="N1380" s="1">
        <v>0</v>
      </c>
      <c r="O1380" s="1">
        <v>0.108</v>
      </c>
      <c r="P1380" s="1">
        <v>8.1000000000000003E-2</v>
      </c>
      <c r="Q1380" s="1">
        <v>5.0000001000000002E-2</v>
      </c>
      <c r="R1380" s="1">
        <v>7.9000003999999999E-2</v>
      </c>
      <c r="S1380" s="1">
        <v>0</v>
      </c>
      <c r="W1380">
        <f t="shared" si="357"/>
        <v>7.0400945794485748E-2</v>
      </c>
      <c r="X1380">
        <f t="shared" si="358"/>
        <v>1.3778410782679601E-2</v>
      </c>
      <c r="Y1380">
        <f t="shared" si="359"/>
        <v>2.1748264586273721E-3</v>
      </c>
      <c r="Z1380">
        <f t="shared" si="360"/>
        <v>5.4123504187506694E-2</v>
      </c>
      <c r="AA1380">
        <f t="shared" si="361"/>
        <v>0.14047768722329942</v>
      </c>
      <c r="AB1380">
        <f t="shared" si="362"/>
        <v>6.4481646686456492E-2</v>
      </c>
      <c r="AC1380">
        <f t="shared" si="363"/>
        <v>0.79658964736247573</v>
      </c>
      <c r="AD1380">
        <f t="shared" si="364"/>
        <v>4.1099990372195541E-2</v>
      </c>
      <c r="AE1380">
        <f t="shared" si="365"/>
        <v>1.8709797890700916E-2</v>
      </c>
      <c r="AF1380">
        <f t="shared" si="366"/>
        <v>0.92088108231182875</v>
      </c>
      <c r="AG1380">
        <f t="shared" si="367"/>
        <v>0.50115393544725972</v>
      </c>
      <c r="AH1380">
        <f t="shared" si="368"/>
        <v>7.0021686757402321E-2</v>
      </c>
      <c r="AI1380">
        <f t="shared" si="369"/>
        <v>1.781585693662787E-8</v>
      </c>
      <c r="AJ1380">
        <f t="shared" si="370"/>
        <v>8.1602783114883554E-15</v>
      </c>
      <c r="AK1380">
        <f t="shared" si="371"/>
        <v>1</v>
      </c>
      <c r="AL1380">
        <f t="shared" si="372"/>
        <v>1</v>
      </c>
      <c r="AM1380">
        <f t="shared" si="373"/>
        <v>0</v>
      </c>
    </row>
    <row r="1381" spans="1:39" ht="12.75" x14ac:dyDescent="0.2">
      <c r="A1381" s="1">
        <v>55</v>
      </c>
      <c r="B1381" s="1">
        <v>46.860000999999997</v>
      </c>
      <c r="C1381" s="1">
        <v>14</v>
      </c>
      <c r="D1381" s="1">
        <v>2</v>
      </c>
      <c r="E1381" s="1">
        <v>1</v>
      </c>
      <c r="F1381" s="1">
        <v>1</v>
      </c>
      <c r="G1381" s="1">
        <v>1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0.108</v>
      </c>
      <c r="P1381" s="1">
        <v>8.1000000000000003E-2</v>
      </c>
      <c r="Q1381" s="1">
        <v>5.0000001000000002E-2</v>
      </c>
      <c r="R1381" s="1">
        <v>7.9000003999999999E-2</v>
      </c>
      <c r="S1381" s="1">
        <v>0</v>
      </c>
      <c r="W1381">
        <f t="shared" si="357"/>
        <v>7.0400945794485748E-2</v>
      </c>
      <c r="X1381">
        <f t="shared" si="358"/>
        <v>1.3778410782679601E-2</v>
      </c>
      <c r="Y1381">
        <f t="shared" si="359"/>
        <v>2.1748264586273721E-3</v>
      </c>
      <c r="Z1381">
        <f t="shared" si="360"/>
        <v>5.4123504187506694E-2</v>
      </c>
      <c r="AA1381">
        <f t="shared" si="361"/>
        <v>0.14047768722329942</v>
      </c>
      <c r="AB1381">
        <f t="shared" si="362"/>
        <v>6.4481646686456492E-2</v>
      </c>
      <c r="AC1381">
        <f t="shared" si="363"/>
        <v>0.79658964736247573</v>
      </c>
      <c r="AD1381">
        <f t="shared" si="364"/>
        <v>4.1099990372195541E-2</v>
      </c>
      <c r="AE1381">
        <f t="shared" si="365"/>
        <v>1.8709797890700916E-2</v>
      </c>
      <c r="AF1381">
        <f t="shared" si="366"/>
        <v>0.92088108231182875</v>
      </c>
      <c r="AG1381">
        <f t="shared" si="367"/>
        <v>0.50115393544725972</v>
      </c>
      <c r="AH1381">
        <f t="shared" si="368"/>
        <v>7.0021686757402321E-2</v>
      </c>
      <c r="AI1381">
        <f t="shared" si="369"/>
        <v>8.9284868171564177E-9</v>
      </c>
      <c r="AJ1381">
        <f t="shared" si="370"/>
        <v>5.7139645178026158E-16</v>
      </c>
      <c r="AK1381">
        <f t="shared" si="371"/>
        <v>1</v>
      </c>
      <c r="AL1381">
        <f t="shared" si="372"/>
        <v>1</v>
      </c>
      <c r="AM1381">
        <f t="shared" si="373"/>
        <v>0</v>
      </c>
    </row>
    <row r="1382" spans="1:39" ht="12.75" x14ac:dyDescent="0.2">
      <c r="A1382" s="1">
        <v>55</v>
      </c>
      <c r="B1382" s="1">
        <v>9.5500001999999995</v>
      </c>
      <c r="C1382" s="1">
        <v>14</v>
      </c>
      <c r="D1382" s="1">
        <v>2</v>
      </c>
      <c r="E1382" s="1">
        <v>1</v>
      </c>
      <c r="F1382" s="1">
        <v>1</v>
      </c>
      <c r="G1382" s="1">
        <v>1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0.10299999999999999</v>
      </c>
      <c r="P1382" s="1">
        <v>9.7999997000000005E-2</v>
      </c>
      <c r="Q1382" s="1">
        <v>4.8999999000000002E-2</v>
      </c>
      <c r="R1382" s="1">
        <v>7.9000003999999999E-2</v>
      </c>
      <c r="S1382" s="1">
        <v>0</v>
      </c>
      <c r="W1382">
        <f t="shared" si="357"/>
        <v>8.4672803328819823E-2</v>
      </c>
      <c r="X1382">
        <f t="shared" si="358"/>
        <v>7.3559143531399607E-3</v>
      </c>
      <c r="Y1382">
        <f t="shared" si="359"/>
        <v>2.2566163423554234E-3</v>
      </c>
      <c r="Z1382">
        <f t="shared" si="360"/>
        <v>5.4123504187506694E-2</v>
      </c>
      <c r="AA1382">
        <f t="shared" si="361"/>
        <v>0.14840883821182191</v>
      </c>
      <c r="AB1382">
        <f t="shared" si="362"/>
        <v>8.2946645960974522E-2</v>
      </c>
      <c r="AC1382">
        <f t="shared" si="363"/>
        <v>0.33837752528779352</v>
      </c>
      <c r="AD1382">
        <f t="shared" si="364"/>
        <v>4.3222940183928624E-2</v>
      </c>
      <c r="AE1382">
        <f t="shared" si="365"/>
        <v>1.8709797890700916E-2</v>
      </c>
      <c r="AF1382">
        <f t="shared" si="366"/>
        <v>0.4832569093233976</v>
      </c>
      <c r="AG1382">
        <f t="shared" si="367"/>
        <v>0.57053747168323954</v>
      </c>
      <c r="AH1382">
        <f t="shared" si="368"/>
        <v>0.17164088988837667</v>
      </c>
      <c r="AI1382">
        <f t="shared" si="369"/>
        <v>5.0940362946175572E-9</v>
      </c>
      <c r="AJ1382">
        <f t="shared" si="370"/>
        <v>9.807499546262501E-17</v>
      </c>
      <c r="AK1382">
        <f t="shared" si="371"/>
        <v>1</v>
      </c>
      <c r="AL1382">
        <f t="shared" si="372"/>
        <v>1</v>
      </c>
      <c r="AM1382">
        <f t="shared" si="373"/>
        <v>0</v>
      </c>
    </row>
    <row r="1383" spans="1:39" ht="12.75" x14ac:dyDescent="0.2">
      <c r="A1383" s="1">
        <v>55</v>
      </c>
      <c r="B1383" s="1">
        <v>5.0999999000000003</v>
      </c>
      <c r="C1383" s="1">
        <v>14</v>
      </c>
      <c r="D1383" s="1">
        <v>2</v>
      </c>
      <c r="E1383" s="1">
        <v>1</v>
      </c>
      <c r="F1383" s="1">
        <v>1</v>
      </c>
      <c r="G1383" s="1">
        <v>1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0.10299999999999999</v>
      </c>
      <c r="P1383" s="1">
        <v>9.7999997000000005E-2</v>
      </c>
      <c r="Q1383" s="1">
        <v>4.8999999000000002E-2</v>
      </c>
      <c r="R1383" s="1">
        <v>7.9000003999999999E-2</v>
      </c>
      <c r="S1383" s="1">
        <v>0</v>
      </c>
      <c r="W1383">
        <f t="shared" si="357"/>
        <v>8.4672803328819823E-2</v>
      </c>
      <c r="X1383">
        <f t="shared" si="358"/>
        <v>7.3559143531399607E-3</v>
      </c>
      <c r="Y1383">
        <f t="shared" si="359"/>
        <v>2.2566163423554234E-3</v>
      </c>
      <c r="Z1383">
        <f t="shared" si="360"/>
        <v>5.4123504187506694E-2</v>
      </c>
      <c r="AA1383">
        <f t="shared" si="361"/>
        <v>0.14840883821182191</v>
      </c>
      <c r="AB1383">
        <f t="shared" si="362"/>
        <v>8.2946645960974522E-2</v>
      </c>
      <c r="AC1383">
        <f t="shared" si="363"/>
        <v>0.33837752528779352</v>
      </c>
      <c r="AD1383">
        <f t="shared" si="364"/>
        <v>4.3222940183928624E-2</v>
      </c>
      <c r="AE1383">
        <f t="shared" si="365"/>
        <v>1.8709797890700916E-2</v>
      </c>
      <c r="AF1383">
        <f t="shared" si="366"/>
        <v>0.4832569093233976</v>
      </c>
      <c r="AG1383">
        <f t="shared" si="367"/>
        <v>0.57053747168323954</v>
      </c>
      <c r="AH1383">
        <f t="shared" si="368"/>
        <v>0.17164088988837667</v>
      </c>
      <c r="AI1383">
        <f t="shared" si="369"/>
        <v>2.9063385881937592E-9</v>
      </c>
      <c r="AJ1383">
        <f t="shared" si="370"/>
        <v>1.6833679497003459E-17</v>
      </c>
      <c r="AK1383">
        <f t="shared" si="371"/>
        <v>1</v>
      </c>
      <c r="AL1383">
        <f t="shared" si="372"/>
        <v>1</v>
      </c>
      <c r="AM1383">
        <f t="shared" si="373"/>
        <v>0</v>
      </c>
    </row>
    <row r="1384" spans="1:39" ht="12.75" x14ac:dyDescent="0.2">
      <c r="A1384" s="1">
        <v>55</v>
      </c>
      <c r="B1384" s="1">
        <v>23.35</v>
      </c>
      <c r="C1384" s="1">
        <v>14</v>
      </c>
      <c r="D1384" s="1">
        <v>2</v>
      </c>
      <c r="E1384" s="1">
        <v>1</v>
      </c>
      <c r="F1384" s="1">
        <v>1</v>
      </c>
      <c r="G1384" s="1">
        <v>1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0.10299999999999999</v>
      </c>
      <c r="P1384" s="1">
        <v>9.7999997000000005E-2</v>
      </c>
      <c r="Q1384" s="1">
        <v>4.8999999000000002E-2</v>
      </c>
      <c r="R1384" s="1">
        <v>7.9000003999999999E-2</v>
      </c>
      <c r="S1384" s="1">
        <v>0</v>
      </c>
      <c r="W1384">
        <f t="shared" si="357"/>
        <v>8.4672803328819823E-2</v>
      </c>
      <c r="X1384">
        <f t="shared" si="358"/>
        <v>7.3559143531399607E-3</v>
      </c>
      <c r="Y1384">
        <f t="shared" si="359"/>
        <v>2.2566163423554234E-3</v>
      </c>
      <c r="Z1384">
        <f t="shared" si="360"/>
        <v>5.4123504187506694E-2</v>
      </c>
      <c r="AA1384">
        <f t="shared" si="361"/>
        <v>0.14840883821182191</v>
      </c>
      <c r="AB1384">
        <f t="shared" si="362"/>
        <v>8.2946645960974522E-2</v>
      </c>
      <c r="AC1384">
        <f t="shared" si="363"/>
        <v>0.33837752528779352</v>
      </c>
      <c r="AD1384">
        <f t="shared" si="364"/>
        <v>4.3222940183928624E-2</v>
      </c>
      <c r="AE1384">
        <f t="shared" si="365"/>
        <v>1.8709797890700916E-2</v>
      </c>
      <c r="AF1384">
        <f t="shared" si="366"/>
        <v>0.4832569093233976</v>
      </c>
      <c r="AG1384">
        <f t="shared" si="367"/>
        <v>0.57053747168323954</v>
      </c>
      <c r="AH1384">
        <f t="shared" si="368"/>
        <v>0.17164088988837667</v>
      </c>
      <c r="AI1384">
        <f t="shared" si="369"/>
        <v>1.6581750699635033E-9</v>
      </c>
      <c r="AJ1384">
        <f t="shared" si="370"/>
        <v>2.8893477289613946E-18</v>
      </c>
      <c r="AK1384">
        <f t="shared" si="371"/>
        <v>1</v>
      </c>
      <c r="AL1384">
        <f t="shared" si="372"/>
        <v>1</v>
      </c>
      <c r="AM1384">
        <f t="shared" si="373"/>
        <v>0</v>
      </c>
    </row>
    <row r="1385" spans="1:39" ht="12.75" x14ac:dyDescent="0.2">
      <c r="A1385" s="1">
        <v>55</v>
      </c>
      <c r="B1385" s="1">
        <v>27.639999</v>
      </c>
      <c r="C1385" s="1">
        <v>14</v>
      </c>
      <c r="D1385" s="1">
        <v>2</v>
      </c>
      <c r="E1385" s="1">
        <v>1</v>
      </c>
      <c r="F1385" s="1">
        <v>1</v>
      </c>
      <c r="G1385" s="1">
        <v>1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0.108</v>
      </c>
      <c r="P1385" s="1">
        <v>8.1000000000000003E-2</v>
      </c>
      <c r="Q1385" s="1">
        <v>5.0000001000000002E-2</v>
      </c>
      <c r="R1385" s="1">
        <v>8.6000003000000005E-2</v>
      </c>
      <c r="S1385" s="1">
        <v>0</v>
      </c>
      <c r="W1385">
        <f t="shared" si="357"/>
        <v>7.0400945794485748E-2</v>
      </c>
      <c r="X1385">
        <f t="shared" si="358"/>
        <v>1.3778410782679601E-2</v>
      </c>
      <c r="Y1385">
        <f t="shared" si="359"/>
        <v>2.1748264586273721E-3</v>
      </c>
      <c r="Z1385">
        <f t="shared" si="360"/>
        <v>4.1797884363498856E-2</v>
      </c>
      <c r="AA1385">
        <f t="shared" si="361"/>
        <v>0.12815206739929158</v>
      </c>
      <c r="AB1385">
        <f t="shared" si="362"/>
        <v>6.4481646686456492E-2</v>
      </c>
      <c r="AC1385">
        <f t="shared" si="363"/>
        <v>0.79658964736247573</v>
      </c>
      <c r="AD1385">
        <f t="shared" si="364"/>
        <v>4.1099990372195541E-2</v>
      </c>
      <c r="AE1385">
        <f t="shared" si="365"/>
        <v>1.3151077108089715E-2</v>
      </c>
      <c r="AF1385">
        <f t="shared" si="366"/>
        <v>0.91532236152921753</v>
      </c>
      <c r="AG1385">
        <f t="shared" si="367"/>
        <v>0.54935474099791948</v>
      </c>
      <c r="AH1385">
        <f t="shared" si="368"/>
        <v>7.0446926019296432E-2</v>
      </c>
      <c r="AI1385">
        <f t="shared" si="369"/>
        <v>9.1092633608900735E-10</v>
      </c>
      <c r="AJ1385">
        <f t="shared" si="370"/>
        <v>2.0354566570616553E-19</v>
      </c>
      <c r="AK1385">
        <f t="shared" si="371"/>
        <v>1</v>
      </c>
      <c r="AL1385">
        <f t="shared" si="372"/>
        <v>1</v>
      </c>
      <c r="AM1385">
        <f t="shared" si="373"/>
        <v>0</v>
      </c>
    </row>
    <row r="1386" spans="1:39" ht="12.75" x14ac:dyDescent="0.2">
      <c r="A1386" s="1">
        <v>55</v>
      </c>
      <c r="B1386" s="1">
        <v>22.950001</v>
      </c>
      <c r="C1386" s="1">
        <v>14</v>
      </c>
      <c r="D1386" s="1">
        <v>2</v>
      </c>
      <c r="E1386" s="1">
        <v>1</v>
      </c>
      <c r="F1386" s="1">
        <v>1</v>
      </c>
      <c r="G1386" s="1">
        <v>1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0.108</v>
      </c>
      <c r="P1386" s="1">
        <v>8.1000000000000003E-2</v>
      </c>
      <c r="Q1386" s="1">
        <v>5.0000001000000002E-2</v>
      </c>
      <c r="R1386" s="1">
        <v>8.6000003000000005E-2</v>
      </c>
      <c r="S1386" s="1">
        <v>0</v>
      </c>
      <c r="W1386">
        <f t="shared" si="357"/>
        <v>7.0400945794485748E-2</v>
      </c>
      <c r="X1386">
        <f t="shared" si="358"/>
        <v>1.3778410782679601E-2</v>
      </c>
      <c r="Y1386">
        <f t="shared" si="359"/>
        <v>2.1748264586273721E-3</v>
      </c>
      <c r="Z1386">
        <f t="shared" si="360"/>
        <v>4.1797884363498856E-2</v>
      </c>
      <c r="AA1386">
        <f t="shared" si="361"/>
        <v>0.12815206739929158</v>
      </c>
      <c r="AB1386">
        <f t="shared" si="362"/>
        <v>6.4481646686456492E-2</v>
      </c>
      <c r="AC1386">
        <f t="shared" si="363"/>
        <v>0.79658964736247573</v>
      </c>
      <c r="AD1386">
        <f t="shared" si="364"/>
        <v>4.1099990372195541E-2</v>
      </c>
      <c r="AE1386">
        <f t="shared" si="365"/>
        <v>1.3151077108089715E-2</v>
      </c>
      <c r="AF1386">
        <f t="shared" si="366"/>
        <v>0.91532236152921753</v>
      </c>
      <c r="AG1386">
        <f t="shared" si="367"/>
        <v>0.54935474099791948</v>
      </c>
      <c r="AH1386">
        <f t="shared" si="368"/>
        <v>7.0446926019296432E-2</v>
      </c>
      <c r="AI1386">
        <f t="shared" si="369"/>
        <v>5.0042170143036034E-10</v>
      </c>
      <c r="AJ1386">
        <f t="shared" si="370"/>
        <v>1.4339166453550687E-20</v>
      </c>
      <c r="AK1386">
        <f t="shared" si="371"/>
        <v>1</v>
      </c>
      <c r="AL1386">
        <f t="shared" si="372"/>
        <v>1</v>
      </c>
      <c r="AM1386">
        <f t="shared" si="373"/>
        <v>0</v>
      </c>
    </row>
    <row r="1387" spans="1:39" ht="12.75" x14ac:dyDescent="0.2">
      <c r="A1387" s="1">
        <v>55</v>
      </c>
      <c r="B1387" s="1">
        <v>16.100000000000001</v>
      </c>
      <c r="C1387" s="1">
        <v>14</v>
      </c>
      <c r="D1387" s="1">
        <v>2</v>
      </c>
      <c r="E1387" s="1">
        <v>1</v>
      </c>
      <c r="F1387" s="1">
        <v>1</v>
      </c>
      <c r="G1387" s="1">
        <v>1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0.108</v>
      </c>
      <c r="P1387" s="1">
        <v>8.1000000000000003E-2</v>
      </c>
      <c r="Q1387" s="1">
        <v>5.0000001000000002E-2</v>
      </c>
      <c r="R1387" s="1">
        <v>8.6000003000000005E-2</v>
      </c>
      <c r="S1387" s="1">
        <v>0</v>
      </c>
      <c r="W1387">
        <f t="shared" si="357"/>
        <v>7.0400945794485748E-2</v>
      </c>
      <c r="X1387">
        <f t="shared" si="358"/>
        <v>1.3778410782679601E-2</v>
      </c>
      <c r="Y1387">
        <f t="shared" si="359"/>
        <v>2.1748264586273721E-3</v>
      </c>
      <c r="Z1387">
        <f t="shared" si="360"/>
        <v>4.1797884363498856E-2</v>
      </c>
      <c r="AA1387">
        <f t="shared" si="361"/>
        <v>0.12815206739929158</v>
      </c>
      <c r="AB1387">
        <f t="shared" si="362"/>
        <v>6.4481646686456492E-2</v>
      </c>
      <c r="AC1387">
        <f t="shared" si="363"/>
        <v>0.79658964736247573</v>
      </c>
      <c r="AD1387">
        <f t="shared" si="364"/>
        <v>4.1099990372195541E-2</v>
      </c>
      <c r="AE1387">
        <f t="shared" si="365"/>
        <v>1.3151077108089715E-2</v>
      </c>
      <c r="AF1387">
        <f t="shared" si="366"/>
        <v>0.91532236152921753</v>
      </c>
      <c r="AG1387">
        <f t="shared" si="367"/>
        <v>0.54935474099791948</v>
      </c>
      <c r="AH1387">
        <f t="shared" si="368"/>
        <v>7.0446926019296432E-2</v>
      </c>
      <c r="AI1387">
        <f t="shared" si="369"/>
        <v>2.7490903417901381E-10</v>
      </c>
      <c r="AJ1387">
        <f t="shared" si="370"/>
        <v>1.0101501983316625E-21</v>
      </c>
      <c r="AK1387">
        <f t="shared" si="371"/>
        <v>1</v>
      </c>
      <c r="AL1387">
        <f t="shared" si="372"/>
        <v>1</v>
      </c>
      <c r="AM1387">
        <f t="shared" si="373"/>
        <v>0</v>
      </c>
    </row>
    <row r="1388" spans="1:39" ht="12.75" x14ac:dyDescent="0.2">
      <c r="A1388" s="1">
        <v>55</v>
      </c>
      <c r="B1388" s="1">
        <v>17.77</v>
      </c>
      <c r="C1388" s="1">
        <v>14</v>
      </c>
      <c r="D1388" s="1">
        <v>2</v>
      </c>
      <c r="E1388" s="1">
        <v>1</v>
      </c>
      <c r="F1388" s="1">
        <v>1</v>
      </c>
      <c r="G1388" s="1">
        <v>1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0.108</v>
      </c>
      <c r="P1388" s="1">
        <v>8.1000000000000003E-2</v>
      </c>
      <c r="Q1388" s="1">
        <v>5.0000001000000002E-2</v>
      </c>
      <c r="R1388" s="1">
        <v>8.6000003000000005E-2</v>
      </c>
      <c r="S1388" s="1">
        <v>0</v>
      </c>
      <c r="W1388">
        <f t="shared" si="357"/>
        <v>7.0400945794485748E-2</v>
      </c>
      <c r="X1388">
        <f t="shared" si="358"/>
        <v>1.3778410782679601E-2</v>
      </c>
      <c r="Y1388">
        <f t="shared" si="359"/>
        <v>2.1748264586273721E-3</v>
      </c>
      <c r="Z1388">
        <f t="shared" si="360"/>
        <v>4.1797884363498856E-2</v>
      </c>
      <c r="AA1388">
        <f t="shared" si="361"/>
        <v>0.12815206739929158</v>
      </c>
      <c r="AB1388">
        <f t="shared" si="362"/>
        <v>6.4481646686456492E-2</v>
      </c>
      <c r="AC1388">
        <f t="shared" si="363"/>
        <v>0.79658964736247573</v>
      </c>
      <c r="AD1388">
        <f t="shared" si="364"/>
        <v>4.1099990372195541E-2</v>
      </c>
      <c r="AE1388">
        <f t="shared" si="365"/>
        <v>1.3151077108089715E-2</v>
      </c>
      <c r="AF1388">
        <f t="shared" si="366"/>
        <v>0.91532236152921753</v>
      </c>
      <c r="AG1388">
        <f t="shared" si="367"/>
        <v>0.54935474099791948</v>
      </c>
      <c r="AH1388">
        <f t="shared" si="368"/>
        <v>7.0446926019296432E-2</v>
      </c>
      <c r="AI1388">
        <f t="shared" si="369"/>
        <v>1.5102258126940031E-10</v>
      </c>
      <c r="AJ1388">
        <f t="shared" si="370"/>
        <v>7.1161976290248243E-23</v>
      </c>
      <c r="AK1388">
        <f t="shared" si="371"/>
        <v>1</v>
      </c>
      <c r="AL1388">
        <f t="shared" si="372"/>
        <v>1</v>
      </c>
      <c r="AM1388">
        <f t="shared" si="373"/>
        <v>0</v>
      </c>
    </row>
    <row r="1389" spans="1:39" ht="12.75" x14ac:dyDescent="0.2">
      <c r="A1389" s="1">
        <v>55</v>
      </c>
      <c r="B1389" s="1">
        <v>17.639999</v>
      </c>
      <c r="C1389" s="1">
        <v>14</v>
      </c>
      <c r="D1389" s="1">
        <v>2</v>
      </c>
      <c r="E1389" s="1">
        <v>1</v>
      </c>
      <c r="F1389" s="1">
        <v>1</v>
      </c>
      <c r="G1389" s="1">
        <v>1</v>
      </c>
      <c r="H1389" s="1">
        <v>0</v>
      </c>
      <c r="I1389" s="1">
        <v>0</v>
      </c>
      <c r="J1389" s="1">
        <v>0</v>
      </c>
      <c r="K1389" s="1">
        <v>0</v>
      </c>
      <c r="L1389" s="1">
        <v>0</v>
      </c>
      <c r="M1389" s="1">
        <v>0</v>
      </c>
      <c r="N1389" s="1">
        <v>0</v>
      </c>
      <c r="O1389" s="1">
        <v>0.108</v>
      </c>
      <c r="P1389" s="1">
        <v>8.1000000000000003E-2</v>
      </c>
      <c r="Q1389" s="1">
        <v>5.0000001000000002E-2</v>
      </c>
      <c r="R1389" s="1">
        <v>8.6000003000000005E-2</v>
      </c>
      <c r="S1389" s="1">
        <v>0</v>
      </c>
      <c r="W1389">
        <f t="shared" si="357"/>
        <v>7.0400945794485748E-2</v>
      </c>
      <c r="X1389">
        <f t="shared" si="358"/>
        <v>1.3778410782679601E-2</v>
      </c>
      <c r="Y1389">
        <f t="shared" si="359"/>
        <v>2.1748264586273721E-3</v>
      </c>
      <c r="Z1389">
        <f t="shared" si="360"/>
        <v>4.1797884363498856E-2</v>
      </c>
      <c r="AA1389">
        <f t="shared" si="361"/>
        <v>0.12815206739929158</v>
      </c>
      <c r="AB1389">
        <f t="shared" si="362"/>
        <v>6.4481646686456492E-2</v>
      </c>
      <c r="AC1389">
        <f t="shared" si="363"/>
        <v>0.79658964736247573</v>
      </c>
      <c r="AD1389">
        <f t="shared" si="364"/>
        <v>4.1099990372195541E-2</v>
      </c>
      <c r="AE1389">
        <f t="shared" si="365"/>
        <v>1.3151077108089715E-2</v>
      </c>
      <c r="AF1389">
        <f t="shared" si="366"/>
        <v>0.91532236152921753</v>
      </c>
      <c r="AG1389">
        <f t="shared" si="367"/>
        <v>0.54935474099791948</v>
      </c>
      <c r="AH1389">
        <f t="shared" si="368"/>
        <v>7.0446926019296432E-2</v>
      </c>
      <c r="AI1389">
        <f t="shared" si="369"/>
        <v>8.2964971018088654E-11</v>
      </c>
      <c r="AJ1389">
        <f t="shared" si="370"/>
        <v>5.0131424791060449E-24</v>
      </c>
      <c r="AK1389">
        <f t="shared" si="371"/>
        <v>1</v>
      </c>
      <c r="AL1389">
        <f t="shared" si="372"/>
        <v>1</v>
      </c>
      <c r="AM1389">
        <f t="shared" si="373"/>
        <v>0</v>
      </c>
    </row>
    <row r="1390" spans="1:39" ht="12.75" x14ac:dyDescent="0.2">
      <c r="A1390" s="1">
        <v>55</v>
      </c>
      <c r="B1390" s="1">
        <v>23.209999</v>
      </c>
      <c r="C1390" s="1">
        <v>14</v>
      </c>
      <c r="D1390" s="1">
        <v>2</v>
      </c>
      <c r="E1390" s="1">
        <v>1</v>
      </c>
      <c r="F1390" s="1">
        <v>1</v>
      </c>
      <c r="G1390" s="1">
        <v>1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0.108</v>
      </c>
      <c r="P1390" s="1">
        <v>8.1000000000000003E-2</v>
      </c>
      <c r="Q1390" s="1">
        <v>5.0000001000000002E-2</v>
      </c>
      <c r="R1390" s="1">
        <v>8.6000003000000005E-2</v>
      </c>
      <c r="S1390" s="1">
        <v>0</v>
      </c>
      <c r="W1390">
        <f t="shared" si="357"/>
        <v>7.0400945794485748E-2</v>
      </c>
      <c r="X1390">
        <f t="shared" si="358"/>
        <v>1.3778410782679601E-2</v>
      </c>
      <c r="Y1390">
        <f t="shared" si="359"/>
        <v>2.1748264586273721E-3</v>
      </c>
      <c r="Z1390">
        <f t="shared" si="360"/>
        <v>4.1797884363498856E-2</v>
      </c>
      <c r="AA1390">
        <f t="shared" si="361"/>
        <v>0.12815206739929158</v>
      </c>
      <c r="AB1390">
        <f t="shared" si="362"/>
        <v>6.4481646686456492E-2</v>
      </c>
      <c r="AC1390">
        <f t="shared" si="363"/>
        <v>0.79658964736247573</v>
      </c>
      <c r="AD1390">
        <f t="shared" si="364"/>
        <v>4.1099990372195541E-2</v>
      </c>
      <c r="AE1390">
        <f t="shared" si="365"/>
        <v>1.3151077108089715E-2</v>
      </c>
      <c r="AF1390">
        <f t="shared" si="366"/>
        <v>0.91532236152921753</v>
      </c>
      <c r="AG1390">
        <f t="shared" si="367"/>
        <v>0.54935474099791948</v>
      </c>
      <c r="AH1390">
        <f t="shared" si="368"/>
        <v>7.0446926019296432E-2</v>
      </c>
      <c r="AI1390">
        <f t="shared" si="369"/>
        <v>4.5577200165541987E-11</v>
      </c>
      <c r="AJ1390">
        <f t="shared" si="370"/>
        <v>3.5316047734977585E-25</v>
      </c>
      <c r="AK1390">
        <f t="shared" si="371"/>
        <v>1</v>
      </c>
      <c r="AL1390">
        <f t="shared" si="372"/>
        <v>1</v>
      </c>
      <c r="AM1390">
        <f t="shared" si="373"/>
        <v>0</v>
      </c>
    </row>
    <row r="1391" spans="1:39" ht="12.75" x14ac:dyDescent="0.2">
      <c r="A1391" s="1">
        <v>55</v>
      </c>
      <c r="B1391" s="1">
        <v>0.69999999000000002</v>
      </c>
      <c r="C1391" s="1">
        <v>14</v>
      </c>
      <c r="D1391" s="1">
        <v>2</v>
      </c>
      <c r="E1391" s="1">
        <v>1</v>
      </c>
      <c r="F1391" s="1">
        <v>1</v>
      </c>
      <c r="G1391" s="1">
        <v>1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0.10299999999999999</v>
      </c>
      <c r="P1391" s="1">
        <v>9.7999997000000005E-2</v>
      </c>
      <c r="Q1391" s="1">
        <v>4.8999999000000002E-2</v>
      </c>
      <c r="R1391" s="1">
        <v>7.9000003999999999E-2</v>
      </c>
      <c r="S1391" s="1">
        <v>0</v>
      </c>
      <c r="W1391">
        <f t="shared" si="357"/>
        <v>8.4672803328819823E-2</v>
      </c>
      <c r="X1391">
        <f t="shared" si="358"/>
        <v>7.3559143531399607E-3</v>
      </c>
      <c r="Y1391">
        <f t="shared" si="359"/>
        <v>2.2566163423554234E-3</v>
      </c>
      <c r="Z1391">
        <f t="shared" si="360"/>
        <v>5.4123504187506694E-2</v>
      </c>
      <c r="AA1391">
        <f t="shared" si="361"/>
        <v>0.14840883821182191</v>
      </c>
      <c r="AB1391">
        <f t="shared" si="362"/>
        <v>8.2946645960974522E-2</v>
      </c>
      <c r="AC1391">
        <f t="shared" si="363"/>
        <v>0.33837752528779352</v>
      </c>
      <c r="AD1391">
        <f t="shared" si="364"/>
        <v>4.3222940183928624E-2</v>
      </c>
      <c r="AE1391">
        <f t="shared" si="365"/>
        <v>1.8709797890700916E-2</v>
      </c>
      <c r="AF1391">
        <f t="shared" si="366"/>
        <v>0.4832569093233976</v>
      </c>
      <c r="AG1391">
        <f t="shared" si="367"/>
        <v>0.57053747168323954</v>
      </c>
      <c r="AH1391">
        <f t="shared" si="368"/>
        <v>0.17164088988837667</v>
      </c>
      <c r="AI1391">
        <f t="shared" si="369"/>
        <v>2.6003500548849253E-11</v>
      </c>
      <c r="AJ1391">
        <f t="shared" si="370"/>
        <v>6.0616778605719416E-26</v>
      </c>
      <c r="AK1391">
        <f t="shared" si="371"/>
        <v>1</v>
      </c>
      <c r="AL1391">
        <f t="shared" si="372"/>
        <v>1</v>
      </c>
      <c r="AM1391">
        <f t="shared" si="373"/>
        <v>0</v>
      </c>
    </row>
    <row r="1392" spans="1:39" ht="12.75" x14ac:dyDescent="0.2">
      <c r="A1392" s="1">
        <v>55</v>
      </c>
      <c r="B1392" s="1">
        <v>11.04</v>
      </c>
      <c r="C1392" s="1">
        <v>14</v>
      </c>
      <c r="D1392" s="1">
        <v>2</v>
      </c>
      <c r="E1392" s="1">
        <v>1</v>
      </c>
      <c r="F1392" s="1">
        <v>1</v>
      </c>
      <c r="G1392" s="1">
        <v>1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0.10299999999999999</v>
      </c>
      <c r="P1392" s="1">
        <v>9.7999997000000005E-2</v>
      </c>
      <c r="Q1392" s="1">
        <v>4.8999999000000002E-2</v>
      </c>
      <c r="R1392" s="1">
        <v>7.9000003999999999E-2</v>
      </c>
      <c r="S1392" s="1">
        <v>0</v>
      </c>
      <c r="W1392">
        <f t="shared" si="357"/>
        <v>8.4672803328819823E-2</v>
      </c>
      <c r="X1392">
        <f t="shared" si="358"/>
        <v>7.3559143531399607E-3</v>
      </c>
      <c r="Y1392">
        <f t="shared" si="359"/>
        <v>2.2566163423554234E-3</v>
      </c>
      <c r="Z1392">
        <f t="shared" si="360"/>
        <v>5.4123504187506694E-2</v>
      </c>
      <c r="AA1392">
        <f t="shared" si="361"/>
        <v>0.14840883821182191</v>
      </c>
      <c r="AB1392">
        <f t="shared" si="362"/>
        <v>8.2946645960974522E-2</v>
      </c>
      <c r="AC1392">
        <f t="shared" si="363"/>
        <v>0.33837752528779352</v>
      </c>
      <c r="AD1392">
        <f t="shared" si="364"/>
        <v>4.3222940183928624E-2</v>
      </c>
      <c r="AE1392">
        <f t="shared" si="365"/>
        <v>1.8709797890700916E-2</v>
      </c>
      <c r="AF1392">
        <f t="shared" si="366"/>
        <v>0.4832569093233976</v>
      </c>
      <c r="AG1392">
        <f t="shared" si="367"/>
        <v>0.57053747168323954</v>
      </c>
      <c r="AH1392">
        <f t="shared" si="368"/>
        <v>0.17164088988837667</v>
      </c>
      <c r="AI1392">
        <f t="shared" si="369"/>
        <v>1.4835971458054183E-11</v>
      </c>
      <c r="AJ1392">
        <f t="shared" si="370"/>
        <v>1.0404317822052393E-26</v>
      </c>
      <c r="AK1392">
        <f t="shared" si="371"/>
        <v>1</v>
      </c>
      <c r="AL1392">
        <f t="shared" si="372"/>
        <v>1</v>
      </c>
      <c r="AM1392">
        <f t="shared" si="373"/>
        <v>0</v>
      </c>
    </row>
    <row r="1393" spans="1:39" ht="12.75" x14ac:dyDescent="0.2">
      <c r="A1393" s="1">
        <v>55</v>
      </c>
      <c r="B1393" s="1">
        <v>1.95</v>
      </c>
      <c r="C1393" s="1">
        <v>14</v>
      </c>
      <c r="D1393" s="1">
        <v>2</v>
      </c>
      <c r="E1393" s="1">
        <v>1</v>
      </c>
      <c r="F1393" s="1">
        <v>1</v>
      </c>
      <c r="G1393" s="1">
        <v>1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0.10299999999999999</v>
      </c>
      <c r="P1393" s="1">
        <v>9.7999997000000005E-2</v>
      </c>
      <c r="Q1393" s="1">
        <v>4.8999999000000002E-2</v>
      </c>
      <c r="R1393" s="1">
        <v>7.9000003999999999E-2</v>
      </c>
      <c r="S1393" s="1">
        <v>0</v>
      </c>
      <c r="W1393">
        <f t="shared" si="357"/>
        <v>8.4672803328819823E-2</v>
      </c>
      <c r="X1393">
        <f t="shared" si="358"/>
        <v>7.3559143531399607E-3</v>
      </c>
      <c r="Y1393">
        <f t="shared" si="359"/>
        <v>2.2566163423554234E-3</v>
      </c>
      <c r="Z1393">
        <f t="shared" si="360"/>
        <v>5.4123504187506694E-2</v>
      </c>
      <c r="AA1393">
        <f t="shared" si="361"/>
        <v>0.14840883821182191</v>
      </c>
      <c r="AB1393">
        <f t="shared" si="362"/>
        <v>8.2946645960974522E-2</v>
      </c>
      <c r="AC1393">
        <f t="shared" si="363"/>
        <v>0.33837752528779352</v>
      </c>
      <c r="AD1393">
        <f t="shared" si="364"/>
        <v>4.3222940183928624E-2</v>
      </c>
      <c r="AE1393">
        <f t="shared" si="365"/>
        <v>1.8709797890700916E-2</v>
      </c>
      <c r="AF1393">
        <f t="shared" si="366"/>
        <v>0.4832569093233976</v>
      </c>
      <c r="AG1393">
        <f t="shared" si="367"/>
        <v>0.57053747168323954</v>
      </c>
      <c r="AH1393">
        <f t="shared" si="368"/>
        <v>0.17164088988837667</v>
      </c>
      <c r="AI1393">
        <f t="shared" si="369"/>
        <v>8.4644776456429382E-12</v>
      </c>
      <c r="AJ1393">
        <f t="shared" si="370"/>
        <v>1.7858063696585697E-27</v>
      </c>
      <c r="AK1393">
        <f t="shared" si="371"/>
        <v>1</v>
      </c>
      <c r="AL1393">
        <f t="shared" si="372"/>
        <v>1</v>
      </c>
      <c r="AM1393">
        <f t="shared" si="373"/>
        <v>0</v>
      </c>
    </row>
    <row r="1394" spans="1:39" ht="12.75" x14ac:dyDescent="0.2">
      <c r="A1394" s="1">
        <v>55</v>
      </c>
      <c r="B1394" s="1">
        <v>3.26</v>
      </c>
      <c r="C1394" s="1">
        <v>14</v>
      </c>
      <c r="D1394" s="1">
        <v>2</v>
      </c>
      <c r="E1394" s="1">
        <v>1</v>
      </c>
      <c r="F1394" s="1">
        <v>1</v>
      </c>
      <c r="G1394" s="1">
        <v>1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0.10299999999999999</v>
      </c>
      <c r="P1394" s="1">
        <v>9.7999997000000005E-2</v>
      </c>
      <c r="Q1394" s="1">
        <v>4.8999999000000002E-2</v>
      </c>
      <c r="R1394" s="1">
        <v>7.9000003999999999E-2</v>
      </c>
      <c r="S1394" s="1">
        <v>0</v>
      </c>
      <c r="W1394">
        <f t="shared" si="357"/>
        <v>8.4672803328819823E-2</v>
      </c>
      <c r="X1394">
        <f t="shared" si="358"/>
        <v>7.3559143531399607E-3</v>
      </c>
      <c r="Y1394">
        <f t="shared" si="359"/>
        <v>2.2566163423554234E-3</v>
      </c>
      <c r="Z1394">
        <f t="shared" si="360"/>
        <v>5.4123504187506694E-2</v>
      </c>
      <c r="AA1394">
        <f t="shared" si="361"/>
        <v>0.14840883821182191</v>
      </c>
      <c r="AB1394">
        <f t="shared" si="362"/>
        <v>8.2946645960974522E-2</v>
      </c>
      <c r="AC1394">
        <f t="shared" si="363"/>
        <v>0.33837752528779352</v>
      </c>
      <c r="AD1394">
        <f t="shared" si="364"/>
        <v>4.3222940183928624E-2</v>
      </c>
      <c r="AE1394">
        <f t="shared" si="365"/>
        <v>1.8709797890700916E-2</v>
      </c>
      <c r="AF1394">
        <f t="shared" si="366"/>
        <v>0.4832569093233976</v>
      </c>
      <c r="AG1394">
        <f t="shared" si="367"/>
        <v>0.57053747168323954</v>
      </c>
      <c r="AH1394">
        <f t="shared" si="368"/>
        <v>0.17164088988837667</v>
      </c>
      <c r="AI1394">
        <f t="shared" si="369"/>
        <v>4.8293016750644217E-12</v>
      </c>
      <c r="AJ1394">
        <f t="shared" si="370"/>
        <v>3.0651739445652823E-28</v>
      </c>
      <c r="AK1394">
        <f t="shared" si="371"/>
        <v>1</v>
      </c>
      <c r="AL1394">
        <f t="shared" si="372"/>
        <v>1</v>
      </c>
      <c r="AM1394">
        <f t="shared" si="373"/>
        <v>0</v>
      </c>
    </row>
    <row r="1395" spans="1:39" ht="12.75" x14ac:dyDescent="0.2">
      <c r="A1395" s="1">
        <v>55</v>
      </c>
      <c r="B1395" s="1">
        <v>2.23</v>
      </c>
      <c r="C1395" s="1">
        <v>14</v>
      </c>
      <c r="D1395" s="1">
        <v>2</v>
      </c>
      <c r="E1395" s="1">
        <v>2</v>
      </c>
      <c r="F1395" s="1">
        <v>1</v>
      </c>
      <c r="G1395" s="1">
        <v>1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0.10299999999999999</v>
      </c>
      <c r="P1395" s="1">
        <v>9.7999997000000005E-2</v>
      </c>
      <c r="Q1395" s="1">
        <v>4.8999999000000002E-2</v>
      </c>
      <c r="R1395" s="1">
        <v>7.9000003999999999E-2</v>
      </c>
      <c r="S1395" s="1">
        <v>0</v>
      </c>
      <c r="W1395">
        <f t="shared" si="357"/>
        <v>8.4672803328819823E-2</v>
      </c>
      <c r="X1395">
        <f t="shared" si="358"/>
        <v>7.3559143531399607E-3</v>
      </c>
      <c r="Y1395">
        <f t="shared" si="359"/>
        <v>2.2566163423554234E-3</v>
      </c>
      <c r="Z1395">
        <f t="shared" si="360"/>
        <v>5.4123504187506694E-2</v>
      </c>
      <c r="AA1395">
        <f t="shared" si="361"/>
        <v>0.14840883821182191</v>
      </c>
      <c r="AB1395">
        <f t="shared" si="362"/>
        <v>8.2946645960974522E-2</v>
      </c>
      <c r="AC1395">
        <f t="shared" si="363"/>
        <v>0.33837752528779352</v>
      </c>
      <c r="AD1395">
        <f t="shared" si="364"/>
        <v>4.3222940183928624E-2</v>
      </c>
      <c r="AE1395">
        <f t="shared" si="365"/>
        <v>1.8709797890700916E-2</v>
      </c>
      <c r="AF1395">
        <f t="shared" si="366"/>
        <v>0.4832569093233976</v>
      </c>
      <c r="AG1395">
        <f t="shared" si="367"/>
        <v>0.57053747168323954</v>
      </c>
      <c r="AH1395">
        <f t="shared" si="368"/>
        <v>0.17164088988837667</v>
      </c>
      <c r="AI1395">
        <f t="shared" si="369"/>
        <v>2.7552975676868889E-12</v>
      </c>
      <c r="AJ1395">
        <f t="shared" si="370"/>
        <v>5.2610918350785079E-29</v>
      </c>
      <c r="AK1395">
        <f t="shared" si="371"/>
        <v>1</v>
      </c>
      <c r="AL1395">
        <f t="shared" si="372"/>
        <v>1</v>
      </c>
      <c r="AM1395">
        <f t="shared" si="373"/>
        <v>0</v>
      </c>
    </row>
    <row r="1396" spans="1:39" ht="12.75" x14ac:dyDescent="0.2">
      <c r="A1396" s="1">
        <v>55</v>
      </c>
      <c r="B1396" s="1">
        <v>7.8800001000000002</v>
      </c>
      <c r="C1396" s="1">
        <v>14</v>
      </c>
      <c r="D1396" s="1">
        <v>2</v>
      </c>
      <c r="E1396" s="1">
        <v>1</v>
      </c>
      <c r="F1396" s="1">
        <v>1</v>
      </c>
      <c r="G1396" s="1">
        <v>1</v>
      </c>
      <c r="H1396" s="1">
        <v>0</v>
      </c>
      <c r="I1396" s="1">
        <v>0</v>
      </c>
      <c r="J1396" s="1">
        <v>0</v>
      </c>
      <c r="K1396" s="1">
        <v>0</v>
      </c>
      <c r="L1396" s="1">
        <v>0</v>
      </c>
      <c r="M1396" s="1">
        <v>0</v>
      </c>
      <c r="N1396" s="1">
        <v>0</v>
      </c>
      <c r="O1396" s="1">
        <v>0.10299999999999999</v>
      </c>
      <c r="P1396" s="1">
        <v>9.7999997000000005E-2</v>
      </c>
      <c r="Q1396" s="1">
        <v>4.8999999000000002E-2</v>
      </c>
      <c r="R1396" s="1">
        <v>7.9000003999999999E-2</v>
      </c>
      <c r="S1396" s="1">
        <v>0</v>
      </c>
      <c r="W1396">
        <f t="shared" si="357"/>
        <v>8.4672803328819823E-2</v>
      </c>
      <c r="X1396">
        <f t="shared" si="358"/>
        <v>7.3559143531399607E-3</v>
      </c>
      <c r="Y1396">
        <f t="shared" si="359"/>
        <v>2.2566163423554234E-3</v>
      </c>
      <c r="Z1396">
        <f t="shared" si="360"/>
        <v>5.4123504187506694E-2</v>
      </c>
      <c r="AA1396">
        <f t="shared" si="361"/>
        <v>0.14840883821182191</v>
      </c>
      <c r="AB1396">
        <f t="shared" si="362"/>
        <v>8.2946645960974522E-2</v>
      </c>
      <c r="AC1396">
        <f t="shared" si="363"/>
        <v>0.33837752528779352</v>
      </c>
      <c r="AD1396">
        <f t="shared" si="364"/>
        <v>4.3222940183928624E-2</v>
      </c>
      <c r="AE1396">
        <f t="shared" si="365"/>
        <v>1.8709797890700916E-2</v>
      </c>
      <c r="AF1396">
        <f t="shared" si="366"/>
        <v>0.4832569093233976</v>
      </c>
      <c r="AG1396">
        <f t="shared" si="367"/>
        <v>0.57053747168323954</v>
      </c>
      <c r="AH1396">
        <f t="shared" si="368"/>
        <v>0.17164088988837667</v>
      </c>
      <c r="AI1396">
        <f t="shared" si="369"/>
        <v>1.5720005080030571E-12</v>
      </c>
      <c r="AJ1396">
        <f t="shared" si="370"/>
        <v>9.0301848435734768E-30</v>
      </c>
      <c r="AK1396">
        <f t="shared" si="371"/>
        <v>1</v>
      </c>
      <c r="AL1396">
        <f t="shared" si="372"/>
        <v>1</v>
      </c>
      <c r="AM1396">
        <f t="shared" si="373"/>
        <v>0</v>
      </c>
    </row>
    <row r="1397" spans="1:39" ht="12.75" x14ac:dyDescent="0.2">
      <c r="A1397" s="1">
        <v>55</v>
      </c>
      <c r="B1397" s="1">
        <v>17.91</v>
      </c>
      <c r="C1397" s="1">
        <v>14</v>
      </c>
      <c r="D1397" s="1">
        <v>2</v>
      </c>
      <c r="E1397" s="1">
        <v>1</v>
      </c>
      <c r="F1397" s="1">
        <v>1</v>
      </c>
      <c r="G1397" s="1">
        <v>1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0.10299999999999999</v>
      </c>
      <c r="P1397" s="1">
        <v>9.7999997000000005E-2</v>
      </c>
      <c r="Q1397" s="1">
        <v>4.8999999000000002E-2</v>
      </c>
      <c r="R1397" s="1">
        <v>7.9000003999999999E-2</v>
      </c>
      <c r="S1397" s="1">
        <v>0</v>
      </c>
      <c r="W1397">
        <f t="shared" si="357"/>
        <v>8.4672803328819823E-2</v>
      </c>
      <c r="X1397">
        <f t="shared" si="358"/>
        <v>7.3559143531399607E-3</v>
      </c>
      <c r="Y1397">
        <f t="shared" si="359"/>
        <v>2.2566163423554234E-3</v>
      </c>
      <c r="Z1397">
        <f t="shared" si="360"/>
        <v>5.4123504187506694E-2</v>
      </c>
      <c r="AA1397">
        <f t="shared" si="361"/>
        <v>0.14840883821182191</v>
      </c>
      <c r="AB1397">
        <f t="shared" si="362"/>
        <v>8.2946645960974522E-2</v>
      </c>
      <c r="AC1397">
        <f t="shared" si="363"/>
        <v>0.33837752528779352</v>
      </c>
      <c r="AD1397">
        <f t="shared" si="364"/>
        <v>4.3222940183928624E-2</v>
      </c>
      <c r="AE1397">
        <f t="shared" si="365"/>
        <v>1.8709797890700916E-2</v>
      </c>
      <c r="AF1397">
        <f t="shared" si="366"/>
        <v>0.4832569093233976</v>
      </c>
      <c r="AG1397">
        <f t="shared" si="367"/>
        <v>0.57053747168323954</v>
      </c>
      <c r="AH1397">
        <f t="shared" si="368"/>
        <v>0.17164088988837667</v>
      </c>
      <c r="AI1397">
        <f t="shared" si="369"/>
        <v>8.9688519532083232E-13</v>
      </c>
      <c r="AJ1397">
        <f t="shared" si="370"/>
        <v>1.5499489624074831E-30</v>
      </c>
      <c r="AK1397">
        <f t="shared" si="371"/>
        <v>1</v>
      </c>
      <c r="AL1397">
        <f t="shared" si="372"/>
        <v>1</v>
      </c>
      <c r="AM1397">
        <f t="shared" si="373"/>
        <v>0</v>
      </c>
    </row>
    <row r="1398" spans="1:39" ht="12.75" x14ac:dyDescent="0.2">
      <c r="A1398" s="1">
        <v>55</v>
      </c>
      <c r="B1398" s="1">
        <v>10.32</v>
      </c>
      <c r="C1398" s="1">
        <v>14</v>
      </c>
      <c r="D1398" s="1">
        <v>2</v>
      </c>
      <c r="E1398" s="1">
        <v>1</v>
      </c>
      <c r="F1398" s="1">
        <v>1</v>
      </c>
      <c r="G1398" s="1">
        <v>1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0.10299999999999999</v>
      </c>
      <c r="P1398" s="1">
        <v>9.7999997000000005E-2</v>
      </c>
      <c r="Q1398" s="1">
        <v>4.8999999000000002E-2</v>
      </c>
      <c r="R1398" s="1">
        <v>7.9000003999999999E-2</v>
      </c>
      <c r="S1398" s="1">
        <v>0</v>
      </c>
      <c r="W1398">
        <f t="shared" si="357"/>
        <v>8.4672803328819823E-2</v>
      </c>
      <c r="X1398">
        <f t="shared" si="358"/>
        <v>7.3559143531399607E-3</v>
      </c>
      <c r="Y1398">
        <f t="shared" si="359"/>
        <v>2.2566163423554234E-3</v>
      </c>
      <c r="Z1398">
        <f t="shared" si="360"/>
        <v>5.4123504187506694E-2</v>
      </c>
      <c r="AA1398">
        <f t="shared" si="361"/>
        <v>0.14840883821182191</v>
      </c>
      <c r="AB1398">
        <f t="shared" si="362"/>
        <v>8.2946645960974522E-2</v>
      </c>
      <c r="AC1398">
        <f t="shared" si="363"/>
        <v>0.33837752528779352</v>
      </c>
      <c r="AD1398">
        <f t="shared" si="364"/>
        <v>4.3222940183928624E-2</v>
      </c>
      <c r="AE1398">
        <f t="shared" si="365"/>
        <v>1.8709797890700916E-2</v>
      </c>
      <c r="AF1398">
        <f t="shared" si="366"/>
        <v>0.4832569093233976</v>
      </c>
      <c r="AG1398">
        <f t="shared" si="367"/>
        <v>0.57053747168323954</v>
      </c>
      <c r="AH1398">
        <f t="shared" si="368"/>
        <v>0.17164088988837667</v>
      </c>
      <c r="AI1398">
        <f t="shared" si="369"/>
        <v>5.1170661172847617E-13</v>
      </c>
      <c r="AJ1398">
        <f t="shared" si="370"/>
        <v>2.6603461918918647E-31</v>
      </c>
      <c r="AK1398">
        <f t="shared" si="371"/>
        <v>1</v>
      </c>
      <c r="AL1398">
        <f t="shared" si="372"/>
        <v>1</v>
      </c>
      <c r="AM1398">
        <f t="shared" si="373"/>
        <v>0</v>
      </c>
    </row>
    <row r="1399" spans="1:39" ht="12.75" x14ac:dyDescent="0.2">
      <c r="A1399" s="1">
        <v>55</v>
      </c>
      <c r="B1399" s="1">
        <v>14.45</v>
      </c>
      <c r="C1399" s="1">
        <v>14</v>
      </c>
      <c r="D1399" s="1">
        <v>2</v>
      </c>
      <c r="E1399" s="1">
        <v>1</v>
      </c>
      <c r="F1399" s="1">
        <v>1</v>
      </c>
      <c r="G1399" s="1">
        <v>1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0.108</v>
      </c>
      <c r="P1399" s="1">
        <v>8.1000000000000003E-2</v>
      </c>
      <c r="Q1399" s="1">
        <v>5.0000001000000002E-2</v>
      </c>
      <c r="R1399" s="1">
        <v>8.1000000000000003E-2</v>
      </c>
      <c r="S1399" s="1">
        <v>0</v>
      </c>
      <c r="W1399">
        <f t="shared" si="357"/>
        <v>7.0400945794485748E-2</v>
      </c>
      <c r="X1399">
        <f t="shared" si="358"/>
        <v>1.3778410782679601E-2</v>
      </c>
      <c r="Y1399">
        <f t="shared" si="359"/>
        <v>2.1748264586273721E-3</v>
      </c>
      <c r="Z1399">
        <f t="shared" si="360"/>
        <v>5.0271262613038922E-2</v>
      </c>
      <c r="AA1399">
        <f t="shared" si="361"/>
        <v>0.13662544564883167</v>
      </c>
      <c r="AB1399">
        <f t="shared" si="362"/>
        <v>6.4481646686456492E-2</v>
      </c>
      <c r="AC1399">
        <f t="shared" si="363"/>
        <v>0.79658964736247573</v>
      </c>
      <c r="AD1399">
        <f t="shared" si="364"/>
        <v>4.1099990372195541E-2</v>
      </c>
      <c r="AE1399">
        <f t="shared" si="365"/>
        <v>1.6917029228631336E-2</v>
      </c>
      <c r="AF1399">
        <f t="shared" si="366"/>
        <v>0.91908831364975918</v>
      </c>
      <c r="AG1399">
        <f t="shared" si="367"/>
        <v>0.51528429027369671</v>
      </c>
      <c r="AH1399">
        <f t="shared" si="368"/>
        <v>7.0158270678467985E-2</v>
      </c>
      <c r="AI1399">
        <f t="shared" si="369"/>
        <v>2.6367437825286593E-13</v>
      </c>
      <c r="AJ1399">
        <f t="shared" si="370"/>
        <v>1.8664528822918096E-32</v>
      </c>
      <c r="AK1399">
        <f t="shared" si="371"/>
        <v>1</v>
      </c>
      <c r="AL1399">
        <f t="shared" si="372"/>
        <v>1</v>
      </c>
      <c r="AM1399">
        <f t="shared" si="373"/>
        <v>0</v>
      </c>
    </row>
    <row r="1400" spans="1:39" ht="12.75" x14ac:dyDescent="0.2">
      <c r="A1400" s="1">
        <v>55</v>
      </c>
      <c r="B1400" s="1">
        <v>32.169998</v>
      </c>
      <c r="C1400" s="1">
        <v>14</v>
      </c>
      <c r="D1400" s="1">
        <v>2</v>
      </c>
      <c r="E1400" s="1">
        <v>1</v>
      </c>
      <c r="F1400" s="1">
        <v>1</v>
      </c>
      <c r="G1400" s="1">
        <v>1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0.108</v>
      </c>
      <c r="P1400" s="1">
        <v>8.1000000000000003E-2</v>
      </c>
      <c r="Q1400" s="1">
        <v>5.0000001000000002E-2</v>
      </c>
      <c r="R1400" s="1">
        <v>8.1000000000000003E-2</v>
      </c>
      <c r="S1400" s="1">
        <v>0</v>
      </c>
      <c r="W1400">
        <f t="shared" si="357"/>
        <v>7.0400945794485748E-2</v>
      </c>
      <c r="X1400">
        <f t="shared" si="358"/>
        <v>1.3778410782679601E-2</v>
      </c>
      <c r="Y1400">
        <f t="shared" si="359"/>
        <v>2.1748264586273721E-3</v>
      </c>
      <c r="Z1400">
        <f t="shared" si="360"/>
        <v>5.0271262613038922E-2</v>
      </c>
      <c r="AA1400">
        <f t="shared" si="361"/>
        <v>0.13662544564883167</v>
      </c>
      <c r="AB1400">
        <f t="shared" si="362"/>
        <v>6.4481646686456492E-2</v>
      </c>
      <c r="AC1400">
        <f t="shared" si="363"/>
        <v>0.79658964736247573</v>
      </c>
      <c r="AD1400">
        <f t="shared" si="364"/>
        <v>4.1099990372195541E-2</v>
      </c>
      <c r="AE1400">
        <f t="shared" si="365"/>
        <v>1.6917029228631336E-2</v>
      </c>
      <c r="AF1400">
        <f t="shared" si="366"/>
        <v>0.91908831364975918</v>
      </c>
      <c r="AG1400">
        <f t="shared" si="367"/>
        <v>0.51528429027369671</v>
      </c>
      <c r="AH1400">
        <f t="shared" si="368"/>
        <v>7.0158270678467985E-2</v>
      </c>
      <c r="AI1400">
        <f t="shared" si="369"/>
        <v>1.3586726486138627E-13</v>
      </c>
      <c r="AJ1400">
        <f t="shared" si="370"/>
        <v>1.3094710652443552E-33</v>
      </c>
      <c r="AK1400">
        <f t="shared" si="371"/>
        <v>1</v>
      </c>
      <c r="AL1400">
        <f t="shared" si="372"/>
        <v>1</v>
      </c>
      <c r="AM1400">
        <f t="shared" si="373"/>
        <v>0</v>
      </c>
    </row>
    <row r="1401" spans="1:39" ht="12.75" x14ac:dyDescent="0.2">
      <c r="A1401" s="1">
        <v>55</v>
      </c>
      <c r="B1401" s="1">
        <v>19.379999000000002</v>
      </c>
      <c r="C1401" s="1">
        <v>14</v>
      </c>
      <c r="D1401" s="1">
        <v>2</v>
      </c>
      <c r="E1401" s="1">
        <v>1</v>
      </c>
      <c r="F1401" s="1">
        <v>1</v>
      </c>
      <c r="G1401" s="1">
        <v>1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0</v>
      </c>
      <c r="O1401" s="1">
        <v>0.108</v>
      </c>
      <c r="P1401" s="1">
        <v>8.1000000000000003E-2</v>
      </c>
      <c r="Q1401" s="1">
        <v>5.0000001000000002E-2</v>
      </c>
      <c r="R1401" s="1">
        <v>8.1000000000000003E-2</v>
      </c>
      <c r="S1401" s="1">
        <v>0</v>
      </c>
      <c r="W1401">
        <f t="shared" si="357"/>
        <v>7.0400945794485748E-2</v>
      </c>
      <c r="X1401">
        <f t="shared" si="358"/>
        <v>1.3778410782679601E-2</v>
      </c>
      <c r="Y1401">
        <f t="shared" si="359"/>
        <v>2.1748264586273721E-3</v>
      </c>
      <c r="Z1401">
        <f t="shared" si="360"/>
        <v>5.0271262613038922E-2</v>
      </c>
      <c r="AA1401">
        <f t="shared" si="361"/>
        <v>0.13662544564883167</v>
      </c>
      <c r="AB1401">
        <f t="shared" si="362"/>
        <v>6.4481646686456492E-2</v>
      </c>
      <c r="AC1401">
        <f t="shared" si="363"/>
        <v>0.79658964736247573</v>
      </c>
      <c r="AD1401">
        <f t="shared" si="364"/>
        <v>4.1099990372195541E-2</v>
      </c>
      <c r="AE1401">
        <f t="shared" si="365"/>
        <v>1.6917029228631336E-2</v>
      </c>
      <c r="AF1401">
        <f t="shared" si="366"/>
        <v>0.91908831364975918</v>
      </c>
      <c r="AG1401">
        <f t="shared" si="367"/>
        <v>0.51528429027369671</v>
      </c>
      <c r="AH1401">
        <f t="shared" si="368"/>
        <v>7.0158270678467985E-2</v>
      </c>
      <c r="AI1401">
        <f t="shared" si="369"/>
        <v>7.001026714552779E-14</v>
      </c>
      <c r="AJ1401">
        <f t="shared" si="370"/>
        <v>9.187022544103528E-35</v>
      </c>
      <c r="AK1401">
        <f t="shared" si="371"/>
        <v>1</v>
      </c>
      <c r="AL1401">
        <f t="shared" si="372"/>
        <v>1</v>
      </c>
      <c r="AM1401">
        <f t="shared" si="373"/>
        <v>0</v>
      </c>
    </row>
    <row r="1402" spans="1:39" ht="12.75" x14ac:dyDescent="0.2">
      <c r="A1402" s="1">
        <v>55</v>
      </c>
      <c r="B1402" s="1">
        <v>16.27</v>
      </c>
      <c r="C1402" s="1">
        <v>14</v>
      </c>
      <c r="D1402" s="1">
        <v>2</v>
      </c>
      <c r="E1402" s="1">
        <v>1</v>
      </c>
      <c r="F1402" s="1">
        <v>1</v>
      </c>
      <c r="G1402" s="1">
        <v>1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0.108</v>
      </c>
      <c r="P1402" s="1">
        <v>8.1000000000000003E-2</v>
      </c>
      <c r="Q1402" s="1">
        <v>5.0000001000000002E-2</v>
      </c>
      <c r="R1402" s="1">
        <v>8.1000000000000003E-2</v>
      </c>
      <c r="S1402" s="1">
        <v>0</v>
      </c>
      <c r="W1402">
        <f t="shared" si="357"/>
        <v>7.0400945794485748E-2</v>
      </c>
      <c r="X1402">
        <f t="shared" si="358"/>
        <v>1.3778410782679601E-2</v>
      </c>
      <c r="Y1402">
        <f t="shared" si="359"/>
        <v>2.1748264586273721E-3</v>
      </c>
      <c r="Z1402">
        <f t="shared" si="360"/>
        <v>5.0271262613038922E-2</v>
      </c>
      <c r="AA1402">
        <f t="shared" si="361"/>
        <v>0.13662544564883167</v>
      </c>
      <c r="AB1402">
        <f t="shared" si="362"/>
        <v>6.4481646686456492E-2</v>
      </c>
      <c r="AC1402">
        <f t="shared" si="363"/>
        <v>0.79658964736247573</v>
      </c>
      <c r="AD1402">
        <f t="shared" si="364"/>
        <v>4.1099990372195541E-2</v>
      </c>
      <c r="AE1402">
        <f t="shared" si="365"/>
        <v>1.6917029228631336E-2</v>
      </c>
      <c r="AF1402">
        <f t="shared" si="366"/>
        <v>0.91908831364975918</v>
      </c>
      <c r="AG1402">
        <f t="shared" si="367"/>
        <v>0.51528429027369671</v>
      </c>
      <c r="AH1402">
        <f t="shared" si="368"/>
        <v>7.0158270678467985E-2</v>
      </c>
      <c r="AI1402">
        <f t="shared" si="369"/>
        <v>3.6075190817955191E-14</v>
      </c>
      <c r="AJ1402">
        <f t="shared" si="370"/>
        <v>6.4454561437840295E-36</v>
      </c>
      <c r="AK1402">
        <f t="shared" si="371"/>
        <v>1</v>
      </c>
      <c r="AL1402">
        <f t="shared" si="372"/>
        <v>1</v>
      </c>
      <c r="AM1402">
        <f t="shared" si="373"/>
        <v>0</v>
      </c>
    </row>
    <row r="1403" spans="1:39" ht="12.75" x14ac:dyDescent="0.2">
      <c r="A1403" s="1">
        <v>55</v>
      </c>
      <c r="B1403" s="1">
        <v>18.829999999999998</v>
      </c>
      <c r="C1403" s="1">
        <v>14</v>
      </c>
      <c r="D1403" s="1">
        <v>2</v>
      </c>
      <c r="E1403" s="1">
        <v>2</v>
      </c>
      <c r="F1403" s="1">
        <v>1</v>
      </c>
      <c r="G1403" s="1">
        <v>1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0.108</v>
      </c>
      <c r="P1403" s="1">
        <v>8.1000000000000003E-2</v>
      </c>
      <c r="Q1403" s="1">
        <v>5.0000001000000002E-2</v>
      </c>
      <c r="R1403" s="1">
        <v>8.1000000000000003E-2</v>
      </c>
      <c r="S1403" s="1">
        <v>0</v>
      </c>
      <c r="W1403">
        <f t="shared" si="357"/>
        <v>7.0400945794485748E-2</v>
      </c>
      <c r="X1403">
        <f t="shared" si="358"/>
        <v>1.3778410782679601E-2</v>
      </c>
      <c r="Y1403">
        <f t="shared" si="359"/>
        <v>2.1748264586273721E-3</v>
      </c>
      <c r="Z1403">
        <f t="shared" si="360"/>
        <v>5.0271262613038922E-2</v>
      </c>
      <c r="AA1403">
        <f t="shared" si="361"/>
        <v>0.13662544564883167</v>
      </c>
      <c r="AB1403">
        <f t="shared" si="362"/>
        <v>6.4481646686456492E-2</v>
      </c>
      <c r="AC1403">
        <f t="shared" si="363"/>
        <v>0.79658964736247573</v>
      </c>
      <c r="AD1403">
        <f t="shared" si="364"/>
        <v>4.1099990372195541E-2</v>
      </c>
      <c r="AE1403">
        <f t="shared" si="365"/>
        <v>1.6917029228631336E-2</v>
      </c>
      <c r="AF1403">
        <f t="shared" si="366"/>
        <v>0.91908831364975918</v>
      </c>
      <c r="AG1403">
        <f t="shared" si="367"/>
        <v>0.51528429027369671</v>
      </c>
      <c r="AH1403">
        <f t="shared" si="368"/>
        <v>7.0158270678467985E-2</v>
      </c>
      <c r="AI1403">
        <f t="shared" si="369"/>
        <v>1.8588979097118222E-14</v>
      </c>
      <c r="AJ1403">
        <f t="shared" si="370"/>
        <v>4.5220205678179444E-37</v>
      </c>
      <c r="AK1403">
        <f t="shared" si="371"/>
        <v>1</v>
      </c>
      <c r="AL1403">
        <f t="shared" si="372"/>
        <v>1</v>
      </c>
      <c r="AM1403">
        <f t="shared" si="373"/>
        <v>0</v>
      </c>
    </row>
    <row r="1404" spans="1:39" ht="12.75" x14ac:dyDescent="0.2">
      <c r="A1404" s="1">
        <v>55</v>
      </c>
      <c r="B1404" s="1">
        <v>11.48</v>
      </c>
      <c r="C1404" s="1">
        <v>14</v>
      </c>
      <c r="D1404" s="1">
        <v>2</v>
      </c>
      <c r="E1404" s="1">
        <v>1</v>
      </c>
      <c r="F1404" s="1">
        <v>1</v>
      </c>
      <c r="G1404" s="1">
        <v>1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0.10299999999999999</v>
      </c>
      <c r="P1404" s="1">
        <v>9.7999997000000005E-2</v>
      </c>
      <c r="Q1404" s="1">
        <v>4.8999999000000002E-2</v>
      </c>
      <c r="R1404" s="1">
        <v>7.9000003999999999E-2</v>
      </c>
      <c r="S1404" s="1">
        <v>0</v>
      </c>
      <c r="W1404">
        <f t="shared" si="357"/>
        <v>8.4672803328819823E-2</v>
      </c>
      <c r="X1404">
        <f t="shared" si="358"/>
        <v>7.3559143531399607E-3</v>
      </c>
      <c r="Y1404">
        <f t="shared" si="359"/>
        <v>2.2566163423554234E-3</v>
      </c>
      <c r="Z1404">
        <f t="shared" si="360"/>
        <v>5.4123504187506694E-2</v>
      </c>
      <c r="AA1404">
        <f t="shared" si="361"/>
        <v>0.14840883821182191</v>
      </c>
      <c r="AB1404">
        <f t="shared" si="362"/>
        <v>8.2946645960974522E-2</v>
      </c>
      <c r="AC1404">
        <f t="shared" si="363"/>
        <v>0.33837752528779352</v>
      </c>
      <c r="AD1404">
        <f t="shared" si="364"/>
        <v>4.3222940183928624E-2</v>
      </c>
      <c r="AE1404">
        <f t="shared" si="365"/>
        <v>1.8709797890700916E-2</v>
      </c>
      <c r="AF1404">
        <f t="shared" si="366"/>
        <v>0.4832569093233976</v>
      </c>
      <c r="AG1404">
        <f t="shared" si="367"/>
        <v>0.57053747168323954</v>
      </c>
      <c r="AH1404">
        <f t="shared" si="368"/>
        <v>0.17164088988837667</v>
      </c>
      <c r="AI1404">
        <f t="shared" si="369"/>
        <v>1.0605709135242419E-14</v>
      </c>
      <c r="AJ1404">
        <f t="shared" si="370"/>
        <v>7.7616363435381435E-38</v>
      </c>
      <c r="AK1404">
        <f t="shared" si="371"/>
        <v>1</v>
      </c>
      <c r="AL1404">
        <f t="shared" si="372"/>
        <v>1</v>
      </c>
      <c r="AM1404">
        <f t="shared" si="373"/>
        <v>0</v>
      </c>
    </row>
    <row r="1405" spans="1:39" ht="12.75" x14ac:dyDescent="0.2">
      <c r="A1405" s="1">
        <v>55</v>
      </c>
      <c r="B1405" s="1">
        <v>9.5900002000000004</v>
      </c>
      <c r="C1405" s="1">
        <v>14</v>
      </c>
      <c r="D1405" s="1">
        <v>2</v>
      </c>
      <c r="E1405" s="1">
        <v>1</v>
      </c>
      <c r="F1405" s="1">
        <v>2</v>
      </c>
      <c r="G1405" s="1">
        <v>1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0.10299999999999999</v>
      </c>
      <c r="P1405" s="1">
        <v>9.7999997000000005E-2</v>
      </c>
      <c r="Q1405" s="1">
        <v>4.8999999000000002E-2</v>
      </c>
      <c r="R1405" s="1">
        <v>7.9000003999999999E-2</v>
      </c>
      <c r="S1405" s="1">
        <v>0</v>
      </c>
      <c r="W1405">
        <f t="shared" si="357"/>
        <v>8.4672803328819823E-2</v>
      </c>
      <c r="X1405">
        <f t="shared" si="358"/>
        <v>7.3559143531399607E-3</v>
      </c>
      <c r="Y1405">
        <f t="shared" si="359"/>
        <v>2.2566163423554234E-3</v>
      </c>
      <c r="Z1405">
        <f t="shared" si="360"/>
        <v>5.4123504187506694E-2</v>
      </c>
      <c r="AA1405">
        <f t="shared" si="361"/>
        <v>0.14840883821182191</v>
      </c>
      <c r="AB1405">
        <f t="shared" si="362"/>
        <v>8.2946645960974522E-2</v>
      </c>
      <c r="AC1405">
        <f t="shared" si="363"/>
        <v>0.33837752528779352</v>
      </c>
      <c r="AD1405">
        <f t="shared" si="364"/>
        <v>4.3222940183928624E-2</v>
      </c>
      <c r="AE1405">
        <f t="shared" si="365"/>
        <v>1.8709797890700916E-2</v>
      </c>
      <c r="AF1405">
        <f t="shared" si="366"/>
        <v>0.4832569093233976</v>
      </c>
      <c r="AG1405">
        <f t="shared" si="367"/>
        <v>0.57053747168323954</v>
      </c>
      <c r="AH1405">
        <f t="shared" si="368"/>
        <v>0.17164088988837667</v>
      </c>
      <c r="AI1405">
        <f t="shared" si="369"/>
        <v>6.0509544754290467E-15</v>
      </c>
      <c r="AJ1405">
        <f t="shared" si="370"/>
        <v>1.3322141689948531E-38</v>
      </c>
      <c r="AK1405">
        <f t="shared" si="371"/>
        <v>1</v>
      </c>
      <c r="AL1405">
        <f t="shared" si="372"/>
        <v>1</v>
      </c>
      <c r="AM1405">
        <f t="shared" si="373"/>
        <v>0</v>
      </c>
    </row>
    <row r="1406" spans="1:39" ht="12.75" x14ac:dyDescent="0.2">
      <c r="A1406" s="1">
        <v>55</v>
      </c>
      <c r="B1406" s="1">
        <v>27.84</v>
      </c>
      <c r="C1406" s="1">
        <v>14</v>
      </c>
      <c r="D1406" s="1">
        <v>2</v>
      </c>
      <c r="E1406" s="1">
        <v>1</v>
      </c>
      <c r="F1406" s="1">
        <v>2</v>
      </c>
      <c r="G1406" s="1">
        <v>1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0.10299999999999999</v>
      </c>
      <c r="P1406" s="1">
        <v>9.7999997000000005E-2</v>
      </c>
      <c r="Q1406" s="1">
        <v>4.8999999000000002E-2</v>
      </c>
      <c r="R1406" s="1">
        <v>7.9000003999999999E-2</v>
      </c>
      <c r="S1406" s="1">
        <v>0</v>
      </c>
      <c r="W1406">
        <f t="shared" si="357"/>
        <v>8.4672803328819823E-2</v>
      </c>
      <c r="X1406">
        <f t="shared" si="358"/>
        <v>7.3559143531399607E-3</v>
      </c>
      <c r="Y1406">
        <f t="shared" si="359"/>
        <v>2.2566163423554234E-3</v>
      </c>
      <c r="Z1406">
        <f t="shared" si="360"/>
        <v>5.4123504187506694E-2</v>
      </c>
      <c r="AA1406">
        <f t="shared" si="361"/>
        <v>0.14840883821182191</v>
      </c>
      <c r="AB1406">
        <f t="shared" si="362"/>
        <v>8.2946645960974522E-2</v>
      </c>
      <c r="AC1406">
        <f t="shared" si="363"/>
        <v>0.33837752528779352</v>
      </c>
      <c r="AD1406">
        <f t="shared" si="364"/>
        <v>4.3222940183928624E-2</v>
      </c>
      <c r="AE1406">
        <f t="shared" si="365"/>
        <v>1.8709797890700916E-2</v>
      </c>
      <c r="AF1406">
        <f t="shared" si="366"/>
        <v>0.4832569093233976</v>
      </c>
      <c r="AG1406">
        <f t="shared" si="367"/>
        <v>0.57053747168323954</v>
      </c>
      <c r="AH1406">
        <f t="shared" si="368"/>
        <v>0.17164088988837667</v>
      </c>
      <c r="AI1406">
        <f t="shared" si="369"/>
        <v>3.4522962676816711E-15</v>
      </c>
      <c r="AJ1406">
        <f t="shared" si="370"/>
        <v>2.286624254881808E-39</v>
      </c>
      <c r="AK1406">
        <f t="shared" si="371"/>
        <v>1</v>
      </c>
      <c r="AL1406">
        <f t="shared" si="372"/>
        <v>1</v>
      </c>
      <c r="AM1406">
        <f t="shared" si="373"/>
        <v>0</v>
      </c>
    </row>
    <row r="1407" spans="1:39" ht="12.75" x14ac:dyDescent="0.2">
      <c r="A1407" s="1">
        <v>55</v>
      </c>
      <c r="B1407" s="1">
        <v>10.54</v>
      </c>
      <c r="C1407" s="1">
        <v>14</v>
      </c>
      <c r="D1407" s="1">
        <v>2</v>
      </c>
      <c r="E1407" s="1">
        <v>1</v>
      </c>
      <c r="F1407" s="1">
        <v>2</v>
      </c>
      <c r="G1407" s="1">
        <v>1</v>
      </c>
      <c r="H1407" s="1">
        <v>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0.10299999999999999</v>
      </c>
      <c r="P1407" s="1">
        <v>9.7999997000000005E-2</v>
      </c>
      <c r="Q1407" s="1">
        <v>4.8999999000000002E-2</v>
      </c>
      <c r="R1407" s="1">
        <v>7.9000003999999999E-2</v>
      </c>
      <c r="S1407" s="1">
        <v>0</v>
      </c>
      <c r="W1407">
        <f t="shared" si="357"/>
        <v>8.4672803328819823E-2</v>
      </c>
      <c r="X1407">
        <f t="shared" si="358"/>
        <v>7.3559143531399607E-3</v>
      </c>
      <c r="Y1407">
        <f t="shared" si="359"/>
        <v>2.2566163423554234E-3</v>
      </c>
      <c r="Z1407">
        <f t="shared" si="360"/>
        <v>5.4123504187506694E-2</v>
      </c>
      <c r="AA1407">
        <f t="shared" si="361"/>
        <v>0.14840883821182191</v>
      </c>
      <c r="AB1407">
        <f t="shared" si="362"/>
        <v>8.2946645960974522E-2</v>
      </c>
      <c r="AC1407">
        <f t="shared" si="363"/>
        <v>0.33837752528779352</v>
      </c>
      <c r="AD1407">
        <f t="shared" si="364"/>
        <v>4.3222940183928624E-2</v>
      </c>
      <c r="AE1407">
        <f t="shared" si="365"/>
        <v>1.8709797890700916E-2</v>
      </c>
      <c r="AF1407">
        <f t="shared" si="366"/>
        <v>0.4832569093233976</v>
      </c>
      <c r="AG1407">
        <f t="shared" si="367"/>
        <v>0.57053747168323954</v>
      </c>
      <c r="AH1407">
        <f t="shared" si="368"/>
        <v>0.17164088988837667</v>
      </c>
      <c r="AI1407">
        <f t="shared" si="369"/>
        <v>1.969664384064585E-15</v>
      </c>
      <c r="AJ1407">
        <f t="shared" si="370"/>
        <v>3.9247822194825978E-40</v>
      </c>
      <c r="AK1407">
        <f t="shared" si="371"/>
        <v>1</v>
      </c>
      <c r="AL1407">
        <f t="shared" si="372"/>
        <v>1</v>
      </c>
      <c r="AM1407">
        <f t="shared" si="373"/>
        <v>0</v>
      </c>
    </row>
    <row r="1408" spans="1:39" ht="12.75" x14ac:dyDescent="0.2">
      <c r="A1408" s="1">
        <v>55</v>
      </c>
      <c r="B1408" s="1">
        <v>16.34</v>
      </c>
      <c r="C1408" s="1">
        <v>14</v>
      </c>
      <c r="D1408" s="1">
        <v>2</v>
      </c>
      <c r="E1408" s="1">
        <v>1</v>
      </c>
      <c r="F1408" s="1">
        <v>1</v>
      </c>
      <c r="G1408" s="1">
        <v>1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0.10299999999999999</v>
      </c>
      <c r="P1408" s="1">
        <v>9.7999997000000005E-2</v>
      </c>
      <c r="Q1408" s="1">
        <v>4.8999999000000002E-2</v>
      </c>
      <c r="R1408" s="1">
        <v>7.9000003999999999E-2</v>
      </c>
      <c r="S1408" s="1">
        <v>0</v>
      </c>
      <c r="W1408">
        <f t="shared" si="357"/>
        <v>8.4672803328819823E-2</v>
      </c>
      <c r="X1408">
        <f t="shared" si="358"/>
        <v>7.3559143531399607E-3</v>
      </c>
      <c r="Y1408">
        <f t="shared" si="359"/>
        <v>2.2566163423554234E-3</v>
      </c>
      <c r="Z1408">
        <f t="shared" si="360"/>
        <v>5.4123504187506694E-2</v>
      </c>
      <c r="AA1408">
        <f t="shared" si="361"/>
        <v>0.14840883821182191</v>
      </c>
      <c r="AB1408">
        <f t="shared" si="362"/>
        <v>8.2946645960974522E-2</v>
      </c>
      <c r="AC1408">
        <f t="shared" si="363"/>
        <v>0.33837752528779352</v>
      </c>
      <c r="AD1408">
        <f t="shared" si="364"/>
        <v>4.3222940183928624E-2</v>
      </c>
      <c r="AE1408">
        <f t="shared" si="365"/>
        <v>1.8709797890700916E-2</v>
      </c>
      <c r="AF1408">
        <f t="shared" si="366"/>
        <v>0.4832569093233976</v>
      </c>
      <c r="AG1408">
        <f t="shared" si="367"/>
        <v>0.57053747168323954</v>
      </c>
      <c r="AH1408">
        <f t="shared" si="368"/>
        <v>0.17164088988837667</v>
      </c>
      <c r="AI1408">
        <f t="shared" si="369"/>
        <v>1.1237673377487336E-15</v>
      </c>
      <c r="AJ1408">
        <f t="shared" si="370"/>
        <v>6.7365311277007117E-41</v>
      </c>
      <c r="AK1408">
        <f t="shared" si="371"/>
        <v>1</v>
      </c>
      <c r="AL1408">
        <f t="shared" si="372"/>
        <v>1</v>
      </c>
      <c r="AM1408">
        <f t="shared" si="373"/>
        <v>0</v>
      </c>
    </row>
    <row r="1409" spans="1:39" ht="12.75" x14ac:dyDescent="0.2">
      <c r="A1409" s="1">
        <v>55</v>
      </c>
      <c r="B1409" s="1">
        <v>19.530000999999999</v>
      </c>
      <c r="C1409" s="1">
        <v>14</v>
      </c>
      <c r="D1409" s="1">
        <v>2</v>
      </c>
      <c r="E1409" s="1">
        <v>1</v>
      </c>
      <c r="F1409" s="1">
        <v>2</v>
      </c>
      <c r="G1409" s="1">
        <v>1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0.108</v>
      </c>
      <c r="P1409" s="1">
        <v>8.1000000000000003E-2</v>
      </c>
      <c r="Q1409" s="1">
        <v>5.0000001000000002E-2</v>
      </c>
      <c r="R1409" s="1">
        <v>8.1000000000000003E-2</v>
      </c>
      <c r="S1409" s="1">
        <v>0</v>
      </c>
      <c r="W1409">
        <f t="shared" si="357"/>
        <v>7.0400945794485748E-2</v>
      </c>
      <c r="X1409">
        <f t="shared" si="358"/>
        <v>1.3778410782679601E-2</v>
      </c>
      <c r="Y1409">
        <f t="shared" si="359"/>
        <v>2.1748264586273721E-3</v>
      </c>
      <c r="Z1409">
        <f t="shared" si="360"/>
        <v>5.0271262613038922E-2</v>
      </c>
      <c r="AA1409">
        <f t="shared" si="361"/>
        <v>0.13662544564883167</v>
      </c>
      <c r="AB1409">
        <f t="shared" si="362"/>
        <v>6.4481646686456492E-2</v>
      </c>
      <c r="AC1409">
        <f t="shared" si="363"/>
        <v>0.79658964736247573</v>
      </c>
      <c r="AD1409">
        <f t="shared" si="364"/>
        <v>4.1099990372195541E-2</v>
      </c>
      <c r="AE1409">
        <f t="shared" si="365"/>
        <v>1.6917029228631336E-2</v>
      </c>
      <c r="AF1409">
        <f t="shared" si="366"/>
        <v>0.91908831364975918</v>
      </c>
      <c r="AG1409">
        <f t="shared" si="367"/>
        <v>0.51528429027369671</v>
      </c>
      <c r="AH1409">
        <f t="shared" si="368"/>
        <v>7.0158270678467985E-2</v>
      </c>
      <c r="AI1409">
        <f t="shared" si="369"/>
        <v>5.7905965506461781E-16</v>
      </c>
      <c r="AJ1409">
        <f t="shared" si="370"/>
        <v>4.7262337429115172E-42</v>
      </c>
      <c r="AK1409">
        <f t="shared" si="371"/>
        <v>1</v>
      </c>
      <c r="AL1409">
        <f t="shared" si="372"/>
        <v>1</v>
      </c>
      <c r="AM1409">
        <f t="shared" si="373"/>
        <v>0</v>
      </c>
    </row>
    <row r="1410" spans="1:39" ht="12.75" x14ac:dyDescent="0.2">
      <c r="A1410" s="1">
        <v>55</v>
      </c>
      <c r="B1410" s="1">
        <v>15.28</v>
      </c>
      <c r="C1410" s="1">
        <v>14</v>
      </c>
      <c r="D1410" s="1">
        <v>2</v>
      </c>
      <c r="E1410" s="1">
        <v>2</v>
      </c>
      <c r="F1410" s="1">
        <v>1</v>
      </c>
      <c r="G1410" s="1">
        <v>1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  <c r="O1410" s="1">
        <v>0.10299999999999999</v>
      </c>
      <c r="P1410" s="1">
        <v>9.7999997000000005E-2</v>
      </c>
      <c r="Q1410" s="1">
        <v>4.8999999000000002E-2</v>
      </c>
      <c r="R1410" s="1">
        <v>7.9000003999999999E-2</v>
      </c>
      <c r="S1410" s="1">
        <v>0</v>
      </c>
      <c r="W1410">
        <f t="shared" si="357"/>
        <v>8.4672803328819823E-2</v>
      </c>
      <c r="X1410">
        <f t="shared" si="358"/>
        <v>7.3559143531399607E-3</v>
      </c>
      <c r="Y1410">
        <f t="shared" si="359"/>
        <v>2.2566163423554234E-3</v>
      </c>
      <c r="Z1410">
        <f t="shared" si="360"/>
        <v>5.4123504187506694E-2</v>
      </c>
      <c r="AA1410">
        <f t="shared" si="361"/>
        <v>0.14840883821182191</v>
      </c>
      <c r="AB1410">
        <f t="shared" si="362"/>
        <v>8.2946645960974522E-2</v>
      </c>
      <c r="AC1410">
        <f t="shared" si="363"/>
        <v>0.33837752528779352</v>
      </c>
      <c r="AD1410">
        <f t="shared" si="364"/>
        <v>4.3222940183928624E-2</v>
      </c>
      <c r="AE1410">
        <f t="shared" si="365"/>
        <v>1.8709797890700916E-2</v>
      </c>
      <c r="AF1410">
        <f t="shared" si="366"/>
        <v>0.4832569093233976</v>
      </c>
      <c r="AG1410">
        <f t="shared" si="367"/>
        <v>0.57053747168323954</v>
      </c>
      <c r="AH1410">
        <f t="shared" si="368"/>
        <v>0.17164088988837667</v>
      </c>
      <c r="AI1410">
        <f t="shared" si="369"/>
        <v>3.3037523155433586E-16</v>
      </c>
      <c r="AJ1410">
        <f t="shared" si="370"/>
        <v>8.1121496545380601E-43</v>
      </c>
      <c r="AK1410">
        <f t="shared" si="371"/>
        <v>1</v>
      </c>
      <c r="AL1410">
        <f t="shared" si="372"/>
        <v>1</v>
      </c>
      <c r="AM1410">
        <f t="shared" si="373"/>
        <v>0</v>
      </c>
    </row>
    <row r="1411" spans="1:39" ht="12.75" x14ac:dyDescent="0.2">
      <c r="A1411" s="1">
        <v>55</v>
      </c>
      <c r="B1411" s="1">
        <v>19.670000000000002</v>
      </c>
      <c r="C1411" s="1">
        <v>14</v>
      </c>
      <c r="D1411" s="1">
        <v>2</v>
      </c>
      <c r="E1411" s="1">
        <v>1</v>
      </c>
      <c r="F1411" s="1">
        <v>1</v>
      </c>
      <c r="G1411" s="1">
        <v>1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0.108</v>
      </c>
      <c r="P1411" s="1">
        <v>8.1000000000000003E-2</v>
      </c>
      <c r="Q1411" s="1">
        <v>5.0000001000000002E-2</v>
      </c>
      <c r="R1411" s="1">
        <v>8.1000000000000003E-2</v>
      </c>
      <c r="S1411" s="1">
        <v>0</v>
      </c>
      <c r="W1411">
        <f t="shared" ref="W1411:W1474" si="374">EXP($V$2+$V$5*K1411+$V$6*O1411)</f>
        <v>7.0400945794485748E-2</v>
      </c>
      <c r="X1411">
        <f t="shared" ref="X1411:X1474" si="375">EXP($V$3+$V$5*L1411+$V$6*P1411)</f>
        <v>1.3778410782679601E-2</v>
      </c>
      <c r="Y1411">
        <f t="shared" ref="Y1411:Y1474" si="376">EXP($V$4+$V$5*M1411+$V$6*Q1411)</f>
        <v>2.1748264586273721E-3</v>
      </c>
      <c r="Z1411">
        <f t="shared" ref="Z1411:Z1474" si="377">EXP($V$5*N1411+$V$6*R1411)</f>
        <v>5.0271262613038922E-2</v>
      </c>
      <c r="AA1411">
        <f t="shared" ref="AA1411:AA1474" si="378">SUM(W1411:Z1411)</f>
        <v>0.13662544564883167</v>
      </c>
      <c r="AB1411">
        <f t="shared" ref="AB1411:AB1474" si="379">EXP($V$7+$V$10*K1411+$V$11*O1411)</f>
        <v>6.4481646686456492E-2</v>
      </c>
      <c r="AC1411">
        <f t="shared" ref="AC1411:AC1474" si="380">EXP($V$8+$V$10*L1411+$V$11*P1411)</f>
        <v>0.79658964736247573</v>
      </c>
      <c r="AD1411">
        <f t="shared" ref="AD1411:AD1474" si="381">EXP($V$9+$V$10*M1411+$V$11*Q1411)</f>
        <v>4.1099990372195541E-2</v>
      </c>
      <c r="AE1411">
        <f t="shared" ref="AE1411:AE1474" si="382">EXP($V$10*N1411+$V$11*R1411)</f>
        <v>1.6917029228631336E-2</v>
      </c>
      <c r="AF1411">
        <f t="shared" ref="AF1411:AF1474" si="383">SUM(AB1411:AE1411)</f>
        <v>0.91908831364975918</v>
      </c>
      <c r="AG1411">
        <f t="shared" ref="AG1411:AG1474" si="384">($G1411*W1411+$H1411*X1411+$I1411*Y1411+$J1411*Z1411)/AA1411</f>
        <v>0.51528429027369671</v>
      </c>
      <c r="AH1411">
        <f t="shared" ref="AH1411:AH1474" si="385">($G1411*AB1411+$H1411*AC1411+$I1411*AD1411+$J1411*AE1411)/AF1411</f>
        <v>7.0158270678467985E-2</v>
      </c>
      <c r="AI1411">
        <f t="shared" ref="AI1411:AI1474" si="386">IF($S1411=1,AG1411,AG1411*AI1410)</f>
        <v>1.7023716671548416E-16</v>
      </c>
      <c r="AJ1411">
        <f t="shared" ref="AJ1411:AJ1474" si="387">IF($S1411=1,AH1411,AH1411*AJ1410)</f>
        <v>5.6913439124732177E-44</v>
      </c>
      <c r="AK1411">
        <f t="shared" ref="AK1411:AK1474" si="388">IF($S1412=1,AI1411,1)</f>
        <v>1</v>
      </c>
      <c r="AL1411">
        <f t="shared" ref="AL1411:AL1474" si="389">IF($S1412=1,AJ1411,1)</f>
        <v>1</v>
      </c>
      <c r="AM1411">
        <f t="shared" ref="AM1411:AM1474" si="390">LN(AK1411*$V$13+AL1411*(1-$V$13))</f>
        <v>0</v>
      </c>
    </row>
    <row r="1412" spans="1:39" ht="12.75" x14ac:dyDescent="0.2">
      <c r="A1412" s="1">
        <v>55</v>
      </c>
      <c r="B1412" s="1">
        <v>23.6</v>
      </c>
      <c r="C1412" s="1">
        <v>14</v>
      </c>
      <c r="D1412" s="1">
        <v>2</v>
      </c>
      <c r="E1412" s="1">
        <v>2</v>
      </c>
      <c r="F1412" s="1">
        <v>1</v>
      </c>
      <c r="G1412" s="1">
        <v>1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0.108</v>
      </c>
      <c r="P1412" s="1">
        <v>8.1000000000000003E-2</v>
      </c>
      <c r="Q1412" s="1">
        <v>5.0000001000000002E-2</v>
      </c>
      <c r="R1412" s="1">
        <v>8.1000000000000003E-2</v>
      </c>
      <c r="S1412" s="1">
        <v>0</v>
      </c>
      <c r="W1412">
        <f t="shared" si="374"/>
        <v>7.0400945794485748E-2</v>
      </c>
      <c r="X1412">
        <f t="shared" si="375"/>
        <v>1.3778410782679601E-2</v>
      </c>
      <c r="Y1412">
        <f t="shared" si="376"/>
        <v>2.1748264586273721E-3</v>
      </c>
      <c r="Z1412">
        <f t="shared" si="377"/>
        <v>5.0271262613038922E-2</v>
      </c>
      <c r="AA1412">
        <f t="shared" si="378"/>
        <v>0.13662544564883167</v>
      </c>
      <c r="AB1412">
        <f t="shared" si="379"/>
        <v>6.4481646686456492E-2</v>
      </c>
      <c r="AC1412">
        <f t="shared" si="380"/>
        <v>0.79658964736247573</v>
      </c>
      <c r="AD1412">
        <f t="shared" si="381"/>
        <v>4.1099990372195541E-2</v>
      </c>
      <c r="AE1412">
        <f t="shared" si="382"/>
        <v>1.6917029228631336E-2</v>
      </c>
      <c r="AF1412">
        <f t="shared" si="383"/>
        <v>0.91908831364975918</v>
      </c>
      <c r="AG1412">
        <f t="shared" si="384"/>
        <v>0.51528429027369671</v>
      </c>
      <c r="AH1412">
        <f t="shared" si="385"/>
        <v>7.0158270678467985E-2</v>
      </c>
      <c r="AI1412">
        <f t="shared" si="386"/>
        <v>8.7720537629193242E-17</v>
      </c>
      <c r="AJ1412">
        <f t="shared" si="387"/>
        <v>3.9929484673554702E-45</v>
      </c>
      <c r="AK1412">
        <f t="shared" si="388"/>
        <v>1</v>
      </c>
      <c r="AL1412">
        <f t="shared" si="389"/>
        <v>1</v>
      </c>
      <c r="AM1412">
        <f t="shared" si="390"/>
        <v>0</v>
      </c>
    </row>
    <row r="1413" spans="1:39" ht="12.75" x14ac:dyDescent="0.2">
      <c r="A1413" s="1">
        <v>55</v>
      </c>
      <c r="B1413" s="1">
        <v>23.02</v>
      </c>
      <c r="C1413" s="1">
        <v>14</v>
      </c>
      <c r="D1413" s="1">
        <v>2</v>
      </c>
      <c r="E1413" s="1">
        <v>2</v>
      </c>
      <c r="F1413" s="1">
        <v>1</v>
      </c>
      <c r="G1413" s="1">
        <v>1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0.108</v>
      </c>
      <c r="P1413" s="1">
        <v>8.1000000000000003E-2</v>
      </c>
      <c r="Q1413" s="1">
        <v>5.0000001000000002E-2</v>
      </c>
      <c r="R1413" s="1">
        <v>8.1000000000000003E-2</v>
      </c>
      <c r="S1413" s="1">
        <v>0</v>
      </c>
      <c r="W1413">
        <f t="shared" si="374"/>
        <v>7.0400945794485748E-2</v>
      </c>
      <c r="X1413">
        <f t="shared" si="375"/>
        <v>1.3778410782679601E-2</v>
      </c>
      <c r="Y1413">
        <f t="shared" si="376"/>
        <v>2.1748264586273721E-3</v>
      </c>
      <c r="Z1413">
        <f t="shared" si="377"/>
        <v>5.0271262613038922E-2</v>
      </c>
      <c r="AA1413">
        <f t="shared" si="378"/>
        <v>0.13662544564883167</v>
      </c>
      <c r="AB1413">
        <f t="shared" si="379"/>
        <v>6.4481646686456492E-2</v>
      </c>
      <c r="AC1413">
        <f t="shared" si="380"/>
        <v>0.79658964736247573</v>
      </c>
      <c r="AD1413">
        <f t="shared" si="381"/>
        <v>4.1099990372195541E-2</v>
      </c>
      <c r="AE1413">
        <f t="shared" si="382"/>
        <v>1.6917029228631336E-2</v>
      </c>
      <c r="AF1413">
        <f t="shared" si="383"/>
        <v>0.91908831364975918</v>
      </c>
      <c r="AG1413">
        <f t="shared" si="384"/>
        <v>0.51528429027369671</v>
      </c>
      <c r="AH1413">
        <f t="shared" si="385"/>
        <v>7.0158270678467985E-2</v>
      </c>
      <c r="AI1413">
        <f t="shared" si="386"/>
        <v>4.5201014974685949E-17</v>
      </c>
      <c r="AJ1413">
        <f t="shared" si="387"/>
        <v>2.8013835937789896E-46</v>
      </c>
      <c r="AK1413">
        <f t="shared" si="388"/>
        <v>1</v>
      </c>
      <c r="AL1413">
        <f t="shared" si="389"/>
        <v>1</v>
      </c>
      <c r="AM1413">
        <f t="shared" si="390"/>
        <v>0</v>
      </c>
    </row>
    <row r="1414" spans="1:39" ht="12.75" x14ac:dyDescent="0.2">
      <c r="A1414" s="1">
        <v>55</v>
      </c>
      <c r="B1414" s="1">
        <v>11.84</v>
      </c>
      <c r="C1414" s="1">
        <v>14</v>
      </c>
      <c r="D1414" s="1">
        <v>2</v>
      </c>
      <c r="E1414" s="1">
        <v>1</v>
      </c>
      <c r="F1414" s="1">
        <v>5</v>
      </c>
      <c r="G1414" s="1">
        <v>1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0.10299999999999999</v>
      </c>
      <c r="P1414" s="1">
        <v>9.7999997000000005E-2</v>
      </c>
      <c r="Q1414" s="1">
        <v>4.8999999000000002E-2</v>
      </c>
      <c r="R1414" s="1">
        <v>7.9000003999999999E-2</v>
      </c>
      <c r="S1414" s="1">
        <v>0</v>
      </c>
      <c r="W1414">
        <f t="shared" si="374"/>
        <v>8.4672803328819823E-2</v>
      </c>
      <c r="X1414">
        <f t="shared" si="375"/>
        <v>7.3559143531399607E-3</v>
      </c>
      <c r="Y1414">
        <f t="shared" si="376"/>
        <v>2.2566163423554234E-3</v>
      </c>
      <c r="Z1414">
        <f t="shared" si="377"/>
        <v>5.4123504187506694E-2</v>
      </c>
      <c r="AA1414">
        <f t="shared" si="378"/>
        <v>0.14840883821182191</v>
      </c>
      <c r="AB1414">
        <f t="shared" si="379"/>
        <v>8.2946645960974522E-2</v>
      </c>
      <c r="AC1414">
        <f t="shared" si="380"/>
        <v>0.33837752528779352</v>
      </c>
      <c r="AD1414">
        <f t="shared" si="381"/>
        <v>4.3222940183928624E-2</v>
      </c>
      <c r="AE1414">
        <f t="shared" si="382"/>
        <v>1.8709797890700916E-2</v>
      </c>
      <c r="AF1414">
        <f t="shared" si="383"/>
        <v>0.4832569093233976</v>
      </c>
      <c r="AG1414">
        <f t="shared" si="384"/>
        <v>0.57053747168323954</v>
      </c>
      <c r="AH1414">
        <f t="shared" si="385"/>
        <v>0.17164088988837667</v>
      </c>
      <c r="AI1414">
        <f t="shared" si="386"/>
        <v>2.5788872801173571E-17</v>
      </c>
      <c r="AJ1414">
        <f t="shared" si="387"/>
        <v>4.8083197295492443E-47</v>
      </c>
      <c r="AK1414">
        <f t="shared" si="388"/>
        <v>1</v>
      </c>
      <c r="AL1414">
        <f t="shared" si="389"/>
        <v>1</v>
      </c>
      <c r="AM1414">
        <f t="shared" si="390"/>
        <v>0</v>
      </c>
    </row>
    <row r="1415" spans="1:39" ht="12.75" x14ac:dyDescent="0.2">
      <c r="A1415" s="1">
        <v>55</v>
      </c>
      <c r="B1415" s="1">
        <v>30.450001</v>
      </c>
      <c r="C1415" s="1">
        <v>14</v>
      </c>
      <c r="D1415" s="1">
        <v>2</v>
      </c>
      <c r="E1415" s="1">
        <v>1</v>
      </c>
      <c r="F1415" s="1">
        <v>3</v>
      </c>
      <c r="G1415" s="1">
        <v>1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0.108</v>
      </c>
      <c r="P1415" s="1">
        <v>8.1000000000000003E-2</v>
      </c>
      <c r="Q1415" s="1">
        <v>5.0000001000000002E-2</v>
      </c>
      <c r="R1415" s="1">
        <v>8.1000000000000003E-2</v>
      </c>
      <c r="S1415" s="1">
        <v>0</v>
      </c>
      <c r="W1415">
        <f t="shared" si="374"/>
        <v>7.0400945794485748E-2</v>
      </c>
      <c r="X1415">
        <f t="shared" si="375"/>
        <v>1.3778410782679601E-2</v>
      </c>
      <c r="Y1415">
        <f t="shared" si="376"/>
        <v>2.1748264586273721E-3</v>
      </c>
      <c r="Z1415">
        <f t="shared" si="377"/>
        <v>5.0271262613038922E-2</v>
      </c>
      <c r="AA1415">
        <f t="shared" si="378"/>
        <v>0.13662544564883167</v>
      </c>
      <c r="AB1415">
        <f t="shared" si="379"/>
        <v>6.4481646686456492E-2</v>
      </c>
      <c r="AC1415">
        <f t="shared" si="380"/>
        <v>0.79658964736247573</v>
      </c>
      <c r="AD1415">
        <f t="shared" si="381"/>
        <v>4.1099990372195541E-2</v>
      </c>
      <c r="AE1415">
        <f t="shared" si="382"/>
        <v>1.6917029228631336E-2</v>
      </c>
      <c r="AF1415">
        <f t="shared" si="383"/>
        <v>0.91908831364975918</v>
      </c>
      <c r="AG1415">
        <f t="shared" si="384"/>
        <v>0.51528429027369671</v>
      </c>
      <c r="AH1415">
        <f t="shared" si="385"/>
        <v>7.0158270678467985E-2</v>
      </c>
      <c r="AI1415">
        <f t="shared" si="386"/>
        <v>1.3288601018311364E-17</v>
      </c>
      <c r="AJ1415">
        <f t="shared" si="387"/>
        <v>3.3734339709433388E-48</v>
      </c>
      <c r="AK1415">
        <f t="shared" si="388"/>
        <v>1</v>
      </c>
      <c r="AL1415">
        <f t="shared" si="389"/>
        <v>1</v>
      </c>
      <c r="AM1415">
        <f t="shared" si="390"/>
        <v>0</v>
      </c>
    </row>
    <row r="1416" spans="1:39" ht="12.75" x14ac:dyDescent="0.2">
      <c r="A1416" s="1">
        <v>55</v>
      </c>
      <c r="B1416" s="1">
        <v>50.5</v>
      </c>
      <c r="C1416" s="1">
        <v>14</v>
      </c>
      <c r="D1416" s="1">
        <v>2</v>
      </c>
      <c r="E1416" s="1">
        <v>1</v>
      </c>
      <c r="F1416" s="1">
        <v>3</v>
      </c>
      <c r="G1416" s="1">
        <v>1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0.108</v>
      </c>
      <c r="P1416" s="1">
        <v>8.1000000000000003E-2</v>
      </c>
      <c r="Q1416" s="1">
        <v>5.0000001000000002E-2</v>
      </c>
      <c r="R1416" s="1">
        <v>8.1000000000000003E-2</v>
      </c>
      <c r="S1416" s="1">
        <v>0</v>
      </c>
      <c r="W1416">
        <f t="shared" si="374"/>
        <v>7.0400945794485748E-2</v>
      </c>
      <c r="X1416">
        <f t="shared" si="375"/>
        <v>1.3778410782679601E-2</v>
      </c>
      <c r="Y1416">
        <f t="shared" si="376"/>
        <v>2.1748264586273721E-3</v>
      </c>
      <c r="Z1416">
        <f t="shared" si="377"/>
        <v>5.0271262613038922E-2</v>
      </c>
      <c r="AA1416">
        <f t="shared" si="378"/>
        <v>0.13662544564883167</v>
      </c>
      <c r="AB1416">
        <f t="shared" si="379"/>
        <v>6.4481646686456492E-2</v>
      </c>
      <c r="AC1416">
        <f t="shared" si="380"/>
        <v>0.79658964736247573</v>
      </c>
      <c r="AD1416">
        <f t="shared" si="381"/>
        <v>4.1099990372195541E-2</v>
      </c>
      <c r="AE1416">
        <f t="shared" si="382"/>
        <v>1.6917029228631336E-2</v>
      </c>
      <c r="AF1416">
        <f t="shared" si="383"/>
        <v>0.91908831364975918</v>
      </c>
      <c r="AG1416">
        <f t="shared" si="384"/>
        <v>0.51528429027369671</v>
      </c>
      <c r="AH1416">
        <f t="shared" si="385"/>
        <v>7.0158270678467985E-2</v>
      </c>
      <c r="AI1416">
        <f t="shared" si="386"/>
        <v>6.8474073444508949E-18</v>
      </c>
      <c r="AJ1416">
        <f t="shared" si="387"/>
        <v>2.3667429364938188E-49</v>
      </c>
      <c r="AK1416">
        <f t="shared" si="388"/>
        <v>1</v>
      </c>
      <c r="AL1416">
        <f t="shared" si="389"/>
        <v>1</v>
      </c>
      <c r="AM1416">
        <f t="shared" si="390"/>
        <v>0</v>
      </c>
    </row>
    <row r="1417" spans="1:39" ht="12.75" x14ac:dyDescent="0.2">
      <c r="A1417" s="1">
        <v>55</v>
      </c>
      <c r="B1417" s="1">
        <v>18.709999</v>
      </c>
      <c r="C1417" s="1">
        <v>14</v>
      </c>
      <c r="D1417" s="1">
        <v>2</v>
      </c>
      <c r="E1417" s="1">
        <v>1</v>
      </c>
      <c r="F1417" s="1">
        <v>3</v>
      </c>
      <c r="G1417" s="1">
        <v>1</v>
      </c>
      <c r="H1417" s="1">
        <v>0</v>
      </c>
      <c r="I1417" s="1">
        <v>0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0.108</v>
      </c>
      <c r="P1417" s="1">
        <v>8.1000000000000003E-2</v>
      </c>
      <c r="Q1417" s="1">
        <v>5.0000001000000002E-2</v>
      </c>
      <c r="R1417" s="1">
        <v>8.1000000000000003E-2</v>
      </c>
      <c r="S1417" s="1">
        <v>0</v>
      </c>
      <c r="W1417">
        <f t="shared" si="374"/>
        <v>7.0400945794485748E-2</v>
      </c>
      <c r="X1417">
        <f t="shared" si="375"/>
        <v>1.3778410782679601E-2</v>
      </c>
      <c r="Y1417">
        <f t="shared" si="376"/>
        <v>2.1748264586273721E-3</v>
      </c>
      <c r="Z1417">
        <f t="shared" si="377"/>
        <v>5.0271262613038922E-2</v>
      </c>
      <c r="AA1417">
        <f t="shared" si="378"/>
        <v>0.13662544564883167</v>
      </c>
      <c r="AB1417">
        <f t="shared" si="379"/>
        <v>6.4481646686456492E-2</v>
      </c>
      <c r="AC1417">
        <f t="shared" si="380"/>
        <v>0.79658964736247573</v>
      </c>
      <c r="AD1417">
        <f t="shared" si="381"/>
        <v>4.1099990372195541E-2</v>
      </c>
      <c r="AE1417">
        <f t="shared" si="382"/>
        <v>1.6917029228631336E-2</v>
      </c>
      <c r="AF1417">
        <f t="shared" si="383"/>
        <v>0.91908831364975918</v>
      </c>
      <c r="AG1417">
        <f t="shared" si="384"/>
        <v>0.51528429027369671</v>
      </c>
      <c r="AH1417">
        <f t="shared" si="385"/>
        <v>7.0158270678467985E-2</v>
      </c>
      <c r="AI1417">
        <f t="shared" si="386"/>
        <v>3.5283614337002776E-18</v>
      </c>
      <c r="AJ1417">
        <f t="shared" si="387"/>
        <v>1.6604659156488551E-50</v>
      </c>
      <c r="AK1417">
        <f t="shared" si="388"/>
        <v>1</v>
      </c>
      <c r="AL1417">
        <f t="shared" si="389"/>
        <v>1</v>
      </c>
      <c r="AM1417">
        <f t="shared" si="390"/>
        <v>0</v>
      </c>
    </row>
    <row r="1418" spans="1:39" ht="12.75" x14ac:dyDescent="0.2">
      <c r="A1418" s="1">
        <v>55</v>
      </c>
      <c r="B1418" s="1">
        <v>10.64</v>
      </c>
      <c r="C1418" s="1">
        <v>14</v>
      </c>
      <c r="D1418" s="1">
        <v>2</v>
      </c>
      <c r="E1418" s="1">
        <v>1</v>
      </c>
      <c r="F1418" s="1">
        <v>3</v>
      </c>
      <c r="G1418" s="1">
        <v>1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0.108</v>
      </c>
      <c r="P1418" s="1">
        <v>8.1000000000000003E-2</v>
      </c>
      <c r="Q1418" s="1">
        <v>5.0000001000000002E-2</v>
      </c>
      <c r="R1418" s="1">
        <v>8.1000000000000003E-2</v>
      </c>
      <c r="S1418" s="1">
        <v>0</v>
      </c>
      <c r="W1418">
        <f t="shared" si="374"/>
        <v>7.0400945794485748E-2</v>
      </c>
      <c r="X1418">
        <f t="shared" si="375"/>
        <v>1.3778410782679601E-2</v>
      </c>
      <c r="Y1418">
        <f t="shared" si="376"/>
        <v>2.1748264586273721E-3</v>
      </c>
      <c r="Z1418">
        <f t="shared" si="377"/>
        <v>5.0271262613038922E-2</v>
      </c>
      <c r="AA1418">
        <f t="shared" si="378"/>
        <v>0.13662544564883167</v>
      </c>
      <c r="AB1418">
        <f t="shared" si="379"/>
        <v>6.4481646686456492E-2</v>
      </c>
      <c r="AC1418">
        <f t="shared" si="380"/>
        <v>0.79658964736247573</v>
      </c>
      <c r="AD1418">
        <f t="shared" si="381"/>
        <v>4.1099990372195541E-2</v>
      </c>
      <c r="AE1418">
        <f t="shared" si="382"/>
        <v>1.6917029228631336E-2</v>
      </c>
      <c r="AF1418">
        <f t="shared" si="383"/>
        <v>0.91908831364975918</v>
      </c>
      <c r="AG1418">
        <f t="shared" si="384"/>
        <v>0.51528429027369671</v>
      </c>
      <c r="AH1418">
        <f t="shared" si="385"/>
        <v>7.0158270678467985E-2</v>
      </c>
      <c r="AI1418">
        <f t="shared" si="386"/>
        <v>1.8181092171933304E-18</v>
      </c>
      <c r="AJ1418">
        <f t="shared" si="387"/>
        <v>1.1649541716246256E-51</v>
      </c>
      <c r="AK1418">
        <f t="shared" si="388"/>
        <v>1</v>
      </c>
      <c r="AL1418">
        <f t="shared" si="389"/>
        <v>1</v>
      </c>
      <c r="AM1418">
        <f t="shared" si="390"/>
        <v>0</v>
      </c>
    </row>
    <row r="1419" spans="1:39" ht="12.75" x14ac:dyDescent="0.2">
      <c r="A1419" s="1">
        <v>55</v>
      </c>
      <c r="B1419" s="1">
        <v>16.530000999999999</v>
      </c>
      <c r="C1419" s="1">
        <v>14</v>
      </c>
      <c r="D1419" s="1">
        <v>2</v>
      </c>
      <c r="E1419" s="1">
        <v>1</v>
      </c>
      <c r="F1419" s="1">
        <v>3</v>
      </c>
      <c r="G1419" s="1">
        <v>1</v>
      </c>
      <c r="H1419" s="1">
        <v>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  <c r="O1419" s="1">
        <v>0.108</v>
      </c>
      <c r="P1419" s="1">
        <v>8.1000000000000003E-2</v>
      </c>
      <c r="Q1419" s="1">
        <v>5.0000001000000002E-2</v>
      </c>
      <c r="R1419" s="1">
        <v>8.1000000000000003E-2</v>
      </c>
      <c r="S1419" s="1">
        <v>0</v>
      </c>
      <c r="W1419">
        <f t="shared" si="374"/>
        <v>7.0400945794485748E-2</v>
      </c>
      <c r="X1419">
        <f t="shared" si="375"/>
        <v>1.3778410782679601E-2</v>
      </c>
      <c r="Y1419">
        <f t="shared" si="376"/>
        <v>2.1748264586273721E-3</v>
      </c>
      <c r="Z1419">
        <f t="shared" si="377"/>
        <v>5.0271262613038922E-2</v>
      </c>
      <c r="AA1419">
        <f t="shared" si="378"/>
        <v>0.13662544564883167</v>
      </c>
      <c r="AB1419">
        <f t="shared" si="379"/>
        <v>6.4481646686456492E-2</v>
      </c>
      <c r="AC1419">
        <f t="shared" si="380"/>
        <v>0.79658964736247573</v>
      </c>
      <c r="AD1419">
        <f t="shared" si="381"/>
        <v>4.1099990372195541E-2</v>
      </c>
      <c r="AE1419">
        <f t="shared" si="382"/>
        <v>1.6917029228631336E-2</v>
      </c>
      <c r="AF1419">
        <f t="shared" si="383"/>
        <v>0.91908831364975918</v>
      </c>
      <c r="AG1419">
        <f t="shared" si="384"/>
        <v>0.51528429027369671</v>
      </c>
      <c r="AH1419">
        <f t="shared" si="385"/>
        <v>7.0158270678467985E-2</v>
      </c>
      <c r="AI1419">
        <f t="shared" si="386"/>
        <v>9.368431176215315E-19</v>
      </c>
      <c r="AJ1419">
        <f t="shared" si="387"/>
        <v>8.1731170100850928E-53</v>
      </c>
      <c r="AK1419">
        <f t="shared" si="388"/>
        <v>1</v>
      </c>
      <c r="AL1419">
        <f t="shared" si="389"/>
        <v>1</v>
      </c>
      <c r="AM1419">
        <f t="shared" si="390"/>
        <v>0</v>
      </c>
    </row>
    <row r="1420" spans="1:39" ht="12.75" x14ac:dyDescent="0.2">
      <c r="A1420" s="1">
        <v>55</v>
      </c>
      <c r="B1420" s="1">
        <v>3.1900000999999998</v>
      </c>
      <c r="C1420" s="1">
        <v>14</v>
      </c>
      <c r="D1420" s="1">
        <v>2</v>
      </c>
      <c r="E1420" s="1">
        <v>2</v>
      </c>
      <c r="F1420" s="1">
        <v>2</v>
      </c>
      <c r="G1420" s="1">
        <v>1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0.108</v>
      </c>
      <c r="P1420" s="1">
        <v>9.7999997000000005E-2</v>
      </c>
      <c r="Q1420" s="1">
        <v>4.8999999000000002E-2</v>
      </c>
      <c r="R1420" s="1">
        <v>7.9000003999999999E-2</v>
      </c>
      <c r="S1420" s="1">
        <v>0</v>
      </c>
      <c r="W1420">
        <f t="shared" si="374"/>
        <v>7.0400945794485748E-2</v>
      </c>
      <c r="X1420">
        <f t="shared" si="375"/>
        <v>7.3559143531399607E-3</v>
      </c>
      <c r="Y1420">
        <f t="shared" si="376"/>
        <v>2.2566163423554234E-3</v>
      </c>
      <c r="Z1420">
        <f t="shared" si="377"/>
        <v>5.4123504187506694E-2</v>
      </c>
      <c r="AA1420">
        <f t="shared" si="378"/>
        <v>0.13413698067748783</v>
      </c>
      <c r="AB1420">
        <f t="shared" si="379"/>
        <v>6.4481646686456492E-2</v>
      </c>
      <c r="AC1420">
        <f t="shared" si="380"/>
        <v>0.33837752528779352</v>
      </c>
      <c r="AD1420">
        <f t="shared" si="381"/>
        <v>4.3222940183928624E-2</v>
      </c>
      <c r="AE1420">
        <f t="shared" si="382"/>
        <v>1.8709797890700916E-2</v>
      </c>
      <c r="AF1420">
        <f t="shared" si="383"/>
        <v>0.4647919100488796</v>
      </c>
      <c r="AG1420">
        <f t="shared" si="384"/>
        <v>0.52484367427170753</v>
      </c>
      <c r="AH1420">
        <f t="shared" si="385"/>
        <v>0.13873229135953616</v>
      </c>
      <c r="AI1420">
        <f t="shared" si="386"/>
        <v>4.916961840686461E-19</v>
      </c>
      <c r="AJ1420">
        <f t="shared" si="387"/>
        <v>1.133875250358706E-53</v>
      </c>
      <c r="AK1420">
        <f t="shared" si="388"/>
        <v>1</v>
      </c>
      <c r="AL1420">
        <f t="shared" si="389"/>
        <v>1</v>
      </c>
      <c r="AM1420">
        <f t="shared" si="390"/>
        <v>0</v>
      </c>
    </row>
    <row r="1421" spans="1:39" ht="12.75" x14ac:dyDescent="0.2">
      <c r="A1421" s="1">
        <v>55</v>
      </c>
      <c r="B1421" s="1">
        <v>16.09</v>
      </c>
      <c r="C1421" s="1">
        <v>14</v>
      </c>
      <c r="D1421" s="1">
        <v>2</v>
      </c>
      <c r="E1421" s="1">
        <v>1</v>
      </c>
      <c r="F1421" s="1">
        <v>2</v>
      </c>
      <c r="G1421" s="1">
        <v>1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0.108</v>
      </c>
      <c r="P1421" s="1">
        <v>9.7999997000000005E-2</v>
      </c>
      <c r="Q1421" s="1">
        <v>4.8999999000000002E-2</v>
      </c>
      <c r="R1421" s="1">
        <v>7.9000003999999999E-2</v>
      </c>
      <c r="S1421" s="1">
        <v>0</v>
      </c>
      <c r="W1421">
        <f t="shared" si="374"/>
        <v>7.0400945794485748E-2</v>
      </c>
      <c r="X1421">
        <f t="shared" si="375"/>
        <v>7.3559143531399607E-3</v>
      </c>
      <c r="Y1421">
        <f t="shared" si="376"/>
        <v>2.2566163423554234E-3</v>
      </c>
      <c r="Z1421">
        <f t="shared" si="377"/>
        <v>5.4123504187506694E-2</v>
      </c>
      <c r="AA1421">
        <f t="shared" si="378"/>
        <v>0.13413698067748783</v>
      </c>
      <c r="AB1421">
        <f t="shared" si="379"/>
        <v>6.4481646686456492E-2</v>
      </c>
      <c r="AC1421">
        <f t="shared" si="380"/>
        <v>0.33837752528779352</v>
      </c>
      <c r="AD1421">
        <f t="shared" si="381"/>
        <v>4.3222940183928624E-2</v>
      </c>
      <c r="AE1421">
        <f t="shared" si="382"/>
        <v>1.8709797890700916E-2</v>
      </c>
      <c r="AF1421">
        <f t="shared" si="383"/>
        <v>0.4647919100488796</v>
      </c>
      <c r="AG1421">
        <f t="shared" si="384"/>
        <v>0.52484367427170753</v>
      </c>
      <c r="AH1421">
        <f t="shared" si="385"/>
        <v>0.13873229135953616</v>
      </c>
      <c r="AI1421">
        <f t="shared" si="386"/>
        <v>2.5806363187196604E-19</v>
      </c>
      <c r="AJ1421">
        <f t="shared" si="387"/>
        <v>1.57305111598131E-54</v>
      </c>
      <c r="AK1421">
        <f t="shared" si="388"/>
        <v>1</v>
      </c>
      <c r="AL1421">
        <f t="shared" si="389"/>
        <v>1</v>
      </c>
      <c r="AM1421">
        <f t="shared" si="390"/>
        <v>0</v>
      </c>
    </row>
    <row r="1422" spans="1:39" ht="12.75" x14ac:dyDescent="0.2">
      <c r="A1422" s="1">
        <v>55</v>
      </c>
      <c r="B1422" s="1">
        <v>13.99</v>
      </c>
      <c r="C1422" s="1">
        <v>14</v>
      </c>
      <c r="D1422" s="1">
        <v>2</v>
      </c>
      <c r="E1422" s="1">
        <v>1</v>
      </c>
      <c r="F1422" s="1">
        <v>2</v>
      </c>
      <c r="G1422" s="1">
        <v>1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0.108</v>
      </c>
      <c r="P1422" s="1">
        <v>9.7999997000000005E-2</v>
      </c>
      <c r="Q1422" s="1">
        <v>4.8999999000000002E-2</v>
      </c>
      <c r="R1422" s="1">
        <v>7.9000003999999999E-2</v>
      </c>
      <c r="S1422" s="1">
        <v>0</v>
      </c>
      <c r="W1422">
        <f t="shared" si="374"/>
        <v>7.0400945794485748E-2</v>
      </c>
      <c r="X1422">
        <f t="shared" si="375"/>
        <v>7.3559143531399607E-3</v>
      </c>
      <c r="Y1422">
        <f t="shared" si="376"/>
        <v>2.2566163423554234E-3</v>
      </c>
      <c r="Z1422">
        <f t="shared" si="377"/>
        <v>5.4123504187506694E-2</v>
      </c>
      <c r="AA1422">
        <f t="shared" si="378"/>
        <v>0.13413698067748783</v>
      </c>
      <c r="AB1422">
        <f t="shared" si="379"/>
        <v>6.4481646686456492E-2</v>
      </c>
      <c r="AC1422">
        <f t="shared" si="380"/>
        <v>0.33837752528779352</v>
      </c>
      <c r="AD1422">
        <f t="shared" si="381"/>
        <v>4.3222940183928624E-2</v>
      </c>
      <c r="AE1422">
        <f t="shared" si="382"/>
        <v>1.8709797890700916E-2</v>
      </c>
      <c r="AF1422">
        <f t="shared" si="383"/>
        <v>0.4647919100488796</v>
      </c>
      <c r="AG1422">
        <f t="shared" si="384"/>
        <v>0.52484367427170753</v>
      </c>
      <c r="AH1422">
        <f t="shared" si="385"/>
        <v>0.13873229135953616</v>
      </c>
      <c r="AI1422">
        <f t="shared" si="386"/>
        <v>1.3544306474758399E-19</v>
      </c>
      <c r="AJ1422">
        <f t="shared" si="387"/>
        <v>2.1823298574576261E-55</v>
      </c>
      <c r="AK1422">
        <f t="shared" si="388"/>
        <v>1</v>
      </c>
      <c r="AL1422">
        <f t="shared" si="389"/>
        <v>1</v>
      </c>
      <c r="AM1422">
        <f t="shared" si="390"/>
        <v>0</v>
      </c>
    </row>
    <row r="1423" spans="1:39" ht="12.75" x14ac:dyDescent="0.2">
      <c r="A1423" s="1">
        <v>55</v>
      </c>
      <c r="B1423" s="1">
        <v>0.60000001999999997</v>
      </c>
      <c r="C1423" s="1">
        <v>14</v>
      </c>
      <c r="D1423" s="1">
        <v>2</v>
      </c>
      <c r="E1423" s="1">
        <v>1</v>
      </c>
      <c r="F1423" s="1">
        <v>2</v>
      </c>
      <c r="G1423" s="1">
        <v>1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0.108</v>
      </c>
      <c r="P1423" s="1">
        <v>9.7999997000000005E-2</v>
      </c>
      <c r="Q1423" s="1">
        <v>4.8999999000000002E-2</v>
      </c>
      <c r="R1423" s="1">
        <v>7.9000003999999999E-2</v>
      </c>
      <c r="S1423" s="1">
        <v>0</v>
      </c>
      <c r="W1423">
        <f t="shared" si="374"/>
        <v>7.0400945794485748E-2</v>
      </c>
      <c r="X1423">
        <f t="shared" si="375"/>
        <v>7.3559143531399607E-3</v>
      </c>
      <c r="Y1423">
        <f t="shared" si="376"/>
        <v>2.2566163423554234E-3</v>
      </c>
      <c r="Z1423">
        <f t="shared" si="377"/>
        <v>5.4123504187506694E-2</v>
      </c>
      <c r="AA1423">
        <f t="shared" si="378"/>
        <v>0.13413698067748783</v>
      </c>
      <c r="AB1423">
        <f t="shared" si="379"/>
        <v>6.4481646686456492E-2</v>
      </c>
      <c r="AC1423">
        <f t="shared" si="380"/>
        <v>0.33837752528779352</v>
      </c>
      <c r="AD1423">
        <f t="shared" si="381"/>
        <v>4.3222940183928624E-2</v>
      </c>
      <c r="AE1423">
        <f t="shared" si="382"/>
        <v>1.8709797890700916E-2</v>
      </c>
      <c r="AF1423">
        <f t="shared" si="383"/>
        <v>0.4647919100488796</v>
      </c>
      <c r="AG1423">
        <f t="shared" si="384"/>
        <v>0.52484367427170753</v>
      </c>
      <c r="AH1423">
        <f t="shared" si="385"/>
        <v>0.13873229135953616</v>
      </c>
      <c r="AI1423">
        <f t="shared" si="386"/>
        <v>7.1086435756742767E-20</v>
      </c>
      <c r="AJ1423">
        <f t="shared" si="387"/>
        <v>3.0275962162742639E-56</v>
      </c>
      <c r="AK1423">
        <f t="shared" si="388"/>
        <v>1</v>
      </c>
      <c r="AL1423">
        <f t="shared" si="389"/>
        <v>1</v>
      </c>
      <c r="AM1423">
        <f t="shared" si="390"/>
        <v>0</v>
      </c>
    </row>
    <row r="1424" spans="1:39" ht="12.75" x14ac:dyDescent="0.2">
      <c r="A1424" s="1">
        <v>55</v>
      </c>
      <c r="B1424" s="1">
        <v>2.77</v>
      </c>
      <c r="C1424" s="1">
        <v>14</v>
      </c>
      <c r="D1424" s="1">
        <v>2</v>
      </c>
      <c r="E1424" s="1">
        <v>3</v>
      </c>
      <c r="F1424" s="1">
        <v>1</v>
      </c>
      <c r="G1424" s="1">
        <v>1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0.115</v>
      </c>
      <c r="P1424" s="1">
        <v>9.7999997000000005E-2</v>
      </c>
      <c r="Q1424" s="1">
        <v>4.8999999000000002E-2</v>
      </c>
      <c r="R1424" s="1">
        <v>7.9000003999999999E-2</v>
      </c>
      <c r="S1424" s="1">
        <v>0</v>
      </c>
      <c r="W1424">
        <f t="shared" si="374"/>
        <v>5.4368439866170563E-2</v>
      </c>
      <c r="X1424">
        <f t="shared" si="375"/>
        <v>7.3559143531399607E-3</v>
      </c>
      <c r="Y1424">
        <f t="shared" si="376"/>
        <v>2.2566163423554234E-3</v>
      </c>
      <c r="Z1424">
        <f t="shared" si="377"/>
        <v>5.4123504187506694E-2</v>
      </c>
      <c r="AA1424">
        <f t="shared" si="378"/>
        <v>0.11810447474917264</v>
      </c>
      <c r="AB1424">
        <f t="shared" si="379"/>
        <v>4.5324009905171138E-2</v>
      </c>
      <c r="AC1424">
        <f t="shared" si="380"/>
        <v>0.33837752528779352</v>
      </c>
      <c r="AD1424">
        <f t="shared" si="381"/>
        <v>4.3222940183928624E-2</v>
      </c>
      <c r="AE1424">
        <f t="shared" si="382"/>
        <v>1.8709797890700916E-2</v>
      </c>
      <c r="AF1424">
        <f t="shared" si="383"/>
        <v>0.44563427326759425</v>
      </c>
      <c r="AG1424">
        <f t="shared" si="384"/>
        <v>0.46034191322248297</v>
      </c>
      <c r="AH1424">
        <f t="shared" si="385"/>
        <v>0.10170674165798509</v>
      </c>
      <c r="AI1424">
        <f t="shared" si="386"/>
        <v>3.272406584042609E-20</v>
      </c>
      <c r="AJ1424">
        <f t="shared" si="387"/>
        <v>3.079269462132997E-57</v>
      </c>
      <c r="AK1424">
        <f t="shared" si="388"/>
        <v>1</v>
      </c>
      <c r="AL1424">
        <f t="shared" si="389"/>
        <v>1</v>
      </c>
      <c r="AM1424">
        <f t="shared" si="390"/>
        <v>0</v>
      </c>
    </row>
    <row r="1425" spans="1:39" ht="12.75" x14ac:dyDescent="0.2">
      <c r="A1425" s="1">
        <v>55</v>
      </c>
      <c r="B1425" s="1">
        <v>8.8199997000000003</v>
      </c>
      <c r="C1425" s="1">
        <v>14</v>
      </c>
      <c r="D1425" s="1">
        <v>2</v>
      </c>
      <c r="E1425" s="1">
        <v>1</v>
      </c>
      <c r="F1425" s="1">
        <v>2</v>
      </c>
      <c r="G1425" s="1">
        <v>1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0.115</v>
      </c>
      <c r="P1425" s="1">
        <v>9.7999997000000005E-2</v>
      </c>
      <c r="Q1425" s="1">
        <v>4.8999999000000002E-2</v>
      </c>
      <c r="R1425" s="1">
        <v>7.9000003999999999E-2</v>
      </c>
      <c r="S1425" s="1">
        <v>0</v>
      </c>
      <c r="W1425">
        <f t="shared" si="374"/>
        <v>5.4368439866170563E-2</v>
      </c>
      <c r="X1425">
        <f t="shared" si="375"/>
        <v>7.3559143531399607E-3</v>
      </c>
      <c r="Y1425">
        <f t="shared" si="376"/>
        <v>2.2566163423554234E-3</v>
      </c>
      <c r="Z1425">
        <f t="shared" si="377"/>
        <v>5.4123504187506694E-2</v>
      </c>
      <c r="AA1425">
        <f t="shared" si="378"/>
        <v>0.11810447474917264</v>
      </c>
      <c r="AB1425">
        <f t="shared" si="379"/>
        <v>4.5324009905171138E-2</v>
      </c>
      <c r="AC1425">
        <f t="shared" si="380"/>
        <v>0.33837752528779352</v>
      </c>
      <c r="AD1425">
        <f t="shared" si="381"/>
        <v>4.3222940183928624E-2</v>
      </c>
      <c r="AE1425">
        <f t="shared" si="382"/>
        <v>1.8709797890700916E-2</v>
      </c>
      <c r="AF1425">
        <f t="shared" si="383"/>
        <v>0.44563427326759425</v>
      </c>
      <c r="AG1425">
        <f t="shared" si="384"/>
        <v>0.46034191322248297</v>
      </c>
      <c r="AH1425">
        <f t="shared" si="385"/>
        <v>0.10170674165798509</v>
      </c>
      <c r="AI1425">
        <f t="shared" si="386"/>
        <v>1.5064259077400247E-20</v>
      </c>
      <c r="AJ1425">
        <f t="shared" si="387"/>
        <v>3.1318246368048341E-58</v>
      </c>
      <c r="AK1425">
        <f t="shared" si="388"/>
        <v>1</v>
      </c>
      <c r="AL1425">
        <f t="shared" si="389"/>
        <v>1</v>
      </c>
      <c r="AM1425">
        <f t="shared" si="390"/>
        <v>0</v>
      </c>
    </row>
    <row r="1426" spans="1:39" ht="12.75" x14ac:dyDescent="0.2">
      <c r="A1426" s="1">
        <v>55</v>
      </c>
      <c r="B1426" s="1">
        <v>23.01</v>
      </c>
      <c r="C1426" s="1">
        <v>14</v>
      </c>
      <c r="D1426" s="1">
        <v>2</v>
      </c>
      <c r="E1426" s="1">
        <v>1</v>
      </c>
      <c r="F1426" s="1">
        <v>1</v>
      </c>
      <c r="G1426" s="1">
        <v>1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0.115</v>
      </c>
      <c r="P1426" s="1">
        <v>9.7999997000000005E-2</v>
      </c>
      <c r="Q1426" s="1">
        <v>4.8999999000000002E-2</v>
      </c>
      <c r="R1426" s="1">
        <v>7.9000003999999999E-2</v>
      </c>
      <c r="S1426" s="1">
        <v>0</v>
      </c>
      <c r="W1426">
        <f t="shared" si="374"/>
        <v>5.4368439866170563E-2</v>
      </c>
      <c r="X1426">
        <f t="shared" si="375"/>
        <v>7.3559143531399607E-3</v>
      </c>
      <c r="Y1426">
        <f t="shared" si="376"/>
        <v>2.2566163423554234E-3</v>
      </c>
      <c r="Z1426">
        <f t="shared" si="377"/>
        <v>5.4123504187506694E-2</v>
      </c>
      <c r="AA1426">
        <f t="shared" si="378"/>
        <v>0.11810447474917264</v>
      </c>
      <c r="AB1426">
        <f t="shared" si="379"/>
        <v>4.5324009905171138E-2</v>
      </c>
      <c r="AC1426">
        <f t="shared" si="380"/>
        <v>0.33837752528779352</v>
      </c>
      <c r="AD1426">
        <f t="shared" si="381"/>
        <v>4.3222940183928624E-2</v>
      </c>
      <c r="AE1426">
        <f t="shared" si="382"/>
        <v>1.8709797890700916E-2</v>
      </c>
      <c r="AF1426">
        <f t="shared" si="383"/>
        <v>0.44563427326759425</v>
      </c>
      <c r="AG1426">
        <f t="shared" si="384"/>
        <v>0.46034191322248297</v>
      </c>
      <c r="AH1426">
        <f t="shared" si="385"/>
        <v>0.10170674165798509</v>
      </c>
      <c r="AI1426">
        <f t="shared" si="386"/>
        <v>6.9347098449695864E-21</v>
      </c>
      <c r="AJ1426">
        <f t="shared" si="387"/>
        <v>3.1852767925362224E-59</v>
      </c>
      <c r="AK1426">
        <f t="shared" si="388"/>
        <v>1</v>
      </c>
      <c r="AL1426">
        <f t="shared" si="389"/>
        <v>1</v>
      </c>
      <c r="AM1426">
        <f t="shared" si="390"/>
        <v>0</v>
      </c>
    </row>
    <row r="1427" spans="1:39" ht="12.75" x14ac:dyDescent="0.2">
      <c r="A1427" s="1">
        <v>55</v>
      </c>
      <c r="B1427" s="1">
        <v>3.23</v>
      </c>
      <c r="C1427" s="1">
        <v>14</v>
      </c>
      <c r="D1427" s="1">
        <v>2</v>
      </c>
      <c r="E1427" s="1">
        <v>1</v>
      </c>
      <c r="F1427" s="1">
        <v>1</v>
      </c>
      <c r="G1427" s="1">
        <v>1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0.115</v>
      </c>
      <c r="P1427" s="1">
        <v>9.7999997000000005E-2</v>
      </c>
      <c r="Q1427" s="1">
        <v>4.8999999000000002E-2</v>
      </c>
      <c r="R1427" s="1">
        <v>7.9000003999999999E-2</v>
      </c>
      <c r="S1427" s="1">
        <v>0</v>
      </c>
      <c r="W1427">
        <f t="shared" si="374"/>
        <v>5.4368439866170563E-2</v>
      </c>
      <c r="X1427">
        <f t="shared" si="375"/>
        <v>7.3559143531399607E-3</v>
      </c>
      <c r="Y1427">
        <f t="shared" si="376"/>
        <v>2.2566163423554234E-3</v>
      </c>
      <c r="Z1427">
        <f t="shared" si="377"/>
        <v>5.4123504187506694E-2</v>
      </c>
      <c r="AA1427">
        <f t="shared" si="378"/>
        <v>0.11810447474917264</v>
      </c>
      <c r="AB1427">
        <f t="shared" si="379"/>
        <v>4.5324009905171138E-2</v>
      </c>
      <c r="AC1427">
        <f t="shared" si="380"/>
        <v>0.33837752528779352</v>
      </c>
      <c r="AD1427">
        <f t="shared" si="381"/>
        <v>4.3222940183928624E-2</v>
      </c>
      <c r="AE1427">
        <f t="shared" si="382"/>
        <v>1.8709797890700916E-2</v>
      </c>
      <c r="AF1427">
        <f t="shared" si="383"/>
        <v>0.44563427326759425</v>
      </c>
      <c r="AG1427">
        <f t="shared" si="384"/>
        <v>0.46034191322248297</v>
      </c>
      <c r="AH1427">
        <f t="shared" si="385"/>
        <v>0.10170674165798509</v>
      </c>
      <c r="AI1427">
        <f t="shared" si="386"/>
        <v>3.1923375976760876E-21</v>
      </c>
      <c r="AJ1427">
        <f t="shared" si="387"/>
        <v>3.2396412384765691E-60</v>
      </c>
      <c r="AK1427">
        <f t="shared" si="388"/>
        <v>1</v>
      </c>
      <c r="AL1427">
        <f t="shared" si="389"/>
        <v>1</v>
      </c>
      <c r="AM1427">
        <f t="shared" si="390"/>
        <v>0</v>
      </c>
    </row>
    <row r="1428" spans="1:39" ht="12.75" x14ac:dyDescent="0.2">
      <c r="A1428" s="1">
        <v>55</v>
      </c>
      <c r="B1428" s="1">
        <v>7.8699998999999998</v>
      </c>
      <c r="C1428" s="1">
        <v>14</v>
      </c>
      <c r="D1428" s="1">
        <v>2</v>
      </c>
      <c r="E1428" s="1">
        <v>1</v>
      </c>
      <c r="F1428" s="1">
        <v>1</v>
      </c>
      <c r="G1428" s="1">
        <v>1</v>
      </c>
      <c r="H1428" s="1">
        <v>0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0.115</v>
      </c>
      <c r="P1428" s="1">
        <v>9.7999997000000005E-2</v>
      </c>
      <c r="Q1428" s="1">
        <v>4.8999999000000002E-2</v>
      </c>
      <c r="R1428" s="1">
        <v>7.9000003999999999E-2</v>
      </c>
      <c r="S1428" s="1">
        <v>0</v>
      </c>
      <c r="W1428">
        <f t="shared" si="374"/>
        <v>5.4368439866170563E-2</v>
      </c>
      <c r="X1428">
        <f t="shared" si="375"/>
        <v>7.3559143531399607E-3</v>
      </c>
      <c r="Y1428">
        <f t="shared" si="376"/>
        <v>2.2566163423554234E-3</v>
      </c>
      <c r="Z1428">
        <f t="shared" si="377"/>
        <v>5.4123504187506694E-2</v>
      </c>
      <c r="AA1428">
        <f t="shared" si="378"/>
        <v>0.11810447474917264</v>
      </c>
      <c r="AB1428">
        <f t="shared" si="379"/>
        <v>4.5324009905171138E-2</v>
      </c>
      <c r="AC1428">
        <f t="shared" si="380"/>
        <v>0.33837752528779352</v>
      </c>
      <c r="AD1428">
        <f t="shared" si="381"/>
        <v>4.3222940183928624E-2</v>
      </c>
      <c r="AE1428">
        <f t="shared" si="382"/>
        <v>1.8709797890700916E-2</v>
      </c>
      <c r="AF1428">
        <f t="shared" si="383"/>
        <v>0.44563427326759425</v>
      </c>
      <c r="AG1428">
        <f t="shared" si="384"/>
        <v>0.46034191322248297</v>
      </c>
      <c r="AH1428">
        <f t="shared" si="385"/>
        <v>0.10170674165798509</v>
      </c>
      <c r="AI1428">
        <f t="shared" si="386"/>
        <v>1.4695667973662753E-21</v>
      </c>
      <c r="AJ1428">
        <f t="shared" si="387"/>
        <v>3.2949335450629124E-61</v>
      </c>
      <c r="AK1428">
        <f t="shared" si="388"/>
        <v>1</v>
      </c>
      <c r="AL1428">
        <f t="shared" si="389"/>
        <v>1</v>
      </c>
      <c r="AM1428">
        <f t="shared" si="390"/>
        <v>0</v>
      </c>
    </row>
    <row r="1429" spans="1:39" ht="12.75" x14ac:dyDescent="0.2">
      <c r="A1429" s="1">
        <v>55</v>
      </c>
      <c r="B1429" s="1">
        <v>36.009998000000003</v>
      </c>
      <c r="C1429" s="1">
        <v>14</v>
      </c>
      <c r="D1429" s="1">
        <v>2</v>
      </c>
      <c r="E1429" s="1">
        <v>1</v>
      </c>
      <c r="F1429" s="1">
        <v>1</v>
      </c>
      <c r="G1429" s="1">
        <v>1</v>
      </c>
      <c r="H1429" s="1">
        <v>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  <c r="O1429" s="1">
        <v>0.115</v>
      </c>
      <c r="P1429" s="1">
        <v>8.1000000000000003E-2</v>
      </c>
      <c r="Q1429" s="1">
        <v>4.8999999000000002E-2</v>
      </c>
      <c r="R1429" s="1">
        <v>7.9000003999999999E-2</v>
      </c>
      <c r="S1429" s="1">
        <v>0</v>
      </c>
      <c r="W1429">
        <f t="shared" si="374"/>
        <v>5.4368439866170563E-2</v>
      </c>
      <c r="X1429">
        <f t="shared" si="375"/>
        <v>1.3778410782679601E-2</v>
      </c>
      <c r="Y1429">
        <f t="shared" si="376"/>
        <v>2.2566163423554234E-3</v>
      </c>
      <c r="Z1429">
        <f t="shared" si="377"/>
        <v>5.4123504187506694E-2</v>
      </c>
      <c r="AA1429">
        <f t="shared" si="378"/>
        <v>0.12452697117871228</v>
      </c>
      <c r="AB1429">
        <f t="shared" si="379"/>
        <v>4.5324009905171138E-2</v>
      </c>
      <c r="AC1429">
        <f t="shared" si="380"/>
        <v>0.79658964736247573</v>
      </c>
      <c r="AD1429">
        <f t="shared" si="381"/>
        <v>4.3222940183928624E-2</v>
      </c>
      <c r="AE1429">
        <f t="shared" si="382"/>
        <v>1.8709797890700916E-2</v>
      </c>
      <c r="AF1429">
        <f t="shared" si="383"/>
        <v>0.9038463953422764</v>
      </c>
      <c r="AG1429">
        <f t="shared" si="384"/>
        <v>0.43659971290994326</v>
      </c>
      <c r="AH1429">
        <f t="shared" si="385"/>
        <v>5.0145699688283259E-2</v>
      </c>
      <c r="AI1429">
        <f t="shared" si="386"/>
        <v>6.416124418321006E-22</v>
      </c>
      <c r="AJ1429">
        <f t="shared" si="387"/>
        <v>1.6522674804357534E-62</v>
      </c>
      <c r="AK1429">
        <f t="shared" si="388"/>
        <v>1</v>
      </c>
      <c r="AL1429">
        <f t="shared" si="389"/>
        <v>1</v>
      </c>
      <c r="AM1429">
        <f t="shared" si="390"/>
        <v>0</v>
      </c>
    </row>
    <row r="1430" spans="1:39" ht="12.75" x14ac:dyDescent="0.2">
      <c r="A1430" s="1">
        <v>55</v>
      </c>
      <c r="B1430" s="1">
        <v>5.9000000999999997</v>
      </c>
      <c r="C1430" s="1">
        <v>14</v>
      </c>
      <c r="D1430" s="1">
        <v>2</v>
      </c>
      <c r="E1430" s="1">
        <v>1</v>
      </c>
      <c r="F1430" s="1">
        <v>1</v>
      </c>
      <c r="G1430" s="1">
        <v>1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0.115</v>
      </c>
      <c r="P1430" s="1">
        <v>8.1000000000000003E-2</v>
      </c>
      <c r="Q1430" s="1">
        <v>4.8999999000000002E-2</v>
      </c>
      <c r="R1430" s="1">
        <v>7.9000003999999999E-2</v>
      </c>
      <c r="S1430" s="1">
        <v>0</v>
      </c>
      <c r="W1430">
        <f t="shared" si="374"/>
        <v>5.4368439866170563E-2</v>
      </c>
      <c r="X1430">
        <f t="shared" si="375"/>
        <v>1.3778410782679601E-2</v>
      </c>
      <c r="Y1430">
        <f t="shared" si="376"/>
        <v>2.2566163423554234E-3</v>
      </c>
      <c r="Z1430">
        <f t="shared" si="377"/>
        <v>5.4123504187506694E-2</v>
      </c>
      <c r="AA1430">
        <f t="shared" si="378"/>
        <v>0.12452697117871228</v>
      </c>
      <c r="AB1430">
        <f t="shared" si="379"/>
        <v>4.5324009905171138E-2</v>
      </c>
      <c r="AC1430">
        <f t="shared" si="380"/>
        <v>0.79658964736247573</v>
      </c>
      <c r="AD1430">
        <f t="shared" si="381"/>
        <v>4.3222940183928624E-2</v>
      </c>
      <c r="AE1430">
        <f t="shared" si="382"/>
        <v>1.8709797890700916E-2</v>
      </c>
      <c r="AF1430">
        <f t="shared" si="383"/>
        <v>0.9038463953422764</v>
      </c>
      <c r="AG1430">
        <f t="shared" si="384"/>
        <v>0.43659971290994326</v>
      </c>
      <c r="AH1430">
        <f t="shared" si="385"/>
        <v>5.0145699688283259E-2</v>
      </c>
      <c r="AI1430">
        <f t="shared" si="386"/>
        <v>2.8012780790334279E-22</v>
      </c>
      <c r="AJ1430">
        <f t="shared" si="387"/>
        <v>8.2854108878647722E-64</v>
      </c>
      <c r="AK1430">
        <f t="shared" si="388"/>
        <v>1</v>
      </c>
      <c r="AL1430">
        <f t="shared" si="389"/>
        <v>1</v>
      </c>
      <c r="AM1430">
        <f t="shared" si="390"/>
        <v>0</v>
      </c>
    </row>
    <row r="1431" spans="1:39" ht="12.75" x14ac:dyDescent="0.2">
      <c r="A1431" s="1">
        <v>55</v>
      </c>
      <c r="B1431" s="1">
        <v>7.23</v>
      </c>
      <c r="C1431" s="1">
        <v>14</v>
      </c>
      <c r="D1431" s="1">
        <v>2</v>
      </c>
      <c r="E1431" s="1">
        <v>1</v>
      </c>
      <c r="F1431" s="1">
        <v>2</v>
      </c>
      <c r="G1431" s="1">
        <v>1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0.108</v>
      </c>
      <c r="P1431" s="1">
        <v>8.1000000000000003E-2</v>
      </c>
      <c r="Q1431" s="1">
        <v>5.0000001000000002E-2</v>
      </c>
      <c r="R1431" s="1">
        <v>8.1000000000000003E-2</v>
      </c>
      <c r="S1431" s="1">
        <v>0</v>
      </c>
      <c r="W1431">
        <f t="shared" si="374"/>
        <v>7.0400945794485748E-2</v>
      </c>
      <c r="X1431">
        <f t="shared" si="375"/>
        <v>1.3778410782679601E-2</v>
      </c>
      <c r="Y1431">
        <f t="shared" si="376"/>
        <v>2.1748264586273721E-3</v>
      </c>
      <c r="Z1431">
        <f t="shared" si="377"/>
        <v>5.0271262613038922E-2</v>
      </c>
      <c r="AA1431">
        <f t="shared" si="378"/>
        <v>0.13662544564883167</v>
      </c>
      <c r="AB1431">
        <f t="shared" si="379"/>
        <v>6.4481646686456492E-2</v>
      </c>
      <c r="AC1431">
        <f t="shared" si="380"/>
        <v>0.79658964736247573</v>
      </c>
      <c r="AD1431">
        <f t="shared" si="381"/>
        <v>4.1099990372195541E-2</v>
      </c>
      <c r="AE1431">
        <f t="shared" si="382"/>
        <v>1.6917029228631336E-2</v>
      </c>
      <c r="AF1431">
        <f t="shared" si="383"/>
        <v>0.91908831364975918</v>
      </c>
      <c r="AG1431">
        <f t="shared" si="384"/>
        <v>0.51528429027369671</v>
      </c>
      <c r="AH1431">
        <f t="shared" si="385"/>
        <v>7.0158270678467985E-2</v>
      </c>
      <c r="AI1431">
        <f t="shared" si="386"/>
        <v>1.4434545868140043E-22</v>
      </c>
      <c r="AJ1431">
        <f t="shared" si="387"/>
        <v>5.8129009975314248E-65</v>
      </c>
      <c r="AK1431">
        <f t="shared" si="388"/>
        <v>1</v>
      </c>
      <c r="AL1431">
        <f t="shared" si="389"/>
        <v>1</v>
      </c>
      <c r="AM1431">
        <f t="shared" si="390"/>
        <v>0</v>
      </c>
    </row>
    <row r="1432" spans="1:39" ht="12.75" x14ac:dyDescent="0.2">
      <c r="A1432" s="1">
        <v>55</v>
      </c>
      <c r="B1432" s="1">
        <v>19.870000999999998</v>
      </c>
      <c r="C1432" s="1">
        <v>14</v>
      </c>
      <c r="D1432" s="1">
        <v>2</v>
      </c>
      <c r="E1432" s="1">
        <v>1</v>
      </c>
      <c r="F1432" s="1">
        <v>2</v>
      </c>
      <c r="G1432" s="1">
        <v>1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0.108</v>
      </c>
      <c r="P1432" s="1">
        <v>8.1000000000000003E-2</v>
      </c>
      <c r="Q1432" s="1">
        <v>5.0000001000000002E-2</v>
      </c>
      <c r="R1432" s="1">
        <v>8.1000000000000003E-2</v>
      </c>
      <c r="S1432" s="1">
        <v>0</v>
      </c>
      <c r="W1432">
        <f t="shared" si="374"/>
        <v>7.0400945794485748E-2</v>
      </c>
      <c r="X1432">
        <f t="shared" si="375"/>
        <v>1.3778410782679601E-2</v>
      </c>
      <c r="Y1432">
        <f t="shared" si="376"/>
        <v>2.1748264586273721E-3</v>
      </c>
      <c r="Z1432">
        <f t="shared" si="377"/>
        <v>5.0271262613038922E-2</v>
      </c>
      <c r="AA1432">
        <f t="shared" si="378"/>
        <v>0.13662544564883167</v>
      </c>
      <c r="AB1432">
        <f t="shared" si="379"/>
        <v>6.4481646686456492E-2</v>
      </c>
      <c r="AC1432">
        <f t="shared" si="380"/>
        <v>0.79658964736247573</v>
      </c>
      <c r="AD1432">
        <f t="shared" si="381"/>
        <v>4.1099990372195541E-2</v>
      </c>
      <c r="AE1432">
        <f t="shared" si="382"/>
        <v>1.6917029228631336E-2</v>
      </c>
      <c r="AF1432">
        <f t="shared" si="383"/>
        <v>0.91908831364975918</v>
      </c>
      <c r="AG1432">
        <f t="shared" si="384"/>
        <v>0.51528429027369671</v>
      </c>
      <c r="AH1432">
        <f t="shared" si="385"/>
        <v>7.0158270678467985E-2</v>
      </c>
      <c r="AI1432">
        <f t="shared" si="386"/>
        <v>7.4378947230876638E-23</v>
      </c>
      <c r="AJ1432">
        <f t="shared" si="387"/>
        <v>4.0782308161194625E-66</v>
      </c>
      <c r="AK1432">
        <f t="shared" si="388"/>
        <v>1</v>
      </c>
      <c r="AL1432">
        <f t="shared" si="389"/>
        <v>1</v>
      </c>
      <c r="AM1432">
        <f t="shared" si="390"/>
        <v>0</v>
      </c>
    </row>
    <row r="1433" spans="1:39" ht="12.75" x14ac:dyDescent="0.2">
      <c r="A1433" s="1">
        <v>55</v>
      </c>
      <c r="B1433" s="1">
        <v>22.209999</v>
      </c>
      <c r="C1433" s="1">
        <v>14</v>
      </c>
      <c r="D1433" s="1">
        <v>2</v>
      </c>
      <c r="E1433" s="1">
        <v>1</v>
      </c>
      <c r="F1433" s="1">
        <v>2</v>
      </c>
      <c r="G1433" s="1">
        <v>1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0.108</v>
      </c>
      <c r="P1433" s="1">
        <v>8.1000000000000003E-2</v>
      </c>
      <c r="Q1433" s="1">
        <v>5.0000001000000002E-2</v>
      </c>
      <c r="R1433" s="1">
        <v>8.1000000000000003E-2</v>
      </c>
      <c r="S1433" s="1">
        <v>0</v>
      </c>
      <c r="W1433">
        <f t="shared" si="374"/>
        <v>7.0400945794485748E-2</v>
      </c>
      <c r="X1433">
        <f t="shared" si="375"/>
        <v>1.3778410782679601E-2</v>
      </c>
      <c r="Y1433">
        <f t="shared" si="376"/>
        <v>2.1748264586273721E-3</v>
      </c>
      <c r="Z1433">
        <f t="shared" si="377"/>
        <v>5.0271262613038922E-2</v>
      </c>
      <c r="AA1433">
        <f t="shared" si="378"/>
        <v>0.13662544564883167</v>
      </c>
      <c r="AB1433">
        <f t="shared" si="379"/>
        <v>6.4481646686456492E-2</v>
      </c>
      <c r="AC1433">
        <f t="shared" si="380"/>
        <v>0.79658964736247573</v>
      </c>
      <c r="AD1433">
        <f t="shared" si="381"/>
        <v>4.1099990372195541E-2</v>
      </c>
      <c r="AE1433">
        <f t="shared" si="382"/>
        <v>1.6917029228631336E-2</v>
      </c>
      <c r="AF1433">
        <f t="shared" si="383"/>
        <v>0.91908831364975918</v>
      </c>
      <c r="AG1433">
        <f t="shared" si="384"/>
        <v>0.51528429027369671</v>
      </c>
      <c r="AH1433">
        <f t="shared" si="385"/>
        <v>7.0158270678467985E-2</v>
      </c>
      <c r="AI1433">
        <f t="shared" si="386"/>
        <v>3.832630303516701E-23</v>
      </c>
      <c r="AJ1433">
        <f t="shared" si="387"/>
        <v>2.8612162148657864E-67</v>
      </c>
      <c r="AK1433">
        <f t="shared" si="388"/>
        <v>1</v>
      </c>
      <c r="AL1433">
        <f t="shared" si="389"/>
        <v>1</v>
      </c>
      <c r="AM1433">
        <f t="shared" si="390"/>
        <v>0</v>
      </c>
    </row>
    <row r="1434" spans="1:39" ht="12.75" x14ac:dyDescent="0.2">
      <c r="A1434" s="1">
        <v>55</v>
      </c>
      <c r="B1434" s="1">
        <v>12.45</v>
      </c>
      <c r="C1434" s="1">
        <v>14</v>
      </c>
      <c r="D1434" s="1">
        <v>2</v>
      </c>
      <c r="E1434" s="1">
        <v>1</v>
      </c>
      <c r="F1434" s="1">
        <v>1</v>
      </c>
      <c r="G1434" s="1">
        <v>1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0.108</v>
      </c>
      <c r="P1434" s="1">
        <v>8.1000000000000003E-2</v>
      </c>
      <c r="Q1434" s="1">
        <v>5.0000001000000002E-2</v>
      </c>
      <c r="R1434" s="1">
        <v>8.1000000000000003E-2</v>
      </c>
      <c r="S1434" s="1">
        <v>0</v>
      </c>
      <c r="W1434">
        <f t="shared" si="374"/>
        <v>7.0400945794485748E-2</v>
      </c>
      <c r="X1434">
        <f t="shared" si="375"/>
        <v>1.3778410782679601E-2</v>
      </c>
      <c r="Y1434">
        <f t="shared" si="376"/>
        <v>2.1748264586273721E-3</v>
      </c>
      <c r="Z1434">
        <f t="shared" si="377"/>
        <v>5.0271262613038922E-2</v>
      </c>
      <c r="AA1434">
        <f t="shared" si="378"/>
        <v>0.13662544564883167</v>
      </c>
      <c r="AB1434">
        <f t="shared" si="379"/>
        <v>6.4481646686456492E-2</v>
      </c>
      <c r="AC1434">
        <f t="shared" si="380"/>
        <v>0.79658964736247573</v>
      </c>
      <c r="AD1434">
        <f t="shared" si="381"/>
        <v>4.1099990372195541E-2</v>
      </c>
      <c r="AE1434">
        <f t="shared" si="382"/>
        <v>1.6917029228631336E-2</v>
      </c>
      <c r="AF1434">
        <f t="shared" si="383"/>
        <v>0.91908831364975918</v>
      </c>
      <c r="AG1434">
        <f t="shared" si="384"/>
        <v>0.51528429027369671</v>
      </c>
      <c r="AH1434">
        <f t="shared" si="385"/>
        <v>7.0158270678467985E-2</v>
      </c>
      <c r="AI1434">
        <f t="shared" si="386"/>
        <v>1.9748941858290661E-23</v>
      </c>
      <c r="AJ1434">
        <f t="shared" si="387"/>
        <v>2.0073798167217544E-68</v>
      </c>
      <c r="AK1434">
        <f t="shared" si="388"/>
        <v>1</v>
      </c>
      <c r="AL1434">
        <f t="shared" si="389"/>
        <v>1</v>
      </c>
      <c r="AM1434">
        <f t="shared" si="390"/>
        <v>0</v>
      </c>
    </row>
    <row r="1435" spans="1:39" ht="12.75" x14ac:dyDescent="0.2">
      <c r="A1435" s="1">
        <v>55</v>
      </c>
      <c r="B1435" s="1">
        <v>11.4</v>
      </c>
      <c r="C1435" s="1">
        <v>14</v>
      </c>
      <c r="D1435" s="1">
        <v>2</v>
      </c>
      <c r="E1435" s="1">
        <v>1</v>
      </c>
      <c r="F1435" s="1">
        <v>2</v>
      </c>
      <c r="G1435" s="1">
        <v>1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0.108</v>
      </c>
      <c r="P1435" s="1">
        <v>8.1000000000000003E-2</v>
      </c>
      <c r="Q1435" s="1">
        <v>5.0000001000000002E-2</v>
      </c>
      <c r="R1435" s="1">
        <v>8.1000000000000003E-2</v>
      </c>
      <c r="S1435" s="1">
        <v>0</v>
      </c>
      <c r="W1435">
        <f t="shared" si="374"/>
        <v>7.0400945794485748E-2</v>
      </c>
      <c r="X1435">
        <f t="shared" si="375"/>
        <v>1.3778410782679601E-2</v>
      </c>
      <c r="Y1435">
        <f t="shared" si="376"/>
        <v>2.1748264586273721E-3</v>
      </c>
      <c r="Z1435">
        <f t="shared" si="377"/>
        <v>5.0271262613038922E-2</v>
      </c>
      <c r="AA1435">
        <f t="shared" si="378"/>
        <v>0.13662544564883167</v>
      </c>
      <c r="AB1435">
        <f t="shared" si="379"/>
        <v>6.4481646686456492E-2</v>
      </c>
      <c r="AC1435">
        <f t="shared" si="380"/>
        <v>0.79658964736247573</v>
      </c>
      <c r="AD1435">
        <f t="shared" si="381"/>
        <v>4.1099990372195541E-2</v>
      </c>
      <c r="AE1435">
        <f t="shared" si="382"/>
        <v>1.6917029228631336E-2</v>
      </c>
      <c r="AF1435">
        <f t="shared" si="383"/>
        <v>0.91908831364975918</v>
      </c>
      <c r="AG1435">
        <f t="shared" si="384"/>
        <v>0.51528429027369671</v>
      </c>
      <c r="AH1435">
        <f t="shared" si="385"/>
        <v>7.0158270678467985E-2</v>
      </c>
      <c r="AI1435">
        <f t="shared" si="386"/>
        <v>1.0176319489105805E-23</v>
      </c>
      <c r="AJ1435">
        <f t="shared" si="387"/>
        <v>1.4083429653605829E-69</v>
      </c>
      <c r="AK1435">
        <f t="shared" si="388"/>
        <v>1</v>
      </c>
      <c r="AL1435">
        <f t="shared" si="389"/>
        <v>1</v>
      </c>
      <c r="AM1435">
        <f t="shared" si="390"/>
        <v>0</v>
      </c>
    </row>
    <row r="1436" spans="1:39" ht="12.75" x14ac:dyDescent="0.2">
      <c r="A1436" s="1">
        <v>55</v>
      </c>
      <c r="B1436" s="1">
        <v>21.280000999999999</v>
      </c>
      <c r="C1436" s="1">
        <v>14</v>
      </c>
      <c r="D1436" s="1">
        <v>2</v>
      </c>
      <c r="E1436" s="1">
        <v>1</v>
      </c>
      <c r="F1436" s="1">
        <v>2</v>
      </c>
      <c r="G1436" s="1">
        <v>1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0.108</v>
      </c>
      <c r="P1436" s="1">
        <v>8.1000000000000003E-2</v>
      </c>
      <c r="Q1436" s="1">
        <v>5.0000001000000002E-2</v>
      </c>
      <c r="R1436" s="1">
        <v>8.1000000000000003E-2</v>
      </c>
      <c r="S1436" s="1">
        <v>0</v>
      </c>
      <c r="W1436">
        <f t="shared" si="374"/>
        <v>7.0400945794485748E-2</v>
      </c>
      <c r="X1436">
        <f t="shared" si="375"/>
        <v>1.3778410782679601E-2</v>
      </c>
      <c r="Y1436">
        <f t="shared" si="376"/>
        <v>2.1748264586273721E-3</v>
      </c>
      <c r="Z1436">
        <f t="shared" si="377"/>
        <v>5.0271262613038922E-2</v>
      </c>
      <c r="AA1436">
        <f t="shared" si="378"/>
        <v>0.13662544564883167</v>
      </c>
      <c r="AB1436">
        <f t="shared" si="379"/>
        <v>6.4481646686456492E-2</v>
      </c>
      <c r="AC1436">
        <f t="shared" si="380"/>
        <v>0.79658964736247573</v>
      </c>
      <c r="AD1436">
        <f t="shared" si="381"/>
        <v>4.1099990372195541E-2</v>
      </c>
      <c r="AE1436">
        <f t="shared" si="382"/>
        <v>1.6917029228631336E-2</v>
      </c>
      <c r="AF1436">
        <f t="shared" si="383"/>
        <v>0.91908831364975918</v>
      </c>
      <c r="AG1436">
        <f t="shared" si="384"/>
        <v>0.51528429027369671</v>
      </c>
      <c r="AH1436">
        <f t="shared" si="385"/>
        <v>7.0158270678467985E-2</v>
      </c>
      <c r="AI1436">
        <f t="shared" si="386"/>
        <v>5.2436975655422722E-24</v>
      </c>
      <c r="AJ1436">
        <f t="shared" si="387"/>
        <v>9.8806906971884035E-71</v>
      </c>
      <c r="AK1436">
        <f t="shared" si="388"/>
        <v>1</v>
      </c>
      <c r="AL1436">
        <f t="shared" si="389"/>
        <v>1</v>
      </c>
      <c r="AM1436">
        <f t="shared" si="390"/>
        <v>0</v>
      </c>
    </row>
    <row r="1437" spans="1:39" ht="12.75" x14ac:dyDescent="0.2">
      <c r="A1437" s="1">
        <v>55</v>
      </c>
      <c r="B1437" s="1">
        <v>15.47</v>
      </c>
      <c r="C1437" s="1">
        <v>14</v>
      </c>
      <c r="D1437" s="1">
        <v>2</v>
      </c>
      <c r="E1437" s="1">
        <v>1</v>
      </c>
      <c r="F1437" s="1">
        <v>2</v>
      </c>
      <c r="G1437" s="1">
        <v>1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0.108</v>
      </c>
      <c r="P1437" s="1">
        <v>8.1000000000000003E-2</v>
      </c>
      <c r="Q1437" s="1">
        <v>5.0000001000000002E-2</v>
      </c>
      <c r="R1437" s="1">
        <v>8.1000000000000003E-2</v>
      </c>
      <c r="S1437" s="1">
        <v>0</v>
      </c>
      <c r="W1437">
        <f t="shared" si="374"/>
        <v>7.0400945794485748E-2</v>
      </c>
      <c r="X1437">
        <f t="shared" si="375"/>
        <v>1.3778410782679601E-2</v>
      </c>
      <c r="Y1437">
        <f t="shared" si="376"/>
        <v>2.1748264586273721E-3</v>
      </c>
      <c r="Z1437">
        <f t="shared" si="377"/>
        <v>5.0271262613038922E-2</v>
      </c>
      <c r="AA1437">
        <f t="shared" si="378"/>
        <v>0.13662544564883167</v>
      </c>
      <c r="AB1437">
        <f t="shared" si="379"/>
        <v>6.4481646686456492E-2</v>
      </c>
      <c r="AC1437">
        <f t="shared" si="380"/>
        <v>0.79658964736247573</v>
      </c>
      <c r="AD1437">
        <f t="shared" si="381"/>
        <v>4.1099990372195541E-2</v>
      </c>
      <c r="AE1437">
        <f t="shared" si="382"/>
        <v>1.6917029228631336E-2</v>
      </c>
      <c r="AF1437">
        <f t="shared" si="383"/>
        <v>0.91908831364975918</v>
      </c>
      <c r="AG1437">
        <f t="shared" si="384"/>
        <v>0.51528429027369671</v>
      </c>
      <c r="AH1437">
        <f t="shared" si="385"/>
        <v>7.0158270678467985E-2</v>
      </c>
      <c r="AI1437">
        <f t="shared" si="386"/>
        <v>2.7019949784703611E-24</v>
      </c>
      <c r="AJ1437">
        <f t="shared" si="387"/>
        <v>6.932121724235646E-72</v>
      </c>
      <c r="AK1437">
        <f t="shared" si="388"/>
        <v>1</v>
      </c>
      <c r="AL1437">
        <f t="shared" si="389"/>
        <v>1</v>
      </c>
      <c r="AM1437">
        <f t="shared" si="390"/>
        <v>0</v>
      </c>
    </row>
    <row r="1438" spans="1:39" ht="12.75" x14ac:dyDescent="0.2">
      <c r="A1438" s="1">
        <v>55</v>
      </c>
      <c r="B1438" s="1">
        <v>14.75</v>
      </c>
      <c r="C1438" s="1">
        <v>14</v>
      </c>
      <c r="D1438" s="1">
        <v>2</v>
      </c>
      <c r="E1438" s="1">
        <v>2</v>
      </c>
      <c r="F1438" s="1">
        <v>1</v>
      </c>
      <c r="G1438" s="1">
        <v>1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0.122</v>
      </c>
      <c r="P1438" s="1">
        <v>8.6000003000000005E-2</v>
      </c>
      <c r="Q1438" s="1">
        <v>5.0000001000000002E-2</v>
      </c>
      <c r="R1438" s="1">
        <v>8.6000003000000005E-2</v>
      </c>
      <c r="S1438" s="1">
        <v>0</v>
      </c>
      <c r="W1438">
        <f t="shared" si="374"/>
        <v>4.19870389541405E-2</v>
      </c>
      <c r="X1438">
        <f t="shared" si="375"/>
        <v>1.145601663201222E-2</v>
      </c>
      <c r="Y1438">
        <f t="shared" si="376"/>
        <v>2.1748264586273721E-3</v>
      </c>
      <c r="Z1438">
        <f t="shared" si="377"/>
        <v>4.1797884363498856E-2</v>
      </c>
      <c r="AA1438">
        <f t="shared" si="378"/>
        <v>9.7415766408278953E-2</v>
      </c>
      <c r="AB1438">
        <f t="shared" si="379"/>
        <v>3.185814847243227E-2</v>
      </c>
      <c r="AC1438">
        <f t="shared" si="380"/>
        <v>0.61925836589793892</v>
      </c>
      <c r="AD1438">
        <f t="shared" si="381"/>
        <v>4.1099990372195541E-2</v>
      </c>
      <c r="AE1438">
        <f t="shared" si="382"/>
        <v>1.3151077108089715E-2</v>
      </c>
      <c r="AF1438">
        <f t="shared" si="383"/>
        <v>0.70536758185065651</v>
      </c>
      <c r="AG1438">
        <f t="shared" si="384"/>
        <v>0.43100866011943834</v>
      </c>
      <c r="AH1438">
        <f t="shared" si="385"/>
        <v>4.5165314216520681E-2</v>
      </c>
      <c r="AI1438">
        <f t="shared" si="386"/>
        <v>1.1645832353199609E-24</v>
      </c>
      <c r="AJ1438">
        <f t="shared" si="387"/>
        <v>3.1309145586227211E-73</v>
      </c>
      <c r="AK1438">
        <f t="shared" si="388"/>
        <v>1</v>
      </c>
      <c r="AL1438">
        <f t="shared" si="389"/>
        <v>1</v>
      </c>
      <c r="AM1438">
        <f t="shared" si="390"/>
        <v>0</v>
      </c>
    </row>
    <row r="1439" spans="1:39" ht="12.75" x14ac:dyDescent="0.2">
      <c r="A1439" s="1">
        <v>55</v>
      </c>
      <c r="B1439" s="1">
        <v>24.389999</v>
      </c>
      <c r="C1439" s="1">
        <v>14</v>
      </c>
      <c r="D1439" s="1">
        <v>2</v>
      </c>
      <c r="E1439" s="1">
        <v>2</v>
      </c>
      <c r="F1439" s="1">
        <v>1</v>
      </c>
      <c r="G1439" s="1">
        <v>1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0.122</v>
      </c>
      <c r="P1439" s="1">
        <v>8.6000003000000005E-2</v>
      </c>
      <c r="Q1439" s="1">
        <v>5.0000001000000002E-2</v>
      </c>
      <c r="R1439" s="1">
        <v>8.6000003000000005E-2</v>
      </c>
      <c r="S1439" s="1">
        <v>0</v>
      </c>
      <c r="W1439">
        <f t="shared" si="374"/>
        <v>4.19870389541405E-2</v>
      </c>
      <c r="X1439">
        <f t="shared" si="375"/>
        <v>1.145601663201222E-2</v>
      </c>
      <c r="Y1439">
        <f t="shared" si="376"/>
        <v>2.1748264586273721E-3</v>
      </c>
      <c r="Z1439">
        <f t="shared" si="377"/>
        <v>4.1797884363498856E-2</v>
      </c>
      <c r="AA1439">
        <f t="shared" si="378"/>
        <v>9.7415766408278953E-2</v>
      </c>
      <c r="AB1439">
        <f t="shared" si="379"/>
        <v>3.185814847243227E-2</v>
      </c>
      <c r="AC1439">
        <f t="shared" si="380"/>
        <v>0.61925836589793892</v>
      </c>
      <c r="AD1439">
        <f t="shared" si="381"/>
        <v>4.1099990372195541E-2</v>
      </c>
      <c r="AE1439">
        <f t="shared" si="382"/>
        <v>1.3151077108089715E-2</v>
      </c>
      <c r="AF1439">
        <f t="shared" si="383"/>
        <v>0.70536758185065651</v>
      </c>
      <c r="AG1439">
        <f t="shared" si="384"/>
        <v>0.43100866011943834</v>
      </c>
      <c r="AH1439">
        <f t="shared" si="385"/>
        <v>4.5165314216520681E-2</v>
      </c>
      <c r="AI1439">
        <f t="shared" si="386"/>
        <v>5.0194545985281693E-25</v>
      </c>
      <c r="AJ1439">
        <f t="shared" si="387"/>
        <v>1.4140873982527436E-74</v>
      </c>
      <c r="AK1439">
        <f t="shared" si="388"/>
        <v>1</v>
      </c>
      <c r="AL1439">
        <f t="shared" si="389"/>
        <v>1</v>
      </c>
      <c r="AM1439">
        <f t="shared" si="390"/>
        <v>0</v>
      </c>
    </row>
    <row r="1440" spans="1:39" ht="12.75" x14ac:dyDescent="0.2">
      <c r="A1440" s="1">
        <v>55</v>
      </c>
      <c r="B1440" s="1">
        <v>15.45</v>
      </c>
      <c r="C1440" s="1">
        <v>14</v>
      </c>
      <c r="D1440" s="1">
        <v>2</v>
      </c>
      <c r="E1440" s="1">
        <v>1</v>
      </c>
      <c r="F1440" s="1">
        <v>1</v>
      </c>
      <c r="G1440" s="1">
        <v>1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0.122</v>
      </c>
      <c r="P1440" s="1">
        <v>8.6000003000000005E-2</v>
      </c>
      <c r="Q1440" s="1">
        <v>5.0000001000000002E-2</v>
      </c>
      <c r="R1440" s="1">
        <v>8.6000003000000005E-2</v>
      </c>
      <c r="S1440" s="1">
        <v>0</v>
      </c>
      <c r="W1440">
        <f t="shared" si="374"/>
        <v>4.19870389541405E-2</v>
      </c>
      <c r="X1440">
        <f t="shared" si="375"/>
        <v>1.145601663201222E-2</v>
      </c>
      <c r="Y1440">
        <f t="shared" si="376"/>
        <v>2.1748264586273721E-3</v>
      </c>
      <c r="Z1440">
        <f t="shared" si="377"/>
        <v>4.1797884363498856E-2</v>
      </c>
      <c r="AA1440">
        <f t="shared" si="378"/>
        <v>9.7415766408278953E-2</v>
      </c>
      <c r="AB1440">
        <f t="shared" si="379"/>
        <v>3.185814847243227E-2</v>
      </c>
      <c r="AC1440">
        <f t="shared" si="380"/>
        <v>0.61925836589793892</v>
      </c>
      <c r="AD1440">
        <f t="shared" si="381"/>
        <v>4.1099990372195541E-2</v>
      </c>
      <c r="AE1440">
        <f t="shared" si="382"/>
        <v>1.3151077108089715E-2</v>
      </c>
      <c r="AF1440">
        <f t="shared" si="383"/>
        <v>0.70536758185065651</v>
      </c>
      <c r="AG1440">
        <f t="shared" si="384"/>
        <v>0.43100866011943834</v>
      </c>
      <c r="AH1440">
        <f t="shared" si="385"/>
        <v>4.5165314216520681E-2</v>
      </c>
      <c r="AI1440">
        <f t="shared" si="386"/>
        <v>2.1634284010419795E-25</v>
      </c>
      <c r="AJ1440">
        <f t="shared" si="387"/>
        <v>6.3867701671707389E-76</v>
      </c>
      <c r="AK1440">
        <f t="shared" si="388"/>
        <v>1</v>
      </c>
      <c r="AL1440">
        <f t="shared" si="389"/>
        <v>1</v>
      </c>
      <c r="AM1440">
        <f t="shared" si="390"/>
        <v>0</v>
      </c>
    </row>
    <row r="1441" spans="1:39" ht="12.75" x14ac:dyDescent="0.2">
      <c r="A1441" s="1">
        <v>55</v>
      </c>
      <c r="B1441" s="1">
        <v>15.94</v>
      </c>
      <c r="C1441" s="1">
        <v>14</v>
      </c>
      <c r="D1441" s="1">
        <v>2</v>
      </c>
      <c r="E1441" s="1">
        <v>2</v>
      </c>
      <c r="F1441" s="1">
        <v>1</v>
      </c>
      <c r="G1441" s="1">
        <v>1</v>
      </c>
      <c r="H1441" s="1">
        <v>0</v>
      </c>
      <c r="I1441" s="1">
        <v>0</v>
      </c>
      <c r="J1441" s="1">
        <v>0</v>
      </c>
      <c r="K1441" s="1">
        <v>1</v>
      </c>
      <c r="L1441" s="1">
        <v>0</v>
      </c>
      <c r="M1441" s="1">
        <v>0</v>
      </c>
      <c r="N1441" s="1">
        <v>0</v>
      </c>
      <c r="O1441" s="1">
        <v>0.115</v>
      </c>
      <c r="P1441" s="1">
        <v>8.6000003000000005E-2</v>
      </c>
      <c r="Q1441" s="1">
        <v>5.4000000999999999E-2</v>
      </c>
      <c r="R1441" s="1">
        <v>7.9000003999999999E-2</v>
      </c>
      <c r="S1441" s="1">
        <v>0</v>
      </c>
      <c r="W1441">
        <f t="shared" si="374"/>
        <v>7.9290815900522671E-2</v>
      </c>
      <c r="X1441">
        <f t="shared" si="375"/>
        <v>1.145601663201222E-2</v>
      </c>
      <c r="Y1441">
        <f t="shared" si="376"/>
        <v>1.8762566824454294E-3</v>
      </c>
      <c r="Z1441">
        <f t="shared" si="377"/>
        <v>5.4123504187506694E-2</v>
      </c>
      <c r="AA1441">
        <f t="shared" si="378"/>
        <v>0.14674659340248702</v>
      </c>
      <c r="AB1441">
        <f t="shared" si="379"/>
        <v>0.18870322666741629</v>
      </c>
      <c r="AC1441">
        <f t="shared" si="380"/>
        <v>0.61925836589793892</v>
      </c>
      <c r="AD1441">
        <f t="shared" si="381"/>
        <v>3.3600949678748999E-2</v>
      </c>
      <c r="AE1441">
        <f t="shared" si="382"/>
        <v>1.8709797890700916E-2</v>
      </c>
      <c r="AF1441">
        <f t="shared" si="383"/>
        <v>0.86027234013480514</v>
      </c>
      <c r="AG1441">
        <f t="shared" si="384"/>
        <v>0.54032474664027785</v>
      </c>
      <c r="AH1441">
        <f t="shared" si="385"/>
        <v>0.21935289310574183</v>
      </c>
      <c r="AI1441">
        <f t="shared" si="386"/>
        <v>1.1689539026673889E-25</v>
      </c>
      <c r="AJ1441">
        <f t="shared" si="387"/>
        <v>1.400956513770344E-76</v>
      </c>
      <c r="AK1441">
        <f t="shared" si="388"/>
        <v>1</v>
      </c>
      <c r="AL1441">
        <f t="shared" si="389"/>
        <v>1</v>
      </c>
      <c r="AM1441">
        <f t="shared" si="390"/>
        <v>0</v>
      </c>
    </row>
    <row r="1442" spans="1:39" ht="12.75" x14ac:dyDescent="0.2">
      <c r="A1442" s="1">
        <v>55</v>
      </c>
      <c r="B1442" s="1">
        <v>2.9000001000000002</v>
      </c>
      <c r="C1442" s="1">
        <v>14</v>
      </c>
      <c r="D1442" s="1">
        <v>2</v>
      </c>
      <c r="E1442" s="1">
        <v>2</v>
      </c>
      <c r="F1442" s="1">
        <v>1</v>
      </c>
      <c r="G1442" s="1">
        <v>1</v>
      </c>
      <c r="H1442" s="1">
        <v>0</v>
      </c>
      <c r="I1442" s="1">
        <v>0</v>
      </c>
      <c r="J1442" s="1">
        <v>0</v>
      </c>
      <c r="K1442" s="1">
        <v>1</v>
      </c>
      <c r="L1442" s="1">
        <v>0</v>
      </c>
      <c r="M1442" s="1">
        <v>0</v>
      </c>
      <c r="N1442" s="1">
        <v>0</v>
      </c>
      <c r="O1442" s="1">
        <v>0.115</v>
      </c>
      <c r="P1442" s="1">
        <v>8.6000003000000005E-2</v>
      </c>
      <c r="Q1442" s="1">
        <v>5.4000000999999999E-2</v>
      </c>
      <c r="R1442" s="1">
        <v>7.9000003999999999E-2</v>
      </c>
      <c r="S1442" s="1">
        <v>0</v>
      </c>
      <c r="W1442">
        <f t="shared" si="374"/>
        <v>7.9290815900522671E-2</v>
      </c>
      <c r="X1442">
        <f t="shared" si="375"/>
        <v>1.145601663201222E-2</v>
      </c>
      <c r="Y1442">
        <f t="shared" si="376"/>
        <v>1.8762566824454294E-3</v>
      </c>
      <c r="Z1442">
        <f t="shared" si="377"/>
        <v>5.4123504187506694E-2</v>
      </c>
      <c r="AA1442">
        <f t="shared" si="378"/>
        <v>0.14674659340248702</v>
      </c>
      <c r="AB1442">
        <f t="shared" si="379"/>
        <v>0.18870322666741629</v>
      </c>
      <c r="AC1442">
        <f t="shared" si="380"/>
        <v>0.61925836589793892</v>
      </c>
      <c r="AD1442">
        <f t="shared" si="381"/>
        <v>3.3600949678748999E-2</v>
      </c>
      <c r="AE1442">
        <f t="shared" si="382"/>
        <v>1.8709797890700916E-2</v>
      </c>
      <c r="AF1442">
        <f t="shared" si="383"/>
        <v>0.86027234013480514</v>
      </c>
      <c r="AG1442">
        <f t="shared" si="384"/>
        <v>0.54032474664027785</v>
      </c>
      <c r="AH1442">
        <f t="shared" si="385"/>
        <v>0.21935289310574183</v>
      </c>
      <c r="AI1442">
        <f t="shared" si="386"/>
        <v>6.3161472129292099E-26</v>
      </c>
      <c r="AJ1442">
        <f t="shared" si="387"/>
        <v>3.07303864410859E-77</v>
      </c>
      <c r="AK1442">
        <f t="shared" si="388"/>
        <v>1</v>
      </c>
      <c r="AL1442">
        <f t="shared" si="389"/>
        <v>1</v>
      </c>
      <c r="AM1442">
        <f t="shared" si="390"/>
        <v>0</v>
      </c>
    </row>
    <row r="1443" spans="1:39" ht="12.75" x14ac:dyDescent="0.2">
      <c r="A1443" s="1">
        <v>55</v>
      </c>
      <c r="B1443" s="1">
        <v>5.4000000999999997</v>
      </c>
      <c r="C1443" s="1">
        <v>14</v>
      </c>
      <c r="D1443" s="1">
        <v>2</v>
      </c>
      <c r="E1443" s="1">
        <v>1</v>
      </c>
      <c r="F1443" s="1">
        <v>1</v>
      </c>
      <c r="G1443" s="1">
        <v>1</v>
      </c>
      <c r="H1443" s="1">
        <v>0</v>
      </c>
      <c r="I1443" s="1">
        <v>0</v>
      </c>
      <c r="J1443" s="1">
        <v>0</v>
      </c>
      <c r="K1443" s="1">
        <v>1</v>
      </c>
      <c r="L1443" s="1">
        <v>0</v>
      </c>
      <c r="M1443" s="1">
        <v>0</v>
      </c>
      <c r="N1443" s="1">
        <v>0</v>
      </c>
      <c r="O1443" s="1">
        <v>0.115</v>
      </c>
      <c r="P1443" s="1">
        <v>8.6000003000000005E-2</v>
      </c>
      <c r="Q1443" s="1">
        <v>5.4000000999999999E-2</v>
      </c>
      <c r="R1443" s="1">
        <v>7.9000003999999999E-2</v>
      </c>
      <c r="S1443" s="1">
        <v>0</v>
      </c>
      <c r="W1443">
        <f t="shared" si="374"/>
        <v>7.9290815900522671E-2</v>
      </c>
      <c r="X1443">
        <f t="shared" si="375"/>
        <v>1.145601663201222E-2</v>
      </c>
      <c r="Y1443">
        <f t="shared" si="376"/>
        <v>1.8762566824454294E-3</v>
      </c>
      <c r="Z1443">
        <f t="shared" si="377"/>
        <v>5.4123504187506694E-2</v>
      </c>
      <c r="AA1443">
        <f t="shared" si="378"/>
        <v>0.14674659340248702</v>
      </c>
      <c r="AB1443">
        <f t="shared" si="379"/>
        <v>0.18870322666741629</v>
      </c>
      <c r="AC1443">
        <f t="shared" si="380"/>
        <v>0.61925836589793892</v>
      </c>
      <c r="AD1443">
        <f t="shared" si="381"/>
        <v>3.3600949678748999E-2</v>
      </c>
      <c r="AE1443">
        <f t="shared" si="382"/>
        <v>1.8709797890700916E-2</v>
      </c>
      <c r="AF1443">
        <f t="shared" si="383"/>
        <v>0.86027234013480514</v>
      </c>
      <c r="AG1443">
        <f t="shared" si="384"/>
        <v>0.54032474664027785</v>
      </c>
      <c r="AH1443">
        <f t="shared" si="385"/>
        <v>0.21935289310574183</v>
      </c>
      <c r="AI1443">
        <f t="shared" si="386"/>
        <v>3.4127706425686725E-26</v>
      </c>
      <c r="AJ1443">
        <f t="shared" si="387"/>
        <v>6.7407991721096537E-78</v>
      </c>
      <c r="AK1443">
        <f t="shared" si="388"/>
        <v>1</v>
      </c>
      <c r="AL1443">
        <f t="shared" si="389"/>
        <v>1</v>
      </c>
      <c r="AM1443">
        <f t="shared" si="390"/>
        <v>0</v>
      </c>
    </row>
    <row r="1444" spans="1:39" ht="12.75" x14ac:dyDescent="0.2">
      <c r="A1444" s="1">
        <v>55</v>
      </c>
      <c r="B1444" s="1">
        <v>2.97</v>
      </c>
      <c r="C1444" s="1">
        <v>14</v>
      </c>
      <c r="D1444" s="1">
        <v>2</v>
      </c>
      <c r="E1444" s="1">
        <v>2</v>
      </c>
      <c r="F1444" s="1">
        <v>1</v>
      </c>
      <c r="G1444" s="1">
        <v>1</v>
      </c>
      <c r="H1444" s="1">
        <v>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0.115</v>
      </c>
      <c r="P1444" s="1">
        <v>8.6000003000000005E-2</v>
      </c>
      <c r="Q1444" s="1">
        <v>5.4000000999999999E-2</v>
      </c>
      <c r="R1444" s="1">
        <v>7.9000003999999999E-2</v>
      </c>
      <c r="S1444" s="1">
        <v>0</v>
      </c>
      <c r="W1444">
        <f t="shared" si="374"/>
        <v>5.4368439866170563E-2</v>
      </c>
      <c r="X1444">
        <f t="shared" si="375"/>
        <v>1.145601663201222E-2</v>
      </c>
      <c r="Y1444">
        <f t="shared" si="376"/>
        <v>1.8762566824454294E-3</v>
      </c>
      <c r="Z1444">
        <f t="shared" si="377"/>
        <v>5.4123504187506694E-2</v>
      </c>
      <c r="AA1444">
        <f t="shared" si="378"/>
        <v>0.1218242173681349</v>
      </c>
      <c r="AB1444">
        <f t="shared" si="379"/>
        <v>4.5324009905171138E-2</v>
      </c>
      <c r="AC1444">
        <f t="shared" si="380"/>
        <v>0.61925836589793892</v>
      </c>
      <c r="AD1444">
        <f t="shared" si="381"/>
        <v>3.3600949678748999E-2</v>
      </c>
      <c r="AE1444">
        <f t="shared" si="382"/>
        <v>1.8709797890700916E-2</v>
      </c>
      <c r="AF1444">
        <f t="shared" si="383"/>
        <v>0.71689312337256006</v>
      </c>
      <c r="AG1444">
        <f t="shared" si="384"/>
        <v>0.44628597696529521</v>
      </c>
      <c r="AH1444">
        <f t="shared" si="385"/>
        <v>6.3222826984234912E-2</v>
      </c>
      <c r="AI1444">
        <f t="shared" si="386"/>
        <v>1.5230716803772382E-26</v>
      </c>
      <c r="AJ1444">
        <f t="shared" si="387"/>
        <v>4.2617237979376255E-79</v>
      </c>
      <c r="AK1444">
        <f t="shared" si="388"/>
        <v>1</v>
      </c>
      <c r="AL1444">
        <f t="shared" si="389"/>
        <v>1</v>
      </c>
      <c r="AM1444">
        <f t="shared" si="390"/>
        <v>0</v>
      </c>
    </row>
    <row r="1445" spans="1:39" ht="12.75" x14ac:dyDescent="0.2">
      <c r="A1445" s="1">
        <v>55</v>
      </c>
      <c r="B1445" s="1">
        <v>5.6500000999999997</v>
      </c>
      <c r="C1445" s="1">
        <v>14</v>
      </c>
      <c r="D1445" s="1">
        <v>2</v>
      </c>
      <c r="E1445" s="1">
        <v>1</v>
      </c>
      <c r="F1445" s="1">
        <v>1</v>
      </c>
      <c r="G1445" s="1">
        <v>1</v>
      </c>
      <c r="H1445" s="1">
        <v>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  <c r="O1445" s="1">
        <v>0.115</v>
      </c>
      <c r="P1445" s="1">
        <v>8.6000003000000005E-2</v>
      </c>
      <c r="Q1445" s="1">
        <v>5.4000000999999999E-2</v>
      </c>
      <c r="R1445" s="1">
        <v>7.9000003999999999E-2</v>
      </c>
      <c r="S1445" s="1">
        <v>0</v>
      </c>
      <c r="W1445">
        <f t="shared" si="374"/>
        <v>5.4368439866170563E-2</v>
      </c>
      <c r="X1445">
        <f t="shared" si="375"/>
        <v>1.145601663201222E-2</v>
      </c>
      <c r="Y1445">
        <f t="shared" si="376"/>
        <v>1.8762566824454294E-3</v>
      </c>
      <c r="Z1445">
        <f t="shared" si="377"/>
        <v>5.4123504187506694E-2</v>
      </c>
      <c r="AA1445">
        <f t="shared" si="378"/>
        <v>0.1218242173681349</v>
      </c>
      <c r="AB1445">
        <f t="shared" si="379"/>
        <v>4.5324009905171138E-2</v>
      </c>
      <c r="AC1445">
        <f t="shared" si="380"/>
        <v>0.61925836589793892</v>
      </c>
      <c r="AD1445">
        <f t="shared" si="381"/>
        <v>3.3600949678748999E-2</v>
      </c>
      <c r="AE1445">
        <f t="shared" si="382"/>
        <v>1.8709797890700916E-2</v>
      </c>
      <c r="AF1445">
        <f t="shared" si="383"/>
        <v>0.71689312337256006</v>
      </c>
      <c r="AG1445">
        <f t="shared" si="384"/>
        <v>0.44628597696529521</v>
      </c>
      <c r="AH1445">
        <f t="shared" si="385"/>
        <v>6.3222826984234912E-2</v>
      </c>
      <c r="AI1445">
        <f t="shared" si="386"/>
        <v>6.7972553286532958E-27</v>
      </c>
      <c r="AJ1445">
        <f t="shared" si="387"/>
        <v>2.6943822633160701E-80</v>
      </c>
      <c r="AK1445">
        <f t="shared" si="388"/>
        <v>1</v>
      </c>
      <c r="AL1445">
        <f t="shared" si="389"/>
        <v>1</v>
      </c>
      <c r="AM1445">
        <f t="shared" si="390"/>
        <v>0</v>
      </c>
    </row>
    <row r="1446" spans="1:39" ht="12.75" x14ac:dyDescent="0.2">
      <c r="A1446" s="1">
        <v>55</v>
      </c>
      <c r="B1446" s="1">
        <v>5.8099999000000002</v>
      </c>
      <c r="C1446" s="1">
        <v>14</v>
      </c>
      <c r="D1446" s="1">
        <v>2</v>
      </c>
      <c r="E1446" s="1">
        <v>1</v>
      </c>
      <c r="F1446" s="1">
        <v>1</v>
      </c>
      <c r="G1446" s="1">
        <v>1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0.115</v>
      </c>
      <c r="P1446" s="1">
        <v>8.6000003000000005E-2</v>
      </c>
      <c r="Q1446" s="1">
        <v>5.4000000999999999E-2</v>
      </c>
      <c r="R1446" s="1">
        <v>7.9000003999999999E-2</v>
      </c>
      <c r="S1446" s="1">
        <v>0</v>
      </c>
      <c r="W1446">
        <f t="shared" si="374"/>
        <v>5.4368439866170563E-2</v>
      </c>
      <c r="X1446">
        <f t="shared" si="375"/>
        <v>1.145601663201222E-2</v>
      </c>
      <c r="Y1446">
        <f t="shared" si="376"/>
        <v>1.8762566824454294E-3</v>
      </c>
      <c r="Z1446">
        <f t="shared" si="377"/>
        <v>5.4123504187506694E-2</v>
      </c>
      <c r="AA1446">
        <f t="shared" si="378"/>
        <v>0.1218242173681349</v>
      </c>
      <c r="AB1446">
        <f t="shared" si="379"/>
        <v>4.5324009905171138E-2</v>
      </c>
      <c r="AC1446">
        <f t="shared" si="380"/>
        <v>0.61925836589793892</v>
      </c>
      <c r="AD1446">
        <f t="shared" si="381"/>
        <v>3.3600949678748999E-2</v>
      </c>
      <c r="AE1446">
        <f t="shared" si="382"/>
        <v>1.8709797890700916E-2</v>
      </c>
      <c r="AF1446">
        <f t="shared" si="383"/>
        <v>0.71689312337256006</v>
      </c>
      <c r="AG1446">
        <f t="shared" si="384"/>
        <v>0.44628597696529521</v>
      </c>
      <c r="AH1446">
        <f t="shared" si="385"/>
        <v>6.3222826984234912E-2</v>
      </c>
      <c r="AI1446">
        <f t="shared" si="386"/>
        <v>3.0335197350305947E-27</v>
      </c>
      <c r="AJ1446">
        <f t="shared" si="387"/>
        <v>1.7034646366302318E-81</v>
      </c>
      <c r="AK1446">
        <f t="shared" si="388"/>
        <v>1</v>
      </c>
      <c r="AL1446">
        <f t="shared" si="389"/>
        <v>1</v>
      </c>
      <c r="AM1446">
        <f t="shared" si="390"/>
        <v>0</v>
      </c>
    </row>
    <row r="1447" spans="1:39" ht="12.75" x14ac:dyDescent="0.2">
      <c r="A1447" s="1">
        <v>55</v>
      </c>
      <c r="B1447" s="1">
        <v>16</v>
      </c>
      <c r="C1447" s="1">
        <v>14</v>
      </c>
      <c r="D1447" s="1">
        <v>2</v>
      </c>
      <c r="E1447" s="1">
        <v>3</v>
      </c>
      <c r="F1447" s="1">
        <v>1</v>
      </c>
      <c r="G1447" s="1">
        <v>1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0.108</v>
      </c>
      <c r="P1447" s="1">
        <v>9.0000003999999995E-2</v>
      </c>
      <c r="Q1447" s="1">
        <v>5.8999999999999997E-2</v>
      </c>
      <c r="R1447" s="1">
        <v>7.6999999999999999E-2</v>
      </c>
      <c r="S1447" s="1">
        <v>0</v>
      </c>
      <c r="W1447">
        <f t="shared" si="374"/>
        <v>7.0400945794485748E-2</v>
      </c>
      <c r="X1447">
        <f t="shared" si="375"/>
        <v>9.883283735688652E-3</v>
      </c>
      <c r="Y1447">
        <f t="shared" si="376"/>
        <v>1.5600079917145215E-3</v>
      </c>
      <c r="Z1447">
        <f t="shared" si="377"/>
        <v>5.8270956773859239E-2</v>
      </c>
      <c r="AA1447">
        <f t="shared" si="378"/>
        <v>0.14011519429574815</v>
      </c>
      <c r="AB1447">
        <f t="shared" si="379"/>
        <v>6.4481646686456492E-2</v>
      </c>
      <c r="AC1447">
        <f t="shared" si="380"/>
        <v>0.50626941647200085</v>
      </c>
      <c r="AD1447">
        <f t="shared" si="381"/>
        <v>2.6120943764904554E-2</v>
      </c>
      <c r="AE1447">
        <f t="shared" si="382"/>
        <v>2.0692562117154575E-2</v>
      </c>
      <c r="AF1447">
        <f t="shared" si="383"/>
        <v>0.61756456904051649</v>
      </c>
      <c r="AG1447">
        <f t="shared" si="384"/>
        <v>0.50245047404271481</v>
      </c>
      <c r="AH1447">
        <f t="shared" si="385"/>
        <v>0.10441280137984414</v>
      </c>
      <c r="AI1447">
        <f t="shared" si="386"/>
        <v>1.524193428884053E-27</v>
      </c>
      <c r="AJ1447">
        <f t="shared" si="387"/>
        <v>1.7786351476206076E-82</v>
      </c>
      <c r="AK1447">
        <f t="shared" si="388"/>
        <v>1</v>
      </c>
      <c r="AL1447">
        <f t="shared" si="389"/>
        <v>1</v>
      </c>
      <c r="AM1447">
        <f t="shared" si="390"/>
        <v>0</v>
      </c>
    </row>
    <row r="1448" spans="1:39" ht="12.75" x14ac:dyDescent="0.2">
      <c r="A1448" s="1">
        <v>55</v>
      </c>
      <c r="B1448" s="1">
        <v>15.75</v>
      </c>
      <c r="C1448" s="1">
        <v>14</v>
      </c>
      <c r="D1448" s="1">
        <v>2</v>
      </c>
      <c r="E1448" s="1">
        <v>2</v>
      </c>
      <c r="F1448" s="1">
        <v>2</v>
      </c>
      <c r="G1448" s="1">
        <v>1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0.108</v>
      </c>
      <c r="P1448" s="1">
        <v>9.0000003999999995E-2</v>
      </c>
      <c r="Q1448" s="1">
        <v>5.8999999999999997E-2</v>
      </c>
      <c r="R1448" s="1">
        <v>7.6999999999999999E-2</v>
      </c>
      <c r="S1448" s="1">
        <v>0</v>
      </c>
      <c r="W1448">
        <f t="shared" si="374"/>
        <v>7.0400945794485748E-2</v>
      </c>
      <c r="X1448">
        <f t="shared" si="375"/>
        <v>9.883283735688652E-3</v>
      </c>
      <c r="Y1448">
        <f t="shared" si="376"/>
        <v>1.5600079917145215E-3</v>
      </c>
      <c r="Z1448">
        <f t="shared" si="377"/>
        <v>5.8270956773859239E-2</v>
      </c>
      <c r="AA1448">
        <f t="shared" si="378"/>
        <v>0.14011519429574815</v>
      </c>
      <c r="AB1448">
        <f t="shared" si="379"/>
        <v>6.4481646686456492E-2</v>
      </c>
      <c r="AC1448">
        <f t="shared" si="380"/>
        <v>0.50626941647200085</v>
      </c>
      <c r="AD1448">
        <f t="shared" si="381"/>
        <v>2.6120943764904554E-2</v>
      </c>
      <c r="AE1448">
        <f t="shared" si="382"/>
        <v>2.0692562117154575E-2</v>
      </c>
      <c r="AF1448">
        <f t="shared" si="383"/>
        <v>0.61756456904051649</v>
      </c>
      <c r="AG1448">
        <f t="shared" si="384"/>
        <v>0.50245047404271481</v>
      </c>
      <c r="AH1448">
        <f t="shared" si="385"/>
        <v>0.10441280137984414</v>
      </c>
      <c r="AI1448">
        <f t="shared" si="386"/>
        <v>7.6583171087558336E-28</v>
      </c>
      <c r="AJ1448">
        <f t="shared" si="387"/>
        <v>1.8571227839572025E-83</v>
      </c>
      <c r="AK1448">
        <f t="shared" si="388"/>
        <v>1</v>
      </c>
      <c r="AL1448">
        <f t="shared" si="389"/>
        <v>1</v>
      </c>
      <c r="AM1448">
        <f t="shared" si="390"/>
        <v>0</v>
      </c>
    </row>
    <row r="1449" spans="1:39" ht="12.75" x14ac:dyDescent="0.2">
      <c r="A1449" s="1">
        <v>55</v>
      </c>
      <c r="B1449" s="1">
        <v>18.350000000000001</v>
      </c>
      <c r="C1449" s="1">
        <v>14</v>
      </c>
      <c r="D1449" s="1">
        <v>2</v>
      </c>
      <c r="E1449" s="1">
        <v>1</v>
      </c>
      <c r="F1449" s="1">
        <v>1</v>
      </c>
      <c r="G1449" s="1">
        <v>1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0.108</v>
      </c>
      <c r="P1449" s="1">
        <v>8.6000003000000005E-2</v>
      </c>
      <c r="Q1449" s="1">
        <v>5.4000000999999999E-2</v>
      </c>
      <c r="R1449" s="1">
        <v>7.9000003999999999E-2</v>
      </c>
      <c r="S1449" s="1">
        <v>0</v>
      </c>
      <c r="W1449">
        <f t="shared" si="374"/>
        <v>7.0400945794485748E-2</v>
      </c>
      <c r="X1449">
        <f t="shared" si="375"/>
        <v>1.145601663201222E-2</v>
      </c>
      <c r="Y1449">
        <f t="shared" si="376"/>
        <v>1.8762566824454294E-3</v>
      </c>
      <c r="Z1449">
        <f t="shared" si="377"/>
        <v>5.4123504187506694E-2</v>
      </c>
      <c r="AA1449">
        <f t="shared" si="378"/>
        <v>0.1378567232964501</v>
      </c>
      <c r="AB1449">
        <f t="shared" si="379"/>
        <v>6.4481646686456492E-2</v>
      </c>
      <c r="AC1449">
        <f t="shared" si="380"/>
        <v>0.61925836589793892</v>
      </c>
      <c r="AD1449">
        <f t="shared" si="381"/>
        <v>3.3600949678748999E-2</v>
      </c>
      <c r="AE1449">
        <f t="shared" si="382"/>
        <v>1.8709797890700916E-2</v>
      </c>
      <c r="AF1449">
        <f t="shared" si="383"/>
        <v>0.73605076015384541</v>
      </c>
      <c r="AG1449">
        <f t="shared" si="384"/>
        <v>0.51068199004769621</v>
      </c>
      <c r="AH1449">
        <f t="shared" si="385"/>
        <v>8.7604891098786289E-2</v>
      </c>
      <c r="AI1449">
        <f t="shared" si="386"/>
        <v>3.9109646215157483E-28</v>
      </c>
      <c r="AJ1449">
        <f t="shared" si="387"/>
        <v>1.6269303924564553E-84</v>
      </c>
      <c r="AK1449">
        <f t="shared" si="388"/>
        <v>1</v>
      </c>
      <c r="AL1449">
        <f t="shared" si="389"/>
        <v>1</v>
      </c>
      <c r="AM1449">
        <f t="shared" si="390"/>
        <v>0</v>
      </c>
    </row>
    <row r="1450" spans="1:39" ht="12.75" x14ac:dyDescent="0.2">
      <c r="A1450" s="1">
        <v>55</v>
      </c>
      <c r="B1450" s="1">
        <v>7.1599997999999996</v>
      </c>
      <c r="C1450" s="1">
        <v>14</v>
      </c>
      <c r="D1450" s="1">
        <v>2</v>
      </c>
      <c r="E1450" s="1">
        <v>3</v>
      </c>
      <c r="F1450" s="1">
        <v>2</v>
      </c>
      <c r="G1450" s="1">
        <v>1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0.108</v>
      </c>
      <c r="P1450" s="1">
        <v>8.6000003000000005E-2</v>
      </c>
      <c r="Q1450" s="1">
        <v>5.4000000999999999E-2</v>
      </c>
      <c r="R1450" s="1">
        <v>7.9000003999999999E-2</v>
      </c>
      <c r="S1450" s="1">
        <v>0</v>
      </c>
      <c r="W1450">
        <f t="shared" si="374"/>
        <v>7.0400945794485748E-2</v>
      </c>
      <c r="X1450">
        <f t="shared" si="375"/>
        <v>1.145601663201222E-2</v>
      </c>
      <c r="Y1450">
        <f t="shared" si="376"/>
        <v>1.8762566824454294E-3</v>
      </c>
      <c r="Z1450">
        <f t="shared" si="377"/>
        <v>5.4123504187506694E-2</v>
      </c>
      <c r="AA1450">
        <f t="shared" si="378"/>
        <v>0.1378567232964501</v>
      </c>
      <c r="AB1450">
        <f t="shared" si="379"/>
        <v>6.4481646686456492E-2</v>
      </c>
      <c r="AC1450">
        <f t="shared" si="380"/>
        <v>0.61925836589793892</v>
      </c>
      <c r="AD1450">
        <f t="shared" si="381"/>
        <v>3.3600949678748999E-2</v>
      </c>
      <c r="AE1450">
        <f t="shared" si="382"/>
        <v>1.8709797890700916E-2</v>
      </c>
      <c r="AF1450">
        <f t="shared" si="383"/>
        <v>0.73605076015384541</v>
      </c>
      <c r="AG1450">
        <f t="shared" si="384"/>
        <v>0.51068199004769621</v>
      </c>
      <c r="AH1450">
        <f t="shared" si="385"/>
        <v>8.7604891098786289E-2</v>
      </c>
      <c r="AI1450">
        <f t="shared" si="386"/>
        <v>1.9972591959217973E-28</v>
      </c>
      <c r="AJ1450">
        <f t="shared" si="387"/>
        <v>1.4252705985645341E-85</v>
      </c>
      <c r="AK1450">
        <f t="shared" si="388"/>
        <v>1</v>
      </c>
      <c r="AL1450">
        <f t="shared" si="389"/>
        <v>1</v>
      </c>
      <c r="AM1450">
        <f t="shared" si="390"/>
        <v>0</v>
      </c>
    </row>
    <row r="1451" spans="1:39" ht="12.75" x14ac:dyDescent="0.2">
      <c r="A1451" s="1">
        <v>55</v>
      </c>
      <c r="B1451" s="1">
        <v>18.059999000000001</v>
      </c>
      <c r="C1451" s="1">
        <v>14</v>
      </c>
      <c r="D1451" s="1">
        <v>2</v>
      </c>
      <c r="E1451" s="1">
        <v>1</v>
      </c>
      <c r="F1451" s="1">
        <v>2</v>
      </c>
      <c r="G1451" s="1">
        <v>1</v>
      </c>
      <c r="H1451" s="1">
        <v>0</v>
      </c>
      <c r="I1451" s="1">
        <v>0</v>
      </c>
      <c r="J1451" s="1">
        <v>0</v>
      </c>
      <c r="K1451" s="1">
        <v>1</v>
      </c>
      <c r="L1451" s="1">
        <v>0</v>
      </c>
      <c r="M1451" s="1">
        <v>0</v>
      </c>
      <c r="N1451" s="1">
        <v>0</v>
      </c>
      <c r="O1451" s="1">
        <v>5.5E-2</v>
      </c>
      <c r="P1451" s="1">
        <v>8.6000003000000005E-2</v>
      </c>
      <c r="Q1451" s="1">
        <v>5.0000001000000002E-2</v>
      </c>
      <c r="R1451" s="1">
        <v>7.5999997999999999E-2</v>
      </c>
      <c r="S1451" s="1">
        <v>0</v>
      </c>
      <c r="W1451">
        <f t="shared" si="374"/>
        <v>0.7264541769302052</v>
      </c>
      <c r="X1451">
        <f t="shared" si="375"/>
        <v>1.145601663201222E-2</v>
      </c>
      <c r="Y1451">
        <f t="shared" si="376"/>
        <v>2.1748264586273721E-3</v>
      </c>
      <c r="Z1451">
        <f t="shared" si="377"/>
        <v>6.0462384398049657E-2</v>
      </c>
      <c r="AA1451">
        <f t="shared" si="378"/>
        <v>0.80054740441889438</v>
      </c>
      <c r="AB1451">
        <f t="shared" si="379"/>
        <v>3.8737522818125143</v>
      </c>
      <c r="AC1451">
        <f t="shared" si="380"/>
        <v>0.61925836589793892</v>
      </c>
      <c r="AD1451">
        <f t="shared" si="381"/>
        <v>4.1099990372195541E-2</v>
      </c>
      <c r="AE1451">
        <f t="shared" si="382"/>
        <v>2.1761401074367737E-2</v>
      </c>
      <c r="AF1451">
        <f t="shared" si="383"/>
        <v>4.5558720391570171</v>
      </c>
      <c r="AG1451">
        <f t="shared" si="384"/>
        <v>0.90744679568042275</v>
      </c>
      <c r="AH1451">
        <f t="shared" si="385"/>
        <v>0.85027679630117159</v>
      </c>
      <c r="AI1451">
        <f t="shared" si="386"/>
        <v>1.8124064574824927E-28</v>
      </c>
      <c r="AJ1451">
        <f t="shared" si="387"/>
        <v>1.2118745184097052E-85</v>
      </c>
      <c r="AK1451">
        <f t="shared" si="388"/>
        <v>1</v>
      </c>
      <c r="AL1451">
        <f t="shared" si="389"/>
        <v>1</v>
      </c>
      <c r="AM1451">
        <f t="shared" si="390"/>
        <v>0</v>
      </c>
    </row>
    <row r="1452" spans="1:39" ht="12.75" x14ac:dyDescent="0.2">
      <c r="A1452" s="1">
        <v>55</v>
      </c>
      <c r="B1452" s="1">
        <v>23.49</v>
      </c>
      <c r="C1452" s="1">
        <v>14</v>
      </c>
      <c r="D1452" s="1">
        <v>2</v>
      </c>
      <c r="E1452" s="1">
        <v>1</v>
      </c>
      <c r="F1452" s="1">
        <v>1</v>
      </c>
      <c r="G1452" s="1">
        <v>1</v>
      </c>
      <c r="H1452" s="1">
        <v>0</v>
      </c>
      <c r="I1452" s="1">
        <v>0</v>
      </c>
      <c r="J1452" s="1">
        <v>0</v>
      </c>
      <c r="K1452" s="1">
        <v>1</v>
      </c>
      <c r="L1452" s="1">
        <v>0</v>
      </c>
      <c r="M1452" s="1">
        <v>0</v>
      </c>
      <c r="N1452" s="1">
        <v>0</v>
      </c>
      <c r="O1452" s="1">
        <v>5.5E-2</v>
      </c>
      <c r="P1452" s="1">
        <v>8.6000003000000005E-2</v>
      </c>
      <c r="Q1452" s="1">
        <v>5.0000001000000002E-2</v>
      </c>
      <c r="R1452" s="1">
        <v>7.5999997999999999E-2</v>
      </c>
      <c r="S1452" s="1">
        <v>0</v>
      </c>
      <c r="W1452">
        <f t="shared" si="374"/>
        <v>0.7264541769302052</v>
      </c>
      <c r="X1452">
        <f t="shared" si="375"/>
        <v>1.145601663201222E-2</v>
      </c>
      <c r="Y1452">
        <f t="shared" si="376"/>
        <v>2.1748264586273721E-3</v>
      </c>
      <c r="Z1452">
        <f t="shared" si="377"/>
        <v>6.0462384398049657E-2</v>
      </c>
      <c r="AA1452">
        <f t="shared" si="378"/>
        <v>0.80054740441889438</v>
      </c>
      <c r="AB1452">
        <f t="shared" si="379"/>
        <v>3.8737522818125143</v>
      </c>
      <c r="AC1452">
        <f t="shared" si="380"/>
        <v>0.61925836589793892</v>
      </c>
      <c r="AD1452">
        <f t="shared" si="381"/>
        <v>4.1099990372195541E-2</v>
      </c>
      <c r="AE1452">
        <f t="shared" si="382"/>
        <v>2.1761401074367737E-2</v>
      </c>
      <c r="AF1452">
        <f t="shared" si="383"/>
        <v>4.5558720391570171</v>
      </c>
      <c r="AG1452">
        <f t="shared" si="384"/>
        <v>0.90744679568042275</v>
      </c>
      <c r="AH1452">
        <f t="shared" si="385"/>
        <v>0.85027679630117159</v>
      </c>
      <c r="AI1452">
        <f t="shared" si="386"/>
        <v>1.6446624323129944E-28</v>
      </c>
      <c r="AJ1452">
        <f t="shared" si="387"/>
        <v>1.0304287830324294E-85</v>
      </c>
      <c r="AK1452">
        <f t="shared" si="388"/>
        <v>1</v>
      </c>
      <c r="AL1452">
        <f t="shared" si="389"/>
        <v>1</v>
      </c>
      <c r="AM1452">
        <f t="shared" si="390"/>
        <v>0</v>
      </c>
    </row>
    <row r="1453" spans="1:39" ht="12.75" x14ac:dyDescent="0.2">
      <c r="A1453" s="1">
        <v>55</v>
      </c>
      <c r="B1453" s="1">
        <v>12.1</v>
      </c>
      <c r="C1453" s="1">
        <v>14</v>
      </c>
      <c r="D1453" s="1">
        <v>2</v>
      </c>
      <c r="E1453" s="1">
        <v>1</v>
      </c>
      <c r="F1453" s="1">
        <v>1</v>
      </c>
      <c r="G1453" s="1">
        <v>1</v>
      </c>
      <c r="H1453" s="1">
        <v>0</v>
      </c>
      <c r="I1453" s="1">
        <v>0</v>
      </c>
      <c r="J1453" s="1">
        <v>0</v>
      </c>
      <c r="K1453" s="1">
        <v>1</v>
      </c>
      <c r="L1453" s="1">
        <v>0</v>
      </c>
      <c r="M1453" s="1">
        <v>0</v>
      </c>
      <c r="N1453" s="1">
        <v>0</v>
      </c>
      <c r="O1453" s="1">
        <v>5.5E-2</v>
      </c>
      <c r="P1453" s="1">
        <v>8.6000003000000005E-2</v>
      </c>
      <c r="Q1453" s="1">
        <v>5.0000001000000002E-2</v>
      </c>
      <c r="R1453" s="1">
        <v>7.5999997999999999E-2</v>
      </c>
      <c r="S1453" s="1">
        <v>0</v>
      </c>
      <c r="W1453">
        <f t="shared" si="374"/>
        <v>0.7264541769302052</v>
      </c>
      <c r="X1453">
        <f t="shared" si="375"/>
        <v>1.145601663201222E-2</v>
      </c>
      <c r="Y1453">
        <f t="shared" si="376"/>
        <v>2.1748264586273721E-3</v>
      </c>
      <c r="Z1453">
        <f t="shared" si="377"/>
        <v>6.0462384398049657E-2</v>
      </c>
      <c r="AA1453">
        <f t="shared" si="378"/>
        <v>0.80054740441889438</v>
      </c>
      <c r="AB1453">
        <f t="shared" si="379"/>
        <v>3.8737522818125143</v>
      </c>
      <c r="AC1453">
        <f t="shared" si="380"/>
        <v>0.61925836589793892</v>
      </c>
      <c r="AD1453">
        <f t="shared" si="381"/>
        <v>4.1099990372195541E-2</v>
      </c>
      <c r="AE1453">
        <f t="shared" si="382"/>
        <v>2.1761401074367737E-2</v>
      </c>
      <c r="AF1453">
        <f t="shared" si="383"/>
        <v>4.5558720391570171</v>
      </c>
      <c r="AG1453">
        <f t="shared" si="384"/>
        <v>0.90744679568042275</v>
      </c>
      <c r="AH1453">
        <f t="shared" si="385"/>
        <v>0.85027679630117159</v>
      </c>
      <c r="AI1453">
        <f t="shared" si="386"/>
        <v>1.4924436541783968E-28</v>
      </c>
      <c r="AJ1453">
        <f t="shared" si="387"/>
        <v>8.7614968445332909E-86</v>
      </c>
      <c r="AK1453">
        <f t="shared" si="388"/>
        <v>1</v>
      </c>
      <c r="AL1453">
        <f t="shared" si="389"/>
        <v>1</v>
      </c>
      <c r="AM1453">
        <f t="shared" si="390"/>
        <v>0</v>
      </c>
    </row>
    <row r="1454" spans="1:39" ht="12.75" x14ac:dyDescent="0.2">
      <c r="A1454" s="1">
        <v>55</v>
      </c>
      <c r="B1454" s="1">
        <v>17.010000000000002</v>
      </c>
      <c r="C1454" s="1">
        <v>14</v>
      </c>
      <c r="D1454" s="1">
        <v>2</v>
      </c>
      <c r="E1454" s="1">
        <v>1</v>
      </c>
      <c r="F1454" s="1">
        <v>1</v>
      </c>
      <c r="G1454" s="1">
        <v>1</v>
      </c>
      <c r="H1454" s="1">
        <v>0</v>
      </c>
      <c r="I1454" s="1">
        <v>0</v>
      </c>
      <c r="J1454" s="1">
        <v>0</v>
      </c>
      <c r="K1454" s="1">
        <v>0</v>
      </c>
      <c r="L1454" s="1">
        <v>0</v>
      </c>
      <c r="M1454" s="1">
        <v>1</v>
      </c>
      <c r="N1454" s="1">
        <v>0</v>
      </c>
      <c r="O1454" s="1">
        <v>0.108</v>
      </c>
      <c r="P1454" s="1">
        <v>8.6000003000000005E-2</v>
      </c>
      <c r="Q1454" s="1">
        <v>2.5000000000000001E-2</v>
      </c>
      <c r="R1454" s="1">
        <v>7.9000003999999999E-2</v>
      </c>
      <c r="S1454" s="1">
        <v>0</v>
      </c>
      <c r="W1454">
        <f t="shared" si="374"/>
        <v>7.0400945794485748E-2</v>
      </c>
      <c r="X1454">
        <f t="shared" si="375"/>
        <v>1.145601663201222E-2</v>
      </c>
      <c r="Y1454">
        <f t="shared" si="376"/>
        <v>7.9822966604355845E-3</v>
      </c>
      <c r="Z1454">
        <f t="shared" si="377"/>
        <v>5.4123504187506694E-2</v>
      </c>
      <c r="AA1454">
        <f t="shared" si="378"/>
        <v>0.14396276327444024</v>
      </c>
      <c r="AB1454">
        <f t="shared" si="379"/>
        <v>6.4481646686456492E-2</v>
      </c>
      <c r="AC1454">
        <f t="shared" si="380"/>
        <v>0.61925836589793892</v>
      </c>
      <c r="AD1454">
        <f t="shared" si="381"/>
        <v>0.60270707841606785</v>
      </c>
      <c r="AE1454">
        <f t="shared" si="382"/>
        <v>1.8709797890700916E-2</v>
      </c>
      <c r="AF1454">
        <f t="shared" si="383"/>
        <v>1.3051568888911642</v>
      </c>
      <c r="AG1454">
        <f t="shared" si="384"/>
        <v>0.48902191228629349</v>
      </c>
      <c r="AH1454">
        <f t="shared" si="385"/>
        <v>4.940528394347965E-2</v>
      </c>
      <c r="AI1454">
        <f t="shared" si="386"/>
        <v>7.2983764974586327E-29</v>
      </c>
      <c r="AJ1454">
        <f t="shared" si="387"/>
        <v>4.3286423937406824E-87</v>
      </c>
      <c r="AK1454">
        <f t="shared" si="388"/>
        <v>1</v>
      </c>
      <c r="AL1454">
        <f t="shared" si="389"/>
        <v>1</v>
      </c>
      <c r="AM1454">
        <f t="shared" si="390"/>
        <v>0</v>
      </c>
    </row>
    <row r="1455" spans="1:39" ht="12.75" x14ac:dyDescent="0.2">
      <c r="A1455" s="1">
        <v>55</v>
      </c>
      <c r="B1455" s="1">
        <v>21.84</v>
      </c>
      <c r="C1455" s="1">
        <v>14</v>
      </c>
      <c r="D1455" s="1">
        <v>2</v>
      </c>
      <c r="E1455" s="1">
        <v>1</v>
      </c>
      <c r="F1455" s="1">
        <v>2</v>
      </c>
      <c r="G1455" s="1">
        <v>1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1</v>
      </c>
      <c r="N1455" s="1">
        <v>0</v>
      </c>
      <c r="O1455" s="1">
        <v>0.108</v>
      </c>
      <c r="P1455" s="1">
        <v>8.6000003000000005E-2</v>
      </c>
      <c r="Q1455" s="1">
        <v>2.5000000000000001E-2</v>
      </c>
      <c r="R1455" s="1">
        <v>7.9000003999999999E-2</v>
      </c>
      <c r="S1455" s="1">
        <v>0</v>
      </c>
      <c r="W1455">
        <f t="shared" si="374"/>
        <v>7.0400945794485748E-2</v>
      </c>
      <c r="X1455">
        <f t="shared" si="375"/>
        <v>1.145601663201222E-2</v>
      </c>
      <c r="Y1455">
        <f t="shared" si="376"/>
        <v>7.9822966604355845E-3</v>
      </c>
      <c r="Z1455">
        <f t="shared" si="377"/>
        <v>5.4123504187506694E-2</v>
      </c>
      <c r="AA1455">
        <f t="shared" si="378"/>
        <v>0.14396276327444024</v>
      </c>
      <c r="AB1455">
        <f t="shared" si="379"/>
        <v>6.4481646686456492E-2</v>
      </c>
      <c r="AC1455">
        <f t="shared" si="380"/>
        <v>0.61925836589793892</v>
      </c>
      <c r="AD1455">
        <f t="shared" si="381"/>
        <v>0.60270707841606785</v>
      </c>
      <c r="AE1455">
        <f t="shared" si="382"/>
        <v>1.8709797890700916E-2</v>
      </c>
      <c r="AF1455">
        <f t="shared" si="383"/>
        <v>1.3051568888911642</v>
      </c>
      <c r="AG1455">
        <f t="shared" si="384"/>
        <v>0.48902191228629349</v>
      </c>
      <c r="AH1455">
        <f t="shared" si="385"/>
        <v>4.940528394347965E-2</v>
      </c>
      <c r="AI1455">
        <f t="shared" si="386"/>
        <v>3.5690660313725616E-29</v>
      </c>
      <c r="AJ1455">
        <f t="shared" si="387"/>
        <v>2.1385780655254184E-88</v>
      </c>
      <c r="AK1455">
        <f t="shared" si="388"/>
        <v>1</v>
      </c>
      <c r="AL1455">
        <f t="shared" si="389"/>
        <v>1</v>
      </c>
      <c r="AM1455">
        <f t="shared" si="390"/>
        <v>0</v>
      </c>
    </row>
    <row r="1456" spans="1:39" ht="12.75" x14ac:dyDescent="0.2">
      <c r="A1456" s="1">
        <v>55</v>
      </c>
      <c r="B1456" s="1">
        <v>26.969999000000001</v>
      </c>
      <c r="C1456" s="1">
        <v>14</v>
      </c>
      <c r="D1456" s="1">
        <v>2</v>
      </c>
      <c r="E1456" s="1">
        <v>8</v>
      </c>
      <c r="F1456" s="1">
        <v>5</v>
      </c>
      <c r="G1456" s="1">
        <v>1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8.2999997000000006E-2</v>
      </c>
      <c r="P1456" s="1">
        <v>8.6000003000000005E-2</v>
      </c>
      <c r="Q1456" s="1">
        <v>5.4000000999999999E-2</v>
      </c>
      <c r="R1456" s="1">
        <v>7.9000003999999999E-2</v>
      </c>
      <c r="S1456" s="1">
        <v>0</v>
      </c>
      <c r="W1456">
        <f t="shared" si="374"/>
        <v>0.17717635634463097</v>
      </c>
      <c r="X1456">
        <f t="shared" si="375"/>
        <v>1.145601663201222E-2</v>
      </c>
      <c r="Y1456">
        <f t="shared" si="376"/>
        <v>1.8762566824454294E-3</v>
      </c>
      <c r="Z1456">
        <f t="shared" si="377"/>
        <v>5.4123504187506694E-2</v>
      </c>
      <c r="AA1456">
        <f t="shared" si="378"/>
        <v>0.24463213384659532</v>
      </c>
      <c r="AB1456">
        <f t="shared" si="379"/>
        <v>0.22711704801143681</v>
      </c>
      <c r="AC1456">
        <f t="shared" si="380"/>
        <v>0.61925836589793892</v>
      </c>
      <c r="AD1456">
        <f t="shared" si="381"/>
        <v>3.3600949678748999E-2</v>
      </c>
      <c r="AE1456">
        <f t="shared" si="382"/>
        <v>1.8709797890700916E-2</v>
      </c>
      <c r="AF1456">
        <f t="shared" si="383"/>
        <v>0.89868616147882574</v>
      </c>
      <c r="AG1456">
        <f t="shared" si="384"/>
        <v>0.72425626821264322</v>
      </c>
      <c r="AH1456">
        <f t="shared" si="385"/>
        <v>0.25272120318143787</v>
      </c>
      <c r="AI1456">
        <f t="shared" si="386"/>
        <v>2.5849184448864003E-29</v>
      </c>
      <c r="AJ1456">
        <f t="shared" si="387"/>
        <v>5.4046402181701561E-89</v>
      </c>
      <c r="AK1456">
        <f t="shared" si="388"/>
        <v>2.5849184448864003E-29</v>
      </c>
      <c r="AL1456">
        <f t="shared" si="389"/>
        <v>5.4046402181701561E-89</v>
      </c>
      <c r="AM1456">
        <f t="shared" si="390"/>
        <v>-66.47207306077442</v>
      </c>
    </row>
    <row r="1457" spans="1:39" ht="12.75" x14ac:dyDescent="0.2">
      <c r="A1457" s="1">
        <v>56</v>
      </c>
      <c r="B1457" s="1">
        <v>132.28</v>
      </c>
      <c r="C1457" s="1">
        <v>5</v>
      </c>
      <c r="D1457" s="1">
        <v>2</v>
      </c>
      <c r="E1457" s="1">
        <v>5</v>
      </c>
      <c r="F1457" s="1">
        <v>4</v>
      </c>
      <c r="G1457" s="1">
        <v>0</v>
      </c>
      <c r="H1457" s="1">
        <v>0</v>
      </c>
      <c r="I1457" s="1">
        <v>0</v>
      </c>
      <c r="J1457" s="1">
        <v>1</v>
      </c>
      <c r="K1457" s="1">
        <v>0</v>
      </c>
      <c r="L1457" s="1">
        <v>0</v>
      </c>
      <c r="M1457" s="1">
        <v>0</v>
      </c>
      <c r="N1457" s="1">
        <v>0</v>
      </c>
      <c r="O1457" s="1">
        <v>0.108</v>
      </c>
      <c r="P1457" s="1">
        <v>8.6000003000000005E-2</v>
      </c>
      <c r="Q1457" s="1">
        <v>5.4000000999999999E-2</v>
      </c>
      <c r="R1457" s="1">
        <v>7.9000003999999999E-2</v>
      </c>
      <c r="S1457" s="1">
        <v>1</v>
      </c>
      <c r="W1457">
        <f t="shared" si="374"/>
        <v>7.0400945794485748E-2</v>
      </c>
      <c r="X1457">
        <f t="shared" si="375"/>
        <v>1.145601663201222E-2</v>
      </c>
      <c r="Y1457">
        <f t="shared" si="376"/>
        <v>1.8762566824454294E-3</v>
      </c>
      <c r="Z1457">
        <f t="shared" si="377"/>
        <v>5.4123504187506694E-2</v>
      </c>
      <c r="AA1457">
        <f t="shared" si="378"/>
        <v>0.1378567232964501</v>
      </c>
      <c r="AB1457">
        <f t="shared" si="379"/>
        <v>6.4481646686456492E-2</v>
      </c>
      <c r="AC1457">
        <f t="shared" si="380"/>
        <v>0.61925836589793892</v>
      </c>
      <c r="AD1457">
        <f t="shared" si="381"/>
        <v>3.3600949678748999E-2</v>
      </c>
      <c r="AE1457">
        <f t="shared" si="382"/>
        <v>1.8709797890700916E-2</v>
      </c>
      <c r="AF1457">
        <f t="shared" si="383"/>
        <v>0.73605076015384541</v>
      </c>
      <c r="AG1457">
        <f t="shared" si="384"/>
        <v>0.39260692473531617</v>
      </c>
      <c r="AH1457">
        <f t="shared" si="385"/>
        <v>2.5419167948132128E-2</v>
      </c>
      <c r="AI1457">
        <f t="shared" si="386"/>
        <v>0.39260692473531617</v>
      </c>
      <c r="AJ1457">
        <f t="shared" si="387"/>
        <v>2.5419167948132128E-2</v>
      </c>
      <c r="AK1457">
        <f t="shared" si="388"/>
        <v>1</v>
      </c>
      <c r="AL1457">
        <f t="shared" si="389"/>
        <v>1</v>
      </c>
      <c r="AM1457">
        <f t="shared" si="390"/>
        <v>0</v>
      </c>
    </row>
    <row r="1458" spans="1:39" ht="12.75" x14ac:dyDescent="0.2">
      <c r="A1458" s="1">
        <v>56</v>
      </c>
      <c r="B1458" s="1">
        <v>50.889999000000003</v>
      </c>
      <c r="C1458" s="1">
        <v>5</v>
      </c>
      <c r="D1458" s="1">
        <v>2</v>
      </c>
      <c r="E1458" s="1">
        <v>19</v>
      </c>
      <c r="F1458" s="1">
        <v>4</v>
      </c>
      <c r="G1458" s="1">
        <v>0</v>
      </c>
      <c r="H1458" s="1">
        <v>1</v>
      </c>
      <c r="I1458" s="1">
        <v>0</v>
      </c>
      <c r="J1458" s="1">
        <v>0</v>
      </c>
      <c r="K1458" s="1">
        <v>0</v>
      </c>
      <c r="L1458" s="1">
        <v>0</v>
      </c>
      <c r="M1458" s="1">
        <v>1</v>
      </c>
      <c r="N1458" s="1">
        <v>0</v>
      </c>
      <c r="O1458" s="1">
        <v>0.13200000000000001</v>
      </c>
      <c r="P1458" s="1">
        <v>8.6000003000000005E-2</v>
      </c>
      <c r="Q1458" s="1">
        <v>2.5000000000000001E-2</v>
      </c>
      <c r="R1458" s="1">
        <v>7.9000003999999999E-2</v>
      </c>
      <c r="S1458" s="1">
        <v>0</v>
      </c>
      <c r="W1458">
        <f t="shared" si="374"/>
        <v>2.9025810681945145E-2</v>
      </c>
      <c r="X1458">
        <f t="shared" si="375"/>
        <v>1.145601663201222E-2</v>
      </c>
      <c r="Y1458">
        <f t="shared" si="376"/>
        <v>7.9822966604355845E-3</v>
      </c>
      <c r="Z1458">
        <f t="shared" si="377"/>
        <v>5.4123504187506694E-2</v>
      </c>
      <c r="AA1458">
        <f t="shared" si="378"/>
        <v>0.10258762816189965</v>
      </c>
      <c r="AB1458">
        <f t="shared" si="379"/>
        <v>1.9252853764040071E-2</v>
      </c>
      <c r="AC1458">
        <f t="shared" si="380"/>
        <v>0.61925836589793892</v>
      </c>
      <c r="AD1458">
        <f t="shared" si="381"/>
        <v>0.60270707841606785</v>
      </c>
      <c r="AE1458">
        <f t="shared" si="382"/>
        <v>1.8709797890700916E-2</v>
      </c>
      <c r="AF1458">
        <f t="shared" si="383"/>
        <v>1.2599280959687478</v>
      </c>
      <c r="AG1458">
        <f t="shared" si="384"/>
        <v>0.11167054777728945</v>
      </c>
      <c r="AH1458">
        <f t="shared" si="385"/>
        <v>0.49150294201654149</v>
      </c>
      <c r="AI1458">
        <f t="shared" si="386"/>
        <v>4.384263034634981E-2</v>
      </c>
      <c r="AJ1458">
        <f t="shared" si="387"/>
        <v>1.2493595830119514E-2</v>
      </c>
      <c r="AK1458">
        <f t="shared" si="388"/>
        <v>1</v>
      </c>
      <c r="AL1458">
        <f t="shared" si="389"/>
        <v>1</v>
      </c>
      <c r="AM1458">
        <f t="shared" si="390"/>
        <v>0</v>
      </c>
    </row>
    <row r="1459" spans="1:39" ht="12.75" x14ac:dyDescent="0.2">
      <c r="A1459" s="1">
        <v>56</v>
      </c>
      <c r="B1459" s="1">
        <v>60.700001</v>
      </c>
      <c r="C1459" s="1">
        <v>5</v>
      </c>
      <c r="D1459" s="1">
        <v>2</v>
      </c>
      <c r="E1459" s="1">
        <v>8</v>
      </c>
      <c r="F1459" s="1">
        <v>7</v>
      </c>
      <c r="G1459" s="1">
        <v>0</v>
      </c>
      <c r="H1459" s="1">
        <v>0</v>
      </c>
      <c r="I1459" s="1">
        <v>0</v>
      </c>
      <c r="J1459" s="1">
        <v>1</v>
      </c>
      <c r="K1459" s="1">
        <v>0</v>
      </c>
      <c r="L1459" s="1">
        <v>0</v>
      </c>
      <c r="M1459" s="1">
        <v>0</v>
      </c>
      <c r="N1459" s="1">
        <v>0</v>
      </c>
      <c r="O1459" s="1">
        <v>0.108</v>
      </c>
      <c r="P1459" s="1">
        <v>8.6000003000000005E-2</v>
      </c>
      <c r="Q1459" s="1">
        <v>4.3000001000000003E-2</v>
      </c>
      <c r="R1459" s="1">
        <v>7.9000003999999999E-2</v>
      </c>
      <c r="S1459" s="1">
        <v>0</v>
      </c>
      <c r="W1459">
        <f t="shared" si="374"/>
        <v>7.0400945794485748E-2</v>
      </c>
      <c r="X1459">
        <f t="shared" si="375"/>
        <v>1.145601663201222E-2</v>
      </c>
      <c r="Y1459">
        <f t="shared" si="376"/>
        <v>2.8161529005269084E-3</v>
      </c>
      <c r="Z1459">
        <f t="shared" si="377"/>
        <v>5.4123504187506694E-2</v>
      </c>
      <c r="AA1459">
        <f t="shared" si="378"/>
        <v>0.13879661951453157</v>
      </c>
      <c r="AB1459">
        <f t="shared" si="379"/>
        <v>6.4481646686456492E-2</v>
      </c>
      <c r="AC1459">
        <f t="shared" si="380"/>
        <v>0.61925836589793892</v>
      </c>
      <c r="AD1459">
        <f t="shared" si="381"/>
        <v>5.8472210723224449E-2</v>
      </c>
      <c r="AE1459">
        <f t="shared" si="382"/>
        <v>1.8709797890700916E-2</v>
      </c>
      <c r="AF1459">
        <f t="shared" si="383"/>
        <v>0.76092202119832075</v>
      </c>
      <c r="AG1459">
        <f t="shared" si="384"/>
        <v>0.38994828819905181</v>
      </c>
      <c r="AH1459">
        <f t="shared" si="385"/>
        <v>2.4588324913026195E-2</v>
      </c>
      <c r="AI1459">
        <f t="shared" si="386"/>
        <v>1.709635865370291E-2</v>
      </c>
      <c r="AJ1459">
        <f t="shared" si="387"/>
        <v>3.0719659360300782E-4</v>
      </c>
      <c r="AK1459">
        <f t="shared" si="388"/>
        <v>1</v>
      </c>
      <c r="AL1459">
        <f t="shared" si="389"/>
        <v>1</v>
      </c>
      <c r="AM1459">
        <f t="shared" si="390"/>
        <v>0</v>
      </c>
    </row>
    <row r="1460" spans="1:39" ht="12.75" x14ac:dyDescent="0.2">
      <c r="A1460" s="1">
        <v>56</v>
      </c>
      <c r="B1460" s="1">
        <v>69.949996999999996</v>
      </c>
      <c r="C1460" s="1">
        <v>5</v>
      </c>
      <c r="D1460" s="1">
        <v>2</v>
      </c>
      <c r="E1460" s="1">
        <v>8</v>
      </c>
      <c r="F1460" s="1">
        <v>7</v>
      </c>
      <c r="G1460" s="1">
        <v>1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  <c r="O1460" s="1">
        <v>8.2999997000000006E-2</v>
      </c>
      <c r="P1460" s="1">
        <v>8.6000003000000005E-2</v>
      </c>
      <c r="Q1460" s="1">
        <v>5.4000000999999999E-2</v>
      </c>
      <c r="R1460" s="1">
        <v>7.9000003999999999E-2</v>
      </c>
      <c r="S1460" s="1">
        <v>0</v>
      </c>
      <c r="W1460">
        <f t="shared" si="374"/>
        <v>0.17717635634463097</v>
      </c>
      <c r="X1460">
        <f t="shared" si="375"/>
        <v>1.145601663201222E-2</v>
      </c>
      <c r="Y1460">
        <f t="shared" si="376"/>
        <v>1.8762566824454294E-3</v>
      </c>
      <c r="Z1460">
        <f t="shared" si="377"/>
        <v>5.4123504187506694E-2</v>
      </c>
      <c r="AA1460">
        <f t="shared" si="378"/>
        <v>0.24463213384659532</v>
      </c>
      <c r="AB1460">
        <f t="shared" si="379"/>
        <v>0.22711704801143681</v>
      </c>
      <c r="AC1460">
        <f t="shared" si="380"/>
        <v>0.61925836589793892</v>
      </c>
      <c r="AD1460">
        <f t="shared" si="381"/>
        <v>3.3600949678748999E-2</v>
      </c>
      <c r="AE1460">
        <f t="shared" si="382"/>
        <v>1.8709797890700916E-2</v>
      </c>
      <c r="AF1460">
        <f t="shared" si="383"/>
        <v>0.89868616147882574</v>
      </c>
      <c r="AG1460">
        <f t="shared" si="384"/>
        <v>0.72425626821264322</v>
      </c>
      <c r="AH1460">
        <f t="shared" si="385"/>
        <v>0.25272120318143787</v>
      </c>
      <c r="AI1460">
        <f t="shared" si="386"/>
        <v>1.2382144918555799E-2</v>
      </c>
      <c r="AJ1460">
        <f t="shared" si="387"/>
        <v>7.763509274859133E-5</v>
      </c>
      <c r="AK1460">
        <f t="shared" si="388"/>
        <v>1</v>
      </c>
      <c r="AL1460">
        <f t="shared" si="389"/>
        <v>1</v>
      </c>
      <c r="AM1460">
        <f t="shared" si="390"/>
        <v>0</v>
      </c>
    </row>
    <row r="1461" spans="1:39" ht="12.75" x14ac:dyDescent="0.2">
      <c r="A1461" s="1">
        <v>56</v>
      </c>
      <c r="B1461" s="1">
        <v>50.959999000000003</v>
      </c>
      <c r="C1461" s="1">
        <v>5</v>
      </c>
      <c r="D1461" s="1">
        <v>2</v>
      </c>
      <c r="E1461" s="1">
        <v>30</v>
      </c>
      <c r="F1461" s="1">
        <v>4</v>
      </c>
      <c r="G1461" s="1">
        <v>0</v>
      </c>
      <c r="H1461" s="1">
        <v>1</v>
      </c>
      <c r="I1461" s="1">
        <v>0</v>
      </c>
      <c r="J1461" s="1">
        <v>0</v>
      </c>
      <c r="K1461" s="1">
        <v>0</v>
      </c>
      <c r="L1461" s="1">
        <v>0</v>
      </c>
      <c r="M1461" s="1">
        <v>1</v>
      </c>
      <c r="N1461" s="1">
        <v>0</v>
      </c>
      <c r="O1461" s="1">
        <v>0.115</v>
      </c>
      <c r="P1461" s="1">
        <v>6.3000001E-2</v>
      </c>
      <c r="Q1461" s="1">
        <v>6.1000000999999998E-2</v>
      </c>
      <c r="R1461" s="1">
        <v>7.9000003999999999E-2</v>
      </c>
      <c r="S1461" s="1">
        <v>0</v>
      </c>
      <c r="W1461">
        <f t="shared" si="374"/>
        <v>5.4368439866170563E-2</v>
      </c>
      <c r="X1461">
        <f t="shared" si="375"/>
        <v>2.6779022117462054E-2</v>
      </c>
      <c r="Y1461">
        <f t="shared" si="376"/>
        <v>2.1131807465228471E-3</v>
      </c>
      <c r="Z1461">
        <f t="shared" si="377"/>
        <v>5.4123504187506694E-2</v>
      </c>
      <c r="AA1461">
        <f t="shared" si="378"/>
        <v>0.13738414691766215</v>
      </c>
      <c r="AB1461">
        <f t="shared" si="379"/>
        <v>4.5324009905171138E-2</v>
      </c>
      <c r="AC1461">
        <f t="shared" si="380"/>
        <v>1.9721520333463649</v>
      </c>
      <c r="AD1461">
        <f t="shared" si="381"/>
        <v>9.833197427945313E-2</v>
      </c>
      <c r="AE1461">
        <f t="shared" si="382"/>
        <v>1.8709797890700916E-2</v>
      </c>
      <c r="AF1461">
        <f t="shared" si="383"/>
        <v>2.1345178154216899</v>
      </c>
      <c r="AG1461">
        <f t="shared" si="384"/>
        <v>0.19492075845920862</v>
      </c>
      <c r="AH1461">
        <f t="shared" si="385"/>
        <v>0.92393327387466739</v>
      </c>
      <c r="AI1461">
        <f t="shared" si="386"/>
        <v>2.4135370788767323E-3</v>
      </c>
      <c r="AJ1461">
        <f t="shared" si="387"/>
        <v>7.1729645410769443E-5</v>
      </c>
      <c r="AK1461">
        <f t="shared" si="388"/>
        <v>2.4135370788767323E-3</v>
      </c>
      <c r="AL1461">
        <f t="shared" si="389"/>
        <v>7.1729645410769443E-5</v>
      </c>
      <c r="AM1461">
        <f t="shared" si="390"/>
        <v>-6.6467923638411062</v>
      </c>
    </row>
    <row r="1462" spans="1:39" ht="12.75" x14ac:dyDescent="0.2">
      <c r="A1462" s="1">
        <v>57</v>
      </c>
      <c r="B1462" s="1">
        <v>6.4000000999999997</v>
      </c>
      <c r="C1462" s="1">
        <v>7</v>
      </c>
      <c r="D1462" s="1">
        <v>1</v>
      </c>
      <c r="E1462" s="1">
        <v>5</v>
      </c>
      <c r="F1462" s="1">
        <v>1</v>
      </c>
      <c r="G1462" s="1">
        <v>1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0.10299999999999999</v>
      </c>
      <c r="P1462" s="1">
        <v>9.7999997000000005E-2</v>
      </c>
      <c r="Q1462" s="1">
        <v>6.6000000000000003E-2</v>
      </c>
      <c r="R1462" s="1">
        <v>7.9000003999999999E-2</v>
      </c>
      <c r="S1462" s="1">
        <v>1</v>
      </c>
      <c r="W1462">
        <f t="shared" si="374"/>
        <v>8.4672803328819823E-2</v>
      </c>
      <c r="X1462">
        <f t="shared" si="375"/>
        <v>7.3559143531399607E-3</v>
      </c>
      <c r="Y1462">
        <f t="shared" si="376"/>
        <v>1.2047451881664882E-3</v>
      </c>
      <c r="Z1462">
        <f t="shared" si="377"/>
        <v>5.4123504187506694E-2</v>
      </c>
      <c r="AA1462">
        <f t="shared" si="378"/>
        <v>0.14735696705763296</v>
      </c>
      <c r="AB1462">
        <f t="shared" si="379"/>
        <v>8.2946645960974522E-2</v>
      </c>
      <c r="AC1462">
        <f t="shared" si="380"/>
        <v>0.33837752528779352</v>
      </c>
      <c r="AD1462">
        <f t="shared" si="381"/>
        <v>1.8360354841583409E-2</v>
      </c>
      <c r="AE1462">
        <f t="shared" si="382"/>
        <v>1.8709797890700916E-2</v>
      </c>
      <c r="AF1462">
        <f t="shared" si="383"/>
        <v>0.4583943239810524</v>
      </c>
      <c r="AG1462">
        <f t="shared" si="384"/>
        <v>0.57461011189042277</v>
      </c>
      <c r="AH1462">
        <f t="shared" si="385"/>
        <v>0.18095042111473242</v>
      </c>
      <c r="AI1462">
        <f t="shared" si="386"/>
        <v>0.57461011189042277</v>
      </c>
      <c r="AJ1462">
        <f t="shared" si="387"/>
        <v>0.18095042111473242</v>
      </c>
      <c r="AK1462">
        <f t="shared" si="388"/>
        <v>1</v>
      </c>
      <c r="AL1462">
        <f t="shared" si="389"/>
        <v>1</v>
      </c>
      <c r="AM1462">
        <f t="shared" si="390"/>
        <v>0</v>
      </c>
    </row>
    <row r="1463" spans="1:39" ht="12.75" x14ac:dyDescent="0.2">
      <c r="A1463" s="1">
        <v>57</v>
      </c>
      <c r="B1463" s="1">
        <v>7.2600002000000003</v>
      </c>
      <c r="C1463" s="1">
        <v>7</v>
      </c>
      <c r="D1463" s="1">
        <v>1</v>
      </c>
      <c r="E1463" s="1">
        <v>3</v>
      </c>
      <c r="F1463" s="1">
        <v>1</v>
      </c>
      <c r="G1463" s="1">
        <v>1</v>
      </c>
      <c r="H1463" s="1">
        <v>0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0.10299999999999999</v>
      </c>
      <c r="P1463" s="1">
        <v>9.7999997000000005E-2</v>
      </c>
      <c r="Q1463" s="1">
        <v>6.6000000000000003E-2</v>
      </c>
      <c r="R1463" s="1">
        <v>7.9000003999999999E-2</v>
      </c>
      <c r="S1463" s="1">
        <v>0</v>
      </c>
      <c r="W1463">
        <f t="shared" si="374"/>
        <v>8.4672803328819823E-2</v>
      </c>
      <c r="X1463">
        <f t="shared" si="375"/>
        <v>7.3559143531399607E-3</v>
      </c>
      <c r="Y1463">
        <f t="shared" si="376"/>
        <v>1.2047451881664882E-3</v>
      </c>
      <c r="Z1463">
        <f t="shared" si="377"/>
        <v>5.4123504187506694E-2</v>
      </c>
      <c r="AA1463">
        <f t="shared" si="378"/>
        <v>0.14735696705763296</v>
      </c>
      <c r="AB1463">
        <f t="shared" si="379"/>
        <v>8.2946645960974522E-2</v>
      </c>
      <c r="AC1463">
        <f t="shared" si="380"/>
        <v>0.33837752528779352</v>
      </c>
      <c r="AD1463">
        <f t="shared" si="381"/>
        <v>1.8360354841583409E-2</v>
      </c>
      <c r="AE1463">
        <f t="shared" si="382"/>
        <v>1.8709797890700916E-2</v>
      </c>
      <c r="AF1463">
        <f t="shared" si="383"/>
        <v>0.4583943239810524</v>
      </c>
      <c r="AG1463">
        <f t="shared" si="384"/>
        <v>0.57461011189042277</v>
      </c>
      <c r="AH1463">
        <f t="shared" si="385"/>
        <v>0.18095042111473242</v>
      </c>
      <c r="AI1463">
        <f t="shared" si="386"/>
        <v>0.33017678068672418</v>
      </c>
      <c r="AJ1463">
        <f t="shared" si="387"/>
        <v>3.2743054901598997E-2</v>
      </c>
      <c r="AK1463">
        <f t="shared" si="388"/>
        <v>1</v>
      </c>
      <c r="AL1463">
        <f t="shared" si="389"/>
        <v>1</v>
      </c>
      <c r="AM1463">
        <f t="shared" si="390"/>
        <v>0</v>
      </c>
    </row>
    <row r="1464" spans="1:39" ht="12.75" x14ac:dyDescent="0.2">
      <c r="A1464" s="1">
        <v>57</v>
      </c>
      <c r="B1464" s="1">
        <v>2.74</v>
      </c>
      <c r="C1464" s="1">
        <v>7</v>
      </c>
      <c r="D1464" s="1">
        <v>1</v>
      </c>
      <c r="E1464" s="1">
        <v>1</v>
      </c>
      <c r="F1464" s="1">
        <v>2</v>
      </c>
      <c r="G1464" s="1">
        <v>1</v>
      </c>
      <c r="H1464" s="1">
        <v>0</v>
      </c>
      <c r="I1464" s="1">
        <v>0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0.10299999999999999</v>
      </c>
      <c r="P1464" s="1">
        <v>9.7999997000000005E-2</v>
      </c>
      <c r="Q1464" s="1">
        <v>6.6000000000000003E-2</v>
      </c>
      <c r="R1464" s="1">
        <v>7.9000003999999999E-2</v>
      </c>
      <c r="S1464" s="1">
        <v>0</v>
      </c>
      <c r="W1464">
        <f t="shared" si="374"/>
        <v>8.4672803328819823E-2</v>
      </c>
      <c r="X1464">
        <f t="shared" si="375"/>
        <v>7.3559143531399607E-3</v>
      </c>
      <c r="Y1464">
        <f t="shared" si="376"/>
        <v>1.2047451881664882E-3</v>
      </c>
      <c r="Z1464">
        <f t="shared" si="377"/>
        <v>5.4123504187506694E-2</v>
      </c>
      <c r="AA1464">
        <f t="shared" si="378"/>
        <v>0.14735696705763296</v>
      </c>
      <c r="AB1464">
        <f t="shared" si="379"/>
        <v>8.2946645960974522E-2</v>
      </c>
      <c r="AC1464">
        <f t="shared" si="380"/>
        <v>0.33837752528779352</v>
      </c>
      <c r="AD1464">
        <f t="shared" si="381"/>
        <v>1.8360354841583409E-2</v>
      </c>
      <c r="AE1464">
        <f t="shared" si="382"/>
        <v>1.8709797890700916E-2</v>
      </c>
      <c r="AF1464">
        <f t="shared" si="383"/>
        <v>0.4583943239810524</v>
      </c>
      <c r="AG1464">
        <f t="shared" si="384"/>
        <v>0.57461011189042277</v>
      </c>
      <c r="AH1464">
        <f t="shared" si="385"/>
        <v>0.18095042111473242</v>
      </c>
      <c r="AI1464">
        <f t="shared" si="386"/>
        <v>0.18972291689401816</v>
      </c>
      <c r="AJ1464">
        <f t="shared" si="387"/>
        <v>5.9248695730271424E-3</v>
      </c>
      <c r="AK1464">
        <f t="shared" si="388"/>
        <v>1</v>
      </c>
      <c r="AL1464">
        <f t="shared" si="389"/>
        <v>1</v>
      </c>
      <c r="AM1464">
        <f t="shared" si="390"/>
        <v>0</v>
      </c>
    </row>
    <row r="1465" spans="1:39" ht="12.75" x14ac:dyDescent="0.2">
      <c r="A1465" s="1">
        <v>57</v>
      </c>
      <c r="B1465" s="1">
        <v>11.2</v>
      </c>
      <c r="C1465" s="1">
        <v>7</v>
      </c>
      <c r="D1465" s="1">
        <v>1</v>
      </c>
      <c r="E1465" s="1">
        <v>2</v>
      </c>
      <c r="F1465" s="1">
        <v>1</v>
      </c>
      <c r="G1465" s="1">
        <v>0</v>
      </c>
      <c r="H1465" s="1">
        <v>0</v>
      </c>
      <c r="I1465" s="1">
        <v>0</v>
      </c>
      <c r="J1465" s="1">
        <v>1</v>
      </c>
      <c r="K1465" s="1">
        <v>0</v>
      </c>
      <c r="L1465" s="1">
        <v>0</v>
      </c>
      <c r="M1465" s="1">
        <v>0</v>
      </c>
      <c r="N1465" s="1">
        <v>0</v>
      </c>
      <c r="O1465" s="1">
        <v>0.10299999999999999</v>
      </c>
      <c r="P1465" s="1">
        <v>8.1000000000000003E-2</v>
      </c>
      <c r="Q1465" s="1">
        <v>4.8999999000000002E-2</v>
      </c>
      <c r="R1465" s="1">
        <v>7.9000003999999999E-2</v>
      </c>
      <c r="S1465" s="1">
        <v>0</v>
      </c>
      <c r="W1465">
        <f t="shared" si="374"/>
        <v>8.4672803328819823E-2</v>
      </c>
      <c r="X1465">
        <f t="shared" si="375"/>
        <v>1.3778410782679601E-2</v>
      </c>
      <c r="Y1465">
        <f t="shared" si="376"/>
        <v>2.2566163423554234E-3</v>
      </c>
      <c r="Z1465">
        <f t="shared" si="377"/>
        <v>5.4123504187506694E-2</v>
      </c>
      <c r="AA1465">
        <f t="shared" si="378"/>
        <v>0.15483133464136156</v>
      </c>
      <c r="AB1465">
        <f t="shared" si="379"/>
        <v>8.2946645960974522E-2</v>
      </c>
      <c r="AC1465">
        <f t="shared" si="380"/>
        <v>0.79658964736247573</v>
      </c>
      <c r="AD1465">
        <f t="shared" si="381"/>
        <v>4.3222940183928624E-2</v>
      </c>
      <c r="AE1465">
        <f t="shared" si="382"/>
        <v>1.8709797890700916E-2</v>
      </c>
      <c r="AF1465">
        <f t="shared" si="383"/>
        <v>0.9414690313980798</v>
      </c>
      <c r="AG1465">
        <f t="shared" si="384"/>
        <v>0.34956428111192017</v>
      </c>
      <c r="AH1465">
        <f t="shared" si="385"/>
        <v>1.9872982824423763E-2</v>
      </c>
      <c r="AI1465">
        <f t="shared" si="386"/>
        <v>6.632035505451403E-2</v>
      </c>
      <c r="AJ1465">
        <f t="shared" si="387"/>
        <v>1.1774483126171935E-4</v>
      </c>
      <c r="AK1465">
        <f t="shared" si="388"/>
        <v>1</v>
      </c>
      <c r="AL1465">
        <f t="shared" si="389"/>
        <v>1</v>
      </c>
      <c r="AM1465">
        <f t="shared" si="390"/>
        <v>0</v>
      </c>
    </row>
    <row r="1466" spans="1:39" ht="12.75" x14ac:dyDescent="0.2">
      <c r="A1466" s="1">
        <v>57</v>
      </c>
      <c r="B1466" s="1">
        <v>2.9400000999999998</v>
      </c>
      <c r="C1466" s="1">
        <v>7</v>
      </c>
      <c r="D1466" s="1">
        <v>1</v>
      </c>
      <c r="E1466" s="1">
        <v>1</v>
      </c>
      <c r="F1466" s="1">
        <v>1</v>
      </c>
      <c r="G1466" s="1">
        <v>0</v>
      </c>
      <c r="H1466" s="1">
        <v>0</v>
      </c>
      <c r="I1466" s="1">
        <v>0</v>
      </c>
      <c r="J1466" s="1">
        <v>1</v>
      </c>
      <c r="K1466" s="1">
        <v>0</v>
      </c>
      <c r="L1466" s="1">
        <v>0</v>
      </c>
      <c r="M1466" s="1">
        <v>0</v>
      </c>
      <c r="N1466" s="1">
        <v>0</v>
      </c>
      <c r="O1466" s="1">
        <v>0.10299999999999999</v>
      </c>
      <c r="P1466" s="1">
        <v>8.1000000000000003E-2</v>
      </c>
      <c r="Q1466" s="1">
        <v>4.8999999000000002E-2</v>
      </c>
      <c r="R1466" s="1">
        <v>7.9000003999999999E-2</v>
      </c>
      <c r="S1466" s="1">
        <v>0</v>
      </c>
      <c r="W1466">
        <f t="shared" si="374"/>
        <v>8.4672803328819823E-2</v>
      </c>
      <c r="X1466">
        <f t="shared" si="375"/>
        <v>1.3778410782679601E-2</v>
      </c>
      <c r="Y1466">
        <f t="shared" si="376"/>
        <v>2.2566163423554234E-3</v>
      </c>
      <c r="Z1466">
        <f t="shared" si="377"/>
        <v>5.4123504187506694E-2</v>
      </c>
      <c r="AA1466">
        <f t="shared" si="378"/>
        <v>0.15483133464136156</v>
      </c>
      <c r="AB1466">
        <f t="shared" si="379"/>
        <v>8.2946645960974522E-2</v>
      </c>
      <c r="AC1466">
        <f t="shared" si="380"/>
        <v>0.79658964736247573</v>
      </c>
      <c r="AD1466">
        <f t="shared" si="381"/>
        <v>4.3222940183928624E-2</v>
      </c>
      <c r="AE1466">
        <f t="shared" si="382"/>
        <v>1.8709797890700916E-2</v>
      </c>
      <c r="AF1466">
        <f t="shared" si="383"/>
        <v>0.9414690313980798</v>
      </c>
      <c r="AG1466">
        <f t="shared" si="384"/>
        <v>0.34956428111192017</v>
      </c>
      <c r="AH1466">
        <f t="shared" si="385"/>
        <v>1.9872982824423763E-2</v>
      </c>
      <c r="AI1466">
        <f t="shared" si="386"/>
        <v>2.3183227237718498E-2</v>
      </c>
      <c r="AJ1466">
        <f t="shared" si="387"/>
        <v>2.3399410093288227E-6</v>
      </c>
      <c r="AK1466">
        <f t="shared" si="388"/>
        <v>1</v>
      </c>
      <c r="AL1466">
        <f t="shared" si="389"/>
        <v>1</v>
      </c>
      <c r="AM1466">
        <f t="shared" si="390"/>
        <v>0</v>
      </c>
    </row>
    <row r="1467" spans="1:39" ht="12.75" x14ac:dyDescent="0.2">
      <c r="A1467" s="1">
        <v>57</v>
      </c>
      <c r="B1467" s="1">
        <v>2.8699998999999998</v>
      </c>
      <c r="C1467" s="1">
        <v>7</v>
      </c>
      <c r="D1467" s="1">
        <v>1</v>
      </c>
      <c r="E1467" s="1">
        <v>4</v>
      </c>
      <c r="F1467" s="1">
        <v>1</v>
      </c>
      <c r="G1467" s="1">
        <v>0</v>
      </c>
      <c r="H1467" s="1">
        <v>0</v>
      </c>
      <c r="I1467" s="1">
        <v>0</v>
      </c>
      <c r="J1467" s="1">
        <v>1</v>
      </c>
      <c r="K1467" s="1">
        <v>0</v>
      </c>
      <c r="L1467" s="1">
        <v>0</v>
      </c>
      <c r="M1467" s="1">
        <v>0</v>
      </c>
      <c r="N1467" s="1">
        <v>0</v>
      </c>
      <c r="O1467" s="1">
        <v>0.10299999999999999</v>
      </c>
      <c r="P1467" s="1">
        <v>8.1000000000000003E-2</v>
      </c>
      <c r="Q1467" s="1">
        <v>4.8999999000000002E-2</v>
      </c>
      <c r="R1467" s="1">
        <v>7.9000003999999999E-2</v>
      </c>
      <c r="S1467" s="1">
        <v>0</v>
      </c>
      <c r="W1467">
        <f t="shared" si="374"/>
        <v>8.4672803328819823E-2</v>
      </c>
      <c r="X1467">
        <f t="shared" si="375"/>
        <v>1.3778410782679601E-2</v>
      </c>
      <c r="Y1467">
        <f t="shared" si="376"/>
        <v>2.2566163423554234E-3</v>
      </c>
      <c r="Z1467">
        <f t="shared" si="377"/>
        <v>5.4123504187506694E-2</v>
      </c>
      <c r="AA1467">
        <f t="shared" si="378"/>
        <v>0.15483133464136156</v>
      </c>
      <c r="AB1467">
        <f t="shared" si="379"/>
        <v>8.2946645960974522E-2</v>
      </c>
      <c r="AC1467">
        <f t="shared" si="380"/>
        <v>0.79658964736247573</v>
      </c>
      <c r="AD1467">
        <f t="shared" si="381"/>
        <v>4.3222940183928624E-2</v>
      </c>
      <c r="AE1467">
        <f t="shared" si="382"/>
        <v>1.8709797890700916E-2</v>
      </c>
      <c r="AF1467">
        <f t="shared" si="383"/>
        <v>0.9414690313980798</v>
      </c>
      <c r="AG1467">
        <f t="shared" si="384"/>
        <v>0.34956428111192017</v>
      </c>
      <c r="AH1467">
        <f t="shared" si="385"/>
        <v>1.9872982824423763E-2</v>
      </c>
      <c r="AI1467">
        <f t="shared" si="386"/>
        <v>8.1040281632073531E-3</v>
      </c>
      <c r="AJ1467">
        <f t="shared" si="387"/>
        <v>4.65016074885565E-8</v>
      </c>
      <c r="AK1467">
        <f t="shared" si="388"/>
        <v>1</v>
      </c>
      <c r="AL1467">
        <f t="shared" si="389"/>
        <v>1</v>
      </c>
      <c r="AM1467">
        <f t="shared" si="390"/>
        <v>0</v>
      </c>
    </row>
    <row r="1468" spans="1:39" ht="12.75" x14ac:dyDescent="0.2">
      <c r="A1468" s="1">
        <v>57</v>
      </c>
      <c r="B1468" s="1">
        <v>12.16</v>
      </c>
      <c r="C1468" s="1">
        <v>7</v>
      </c>
      <c r="D1468" s="1">
        <v>1</v>
      </c>
      <c r="E1468" s="1">
        <v>3</v>
      </c>
      <c r="F1468" s="1">
        <v>2</v>
      </c>
      <c r="G1468" s="1">
        <v>0</v>
      </c>
      <c r="H1468" s="1">
        <v>1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0.10299999999999999</v>
      </c>
      <c r="P1468" s="1">
        <v>8.1000000000000003E-2</v>
      </c>
      <c r="Q1468" s="1">
        <v>4.8999999000000002E-2</v>
      </c>
      <c r="R1468" s="1">
        <v>7.9000003999999999E-2</v>
      </c>
      <c r="S1468" s="1">
        <v>0</v>
      </c>
      <c r="W1468">
        <f t="shared" si="374"/>
        <v>8.4672803328819823E-2</v>
      </c>
      <c r="X1468">
        <f t="shared" si="375"/>
        <v>1.3778410782679601E-2</v>
      </c>
      <c r="Y1468">
        <f t="shared" si="376"/>
        <v>2.2566163423554234E-3</v>
      </c>
      <c r="Z1468">
        <f t="shared" si="377"/>
        <v>5.4123504187506694E-2</v>
      </c>
      <c r="AA1468">
        <f t="shared" si="378"/>
        <v>0.15483133464136156</v>
      </c>
      <c r="AB1468">
        <f t="shared" si="379"/>
        <v>8.2946645960974522E-2</v>
      </c>
      <c r="AC1468">
        <f t="shared" si="380"/>
        <v>0.79658964736247573</v>
      </c>
      <c r="AD1468">
        <f t="shared" si="381"/>
        <v>4.3222940183928624E-2</v>
      </c>
      <c r="AE1468">
        <f t="shared" si="382"/>
        <v>1.8709797890700916E-2</v>
      </c>
      <c r="AF1468">
        <f t="shared" si="383"/>
        <v>0.9414690313980798</v>
      </c>
      <c r="AG1468">
        <f t="shared" si="384"/>
        <v>8.8989808261969491E-2</v>
      </c>
      <c r="AH1468">
        <f t="shared" si="385"/>
        <v>0.84611348944695663</v>
      </c>
      <c r="AI1468">
        <f t="shared" si="386"/>
        <v>7.2117591239342319E-4</v>
      </c>
      <c r="AJ1468">
        <f t="shared" si="387"/>
        <v>3.934563737703527E-8</v>
      </c>
      <c r="AK1468">
        <f t="shared" si="388"/>
        <v>1</v>
      </c>
      <c r="AL1468">
        <f t="shared" si="389"/>
        <v>1</v>
      </c>
      <c r="AM1468">
        <f t="shared" si="390"/>
        <v>0</v>
      </c>
    </row>
    <row r="1469" spans="1:39" ht="12.75" x14ac:dyDescent="0.2">
      <c r="A1469" s="1">
        <v>57</v>
      </c>
      <c r="B1469" s="1">
        <v>7.2199998000000001</v>
      </c>
      <c r="C1469" s="1">
        <v>7</v>
      </c>
      <c r="D1469" s="1">
        <v>1</v>
      </c>
      <c r="E1469" s="1">
        <v>1</v>
      </c>
      <c r="F1469" s="1">
        <v>2</v>
      </c>
      <c r="G1469" s="1">
        <v>0</v>
      </c>
      <c r="H1469" s="1">
        <v>0</v>
      </c>
      <c r="I1469" s="1">
        <v>0</v>
      </c>
      <c r="J1469" s="1">
        <v>1</v>
      </c>
      <c r="K1469" s="1">
        <v>0</v>
      </c>
      <c r="L1469" s="1">
        <v>0</v>
      </c>
      <c r="M1469" s="1">
        <v>0</v>
      </c>
      <c r="N1469" s="1">
        <v>0</v>
      </c>
      <c r="O1469" s="1">
        <v>0.115</v>
      </c>
      <c r="P1469" s="1">
        <v>8.1000000000000003E-2</v>
      </c>
      <c r="Q1469" s="1">
        <v>4.8999999000000002E-2</v>
      </c>
      <c r="R1469" s="1">
        <v>7.9000003999999999E-2</v>
      </c>
      <c r="S1469" s="1">
        <v>0</v>
      </c>
      <c r="W1469">
        <f t="shared" si="374"/>
        <v>5.4368439866170563E-2</v>
      </c>
      <c r="X1469">
        <f t="shared" si="375"/>
        <v>1.3778410782679601E-2</v>
      </c>
      <c r="Y1469">
        <f t="shared" si="376"/>
        <v>2.2566163423554234E-3</v>
      </c>
      <c r="Z1469">
        <f t="shared" si="377"/>
        <v>5.4123504187506694E-2</v>
      </c>
      <c r="AA1469">
        <f t="shared" si="378"/>
        <v>0.12452697117871228</v>
      </c>
      <c r="AB1469">
        <f t="shared" si="379"/>
        <v>4.5324009905171138E-2</v>
      </c>
      <c r="AC1469">
        <f t="shared" si="380"/>
        <v>0.79658964736247573</v>
      </c>
      <c r="AD1469">
        <f t="shared" si="381"/>
        <v>4.3222940183928624E-2</v>
      </c>
      <c r="AE1469">
        <f t="shared" si="382"/>
        <v>1.8709797890700916E-2</v>
      </c>
      <c r="AF1469">
        <f t="shared" si="383"/>
        <v>0.9038463953422764</v>
      </c>
      <c r="AG1469">
        <f t="shared" si="384"/>
        <v>0.43463278416876033</v>
      </c>
      <c r="AH1469">
        <f t="shared" si="385"/>
        <v>2.0700196390799043E-2</v>
      </c>
      <c r="AI1469">
        <f t="shared" si="386"/>
        <v>3.1344669467899949E-4</v>
      </c>
      <c r="AJ1469">
        <f t="shared" si="387"/>
        <v>8.1446242082579346E-10</v>
      </c>
      <c r="AK1469">
        <f t="shared" si="388"/>
        <v>1</v>
      </c>
      <c r="AL1469">
        <f t="shared" si="389"/>
        <v>1</v>
      </c>
      <c r="AM1469">
        <f t="shared" si="390"/>
        <v>0</v>
      </c>
    </row>
    <row r="1470" spans="1:39" ht="12.75" x14ac:dyDescent="0.2">
      <c r="A1470" s="1">
        <v>57</v>
      </c>
      <c r="B1470" s="1">
        <v>17.739999999999998</v>
      </c>
      <c r="C1470" s="1">
        <v>7</v>
      </c>
      <c r="D1470" s="1">
        <v>1</v>
      </c>
      <c r="E1470" s="1">
        <v>4</v>
      </c>
      <c r="F1470" s="1">
        <v>1</v>
      </c>
      <c r="G1470" s="1">
        <v>0</v>
      </c>
      <c r="H1470" s="1">
        <v>0</v>
      </c>
      <c r="I1470" s="1">
        <v>0</v>
      </c>
      <c r="J1470" s="1">
        <v>1</v>
      </c>
      <c r="K1470" s="1">
        <v>0</v>
      </c>
      <c r="L1470" s="1">
        <v>0</v>
      </c>
      <c r="M1470" s="1">
        <v>0</v>
      </c>
      <c r="N1470" s="1">
        <v>0</v>
      </c>
      <c r="O1470" s="1">
        <v>0.115</v>
      </c>
      <c r="P1470" s="1">
        <v>8.1000000000000003E-2</v>
      </c>
      <c r="Q1470" s="1">
        <v>4.8999999000000002E-2</v>
      </c>
      <c r="R1470" s="1">
        <v>7.9000003999999999E-2</v>
      </c>
      <c r="S1470" s="1">
        <v>0</v>
      </c>
      <c r="W1470">
        <f t="shared" si="374"/>
        <v>5.4368439866170563E-2</v>
      </c>
      <c r="X1470">
        <f t="shared" si="375"/>
        <v>1.3778410782679601E-2</v>
      </c>
      <c r="Y1470">
        <f t="shared" si="376"/>
        <v>2.2566163423554234E-3</v>
      </c>
      <c r="Z1470">
        <f t="shared" si="377"/>
        <v>5.4123504187506694E-2</v>
      </c>
      <c r="AA1470">
        <f t="shared" si="378"/>
        <v>0.12452697117871228</v>
      </c>
      <c r="AB1470">
        <f t="shared" si="379"/>
        <v>4.5324009905171138E-2</v>
      </c>
      <c r="AC1470">
        <f t="shared" si="380"/>
        <v>0.79658964736247573</v>
      </c>
      <c r="AD1470">
        <f t="shared" si="381"/>
        <v>4.3222940183928624E-2</v>
      </c>
      <c r="AE1470">
        <f t="shared" si="382"/>
        <v>1.8709797890700916E-2</v>
      </c>
      <c r="AF1470">
        <f t="shared" si="383"/>
        <v>0.9038463953422764</v>
      </c>
      <c r="AG1470">
        <f t="shared" si="384"/>
        <v>0.43463278416876033</v>
      </c>
      <c r="AH1470">
        <f t="shared" si="385"/>
        <v>2.0700196390799043E-2</v>
      </c>
      <c r="AI1470">
        <f t="shared" si="386"/>
        <v>1.362342095968289E-4</v>
      </c>
      <c r="AJ1470">
        <f t="shared" si="387"/>
        <v>1.6859532064019542E-11</v>
      </c>
      <c r="AK1470">
        <f t="shared" si="388"/>
        <v>1</v>
      </c>
      <c r="AL1470">
        <f t="shared" si="389"/>
        <v>1</v>
      </c>
      <c r="AM1470">
        <f t="shared" si="390"/>
        <v>0</v>
      </c>
    </row>
    <row r="1471" spans="1:39" ht="12.75" x14ac:dyDescent="0.2">
      <c r="A1471" s="1">
        <v>57</v>
      </c>
      <c r="B1471" s="1">
        <v>9.1300001000000002</v>
      </c>
      <c r="C1471" s="1">
        <v>7</v>
      </c>
      <c r="D1471" s="1">
        <v>1</v>
      </c>
      <c r="E1471" s="1">
        <v>8</v>
      </c>
      <c r="F1471" s="1">
        <v>2</v>
      </c>
      <c r="G1471" s="1">
        <v>0</v>
      </c>
      <c r="H1471" s="1">
        <v>0</v>
      </c>
      <c r="I1471" s="1">
        <v>0</v>
      </c>
      <c r="J1471" s="1">
        <v>1</v>
      </c>
      <c r="K1471" s="1">
        <v>1</v>
      </c>
      <c r="L1471" s="1">
        <v>0</v>
      </c>
      <c r="M1471" s="1">
        <v>0</v>
      </c>
      <c r="N1471" s="1">
        <v>0</v>
      </c>
      <c r="O1471" s="1">
        <v>0.115</v>
      </c>
      <c r="P1471" s="1">
        <v>8.6000003000000005E-2</v>
      </c>
      <c r="Q1471" s="1">
        <v>5.4000000999999999E-2</v>
      </c>
      <c r="R1471" s="1">
        <v>7.9000003999999999E-2</v>
      </c>
      <c r="S1471" s="1">
        <v>0</v>
      </c>
      <c r="W1471">
        <f t="shared" si="374"/>
        <v>7.9290815900522671E-2</v>
      </c>
      <c r="X1471">
        <f t="shared" si="375"/>
        <v>1.145601663201222E-2</v>
      </c>
      <c r="Y1471">
        <f t="shared" si="376"/>
        <v>1.8762566824454294E-3</v>
      </c>
      <c r="Z1471">
        <f t="shared" si="377"/>
        <v>5.4123504187506694E-2</v>
      </c>
      <c r="AA1471">
        <f t="shared" si="378"/>
        <v>0.14674659340248702</v>
      </c>
      <c r="AB1471">
        <f t="shared" si="379"/>
        <v>0.18870322666741629</v>
      </c>
      <c r="AC1471">
        <f t="shared" si="380"/>
        <v>0.61925836589793892</v>
      </c>
      <c r="AD1471">
        <f t="shared" si="381"/>
        <v>3.3600949678748999E-2</v>
      </c>
      <c r="AE1471">
        <f t="shared" si="382"/>
        <v>1.8709797890700916E-2</v>
      </c>
      <c r="AF1471">
        <f t="shared" si="383"/>
        <v>0.86027234013480514</v>
      </c>
      <c r="AG1471">
        <f t="shared" si="384"/>
        <v>0.36882290029765979</v>
      </c>
      <c r="AH1471">
        <f t="shared" si="385"/>
        <v>2.1748691684971622E-2</v>
      </c>
      <c r="AI1471">
        <f t="shared" si="386"/>
        <v>5.0246296303261711E-5</v>
      </c>
      <c r="AJ1471">
        <f t="shared" si="387"/>
        <v>3.6667276481325428E-13</v>
      </c>
      <c r="AK1471">
        <f t="shared" si="388"/>
        <v>1</v>
      </c>
      <c r="AL1471">
        <f t="shared" si="389"/>
        <v>1</v>
      </c>
      <c r="AM1471">
        <f t="shared" si="390"/>
        <v>0</v>
      </c>
    </row>
    <row r="1472" spans="1:39" ht="12.75" x14ac:dyDescent="0.2">
      <c r="A1472" s="1">
        <v>57</v>
      </c>
      <c r="B1472" s="1">
        <v>8.3000001999999995</v>
      </c>
      <c r="C1472" s="1">
        <v>7</v>
      </c>
      <c r="D1472" s="1">
        <v>1</v>
      </c>
      <c r="E1472" s="1">
        <v>7</v>
      </c>
      <c r="F1472" s="1">
        <v>2</v>
      </c>
      <c r="G1472" s="1">
        <v>0</v>
      </c>
      <c r="H1472" s="1">
        <v>0</v>
      </c>
      <c r="I1472" s="1">
        <v>0</v>
      </c>
      <c r="J1472" s="1">
        <v>1</v>
      </c>
      <c r="K1472" s="1">
        <v>0</v>
      </c>
      <c r="L1472" s="1">
        <v>0</v>
      </c>
      <c r="M1472" s="1">
        <v>0</v>
      </c>
      <c r="N1472" s="1">
        <v>0</v>
      </c>
      <c r="O1472" s="1">
        <v>8.2999997000000006E-2</v>
      </c>
      <c r="P1472" s="1">
        <v>8.6000003000000005E-2</v>
      </c>
      <c r="Q1472" s="1">
        <v>5.4000000999999999E-2</v>
      </c>
      <c r="R1472" s="1">
        <v>7.9000003999999999E-2</v>
      </c>
      <c r="S1472" s="1">
        <v>0</v>
      </c>
      <c r="W1472">
        <f t="shared" si="374"/>
        <v>0.17717635634463097</v>
      </c>
      <c r="X1472">
        <f t="shared" si="375"/>
        <v>1.145601663201222E-2</v>
      </c>
      <c r="Y1472">
        <f t="shared" si="376"/>
        <v>1.8762566824454294E-3</v>
      </c>
      <c r="Z1472">
        <f t="shared" si="377"/>
        <v>5.4123504187506694E-2</v>
      </c>
      <c r="AA1472">
        <f t="shared" si="378"/>
        <v>0.24463213384659532</v>
      </c>
      <c r="AB1472">
        <f t="shared" si="379"/>
        <v>0.22711704801143681</v>
      </c>
      <c r="AC1472">
        <f t="shared" si="380"/>
        <v>0.61925836589793892</v>
      </c>
      <c r="AD1472">
        <f t="shared" si="381"/>
        <v>3.3600949678748999E-2</v>
      </c>
      <c r="AE1472">
        <f t="shared" si="382"/>
        <v>1.8709797890700916E-2</v>
      </c>
      <c r="AF1472">
        <f t="shared" si="383"/>
        <v>0.89868616147882574</v>
      </c>
      <c r="AG1472">
        <f t="shared" si="384"/>
        <v>0.22124445932947889</v>
      </c>
      <c r="AH1472">
        <f t="shared" si="385"/>
        <v>2.0819056409985395E-2</v>
      </c>
      <c r="AI1472">
        <f t="shared" si="386"/>
        <v>1.1116714658923931E-5</v>
      </c>
      <c r="AJ1472">
        <f t="shared" si="387"/>
        <v>7.6337809746524482E-15</v>
      </c>
      <c r="AK1472">
        <f t="shared" si="388"/>
        <v>1</v>
      </c>
      <c r="AL1472">
        <f t="shared" si="389"/>
        <v>1</v>
      </c>
      <c r="AM1472">
        <f t="shared" si="390"/>
        <v>0</v>
      </c>
    </row>
    <row r="1473" spans="1:39" ht="12.75" x14ac:dyDescent="0.2">
      <c r="A1473" s="1">
        <v>57</v>
      </c>
      <c r="B1473" s="1">
        <v>5.4200001000000002</v>
      </c>
      <c r="C1473" s="1">
        <v>7</v>
      </c>
      <c r="D1473" s="1">
        <v>1</v>
      </c>
      <c r="E1473" s="1">
        <v>8</v>
      </c>
      <c r="F1473" s="1">
        <v>1</v>
      </c>
      <c r="G1473" s="1">
        <v>0</v>
      </c>
      <c r="H1473" s="1">
        <v>1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0.108</v>
      </c>
      <c r="P1473" s="1">
        <v>8.6000003000000005E-2</v>
      </c>
      <c r="Q1473" s="1">
        <v>2.5000000000000001E-2</v>
      </c>
      <c r="R1473" s="1">
        <v>7.9000003999999999E-2</v>
      </c>
      <c r="S1473" s="1">
        <v>0</v>
      </c>
      <c r="W1473">
        <f t="shared" si="374"/>
        <v>7.0400945794485748E-2</v>
      </c>
      <c r="X1473">
        <f t="shared" si="375"/>
        <v>1.145601663201222E-2</v>
      </c>
      <c r="Y1473">
        <f t="shared" si="376"/>
        <v>5.4733327062909641E-3</v>
      </c>
      <c r="Z1473">
        <f t="shared" si="377"/>
        <v>5.4123504187506694E-2</v>
      </c>
      <c r="AA1473">
        <f t="shared" si="378"/>
        <v>0.14145379932029561</v>
      </c>
      <c r="AB1473">
        <f t="shared" si="379"/>
        <v>6.4481646686456492E-2</v>
      </c>
      <c r="AC1473">
        <f t="shared" si="380"/>
        <v>0.61925836589793892</v>
      </c>
      <c r="AD1473">
        <f t="shared" si="381"/>
        <v>0.14476223896368329</v>
      </c>
      <c r="AE1473">
        <f t="shared" si="382"/>
        <v>1.8709797890700916E-2</v>
      </c>
      <c r="AF1473">
        <f t="shared" si="383"/>
        <v>0.84721204943877959</v>
      </c>
      <c r="AG1473">
        <f t="shared" si="384"/>
        <v>8.0987691296097439E-2</v>
      </c>
      <c r="AH1473">
        <f t="shared" si="385"/>
        <v>0.73093668380679366</v>
      </c>
      <c r="AI1473">
        <f t="shared" si="386"/>
        <v>9.003170550237325E-7</v>
      </c>
      <c r="AJ1473">
        <f t="shared" si="387"/>
        <v>5.579810550519854E-15</v>
      </c>
      <c r="AK1473">
        <f t="shared" si="388"/>
        <v>1</v>
      </c>
      <c r="AL1473">
        <f t="shared" si="389"/>
        <v>1</v>
      </c>
      <c r="AM1473">
        <f t="shared" si="390"/>
        <v>0</v>
      </c>
    </row>
    <row r="1474" spans="1:39" ht="12.75" x14ac:dyDescent="0.2">
      <c r="A1474" s="1">
        <v>57</v>
      </c>
      <c r="B1474" s="1">
        <v>1.28</v>
      </c>
      <c r="C1474" s="1">
        <v>7</v>
      </c>
      <c r="D1474" s="1">
        <v>1</v>
      </c>
      <c r="E1474" s="1">
        <v>7</v>
      </c>
      <c r="F1474" s="1">
        <v>1</v>
      </c>
      <c r="G1474" s="1">
        <v>0</v>
      </c>
      <c r="H1474" s="1">
        <v>1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0.108</v>
      </c>
      <c r="P1474" s="1">
        <v>8.6000003000000005E-2</v>
      </c>
      <c r="Q1474" s="1">
        <v>4.5000001999999997E-2</v>
      </c>
      <c r="R1474" s="1">
        <v>7.9000003999999999E-2</v>
      </c>
      <c r="S1474" s="1">
        <v>0</v>
      </c>
      <c r="W1474">
        <f t="shared" si="374"/>
        <v>7.0400945794485748E-2</v>
      </c>
      <c r="X1474">
        <f t="shared" si="375"/>
        <v>1.145601663201222E-2</v>
      </c>
      <c r="Y1474">
        <f t="shared" si="376"/>
        <v>2.6157126744421606E-3</v>
      </c>
      <c r="Z1474">
        <f t="shared" si="377"/>
        <v>5.4123504187506694E-2</v>
      </c>
      <c r="AA1474">
        <f t="shared" si="378"/>
        <v>0.13859617928844681</v>
      </c>
      <c r="AB1474">
        <f t="shared" si="379"/>
        <v>6.4481646686456492E-2</v>
      </c>
      <c r="AC1474">
        <f t="shared" si="380"/>
        <v>0.61925836589793892</v>
      </c>
      <c r="AD1474">
        <f t="shared" si="381"/>
        <v>5.2869403216153597E-2</v>
      </c>
      <c r="AE1474">
        <f t="shared" si="382"/>
        <v>1.8709797890700916E-2</v>
      </c>
      <c r="AF1474">
        <f t="shared" si="383"/>
        <v>0.75531921369124999</v>
      </c>
      <c r="AG1474">
        <f t="shared" si="384"/>
        <v>8.2657521230581121E-2</v>
      </c>
      <c r="AH1474">
        <f t="shared" si="385"/>
        <v>0.81986311836504089</v>
      </c>
      <c r="AI1474">
        <f t="shared" si="386"/>
        <v>7.4417976089878445E-8</v>
      </c>
      <c r="AJ1474">
        <f t="shared" si="387"/>
        <v>4.5746808778353628E-15</v>
      </c>
      <c r="AK1474">
        <f t="shared" si="388"/>
        <v>1</v>
      </c>
      <c r="AL1474">
        <f t="shared" si="389"/>
        <v>1</v>
      </c>
      <c r="AM1474">
        <f t="shared" si="390"/>
        <v>0</v>
      </c>
    </row>
    <row r="1475" spans="1:39" ht="12.75" x14ac:dyDescent="0.2">
      <c r="A1475" s="1">
        <v>57</v>
      </c>
      <c r="B1475" s="1">
        <v>16.850000000000001</v>
      </c>
      <c r="C1475" s="1">
        <v>7</v>
      </c>
      <c r="D1475" s="1">
        <v>1</v>
      </c>
      <c r="E1475" s="1">
        <v>6</v>
      </c>
      <c r="F1475" s="1">
        <v>1</v>
      </c>
      <c r="G1475" s="1">
        <v>0</v>
      </c>
      <c r="H1475" s="1">
        <v>1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0.108</v>
      </c>
      <c r="P1475" s="1">
        <v>8.6000003000000005E-2</v>
      </c>
      <c r="Q1475" s="1">
        <v>5.0000001000000002E-2</v>
      </c>
      <c r="R1475" s="1">
        <v>7.9000003999999999E-2</v>
      </c>
      <c r="S1475" s="1">
        <v>0</v>
      </c>
      <c r="W1475">
        <f t="shared" ref="W1475:W1538" si="391">EXP($V$2+$V$5*K1475+$V$6*O1475)</f>
        <v>7.0400945794485748E-2</v>
      </c>
      <c r="X1475">
        <f t="shared" ref="X1475:X1538" si="392">EXP($V$3+$V$5*L1475+$V$6*P1475)</f>
        <v>1.145601663201222E-2</v>
      </c>
      <c r="Y1475">
        <f t="shared" ref="Y1475:Y1538" si="393">EXP($V$4+$V$5*M1475+$V$6*Q1475)</f>
        <v>2.1748264586273721E-3</v>
      </c>
      <c r="Z1475">
        <f t="shared" ref="Z1475:Z1538" si="394">EXP($V$5*N1475+$V$6*R1475)</f>
        <v>5.4123504187506694E-2</v>
      </c>
      <c r="AA1475">
        <f t="shared" ref="AA1475:AA1538" si="395">SUM(W1475:Z1475)</f>
        <v>0.13815529307263202</v>
      </c>
      <c r="AB1475">
        <f t="shared" ref="AB1475:AB1538" si="396">EXP($V$7+$V$10*K1475+$V$11*O1475)</f>
        <v>6.4481646686456492E-2</v>
      </c>
      <c r="AC1475">
        <f t="shared" ref="AC1475:AC1538" si="397">EXP($V$8+$V$10*L1475+$V$11*P1475)</f>
        <v>0.61925836589793892</v>
      </c>
      <c r="AD1475">
        <f t="shared" ref="AD1475:AD1538" si="398">EXP($V$9+$V$10*M1475+$V$11*Q1475)</f>
        <v>4.1099990372195541E-2</v>
      </c>
      <c r="AE1475">
        <f t="shared" ref="AE1475:AE1538" si="399">EXP($V$10*N1475+$V$11*R1475)</f>
        <v>1.8709797890700916E-2</v>
      </c>
      <c r="AF1475">
        <f t="shared" ref="AF1475:AF1538" si="400">SUM(AB1475:AE1475)</f>
        <v>0.74354980084729194</v>
      </c>
      <c r="AG1475">
        <f t="shared" ref="AG1475:AG1538" si="401">($G1475*W1475+$H1475*X1475+$I1475*Y1475+$J1475*Z1475)/AA1475</f>
        <v>8.2921300930464376E-2</v>
      </c>
      <c r="AH1475">
        <f t="shared" ref="AH1475:AH1538" si="402">($G1475*AB1475+$H1475*AC1475+$I1475*AD1475+$J1475*AE1475)/AF1475</f>
        <v>0.83284047039254117</v>
      </c>
      <c r="AI1475">
        <f t="shared" ref="AI1475:AI1538" si="403">IF($S1475=1,AG1475,AG1475*AI1474)</f>
        <v>6.1708353899849132E-9</v>
      </c>
      <c r="AJ1475">
        <f t="shared" ref="AJ1475:AJ1538" si="404">IF($S1475=1,AH1475,AH1475*AJ1474)</f>
        <v>3.8099793741921667E-15</v>
      </c>
      <c r="AK1475">
        <f t="shared" ref="AK1475:AK1538" si="405">IF($S1476=1,AI1475,1)</f>
        <v>1</v>
      </c>
      <c r="AL1475">
        <f t="shared" ref="AL1475:AL1538" si="406">IF($S1476=1,AJ1475,1)</f>
        <v>1</v>
      </c>
      <c r="AM1475">
        <f t="shared" ref="AM1475:AM1538" si="407">LN(AK1475*$V$13+AL1475*(1-$V$13))</f>
        <v>0</v>
      </c>
    </row>
    <row r="1476" spans="1:39" ht="12.75" x14ac:dyDescent="0.2">
      <c r="A1476" s="1">
        <v>57</v>
      </c>
      <c r="B1476" s="1">
        <v>6.1500000999999997</v>
      </c>
      <c r="C1476" s="1">
        <v>7</v>
      </c>
      <c r="D1476" s="1">
        <v>1</v>
      </c>
      <c r="E1476" s="1">
        <v>11</v>
      </c>
      <c r="F1476" s="1">
        <v>2</v>
      </c>
      <c r="G1476" s="1">
        <v>0</v>
      </c>
      <c r="H1476" s="1">
        <v>1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0.115</v>
      </c>
      <c r="P1476" s="1">
        <v>8.6000003000000005E-2</v>
      </c>
      <c r="Q1476" s="1">
        <v>5.4000000999999999E-2</v>
      </c>
      <c r="R1476" s="1">
        <v>7.9000003999999999E-2</v>
      </c>
      <c r="S1476" s="1">
        <v>0</v>
      </c>
      <c r="W1476">
        <f t="shared" si="391"/>
        <v>5.4368439866170563E-2</v>
      </c>
      <c r="X1476">
        <f t="shared" si="392"/>
        <v>1.145601663201222E-2</v>
      </c>
      <c r="Y1476">
        <f t="shared" si="393"/>
        <v>1.8762566824454294E-3</v>
      </c>
      <c r="Z1476">
        <f t="shared" si="394"/>
        <v>5.4123504187506694E-2</v>
      </c>
      <c r="AA1476">
        <f t="shared" si="395"/>
        <v>0.1218242173681349</v>
      </c>
      <c r="AB1476">
        <f t="shared" si="396"/>
        <v>4.5324009905171138E-2</v>
      </c>
      <c r="AC1476">
        <f t="shared" si="397"/>
        <v>0.61925836589793892</v>
      </c>
      <c r="AD1476">
        <f t="shared" si="398"/>
        <v>3.3600949678748999E-2</v>
      </c>
      <c r="AE1476">
        <f t="shared" si="399"/>
        <v>1.8709797890700916E-2</v>
      </c>
      <c r="AF1476">
        <f t="shared" si="400"/>
        <v>0.71689312337256006</v>
      </c>
      <c r="AG1476">
        <f t="shared" si="401"/>
        <v>9.4037268447157915E-2</v>
      </c>
      <c r="AH1476">
        <f t="shared" si="402"/>
        <v>0.86380848931106069</v>
      </c>
      <c r="AI1476">
        <f t="shared" si="403"/>
        <v>5.8028850411123365E-10</v>
      </c>
      <c r="AJ1476">
        <f t="shared" si="404"/>
        <v>3.2910925275272362E-15</v>
      </c>
      <c r="AK1476">
        <f t="shared" si="405"/>
        <v>1</v>
      </c>
      <c r="AL1476">
        <f t="shared" si="406"/>
        <v>1</v>
      </c>
      <c r="AM1476">
        <f t="shared" si="407"/>
        <v>0</v>
      </c>
    </row>
    <row r="1477" spans="1:39" ht="12.75" x14ac:dyDescent="0.2">
      <c r="A1477" s="1">
        <v>57</v>
      </c>
      <c r="B1477" s="1">
        <v>12.54</v>
      </c>
      <c r="C1477" s="1">
        <v>7</v>
      </c>
      <c r="D1477" s="1">
        <v>1</v>
      </c>
      <c r="E1477" s="1">
        <v>1</v>
      </c>
      <c r="F1477" s="1">
        <v>1</v>
      </c>
      <c r="G1477" s="1">
        <v>0</v>
      </c>
      <c r="H1477" s="1">
        <v>1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0.122</v>
      </c>
      <c r="P1477" s="1">
        <v>8.6000003000000005E-2</v>
      </c>
      <c r="Q1477" s="1">
        <v>5.4000000999999999E-2</v>
      </c>
      <c r="R1477" s="1">
        <v>8.1000000000000003E-2</v>
      </c>
      <c r="S1477" s="1">
        <v>0</v>
      </c>
      <c r="W1477">
        <f t="shared" si="391"/>
        <v>4.19870389541405E-2</v>
      </c>
      <c r="X1477">
        <f t="shared" si="392"/>
        <v>1.145601663201222E-2</v>
      </c>
      <c r="Y1477">
        <f t="shared" si="393"/>
        <v>1.8762566824454294E-3</v>
      </c>
      <c r="Z1477">
        <f t="shared" si="394"/>
        <v>5.0271262613038922E-2</v>
      </c>
      <c r="AA1477">
        <f t="shared" si="395"/>
        <v>0.10559057488163706</v>
      </c>
      <c r="AB1477">
        <f t="shared" si="396"/>
        <v>3.185814847243227E-2</v>
      </c>
      <c r="AC1477">
        <f t="shared" si="397"/>
        <v>0.61925836589793892</v>
      </c>
      <c r="AD1477">
        <f t="shared" si="398"/>
        <v>3.3600949678748999E-2</v>
      </c>
      <c r="AE1477">
        <f t="shared" si="399"/>
        <v>1.6917029228631336E-2</v>
      </c>
      <c r="AF1477">
        <f t="shared" si="400"/>
        <v>0.70163449327775163</v>
      </c>
      <c r="AG1477">
        <f t="shared" si="401"/>
        <v>0.10849468946308863</v>
      </c>
      <c r="AH1477">
        <f t="shared" si="402"/>
        <v>0.88259396000475276</v>
      </c>
      <c r="AI1477">
        <f t="shared" si="403"/>
        <v>6.2958221052548518E-11</v>
      </c>
      <c r="AJ1477">
        <f t="shared" si="404"/>
        <v>2.9046983866123141E-15</v>
      </c>
      <c r="AK1477">
        <f t="shared" si="405"/>
        <v>1</v>
      </c>
      <c r="AL1477">
        <f t="shared" si="406"/>
        <v>1</v>
      </c>
      <c r="AM1477">
        <f t="shared" si="407"/>
        <v>0</v>
      </c>
    </row>
    <row r="1478" spans="1:39" ht="12.75" x14ac:dyDescent="0.2">
      <c r="A1478" s="1">
        <v>57</v>
      </c>
      <c r="B1478" s="1">
        <v>5.79</v>
      </c>
      <c r="C1478" s="1">
        <v>7</v>
      </c>
      <c r="D1478" s="1">
        <v>1</v>
      </c>
      <c r="E1478" s="1">
        <v>1</v>
      </c>
      <c r="F1478" s="1">
        <v>1</v>
      </c>
      <c r="G1478" s="1">
        <v>0</v>
      </c>
      <c r="H1478" s="1">
        <v>1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5.7000000000000002E-2</v>
      </c>
      <c r="P1478" s="1">
        <v>8.6000003000000005E-2</v>
      </c>
      <c r="Q1478" s="1">
        <v>5.4000000999999999E-2</v>
      </c>
      <c r="R1478" s="1">
        <v>7.9000003999999999E-2</v>
      </c>
      <c r="S1478" s="1">
        <v>0</v>
      </c>
      <c r="W1478">
        <f t="shared" si="391"/>
        <v>0.46266434419317387</v>
      </c>
      <c r="X1478">
        <f t="shared" si="392"/>
        <v>1.145601663201222E-2</v>
      </c>
      <c r="Y1478">
        <f t="shared" si="393"/>
        <v>1.8762566824454294E-3</v>
      </c>
      <c r="Z1478">
        <f t="shared" si="394"/>
        <v>5.4123504187506694E-2</v>
      </c>
      <c r="AA1478">
        <f t="shared" si="395"/>
        <v>0.53012012169513822</v>
      </c>
      <c r="AB1478">
        <f t="shared" si="396"/>
        <v>0.84127069445548397</v>
      </c>
      <c r="AC1478">
        <f t="shared" si="397"/>
        <v>0.61925836589793892</v>
      </c>
      <c r="AD1478">
        <f t="shared" si="398"/>
        <v>3.3600949678748999E-2</v>
      </c>
      <c r="AE1478">
        <f t="shared" si="399"/>
        <v>1.8709797890700916E-2</v>
      </c>
      <c r="AF1478">
        <f t="shared" si="400"/>
        <v>1.5128398079228729</v>
      </c>
      <c r="AG1478">
        <f t="shared" si="401"/>
        <v>2.1610227876994927E-2</v>
      </c>
      <c r="AH1478">
        <f t="shared" si="402"/>
        <v>0.40933505494423755</v>
      </c>
      <c r="AI1478">
        <f t="shared" si="403"/>
        <v>1.360541503675793E-12</v>
      </c>
      <c r="AJ1478">
        <f t="shared" si="404"/>
        <v>1.1889948736803899E-15</v>
      </c>
      <c r="AK1478">
        <f t="shared" si="405"/>
        <v>1</v>
      </c>
      <c r="AL1478">
        <f t="shared" si="406"/>
        <v>1</v>
      </c>
      <c r="AM1478">
        <f t="shared" si="407"/>
        <v>0</v>
      </c>
    </row>
    <row r="1479" spans="1:39" ht="12.75" x14ac:dyDescent="0.2">
      <c r="A1479" s="1">
        <v>57</v>
      </c>
      <c r="B1479" s="1">
        <v>29.33</v>
      </c>
      <c r="C1479" s="1">
        <v>7</v>
      </c>
      <c r="D1479" s="1">
        <v>1</v>
      </c>
      <c r="E1479" s="1">
        <v>4</v>
      </c>
      <c r="F1479" s="1">
        <v>1</v>
      </c>
      <c r="G1479" s="1">
        <v>0</v>
      </c>
      <c r="H1479" s="1">
        <v>1</v>
      </c>
      <c r="I1479" s="1">
        <v>0</v>
      </c>
      <c r="J1479" s="1">
        <v>0</v>
      </c>
      <c r="K1479" s="1">
        <v>0</v>
      </c>
      <c r="L1479" s="1">
        <v>0</v>
      </c>
      <c r="M1479" s="1">
        <v>0</v>
      </c>
      <c r="N1479" s="1">
        <v>0</v>
      </c>
      <c r="O1479" s="1">
        <v>0.122</v>
      </c>
      <c r="P1479" s="1">
        <v>8.6000003000000005E-2</v>
      </c>
      <c r="Q1479" s="1">
        <v>6.1000000999999998E-2</v>
      </c>
      <c r="R1479" s="1">
        <v>8.6000003000000005E-2</v>
      </c>
      <c r="S1479" s="1">
        <v>0</v>
      </c>
      <c r="W1479">
        <f t="shared" si="391"/>
        <v>4.19870389541405E-2</v>
      </c>
      <c r="X1479">
        <f t="shared" si="392"/>
        <v>1.145601663201222E-2</v>
      </c>
      <c r="Y1479">
        <f t="shared" si="393"/>
        <v>1.4489741218934734E-3</v>
      </c>
      <c r="Z1479">
        <f t="shared" si="394"/>
        <v>4.1797884363498856E-2</v>
      </c>
      <c r="AA1479">
        <f t="shared" si="395"/>
        <v>9.6689914071545049E-2</v>
      </c>
      <c r="AB1479">
        <f t="shared" si="396"/>
        <v>3.185814847243227E-2</v>
      </c>
      <c r="AC1479">
        <f t="shared" si="397"/>
        <v>0.61925836589793892</v>
      </c>
      <c r="AD1479">
        <f t="shared" si="398"/>
        <v>2.3618034810246984E-2</v>
      </c>
      <c r="AE1479">
        <f t="shared" si="399"/>
        <v>1.3151077108089715E-2</v>
      </c>
      <c r="AF1479">
        <f t="shared" si="400"/>
        <v>0.68788562628870786</v>
      </c>
      <c r="AG1479">
        <f t="shared" si="401"/>
        <v>0.11848202309431589</v>
      </c>
      <c r="AH1479">
        <f t="shared" si="402"/>
        <v>0.90023448990927768</v>
      </c>
      <c r="AI1479">
        <f t="shared" si="403"/>
        <v>1.6119970985929056E-13</v>
      </c>
      <c r="AJ1479">
        <f t="shared" si="404"/>
        <v>1.0703741936124117E-15</v>
      </c>
      <c r="AK1479">
        <f t="shared" si="405"/>
        <v>1.6119970985929056E-13</v>
      </c>
      <c r="AL1479">
        <f t="shared" si="406"/>
        <v>1.0703741936124117E-15</v>
      </c>
      <c r="AM1479">
        <f t="shared" si="407"/>
        <v>-30.096911254031095</v>
      </c>
    </row>
    <row r="1480" spans="1:39" ht="12.75" x14ac:dyDescent="0.2">
      <c r="A1480" s="1">
        <v>58</v>
      </c>
      <c r="B1480" s="1">
        <v>11.14</v>
      </c>
      <c r="C1480" s="1">
        <v>8</v>
      </c>
      <c r="D1480" s="1">
        <v>1</v>
      </c>
      <c r="E1480" s="1">
        <v>5</v>
      </c>
      <c r="F1480" s="1">
        <v>1</v>
      </c>
      <c r="G1480" s="1">
        <v>0</v>
      </c>
      <c r="H1480" s="1">
        <v>1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9.7999997000000005E-2</v>
      </c>
      <c r="P1480" s="1">
        <v>7.4000000999999996E-2</v>
      </c>
      <c r="Q1480" s="1">
        <v>5.0000001000000002E-2</v>
      </c>
      <c r="R1480" s="1">
        <v>8.1000000000000003E-2</v>
      </c>
      <c r="S1480" s="1">
        <v>1</v>
      </c>
      <c r="W1480">
        <f t="shared" si="391"/>
        <v>0.10183789914597915</v>
      </c>
      <c r="X1480">
        <f t="shared" si="392"/>
        <v>1.7841474157117437E-2</v>
      </c>
      <c r="Y1480">
        <f t="shared" si="393"/>
        <v>2.1748264586273721E-3</v>
      </c>
      <c r="Z1480">
        <f t="shared" si="394"/>
        <v>5.0271262613038922E-2</v>
      </c>
      <c r="AA1480">
        <f t="shared" si="395"/>
        <v>0.17212546237476289</v>
      </c>
      <c r="AB1480">
        <f t="shared" si="396"/>
        <v>0.10669930855135608</v>
      </c>
      <c r="AC1480">
        <f t="shared" si="397"/>
        <v>1.1332935835961762</v>
      </c>
      <c r="AD1480">
        <f t="shared" si="398"/>
        <v>4.1099990372195541E-2</v>
      </c>
      <c r="AE1480">
        <f t="shared" si="399"/>
        <v>1.6917029228631336E-2</v>
      </c>
      <c r="AF1480">
        <f t="shared" si="400"/>
        <v>1.2980099117483592</v>
      </c>
      <c r="AG1480">
        <f t="shared" si="401"/>
        <v>0.10365389240478438</v>
      </c>
      <c r="AH1480">
        <f t="shared" si="402"/>
        <v>0.87310087029280248</v>
      </c>
      <c r="AI1480">
        <f t="shared" si="403"/>
        <v>0.10365389240478438</v>
      </c>
      <c r="AJ1480">
        <f t="shared" si="404"/>
        <v>0.87310087029280248</v>
      </c>
      <c r="AK1480">
        <f t="shared" si="405"/>
        <v>1</v>
      </c>
      <c r="AL1480">
        <f t="shared" si="406"/>
        <v>1</v>
      </c>
      <c r="AM1480">
        <f t="shared" si="407"/>
        <v>0</v>
      </c>
    </row>
    <row r="1481" spans="1:39" ht="12.75" x14ac:dyDescent="0.2">
      <c r="A1481" s="1">
        <v>58</v>
      </c>
      <c r="B1481" s="1">
        <v>11.36</v>
      </c>
      <c r="C1481" s="1">
        <v>8</v>
      </c>
      <c r="D1481" s="1">
        <v>1</v>
      </c>
      <c r="E1481" s="1">
        <v>2</v>
      </c>
      <c r="F1481" s="1">
        <v>1</v>
      </c>
      <c r="G1481" s="1">
        <v>0</v>
      </c>
      <c r="H1481" s="1">
        <v>1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  <c r="O1481" s="1">
        <v>9.7999997000000005E-2</v>
      </c>
      <c r="P1481" s="1">
        <v>7.4000000999999996E-2</v>
      </c>
      <c r="Q1481" s="1">
        <v>5.0000001000000002E-2</v>
      </c>
      <c r="R1481" s="1">
        <v>8.1000000000000003E-2</v>
      </c>
      <c r="S1481" s="1">
        <v>0</v>
      </c>
      <c r="W1481">
        <f t="shared" si="391"/>
        <v>0.10183789914597915</v>
      </c>
      <c r="X1481">
        <f t="shared" si="392"/>
        <v>1.7841474157117437E-2</v>
      </c>
      <c r="Y1481">
        <f t="shared" si="393"/>
        <v>2.1748264586273721E-3</v>
      </c>
      <c r="Z1481">
        <f t="shared" si="394"/>
        <v>5.0271262613038922E-2</v>
      </c>
      <c r="AA1481">
        <f t="shared" si="395"/>
        <v>0.17212546237476289</v>
      </c>
      <c r="AB1481">
        <f t="shared" si="396"/>
        <v>0.10669930855135608</v>
      </c>
      <c r="AC1481">
        <f t="shared" si="397"/>
        <v>1.1332935835961762</v>
      </c>
      <c r="AD1481">
        <f t="shared" si="398"/>
        <v>4.1099990372195541E-2</v>
      </c>
      <c r="AE1481">
        <f t="shared" si="399"/>
        <v>1.6917029228631336E-2</v>
      </c>
      <c r="AF1481">
        <f t="shared" si="400"/>
        <v>1.2980099117483592</v>
      </c>
      <c r="AG1481">
        <f t="shared" si="401"/>
        <v>0.10365389240478438</v>
      </c>
      <c r="AH1481">
        <f t="shared" si="402"/>
        <v>0.87310087029280248</v>
      </c>
      <c r="AI1481">
        <f t="shared" si="403"/>
        <v>1.0744129410662618E-2</v>
      </c>
      <c r="AJ1481">
        <f t="shared" si="404"/>
        <v>0.76230512970604913</v>
      </c>
      <c r="AK1481">
        <f t="shared" si="405"/>
        <v>1</v>
      </c>
      <c r="AL1481">
        <f t="shared" si="406"/>
        <v>1</v>
      </c>
      <c r="AM1481">
        <f t="shared" si="407"/>
        <v>0</v>
      </c>
    </row>
    <row r="1482" spans="1:39" ht="12.75" x14ac:dyDescent="0.2">
      <c r="A1482" s="1">
        <v>58</v>
      </c>
      <c r="B1482" s="1">
        <v>5.79</v>
      </c>
      <c r="C1482" s="1">
        <v>8</v>
      </c>
      <c r="D1482" s="1">
        <v>1</v>
      </c>
      <c r="E1482" s="1">
        <v>1</v>
      </c>
      <c r="F1482" s="1">
        <v>1</v>
      </c>
      <c r="G1482" s="1">
        <v>0</v>
      </c>
      <c r="H1482" s="1">
        <v>1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  <c r="O1482" s="1">
        <v>9.7999997000000005E-2</v>
      </c>
      <c r="P1482" s="1">
        <v>7.4000000999999996E-2</v>
      </c>
      <c r="Q1482" s="1">
        <v>5.0000001000000002E-2</v>
      </c>
      <c r="R1482" s="1">
        <v>8.1000000000000003E-2</v>
      </c>
      <c r="S1482" s="1">
        <v>0</v>
      </c>
      <c r="W1482">
        <f t="shared" si="391"/>
        <v>0.10183789914597915</v>
      </c>
      <c r="X1482">
        <f t="shared" si="392"/>
        <v>1.7841474157117437E-2</v>
      </c>
      <c r="Y1482">
        <f t="shared" si="393"/>
        <v>2.1748264586273721E-3</v>
      </c>
      <c r="Z1482">
        <f t="shared" si="394"/>
        <v>5.0271262613038922E-2</v>
      </c>
      <c r="AA1482">
        <f t="shared" si="395"/>
        <v>0.17212546237476289</v>
      </c>
      <c r="AB1482">
        <f t="shared" si="396"/>
        <v>0.10669930855135608</v>
      </c>
      <c r="AC1482">
        <f t="shared" si="397"/>
        <v>1.1332935835961762</v>
      </c>
      <c r="AD1482">
        <f t="shared" si="398"/>
        <v>4.1099990372195541E-2</v>
      </c>
      <c r="AE1482">
        <f t="shared" si="399"/>
        <v>1.6917029228631336E-2</v>
      </c>
      <c r="AF1482">
        <f t="shared" si="400"/>
        <v>1.2980099117483592</v>
      </c>
      <c r="AG1482">
        <f t="shared" si="401"/>
        <v>0.10365389240478438</v>
      </c>
      <c r="AH1482">
        <f t="shared" si="402"/>
        <v>0.87310087029280248</v>
      </c>
      <c r="AI1482">
        <f t="shared" si="403"/>
        <v>1.1136708339159025E-3</v>
      </c>
      <c r="AJ1482">
        <f t="shared" si="404"/>
        <v>0.66556927217501916</v>
      </c>
      <c r="AK1482">
        <f t="shared" si="405"/>
        <v>1</v>
      </c>
      <c r="AL1482">
        <f t="shared" si="406"/>
        <v>1</v>
      </c>
      <c r="AM1482">
        <f t="shared" si="407"/>
        <v>0</v>
      </c>
    </row>
    <row r="1483" spans="1:39" ht="12.75" x14ac:dyDescent="0.2">
      <c r="A1483" s="1">
        <v>58</v>
      </c>
      <c r="B1483" s="1">
        <v>7.4499997999999996</v>
      </c>
      <c r="C1483" s="1">
        <v>8</v>
      </c>
      <c r="D1483" s="1">
        <v>1</v>
      </c>
      <c r="E1483" s="1">
        <v>5</v>
      </c>
      <c r="F1483" s="1">
        <v>1</v>
      </c>
      <c r="G1483" s="1">
        <v>0</v>
      </c>
      <c r="H1483" s="1">
        <v>1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0.10299999999999999</v>
      </c>
      <c r="P1483" s="1">
        <v>7.4000000999999996E-2</v>
      </c>
      <c r="Q1483" s="1">
        <v>5.0000001000000002E-2</v>
      </c>
      <c r="R1483" s="1">
        <v>8.1000000000000003E-2</v>
      </c>
      <c r="S1483" s="1">
        <v>0</v>
      </c>
      <c r="W1483">
        <f t="shared" si="391"/>
        <v>8.4672803328819823E-2</v>
      </c>
      <c r="X1483">
        <f t="shared" si="392"/>
        <v>1.7841474157117437E-2</v>
      </c>
      <c r="Y1483">
        <f t="shared" si="393"/>
        <v>2.1748264586273721E-3</v>
      </c>
      <c r="Z1483">
        <f t="shared" si="394"/>
        <v>5.0271262613038922E-2</v>
      </c>
      <c r="AA1483">
        <f t="shared" si="395"/>
        <v>0.15496036655760356</v>
      </c>
      <c r="AB1483">
        <f t="shared" si="396"/>
        <v>8.2946645960974522E-2</v>
      </c>
      <c r="AC1483">
        <f t="shared" si="397"/>
        <v>1.1332935835961762</v>
      </c>
      <c r="AD1483">
        <f t="shared" si="398"/>
        <v>4.1099990372195541E-2</v>
      </c>
      <c r="AE1483">
        <f t="shared" si="399"/>
        <v>1.6917029228631336E-2</v>
      </c>
      <c r="AF1483">
        <f t="shared" si="400"/>
        <v>1.2742572491579776</v>
      </c>
      <c r="AG1483">
        <f t="shared" si="401"/>
        <v>0.1151357250467345</v>
      </c>
      <c r="AH1483">
        <f t="shared" si="402"/>
        <v>0.88937581822277301</v>
      </c>
      <c r="AI1483">
        <f t="shared" si="403"/>
        <v>1.2822329892630887E-4</v>
      </c>
      <c r="AJ1483">
        <f t="shared" si="404"/>
        <v>0.59194121602459315</v>
      </c>
      <c r="AK1483">
        <f t="shared" si="405"/>
        <v>1</v>
      </c>
      <c r="AL1483">
        <f t="shared" si="406"/>
        <v>1</v>
      </c>
      <c r="AM1483">
        <f t="shared" si="407"/>
        <v>0</v>
      </c>
    </row>
    <row r="1484" spans="1:39" ht="12.75" x14ac:dyDescent="0.2">
      <c r="A1484" s="1">
        <v>58</v>
      </c>
      <c r="B1484" s="1">
        <v>6.8499999000000003</v>
      </c>
      <c r="C1484" s="1">
        <v>8</v>
      </c>
      <c r="D1484" s="1">
        <v>1</v>
      </c>
      <c r="E1484" s="1">
        <v>1</v>
      </c>
      <c r="F1484" s="1">
        <v>1</v>
      </c>
      <c r="G1484" s="1">
        <v>0</v>
      </c>
      <c r="H1484" s="1">
        <v>1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0.10299999999999999</v>
      </c>
      <c r="P1484" s="1">
        <v>7.4000000999999996E-2</v>
      </c>
      <c r="Q1484" s="1">
        <v>5.0000001000000002E-2</v>
      </c>
      <c r="R1484" s="1">
        <v>8.1000000000000003E-2</v>
      </c>
      <c r="S1484" s="1">
        <v>0</v>
      </c>
      <c r="W1484">
        <f t="shared" si="391"/>
        <v>8.4672803328819823E-2</v>
      </c>
      <c r="X1484">
        <f t="shared" si="392"/>
        <v>1.7841474157117437E-2</v>
      </c>
      <c r="Y1484">
        <f t="shared" si="393"/>
        <v>2.1748264586273721E-3</v>
      </c>
      <c r="Z1484">
        <f t="shared" si="394"/>
        <v>5.0271262613038922E-2</v>
      </c>
      <c r="AA1484">
        <f t="shared" si="395"/>
        <v>0.15496036655760356</v>
      </c>
      <c r="AB1484">
        <f t="shared" si="396"/>
        <v>8.2946645960974522E-2</v>
      </c>
      <c r="AC1484">
        <f t="shared" si="397"/>
        <v>1.1332935835961762</v>
      </c>
      <c r="AD1484">
        <f t="shared" si="398"/>
        <v>4.1099990372195541E-2</v>
      </c>
      <c r="AE1484">
        <f t="shared" si="399"/>
        <v>1.6917029228631336E-2</v>
      </c>
      <c r="AF1484">
        <f t="shared" si="400"/>
        <v>1.2742572491579776</v>
      </c>
      <c r="AG1484">
        <f t="shared" si="401"/>
        <v>0.1151357250467345</v>
      </c>
      <c r="AH1484">
        <f t="shared" si="402"/>
        <v>0.88937581822277301</v>
      </c>
      <c r="AI1484">
        <f t="shared" si="403"/>
        <v>1.4763082489764745E-5</v>
      </c>
      <c r="AJ1484">
        <f t="shared" si="404"/>
        <v>0.52645820334165572</v>
      </c>
      <c r="AK1484">
        <f t="shared" si="405"/>
        <v>1</v>
      </c>
      <c r="AL1484">
        <f t="shared" si="406"/>
        <v>1</v>
      </c>
      <c r="AM1484">
        <f t="shared" si="407"/>
        <v>0</v>
      </c>
    </row>
    <row r="1485" spans="1:39" ht="12.75" x14ac:dyDescent="0.2">
      <c r="A1485" s="1">
        <v>58</v>
      </c>
      <c r="B1485" s="1">
        <v>9.2399997999999997</v>
      </c>
      <c r="C1485" s="1">
        <v>8</v>
      </c>
      <c r="D1485" s="1">
        <v>1</v>
      </c>
      <c r="E1485" s="1">
        <v>2</v>
      </c>
      <c r="F1485" s="1">
        <v>1</v>
      </c>
      <c r="G1485" s="1">
        <v>0</v>
      </c>
      <c r="H1485" s="1">
        <v>1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0.125</v>
      </c>
      <c r="P1485" s="1">
        <v>8.1000000000000003E-2</v>
      </c>
      <c r="Q1485" s="1">
        <v>5.0000001000000002E-2</v>
      </c>
      <c r="R1485" s="1">
        <v>7.9000003999999999E-2</v>
      </c>
      <c r="S1485" s="1">
        <v>0</v>
      </c>
      <c r="W1485">
        <f t="shared" si="391"/>
        <v>3.7585123455641203E-2</v>
      </c>
      <c r="X1485">
        <f t="shared" si="392"/>
        <v>1.3778410782679601E-2</v>
      </c>
      <c r="Y1485">
        <f t="shared" si="393"/>
        <v>2.1748264586273721E-3</v>
      </c>
      <c r="Z1485">
        <f t="shared" si="394"/>
        <v>5.4123504187506694E-2</v>
      </c>
      <c r="AA1485">
        <f t="shared" si="395"/>
        <v>0.10766186488445487</v>
      </c>
      <c r="AB1485">
        <f t="shared" si="396"/>
        <v>2.7390685791400044E-2</v>
      </c>
      <c r="AC1485">
        <f t="shared" si="397"/>
        <v>0.79658964736247573</v>
      </c>
      <c r="AD1485">
        <f t="shared" si="398"/>
        <v>4.1099990372195541E-2</v>
      </c>
      <c r="AE1485">
        <f t="shared" si="399"/>
        <v>1.8709797890700916E-2</v>
      </c>
      <c r="AF1485">
        <f t="shared" si="400"/>
        <v>0.88379012141677227</v>
      </c>
      <c r="AG1485">
        <f t="shared" si="401"/>
        <v>0.12797856323097229</v>
      </c>
      <c r="AH1485">
        <f t="shared" si="402"/>
        <v>0.90133350448123517</v>
      </c>
      <c r="AI1485">
        <f t="shared" si="403"/>
        <v>1.8893580859004172E-6</v>
      </c>
      <c r="AJ1485">
        <f t="shared" si="404"/>
        <v>0.47451441738082928</v>
      </c>
      <c r="AK1485">
        <f t="shared" si="405"/>
        <v>1</v>
      </c>
      <c r="AL1485">
        <f t="shared" si="406"/>
        <v>1</v>
      </c>
      <c r="AM1485">
        <f t="shared" si="407"/>
        <v>0</v>
      </c>
    </row>
    <row r="1486" spans="1:39" ht="12.75" x14ac:dyDescent="0.2">
      <c r="A1486" s="1">
        <v>58</v>
      </c>
      <c r="B1486" s="1">
        <v>3.3499998999999998</v>
      </c>
      <c r="C1486" s="1">
        <v>8</v>
      </c>
      <c r="D1486" s="1">
        <v>1</v>
      </c>
      <c r="E1486" s="1">
        <v>3</v>
      </c>
      <c r="F1486" s="1">
        <v>1</v>
      </c>
      <c r="G1486" s="1">
        <v>0</v>
      </c>
      <c r="H1486" s="1">
        <v>1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0.125</v>
      </c>
      <c r="P1486" s="1">
        <v>8.1000000000000003E-2</v>
      </c>
      <c r="Q1486" s="1">
        <v>5.0000001000000002E-2</v>
      </c>
      <c r="R1486" s="1">
        <v>7.9000003999999999E-2</v>
      </c>
      <c r="S1486" s="1">
        <v>0</v>
      </c>
      <c r="W1486">
        <f t="shared" si="391"/>
        <v>3.7585123455641203E-2</v>
      </c>
      <c r="X1486">
        <f t="shared" si="392"/>
        <v>1.3778410782679601E-2</v>
      </c>
      <c r="Y1486">
        <f t="shared" si="393"/>
        <v>2.1748264586273721E-3</v>
      </c>
      <c r="Z1486">
        <f t="shared" si="394"/>
        <v>5.4123504187506694E-2</v>
      </c>
      <c r="AA1486">
        <f t="shared" si="395"/>
        <v>0.10766186488445487</v>
      </c>
      <c r="AB1486">
        <f t="shared" si="396"/>
        <v>2.7390685791400044E-2</v>
      </c>
      <c r="AC1486">
        <f t="shared" si="397"/>
        <v>0.79658964736247573</v>
      </c>
      <c r="AD1486">
        <f t="shared" si="398"/>
        <v>4.1099990372195541E-2</v>
      </c>
      <c r="AE1486">
        <f t="shared" si="399"/>
        <v>1.8709797890700916E-2</v>
      </c>
      <c r="AF1486">
        <f t="shared" si="400"/>
        <v>0.88379012141677227</v>
      </c>
      <c r="AG1486">
        <f t="shared" si="401"/>
        <v>0.12797856323097229</v>
      </c>
      <c r="AH1486">
        <f t="shared" si="402"/>
        <v>0.90133350448123517</v>
      </c>
      <c r="AI1486">
        <f t="shared" si="403"/>
        <v>2.4179733326235529E-7</v>
      </c>
      <c r="AJ1486">
        <f t="shared" si="404"/>
        <v>0.42769574274473438</v>
      </c>
      <c r="AK1486">
        <f t="shared" si="405"/>
        <v>1</v>
      </c>
      <c r="AL1486">
        <f t="shared" si="406"/>
        <v>1</v>
      </c>
      <c r="AM1486">
        <f t="shared" si="407"/>
        <v>0</v>
      </c>
    </row>
    <row r="1487" spans="1:39" ht="12.75" x14ac:dyDescent="0.2">
      <c r="A1487" s="1">
        <v>58</v>
      </c>
      <c r="B1487" s="1">
        <v>8.8299999000000007</v>
      </c>
      <c r="C1487" s="1">
        <v>8</v>
      </c>
      <c r="D1487" s="1">
        <v>1</v>
      </c>
      <c r="E1487" s="1">
        <v>2</v>
      </c>
      <c r="F1487" s="1">
        <v>1</v>
      </c>
      <c r="G1487" s="1">
        <v>0</v>
      </c>
      <c r="H1487" s="1">
        <v>1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0.125</v>
      </c>
      <c r="P1487" s="1">
        <v>8.1000000000000003E-2</v>
      </c>
      <c r="Q1487" s="1">
        <v>5.0000001000000002E-2</v>
      </c>
      <c r="R1487" s="1">
        <v>7.9000003999999999E-2</v>
      </c>
      <c r="S1487" s="1">
        <v>0</v>
      </c>
      <c r="W1487">
        <f t="shared" si="391"/>
        <v>3.7585123455641203E-2</v>
      </c>
      <c r="X1487">
        <f t="shared" si="392"/>
        <v>1.3778410782679601E-2</v>
      </c>
      <c r="Y1487">
        <f t="shared" si="393"/>
        <v>2.1748264586273721E-3</v>
      </c>
      <c r="Z1487">
        <f t="shared" si="394"/>
        <v>5.4123504187506694E-2</v>
      </c>
      <c r="AA1487">
        <f t="shared" si="395"/>
        <v>0.10766186488445487</v>
      </c>
      <c r="AB1487">
        <f t="shared" si="396"/>
        <v>2.7390685791400044E-2</v>
      </c>
      <c r="AC1487">
        <f t="shared" si="397"/>
        <v>0.79658964736247573</v>
      </c>
      <c r="AD1487">
        <f t="shared" si="398"/>
        <v>4.1099990372195541E-2</v>
      </c>
      <c r="AE1487">
        <f t="shared" si="399"/>
        <v>1.8709797890700916E-2</v>
      </c>
      <c r="AF1487">
        <f t="shared" si="400"/>
        <v>0.88379012141677227</v>
      </c>
      <c r="AG1487">
        <f t="shared" si="401"/>
        <v>0.12797856323097229</v>
      </c>
      <c r="AH1487">
        <f t="shared" si="402"/>
        <v>0.90133350448123517</v>
      </c>
      <c r="AI1487">
        <f t="shared" si="403"/>
        <v>3.0944875303996816E-8</v>
      </c>
      <c r="AJ1487">
        <f t="shared" si="404"/>
        <v>0.38549650265981622</v>
      </c>
      <c r="AK1487">
        <f t="shared" si="405"/>
        <v>1</v>
      </c>
      <c r="AL1487">
        <f t="shared" si="406"/>
        <v>1</v>
      </c>
      <c r="AM1487">
        <f t="shared" si="407"/>
        <v>0</v>
      </c>
    </row>
    <row r="1488" spans="1:39" ht="12.75" x14ac:dyDescent="0.2">
      <c r="A1488" s="1">
        <v>58</v>
      </c>
      <c r="B1488" s="1">
        <v>3.21</v>
      </c>
      <c r="C1488" s="1">
        <v>8</v>
      </c>
      <c r="D1488" s="1">
        <v>1</v>
      </c>
      <c r="E1488" s="1">
        <v>1</v>
      </c>
      <c r="F1488" s="1">
        <v>1</v>
      </c>
      <c r="G1488" s="1">
        <v>0</v>
      </c>
      <c r="H1488" s="1">
        <v>1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0.10299999999999999</v>
      </c>
      <c r="P1488" s="1">
        <v>8.1000000000000003E-2</v>
      </c>
      <c r="Q1488" s="1">
        <v>4.8999999000000002E-2</v>
      </c>
      <c r="R1488" s="1">
        <v>7.9000003999999999E-2</v>
      </c>
      <c r="S1488" s="1">
        <v>0</v>
      </c>
      <c r="W1488">
        <f t="shared" si="391"/>
        <v>8.4672803328819823E-2</v>
      </c>
      <c r="X1488">
        <f t="shared" si="392"/>
        <v>1.3778410782679601E-2</v>
      </c>
      <c r="Y1488">
        <f t="shared" si="393"/>
        <v>2.2566163423554234E-3</v>
      </c>
      <c r="Z1488">
        <f t="shared" si="394"/>
        <v>5.4123504187506694E-2</v>
      </c>
      <c r="AA1488">
        <f t="shared" si="395"/>
        <v>0.15483133464136156</v>
      </c>
      <c r="AB1488">
        <f t="shared" si="396"/>
        <v>8.2946645960974522E-2</v>
      </c>
      <c r="AC1488">
        <f t="shared" si="397"/>
        <v>0.79658964736247573</v>
      </c>
      <c r="AD1488">
        <f t="shared" si="398"/>
        <v>4.3222940183928624E-2</v>
      </c>
      <c r="AE1488">
        <f t="shared" si="399"/>
        <v>1.8709797890700916E-2</v>
      </c>
      <c r="AF1488">
        <f t="shared" si="400"/>
        <v>0.9414690313980798</v>
      </c>
      <c r="AG1488">
        <f t="shared" si="401"/>
        <v>8.8989808261969491E-2</v>
      </c>
      <c r="AH1488">
        <f t="shared" si="402"/>
        <v>0.84611348944695663</v>
      </c>
      <c r="AI1488">
        <f t="shared" si="403"/>
        <v>2.7537785199932316E-9</v>
      </c>
      <c r="AJ1488">
        <f t="shared" si="404"/>
        <v>0.32617379103509508</v>
      </c>
      <c r="AK1488">
        <f t="shared" si="405"/>
        <v>1</v>
      </c>
      <c r="AL1488">
        <f t="shared" si="406"/>
        <v>1</v>
      </c>
      <c r="AM1488">
        <f t="shared" si="407"/>
        <v>0</v>
      </c>
    </row>
    <row r="1489" spans="1:39" ht="12.75" x14ac:dyDescent="0.2">
      <c r="A1489" s="1">
        <v>58</v>
      </c>
      <c r="B1489" s="1">
        <v>-0.1</v>
      </c>
      <c r="C1489" s="1">
        <v>8</v>
      </c>
      <c r="D1489" s="1">
        <v>1</v>
      </c>
      <c r="E1489" s="1">
        <v>2</v>
      </c>
      <c r="F1489" s="1">
        <v>1</v>
      </c>
      <c r="G1489" s="1">
        <v>0</v>
      </c>
      <c r="H1489" s="1">
        <v>1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  <c r="O1489" s="1">
        <v>0.10299999999999999</v>
      </c>
      <c r="P1489" s="1">
        <v>8.1000000000000003E-2</v>
      </c>
      <c r="Q1489" s="1">
        <v>4.8999999000000002E-2</v>
      </c>
      <c r="R1489" s="1">
        <v>7.9000003999999999E-2</v>
      </c>
      <c r="S1489" s="1">
        <v>0</v>
      </c>
      <c r="W1489">
        <f t="shared" si="391"/>
        <v>8.4672803328819823E-2</v>
      </c>
      <c r="X1489">
        <f t="shared" si="392"/>
        <v>1.3778410782679601E-2</v>
      </c>
      <c r="Y1489">
        <f t="shared" si="393"/>
        <v>2.2566163423554234E-3</v>
      </c>
      <c r="Z1489">
        <f t="shared" si="394"/>
        <v>5.4123504187506694E-2</v>
      </c>
      <c r="AA1489">
        <f t="shared" si="395"/>
        <v>0.15483133464136156</v>
      </c>
      <c r="AB1489">
        <f t="shared" si="396"/>
        <v>8.2946645960974522E-2</v>
      </c>
      <c r="AC1489">
        <f t="shared" si="397"/>
        <v>0.79658964736247573</v>
      </c>
      <c r="AD1489">
        <f t="shared" si="398"/>
        <v>4.3222940183928624E-2</v>
      </c>
      <c r="AE1489">
        <f t="shared" si="399"/>
        <v>1.8709797890700916E-2</v>
      </c>
      <c r="AF1489">
        <f t="shared" si="400"/>
        <v>0.9414690313980798</v>
      </c>
      <c r="AG1489">
        <f t="shared" si="401"/>
        <v>8.8989808261969491E-2</v>
      </c>
      <c r="AH1489">
        <f t="shared" si="402"/>
        <v>0.84611348944695663</v>
      </c>
      <c r="AI1489">
        <f t="shared" si="403"/>
        <v>2.4505822249012778E-10</v>
      </c>
      <c r="AJ1489">
        <f t="shared" si="404"/>
        <v>0.27598004449884678</v>
      </c>
      <c r="AK1489">
        <f t="shared" si="405"/>
        <v>1</v>
      </c>
      <c r="AL1489">
        <f t="shared" si="406"/>
        <v>1</v>
      </c>
      <c r="AM1489">
        <f t="shared" si="407"/>
        <v>0</v>
      </c>
    </row>
    <row r="1490" spans="1:39" ht="12.75" x14ac:dyDescent="0.2">
      <c r="A1490" s="1">
        <v>58</v>
      </c>
      <c r="B1490" s="1">
        <v>10.27</v>
      </c>
      <c r="C1490" s="1">
        <v>8</v>
      </c>
      <c r="D1490" s="1">
        <v>1</v>
      </c>
      <c r="E1490" s="1">
        <v>3</v>
      </c>
      <c r="F1490" s="1">
        <v>1</v>
      </c>
      <c r="G1490" s="1">
        <v>0</v>
      </c>
      <c r="H1490" s="1">
        <v>1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0.10299999999999999</v>
      </c>
      <c r="P1490" s="1">
        <v>8.1000000000000003E-2</v>
      </c>
      <c r="Q1490" s="1">
        <v>4.8999999000000002E-2</v>
      </c>
      <c r="R1490" s="1">
        <v>7.9000003999999999E-2</v>
      </c>
      <c r="S1490" s="1">
        <v>0</v>
      </c>
      <c r="W1490">
        <f t="shared" si="391"/>
        <v>8.4672803328819823E-2</v>
      </c>
      <c r="X1490">
        <f t="shared" si="392"/>
        <v>1.3778410782679601E-2</v>
      </c>
      <c r="Y1490">
        <f t="shared" si="393"/>
        <v>2.2566163423554234E-3</v>
      </c>
      <c r="Z1490">
        <f t="shared" si="394"/>
        <v>5.4123504187506694E-2</v>
      </c>
      <c r="AA1490">
        <f t="shared" si="395"/>
        <v>0.15483133464136156</v>
      </c>
      <c r="AB1490">
        <f t="shared" si="396"/>
        <v>8.2946645960974522E-2</v>
      </c>
      <c r="AC1490">
        <f t="shared" si="397"/>
        <v>0.79658964736247573</v>
      </c>
      <c r="AD1490">
        <f t="shared" si="398"/>
        <v>4.3222940183928624E-2</v>
      </c>
      <c r="AE1490">
        <f t="shared" si="399"/>
        <v>1.8709797890700916E-2</v>
      </c>
      <c r="AF1490">
        <f t="shared" si="400"/>
        <v>0.9414690313980798</v>
      </c>
      <c r="AG1490">
        <f t="shared" si="401"/>
        <v>8.8989808261969491E-2</v>
      </c>
      <c r="AH1490">
        <f t="shared" si="402"/>
        <v>0.84611348944695663</v>
      </c>
      <c r="AI1490">
        <f t="shared" si="403"/>
        <v>2.1807684232415529E-11</v>
      </c>
      <c r="AJ1490">
        <f t="shared" si="404"/>
        <v>0.23351043846864561</v>
      </c>
      <c r="AK1490">
        <f t="shared" si="405"/>
        <v>1</v>
      </c>
      <c r="AL1490">
        <f t="shared" si="406"/>
        <v>1</v>
      </c>
      <c r="AM1490">
        <f t="shared" si="407"/>
        <v>0</v>
      </c>
    </row>
    <row r="1491" spans="1:39" ht="12.75" x14ac:dyDescent="0.2">
      <c r="A1491" s="1">
        <v>58</v>
      </c>
      <c r="B1491" s="1">
        <v>6.8499999000000003</v>
      </c>
      <c r="C1491" s="1">
        <v>8</v>
      </c>
      <c r="D1491" s="1">
        <v>1</v>
      </c>
      <c r="E1491" s="1">
        <v>8</v>
      </c>
      <c r="F1491" s="1">
        <v>1</v>
      </c>
      <c r="G1491" s="1">
        <v>0</v>
      </c>
      <c r="H1491" s="1">
        <v>1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9.7999997000000005E-2</v>
      </c>
      <c r="P1491" s="1">
        <v>8.1000000000000003E-2</v>
      </c>
      <c r="Q1491" s="1">
        <v>4.8999999000000002E-2</v>
      </c>
      <c r="R1491" s="1">
        <v>7.9000003999999999E-2</v>
      </c>
      <c r="S1491" s="1">
        <v>0</v>
      </c>
      <c r="W1491">
        <f t="shared" si="391"/>
        <v>0.10183789914597915</v>
      </c>
      <c r="X1491">
        <f t="shared" si="392"/>
        <v>1.3778410782679601E-2</v>
      </c>
      <c r="Y1491">
        <f t="shared" si="393"/>
        <v>2.2566163423554234E-3</v>
      </c>
      <c r="Z1491">
        <f t="shared" si="394"/>
        <v>5.4123504187506694E-2</v>
      </c>
      <c r="AA1491">
        <f t="shared" si="395"/>
        <v>0.17199643045852087</v>
      </c>
      <c r="AB1491">
        <f t="shared" si="396"/>
        <v>0.10669930855135608</v>
      </c>
      <c r="AC1491">
        <f t="shared" si="397"/>
        <v>0.79658964736247573</v>
      </c>
      <c r="AD1491">
        <f t="shared" si="398"/>
        <v>4.3222940183928624E-2</v>
      </c>
      <c r="AE1491">
        <f t="shared" si="399"/>
        <v>1.8709797890700916E-2</v>
      </c>
      <c r="AF1491">
        <f t="shared" si="400"/>
        <v>0.96522169398846136</v>
      </c>
      <c r="AG1491">
        <f t="shared" si="401"/>
        <v>8.0108701941941987E-2</v>
      </c>
      <c r="AH1491">
        <f t="shared" si="402"/>
        <v>0.82529190166751321</v>
      </c>
      <c r="AI1491">
        <f t="shared" si="403"/>
        <v>1.7469852762185636E-12</v>
      </c>
      <c r="AJ1491">
        <f t="shared" si="404"/>
        <v>0.19271427382300335</v>
      </c>
      <c r="AK1491">
        <f t="shared" si="405"/>
        <v>1</v>
      </c>
      <c r="AL1491">
        <f t="shared" si="406"/>
        <v>1</v>
      </c>
      <c r="AM1491">
        <f t="shared" si="407"/>
        <v>0</v>
      </c>
    </row>
    <row r="1492" spans="1:39" ht="12.75" x14ac:dyDescent="0.2">
      <c r="A1492" s="1">
        <v>58</v>
      </c>
      <c r="B1492" s="1">
        <v>3.52</v>
      </c>
      <c r="C1492" s="1">
        <v>8</v>
      </c>
      <c r="D1492" s="1">
        <v>1</v>
      </c>
      <c r="E1492" s="1">
        <v>1</v>
      </c>
      <c r="F1492" s="1">
        <v>1</v>
      </c>
      <c r="G1492" s="1">
        <v>0</v>
      </c>
      <c r="H1492" s="1">
        <v>1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9.7999997000000005E-2</v>
      </c>
      <c r="P1492" s="1">
        <v>8.1000000000000003E-2</v>
      </c>
      <c r="Q1492" s="1">
        <v>4.8999999000000002E-2</v>
      </c>
      <c r="R1492" s="1">
        <v>7.9000003999999999E-2</v>
      </c>
      <c r="S1492" s="1">
        <v>0</v>
      </c>
      <c r="W1492">
        <f t="shared" si="391"/>
        <v>0.10183789914597915</v>
      </c>
      <c r="X1492">
        <f t="shared" si="392"/>
        <v>1.3778410782679601E-2</v>
      </c>
      <c r="Y1492">
        <f t="shared" si="393"/>
        <v>2.2566163423554234E-3</v>
      </c>
      <c r="Z1492">
        <f t="shared" si="394"/>
        <v>5.4123504187506694E-2</v>
      </c>
      <c r="AA1492">
        <f t="shared" si="395"/>
        <v>0.17199643045852087</v>
      </c>
      <c r="AB1492">
        <f t="shared" si="396"/>
        <v>0.10669930855135608</v>
      </c>
      <c r="AC1492">
        <f t="shared" si="397"/>
        <v>0.79658964736247573</v>
      </c>
      <c r="AD1492">
        <f t="shared" si="398"/>
        <v>4.3222940183928624E-2</v>
      </c>
      <c r="AE1492">
        <f t="shared" si="399"/>
        <v>1.8709797890700916E-2</v>
      </c>
      <c r="AF1492">
        <f t="shared" si="400"/>
        <v>0.96522169398846136</v>
      </c>
      <c r="AG1492">
        <f t="shared" si="401"/>
        <v>8.0108701941941987E-2</v>
      </c>
      <c r="AH1492">
        <f t="shared" si="402"/>
        <v>0.82529190166751321</v>
      </c>
      <c r="AI1492">
        <f t="shared" si="403"/>
        <v>1.3994872278955411E-13</v>
      </c>
      <c r="AJ1492">
        <f t="shared" si="404"/>
        <v>0.1590455295218603</v>
      </c>
      <c r="AK1492">
        <f t="shared" si="405"/>
        <v>1</v>
      </c>
      <c r="AL1492">
        <f t="shared" si="406"/>
        <v>1</v>
      </c>
      <c r="AM1492">
        <f t="shared" si="407"/>
        <v>0</v>
      </c>
    </row>
    <row r="1493" spans="1:39" ht="12.75" x14ac:dyDescent="0.2">
      <c r="A1493" s="1">
        <v>58</v>
      </c>
      <c r="B1493" s="1">
        <v>10.72</v>
      </c>
      <c r="C1493" s="1">
        <v>8</v>
      </c>
      <c r="D1493" s="1">
        <v>1</v>
      </c>
      <c r="E1493" s="1">
        <v>5</v>
      </c>
      <c r="F1493" s="1">
        <v>1</v>
      </c>
      <c r="G1493" s="1">
        <v>0</v>
      </c>
      <c r="H1493" s="1">
        <v>1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0.10100000000000001</v>
      </c>
      <c r="P1493" s="1">
        <v>8.1000000000000003E-2</v>
      </c>
      <c r="Q1493" s="1">
        <v>4.8999999000000002E-2</v>
      </c>
      <c r="R1493" s="1">
        <v>7.9000003999999999E-2</v>
      </c>
      <c r="S1493" s="1">
        <v>0</v>
      </c>
      <c r="W1493">
        <f t="shared" si="391"/>
        <v>9.116121744449851E-2</v>
      </c>
      <c r="X1493">
        <f t="shared" si="392"/>
        <v>1.3778410782679601E-2</v>
      </c>
      <c r="Y1493">
        <f t="shared" si="393"/>
        <v>2.2566163423554234E-3</v>
      </c>
      <c r="Z1493">
        <f t="shared" si="394"/>
        <v>5.4123504187506694E-2</v>
      </c>
      <c r="AA1493">
        <f t="shared" si="395"/>
        <v>0.16131974875704025</v>
      </c>
      <c r="AB1493">
        <f t="shared" si="396"/>
        <v>9.1736869003786484E-2</v>
      </c>
      <c r="AC1493">
        <f t="shared" si="397"/>
        <v>0.79658964736247573</v>
      </c>
      <c r="AD1493">
        <f t="shared" si="398"/>
        <v>4.3222940183928624E-2</v>
      </c>
      <c r="AE1493">
        <f t="shared" si="399"/>
        <v>1.8709797890700916E-2</v>
      </c>
      <c r="AF1493">
        <f t="shared" si="400"/>
        <v>0.95025925444089177</v>
      </c>
      <c r="AG1493">
        <f t="shared" si="401"/>
        <v>8.5410564353350996E-2</v>
      </c>
      <c r="AH1493">
        <f t="shared" si="402"/>
        <v>0.83828665034277272</v>
      </c>
      <c r="AI1493">
        <f t="shared" si="403"/>
        <v>1.1953099393986491E-14</v>
      </c>
      <c r="AJ1493">
        <f t="shared" si="404"/>
        <v>0.13332574419487284</v>
      </c>
      <c r="AK1493">
        <f t="shared" si="405"/>
        <v>1</v>
      </c>
      <c r="AL1493">
        <f t="shared" si="406"/>
        <v>1</v>
      </c>
      <c r="AM1493">
        <f t="shared" si="407"/>
        <v>0</v>
      </c>
    </row>
    <row r="1494" spans="1:39" ht="12.75" x14ac:dyDescent="0.2">
      <c r="A1494" s="1">
        <v>58</v>
      </c>
      <c r="B1494" s="1">
        <v>6.8299998999999998</v>
      </c>
      <c r="C1494" s="1">
        <v>8</v>
      </c>
      <c r="D1494" s="1">
        <v>1</v>
      </c>
      <c r="E1494" s="1">
        <v>5</v>
      </c>
      <c r="F1494" s="1">
        <v>1</v>
      </c>
      <c r="G1494" s="1">
        <v>0</v>
      </c>
      <c r="H1494" s="1">
        <v>1</v>
      </c>
      <c r="I1494" s="1">
        <v>0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0.10100000000000001</v>
      </c>
      <c r="P1494" s="1">
        <v>8.1000000000000003E-2</v>
      </c>
      <c r="Q1494" s="1">
        <v>4.8999999000000002E-2</v>
      </c>
      <c r="R1494" s="1">
        <v>7.9000003999999999E-2</v>
      </c>
      <c r="S1494" s="1">
        <v>0</v>
      </c>
      <c r="W1494">
        <f t="shared" si="391"/>
        <v>9.116121744449851E-2</v>
      </c>
      <c r="X1494">
        <f t="shared" si="392"/>
        <v>1.3778410782679601E-2</v>
      </c>
      <c r="Y1494">
        <f t="shared" si="393"/>
        <v>2.2566163423554234E-3</v>
      </c>
      <c r="Z1494">
        <f t="shared" si="394"/>
        <v>5.4123504187506694E-2</v>
      </c>
      <c r="AA1494">
        <f t="shared" si="395"/>
        <v>0.16131974875704025</v>
      </c>
      <c r="AB1494">
        <f t="shared" si="396"/>
        <v>9.1736869003786484E-2</v>
      </c>
      <c r="AC1494">
        <f t="shared" si="397"/>
        <v>0.79658964736247573</v>
      </c>
      <c r="AD1494">
        <f t="shared" si="398"/>
        <v>4.3222940183928624E-2</v>
      </c>
      <c r="AE1494">
        <f t="shared" si="399"/>
        <v>1.8709797890700916E-2</v>
      </c>
      <c r="AF1494">
        <f t="shared" si="400"/>
        <v>0.95025925444089177</v>
      </c>
      <c r="AG1494">
        <f t="shared" si="401"/>
        <v>8.5410564353350996E-2</v>
      </c>
      <c r="AH1494">
        <f t="shared" si="402"/>
        <v>0.83828665034277272</v>
      </c>
      <c r="AI1494">
        <f t="shared" si="403"/>
        <v>1.020920965012084E-15</v>
      </c>
      <c r="AJ1494">
        <f t="shared" si="404"/>
        <v>0.11176519150557733</v>
      </c>
      <c r="AK1494">
        <f t="shared" si="405"/>
        <v>1</v>
      </c>
      <c r="AL1494">
        <f t="shared" si="406"/>
        <v>1</v>
      </c>
      <c r="AM1494">
        <f t="shared" si="407"/>
        <v>0</v>
      </c>
    </row>
    <row r="1495" spans="1:39" ht="12.75" x14ac:dyDescent="0.2">
      <c r="A1495" s="1">
        <v>58</v>
      </c>
      <c r="B1495" s="1">
        <v>7.1700001000000002</v>
      </c>
      <c r="C1495" s="1">
        <v>8</v>
      </c>
      <c r="D1495" s="1">
        <v>1</v>
      </c>
      <c r="E1495" s="1">
        <v>4</v>
      </c>
      <c r="F1495" s="1">
        <v>1</v>
      </c>
      <c r="G1495" s="1">
        <v>0</v>
      </c>
      <c r="H1495" s="1">
        <v>1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0.10299999999999999</v>
      </c>
      <c r="P1495" s="1">
        <v>8.1000000000000003E-2</v>
      </c>
      <c r="Q1495" s="1">
        <v>4.8999999000000002E-2</v>
      </c>
      <c r="R1495" s="1">
        <v>7.9000003999999999E-2</v>
      </c>
      <c r="S1495" s="1">
        <v>0</v>
      </c>
      <c r="W1495">
        <f t="shared" si="391"/>
        <v>8.4672803328819823E-2</v>
      </c>
      <c r="X1495">
        <f t="shared" si="392"/>
        <v>1.3778410782679601E-2</v>
      </c>
      <c r="Y1495">
        <f t="shared" si="393"/>
        <v>2.2566163423554234E-3</v>
      </c>
      <c r="Z1495">
        <f t="shared" si="394"/>
        <v>5.4123504187506694E-2</v>
      </c>
      <c r="AA1495">
        <f t="shared" si="395"/>
        <v>0.15483133464136156</v>
      </c>
      <c r="AB1495">
        <f t="shared" si="396"/>
        <v>8.2946645960974522E-2</v>
      </c>
      <c r="AC1495">
        <f t="shared" si="397"/>
        <v>0.79658964736247573</v>
      </c>
      <c r="AD1495">
        <f t="shared" si="398"/>
        <v>4.3222940183928624E-2</v>
      </c>
      <c r="AE1495">
        <f t="shared" si="399"/>
        <v>1.8709797890700916E-2</v>
      </c>
      <c r="AF1495">
        <f t="shared" si="400"/>
        <v>0.9414690313980798</v>
      </c>
      <c r="AG1495">
        <f t="shared" si="401"/>
        <v>8.8989808261969491E-2</v>
      </c>
      <c r="AH1495">
        <f t="shared" si="402"/>
        <v>0.84611348944695663</v>
      </c>
      <c r="AI1495">
        <f t="shared" si="403"/>
        <v>9.0851560927050221E-17</v>
      </c>
      <c r="AJ1495">
        <f t="shared" si="404"/>
        <v>9.4566036183491395E-2</v>
      </c>
      <c r="AK1495">
        <f t="shared" si="405"/>
        <v>1</v>
      </c>
      <c r="AL1495">
        <f t="shared" si="406"/>
        <v>1</v>
      </c>
      <c r="AM1495">
        <f t="shared" si="407"/>
        <v>0</v>
      </c>
    </row>
    <row r="1496" spans="1:39" ht="12.75" x14ac:dyDescent="0.2">
      <c r="A1496" s="1">
        <v>58</v>
      </c>
      <c r="B1496" s="1">
        <v>14.83</v>
      </c>
      <c r="C1496" s="1">
        <v>8</v>
      </c>
      <c r="D1496" s="1">
        <v>1</v>
      </c>
      <c r="E1496" s="1">
        <v>5</v>
      </c>
      <c r="F1496" s="1">
        <v>1</v>
      </c>
      <c r="G1496" s="1">
        <v>0</v>
      </c>
      <c r="H1496" s="1">
        <v>1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0.10299999999999999</v>
      </c>
      <c r="P1496" s="1">
        <v>8.1000000000000003E-2</v>
      </c>
      <c r="Q1496" s="1">
        <v>4.8999999000000002E-2</v>
      </c>
      <c r="R1496" s="1">
        <v>7.9000003999999999E-2</v>
      </c>
      <c r="S1496" s="1">
        <v>0</v>
      </c>
      <c r="W1496">
        <f t="shared" si="391"/>
        <v>8.4672803328819823E-2</v>
      </c>
      <c r="X1496">
        <f t="shared" si="392"/>
        <v>1.3778410782679601E-2</v>
      </c>
      <c r="Y1496">
        <f t="shared" si="393"/>
        <v>2.2566163423554234E-3</v>
      </c>
      <c r="Z1496">
        <f t="shared" si="394"/>
        <v>5.4123504187506694E-2</v>
      </c>
      <c r="AA1496">
        <f t="shared" si="395"/>
        <v>0.15483133464136156</v>
      </c>
      <c r="AB1496">
        <f t="shared" si="396"/>
        <v>8.2946645960974522E-2</v>
      </c>
      <c r="AC1496">
        <f t="shared" si="397"/>
        <v>0.79658964736247573</v>
      </c>
      <c r="AD1496">
        <f t="shared" si="398"/>
        <v>4.3222940183928624E-2</v>
      </c>
      <c r="AE1496">
        <f t="shared" si="399"/>
        <v>1.8709797890700916E-2</v>
      </c>
      <c r="AF1496">
        <f t="shared" si="400"/>
        <v>0.9414690313980798</v>
      </c>
      <c r="AG1496">
        <f t="shared" si="401"/>
        <v>8.8989808261969491E-2</v>
      </c>
      <c r="AH1496">
        <f t="shared" si="402"/>
        <v>0.84611348944695663</v>
      </c>
      <c r="AI1496">
        <f t="shared" si="403"/>
        <v>8.0848629871988386E-18</v>
      </c>
      <c r="AJ1496">
        <f t="shared" si="404"/>
        <v>8.0013598858381066E-2</v>
      </c>
      <c r="AK1496">
        <f t="shared" si="405"/>
        <v>1</v>
      </c>
      <c r="AL1496">
        <f t="shared" si="406"/>
        <v>1</v>
      </c>
      <c r="AM1496">
        <f t="shared" si="407"/>
        <v>0</v>
      </c>
    </row>
    <row r="1497" spans="1:39" ht="12.75" x14ac:dyDescent="0.2">
      <c r="A1497" s="1">
        <v>58</v>
      </c>
      <c r="B1497" s="1">
        <v>8.9399996000000002</v>
      </c>
      <c r="C1497" s="1">
        <v>8</v>
      </c>
      <c r="D1497" s="1">
        <v>1</v>
      </c>
      <c r="E1497" s="1">
        <v>5</v>
      </c>
      <c r="F1497" s="1">
        <v>1</v>
      </c>
      <c r="G1497" s="1">
        <v>0</v>
      </c>
      <c r="H1497" s="1">
        <v>1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0.10299999999999999</v>
      </c>
      <c r="P1497" s="1">
        <v>8.1000000000000003E-2</v>
      </c>
      <c r="Q1497" s="1">
        <v>4.8999999000000002E-2</v>
      </c>
      <c r="R1497" s="1">
        <v>7.9000003999999999E-2</v>
      </c>
      <c r="S1497" s="1">
        <v>0</v>
      </c>
      <c r="W1497">
        <f t="shared" si="391"/>
        <v>8.4672803328819823E-2</v>
      </c>
      <c r="X1497">
        <f t="shared" si="392"/>
        <v>1.3778410782679601E-2</v>
      </c>
      <c r="Y1497">
        <f t="shared" si="393"/>
        <v>2.2566163423554234E-3</v>
      </c>
      <c r="Z1497">
        <f t="shared" si="394"/>
        <v>5.4123504187506694E-2</v>
      </c>
      <c r="AA1497">
        <f t="shared" si="395"/>
        <v>0.15483133464136156</v>
      </c>
      <c r="AB1497">
        <f t="shared" si="396"/>
        <v>8.2946645960974522E-2</v>
      </c>
      <c r="AC1497">
        <f t="shared" si="397"/>
        <v>0.79658964736247573</v>
      </c>
      <c r="AD1497">
        <f t="shared" si="398"/>
        <v>4.3222940183928624E-2</v>
      </c>
      <c r="AE1497">
        <f t="shared" si="399"/>
        <v>1.8709797890700916E-2</v>
      </c>
      <c r="AF1497">
        <f t="shared" si="400"/>
        <v>0.9414690313980798</v>
      </c>
      <c r="AG1497">
        <f t="shared" si="401"/>
        <v>8.8989808261969491E-2</v>
      </c>
      <c r="AH1497">
        <f t="shared" si="402"/>
        <v>0.84611348944695663</v>
      </c>
      <c r="AI1497">
        <f t="shared" si="403"/>
        <v>7.1947040705511851E-19</v>
      </c>
      <c r="AJ1497">
        <f t="shared" si="404"/>
        <v>6.7700585333273833E-2</v>
      </c>
      <c r="AK1497">
        <f t="shared" si="405"/>
        <v>1</v>
      </c>
      <c r="AL1497">
        <f t="shared" si="406"/>
        <v>1</v>
      </c>
      <c r="AM1497">
        <f t="shared" si="407"/>
        <v>0</v>
      </c>
    </row>
    <row r="1498" spans="1:39" ht="12.75" x14ac:dyDescent="0.2">
      <c r="A1498" s="1">
        <v>58</v>
      </c>
      <c r="B1498" s="1">
        <v>7.75</v>
      </c>
      <c r="C1498" s="1">
        <v>8</v>
      </c>
      <c r="D1498" s="1">
        <v>1</v>
      </c>
      <c r="E1498" s="1">
        <v>8</v>
      </c>
      <c r="F1498" s="1">
        <v>1</v>
      </c>
      <c r="G1498" s="1">
        <v>0</v>
      </c>
      <c r="H1498" s="1">
        <v>1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0.108</v>
      </c>
      <c r="P1498" s="1">
        <v>8.1000000000000003E-2</v>
      </c>
      <c r="Q1498" s="1">
        <v>4.8999999000000002E-2</v>
      </c>
      <c r="R1498" s="1">
        <v>7.9000003999999999E-2</v>
      </c>
      <c r="S1498" s="1">
        <v>0</v>
      </c>
      <c r="W1498">
        <f t="shared" si="391"/>
        <v>7.0400945794485748E-2</v>
      </c>
      <c r="X1498">
        <f t="shared" si="392"/>
        <v>1.3778410782679601E-2</v>
      </c>
      <c r="Y1498">
        <f t="shared" si="393"/>
        <v>2.2566163423554234E-3</v>
      </c>
      <c r="Z1498">
        <f t="shared" si="394"/>
        <v>5.4123504187506694E-2</v>
      </c>
      <c r="AA1498">
        <f t="shared" si="395"/>
        <v>0.14055947710702749</v>
      </c>
      <c r="AB1498">
        <f t="shared" si="396"/>
        <v>6.4481646686456492E-2</v>
      </c>
      <c r="AC1498">
        <f t="shared" si="397"/>
        <v>0.79658964736247573</v>
      </c>
      <c r="AD1498">
        <f t="shared" si="398"/>
        <v>4.3222940183928624E-2</v>
      </c>
      <c r="AE1498">
        <f t="shared" si="399"/>
        <v>1.8709797890700916E-2</v>
      </c>
      <c r="AF1498">
        <f t="shared" si="400"/>
        <v>0.92300403212356175</v>
      </c>
      <c r="AG1498">
        <f t="shared" si="401"/>
        <v>9.8025484060304091E-2</v>
      </c>
      <c r="AH1498">
        <f t="shared" si="402"/>
        <v>0.86304026812294243</v>
      </c>
      <c r="AI1498">
        <f t="shared" si="403"/>
        <v>7.0526434918642021E-20</v>
      </c>
      <c r="AJ1498">
        <f t="shared" si="404"/>
        <v>5.8428331318108789E-2</v>
      </c>
      <c r="AK1498">
        <f t="shared" si="405"/>
        <v>1</v>
      </c>
      <c r="AL1498">
        <f t="shared" si="406"/>
        <v>1</v>
      </c>
      <c r="AM1498">
        <f t="shared" si="407"/>
        <v>0</v>
      </c>
    </row>
    <row r="1499" spans="1:39" ht="12.75" x14ac:dyDescent="0.2">
      <c r="A1499" s="1">
        <v>58</v>
      </c>
      <c r="B1499" s="1">
        <v>3.0999998999999998</v>
      </c>
      <c r="C1499" s="1">
        <v>8</v>
      </c>
      <c r="D1499" s="1">
        <v>1</v>
      </c>
      <c r="E1499" s="1">
        <v>2</v>
      </c>
      <c r="F1499" s="1">
        <v>1</v>
      </c>
      <c r="G1499" s="1">
        <v>0</v>
      </c>
      <c r="H1499" s="1">
        <v>1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0.108</v>
      </c>
      <c r="P1499" s="1">
        <v>8.1000000000000003E-2</v>
      </c>
      <c r="Q1499" s="1">
        <v>4.8999999000000002E-2</v>
      </c>
      <c r="R1499" s="1">
        <v>7.9000003999999999E-2</v>
      </c>
      <c r="S1499" s="1">
        <v>0</v>
      </c>
      <c r="W1499">
        <f t="shared" si="391"/>
        <v>7.0400945794485748E-2</v>
      </c>
      <c r="X1499">
        <f t="shared" si="392"/>
        <v>1.3778410782679601E-2</v>
      </c>
      <c r="Y1499">
        <f t="shared" si="393"/>
        <v>2.2566163423554234E-3</v>
      </c>
      <c r="Z1499">
        <f t="shared" si="394"/>
        <v>5.4123504187506694E-2</v>
      </c>
      <c r="AA1499">
        <f t="shared" si="395"/>
        <v>0.14055947710702749</v>
      </c>
      <c r="AB1499">
        <f t="shared" si="396"/>
        <v>6.4481646686456492E-2</v>
      </c>
      <c r="AC1499">
        <f t="shared" si="397"/>
        <v>0.79658964736247573</v>
      </c>
      <c r="AD1499">
        <f t="shared" si="398"/>
        <v>4.3222940183928624E-2</v>
      </c>
      <c r="AE1499">
        <f t="shared" si="399"/>
        <v>1.8709797890700916E-2</v>
      </c>
      <c r="AF1499">
        <f t="shared" si="400"/>
        <v>0.92300403212356175</v>
      </c>
      <c r="AG1499">
        <f t="shared" si="401"/>
        <v>9.8025484060304091E-2</v>
      </c>
      <c r="AH1499">
        <f t="shared" si="402"/>
        <v>0.86304026812294243</v>
      </c>
      <c r="AI1499">
        <f t="shared" si="403"/>
        <v>6.9133879219474174E-21</v>
      </c>
      <c r="AJ1499">
        <f t="shared" si="404"/>
        <v>5.0426002726756722E-2</v>
      </c>
      <c r="AK1499">
        <f t="shared" si="405"/>
        <v>1</v>
      </c>
      <c r="AL1499">
        <f t="shared" si="406"/>
        <v>1</v>
      </c>
      <c r="AM1499">
        <f t="shared" si="407"/>
        <v>0</v>
      </c>
    </row>
    <row r="1500" spans="1:39" ht="12.75" x14ac:dyDescent="0.2">
      <c r="A1500" s="1">
        <v>58</v>
      </c>
      <c r="B1500" s="1">
        <v>0.74000001000000004</v>
      </c>
      <c r="C1500" s="1">
        <v>8</v>
      </c>
      <c r="D1500" s="1">
        <v>1</v>
      </c>
      <c r="E1500" s="1">
        <v>7</v>
      </c>
      <c r="F1500" s="1">
        <v>1</v>
      </c>
      <c r="G1500" s="1">
        <v>0</v>
      </c>
      <c r="H1500" s="1">
        <v>1</v>
      </c>
      <c r="I1500" s="1">
        <v>0</v>
      </c>
      <c r="J1500" s="1">
        <v>0</v>
      </c>
      <c r="K1500" s="1">
        <v>0</v>
      </c>
      <c r="L1500" s="1">
        <v>0</v>
      </c>
      <c r="M1500" s="1">
        <v>1</v>
      </c>
      <c r="N1500" s="1">
        <v>0</v>
      </c>
      <c r="O1500" s="1">
        <v>0.115</v>
      </c>
      <c r="P1500" s="1">
        <v>8.1000000000000003E-2</v>
      </c>
      <c r="Q1500" s="1">
        <v>3.0999999E-2</v>
      </c>
      <c r="R1500" s="1">
        <v>7.9000003999999999E-2</v>
      </c>
      <c r="S1500" s="1">
        <v>0</v>
      </c>
      <c r="W1500">
        <f t="shared" si="391"/>
        <v>5.4368439866170563E-2</v>
      </c>
      <c r="X1500">
        <f t="shared" si="392"/>
        <v>1.3778410782679601E-2</v>
      </c>
      <c r="Y1500">
        <f t="shared" si="393"/>
        <v>6.3963076809865895E-3</v>
      </c>
      <c r="Z1500">
        <f t="shared" si="394"/>
        <v>5.4123504187506694E-2</v>
      </c>
      <c r="AA1500">
        <f t="shared" si="395"/>
        <v>0.12866666251734343</v>
      </c>
      <c r="AB1500">
        <f t="shared" si="396"/>
        <v>4.5324009905171138E-2</v>
      </c>
      <c r="AC1500">
        <f t="shared" si="397"/>
        <v>0.79658964736247573</v>
      </c>
      <c r="AD1500">
        <f t="shared" si="398"/>
        <v>0.44552395684358687</v>
      </c>
      <c r="AE1500">
        <f t="shared" si="399"/>
        <v>1.8709797890700916E-2</v>
      </c>
      <c r="AF1500">
        <f t="shared" si="400"/>
        <v>1.3061474120019347</v>
      </c>
      <c r="AG1500">
        <f t="shared" si="401"/>
        <v>0.10708609761928317</v>
      </c>
      <c r="AH1500">
        <f t="shared" si="402"/>
        <v>0.60987729259558932</v>
      </c>
      <c r="AI1500">
        <f t="shared" si="403"/>
        <v>7.4032773388963438E-22</v>
      </c>
      <c r="AJ1500">
        <f t="shared" si="404"/>
        <v>3.0753674019412192E-2</v>
      </c>
      <c r="AK1500">
        <f t="shared" si="405"/>
        <v>1</v>
      </c>
      <c r="AL1500">
        <f t="shared" si="406"/>
        <v>1</v>
      </c>
      <c r="AM1500">
        <f t="shared" si="407"/>
        <v>0</v>
      </c>
    </row>
    <row r="1501" spans="1:39" ht="12.75" x14ac:dyDescent="0.2">
      <c r="A1501" s="1">
        <v>58</v>
      </c>
      <c r="B1501" s="1">
        <v>6.2399997999999997</v>
      </c>
      <c r="C1501" s="1">
        <v>8</v>
      </c>
      <c r="D1501" s="1">
        <v>1</v>
      </c>
      <c r="E1501" s="1">
        <v>3</v>
      </c>
      <c r="F1501" s="1">
        <v>1</v>
      </c>
      <c r="G1501" s="1">
        <v>0</v>
      </c>
      <c r="H1501" s="1">
        <v>1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0.115</v>
      </c>
      <c r="P1501" s="1">
        <v>8.6000003000000005E-2</v>
      </c>
      <c r="Q1501" s="1">
        <v>5.4000000999999999E-2</v>
      </c>
      <c r="R1501" s="1">
        <v>7.9000003999999999E-2</v>
      </c>
      <c r="S1501" s="1">
        <v>0</v>
      </c>
      <c r="W1501">
        <f t="shared" si="391"/>
        <v>5.4368439866170563E-2</v>
      </c>
      <c r="X1501">
        <f t="shared" si="392"/>
        <v>1.145601663201222E-2</v>
      </c>
      <c r="Y1501">
        <f t="shared" si="393"/>
        <v>1.8762566824454294E-3</v>
      </c>
      <c r="Z1501">
        <f t="shared" si="394"/>
        <v>5.4123504187506694E-2</v>
      </c>
      <c r="AA1501">
        <f t="shared" si="395"/>
        <v>0.1218242173681349</v>
      </c>
      <c r="AB1501">
        <f t="shared" si="396"/>
        <v>4.5324009905171138E-2</v>
      </c>
      <c r="AC1501">
        <f t="shared" si="397"/>
        <v>0.61925836589793892</v>
      </c>
      <c r="AD1501">
        <f t="shared" si="398"/>
        <v>3.3600949678748999E-2</v>
      </c>
      <c r="AE1501">
        <f t="shared" si="399"/>
        <v>1.8709797890700916E-2</v>
      </c>
      <c r="AF1501">
        <f t="shared" si="400"/>
        <v>0.71689312337256006</v>
      </c>
      <c r="AG1501">
        <f t="shared" si="401"/>
        <v>9.4037268447157915E-2</v>
      </c>
      <c r="AH1501">
        <f t="shared" si="402"/>
        <v>0.86380848931106069</v>
      </c>
      <c r="AI1501">
        <f t="shared" si="403"/>
        <v>6.9618397850655639E-23</v>
      </c>
      <c r="AJ1501">
        <f t="shared" si="404"/>
        <v>2.656528469547326E-2</v>
      </c>
      <c r="AK1501">
        <f t="shared" si="405"/>
        <v>1</v>
      </c>
      <c r="AL1501">
        <f t="shared" si="406"/>
        <v>1</v>
      </c>
      <c r="AM1501">
        <f t="shared" si="407"/>
        <v>0</v>
      </c>
    </row>
    <row r="1502" spans="1:39" ht="12.75" x14ac:dyDescent="0.2">
      <c r="A1502" s="1">
        <v>58</v>
      </c>
      <c r="B1502" s="1">
        <v>2.3800001000000002</v>
      </c>
      <c r="C1502" s="1">
        <v>8</v>
      </c>
      <c r="D1502" s="1">
        <v>1</v>
      </c>
      <c r="E1502" s="1">
        <v>1</v>
      </c>
      <c r="F1502" s="1">
        <v>1</v>
      </c>
      <c r="G1502" s="1">
        <v>0</v>
      </c>
      <c r="H1502" s="1">
        <v>1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0.115</v>
      </c>
      <c r="P1502" s="1">
        <v>8.6000003000000005E-2</v>
      </c>
      <c r="Q1502" s="1">
        <v>5.4000000999999999E-2</v>
      </c>
      <c r="R1502" s="1">
        <v>7.9000003999999999E-2</v>
      </c>
      <c r="S1502" s="1">
        <v>0</v>
      </c>
      <c r="W1502">
        <f t="shared" si="391"/>
        <v>5.4368439866170563E-2</v>
      </c>
      <c r="X1502">
        <f t="shared" si="392"/>
        <v>1.145601663201222E-2</v>
      </c>
      <c r="Y1502">
        <f t="shared" si="393"/>
        <v>1.8762566824454294E-3</v>
      </c>
      <c r="Z1502">
        <f t="shared" si="394"/>
        <v>5.4123504187506694E-2</v>
      </c>
      <c r="AA1502">
        <f t="shared" si="395"/>
        <v>0.1218242173681349</v>
      </c>
      <c r="AB1502">
        <f t="shared" si="396"/>
        <v>4.5324009905171138E-2</v>
      </c>
      <c r="AC1502">
        <f t="shared" si="397"/>
        <v>0.61925836589793892</v>
      </c>
      <c r="AD1502">
        <f t="shared" si="398"/>
        <v>3.3600949678748999E-2</v>
      </c>
      <c r="AE1502">
        <f t="shared" si="399"/>
        <v>1.8709797890700916E-2</v>
      </c>
      <c r="AF1502">
        <f t="shared" si="400"/>
        <v>0.71689312337256006</v>
      </c>
      <c r="AG1502">
        <f t="shared" si="401"/>
        <v>9.4037268447157915E-2</v>
      </c>
      <c r="AH1502">
        <f t="shared" si="402"/>
        <v>0.86380848931106069</v>
      </c>
      <c r="AI1502">
        <f t="shared" si="403"/>
        <v>6.5467239675431457E-24</v>
      </c>
      <c r="AJ1502">
        <f t="shared" si="404"/>
        <v>2.2947318440914997E-2</v>
      </c>
      <c r="AK1502">
        <f t="shared" si="405"/>
        <v>1</v>
      </c>
      <c r="AL1502">
        <f t="shared" si="406"/>
        <v>1</v>
      </c>
      <c r="AM1502">
        <f t="shared" si="407"/>
        <v>0</v>
      </c>
    </row>
    <row r="1503" spans="1:39" ht="12.75" x14ac:dyDescent="0.2">
      <c r="A1503" s="1">
        <v>58</v>
      </c>
      <c r="B1503" s="1">
        <v>8.8000001999999995</v>
      </c>
      <c r="C1503" s="1">
        <v>8</v>
      </c>
      <c r="D1503" s="1">
        <v>1</v>
      </c>
      <c r="E1503" s="1">
        <v>3</v>
      </c>
      <c r="F1503" s="1">
        <v>1</v>
      </c>
      <c r="G1503" s="1">
        <v>0</v>
      </c>
      <c r="H1503" s="1">
        <v>1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0.115</v>
      </c>
      <c r="P1503" s="1">
        <v>8.6000003000000005E-2</v>
      </c>
      <c r="Q1503" s="1">
        <v>5.4000000999999999E-2</v>
      </c>
      <c r="R1503" s="1">
        <v>7.9000003999999999E-2</v>
      </c>
      <c r="S1503" s="1">
        <v>0</v>
      </c>
      <c r="W1503">
        <f t="shared" si="391"/>
        <v>5.4368439866170563E-2</v>
      </c>
      <c r="X1503">
        <f t="shared" si="392"/>
        <v>1.145601663201222E-2</v>
      </c>
      <c r="Y1503">
        <f t="shared" si="393"/>
        <v>1.8762566824454294E-3</v>
      </c>
      <c r="Z1503">
        <f t="shared" si="394"/>
        <v>5.4123504187506694E-2</v>
      </c>
      <c r="AA1503">
        <f t="shared" si="395"/>
        <v>0.1218242173681349</v>
      </c>
      <c r="AB1503">
        <f t="shared" si="396"/>
        <v>4.5324009905171138E-2</v>
      </c>
      <c r="AC1503">
        <f t="shared" si="397"/>
        <v>0.61925836589793892</v>
      </c>
      <c r="AD1503">
        <f t="shared" si="398"/>
        <v>3.3600949678748999E-2</v>
      </c>
      <c r="AE1503">
        <f t="shared" si="399"/>
        <v>1.8709797890700916E-2</v>
      </c>
      <c r="AF1503">
        <f t="shared" si="400"/>
        <v>0.71689312337256006</v>
      </c>
      <c r="AG1503">
        <f t="shared" si="401"/>
        <v>9.4037268447157915E-2</v>
      </c>
      <c r="AH1503">
        <f t="shared" si="402"/>
        <v>0.86380848931106069</v>
      </c>
      <c r="AI1503">
        <f t="shared" si="403"/>
        <v>6.1563603918529751E-25</v>
      </c>
      <c r="AJ1503">
        <f t="shared" si="404"/>
        <v>1.9822088476186626E-2</v>
      </c>
      <c r="AK1503">
        <f t="shared" si="405"/>
        <v>6.1563603918529751E-25</v>
      </c>
      <c r="AL1503">
        <f t="shared" si="406"/>
        <v>1.9822088476186626E-2</v>
      </c>
      <c r="AM1503">
        <f t="shared" si="407"/>
        <v>-4.662706389598295</v>
      </c>
    </row>
    <row r="1504" spans="1:39" ht="12.75" x14ac:dyDescent="0.2">
      <c r="A1504" s="1">
        <v>59</v>
      </c>
      <c r="B1504" s="1">
        <v>33.68</v>
      </c>
      <c r="C1504" s="1">
        <v>8</v>
      </c>
      <c r="D1504" s="1">
        <v>3</v>
      </c>
      <c r="E1504" s="1">
        <v>5</v>
      </c>
      <c r="F1504" s="1">
        <v>2</v>
      </c>
      <c r="G1504" s="1">
        <v>0</v>
      </c>
      <c r="H1504" s="1">
        <v>1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0.10299999999999999</v>
      </c>
      <c r="P1504" s="1">
        <v>8.1000000000000003E-2</v>
      </c>
      <c r="Q1504" s="1">
        <v>4.8999999000000002E-2</v>
      </c>
      <c r="R1504" s="1">
        <v>7.9000003999999999E-2</v>
      </c>
      <c r="S1504" s="1">
        <v>1</v>
      </c>
      <c r="W1504">
        <f t="shared" si="391"/>
        <v>8.4672803328819823E-2</v>
      </c>
      <c r="X1504">
        <f t="shared" si="392"/>
        <v>1.3778410782679601E-2</v>
      </c>
      <c r="Y1504">
        <f t="shared" si="393"/>
        <v>2.2566163423554234E-3</v>
      </c>
      <c r="Z1504">
        <f t="shared" si="394"/>
        <v>5.4123504187506694E-2</v>
      </c>
      <c r="AA1504">
        <f t="shared" si="395"/>
        <v>0.15483133464136156</v>
      </c>
      <c r="AB1504">
        <f t="shared" si="396"/>
        <v>8.2946645960974522E-2</v>
      </c>
      <c r="AC1504">
        <f t="shared" si="397"/>
        <v>0.79658964736247573</v>
      </c>
      <c r="AD1504">
        <f t="shared" si="398"/>
        <v>4.3222940183928624E-2</v>
      </c>
      <c r="AE1504">
        <f t="shared" si="399"/>
        <v>1.8709797890700916E-2</v>
      </c>
      <c r="AF1504">
        <f t="shared" si="400"/>
        <v>0.9414690313980798</v>
      </c>
      <c r="AG1504">
        <f t="shared" si="401"/>
        <v>8.8989808261969491E-2</v>
      </c>
      <c r="AH1504">
        <f t="shared" si="402"/>
        <v>0.84611348944695663</v>
      </c>
      <c r="AI1504">
        <f t="shared" si="403"/>
        <v>8.8989808261969491E-2</v>
      </c>
      <c r="AJ1504">
        <f t="shared" si="404"/>
        <v>0.84611348944695663</v>
      </c>
      <c r="AK1504">
        <f t="shared" si="405"/>
        <v>1</v>
      </c>
      <c r="AL1504">
        <f t="shared" si="406"/>
        <v>1</v>
      </c>
      <c r="AM1504">
        <f t="shared" si="407"/>
        <v>0</v>
      </c>
    </row>
    <row r="1505" spans="1:39" ht="12.75" x14ac:dyDescent="0.2">
      <c r="A1505" s="1">
        <v>59</v>
      </c>
      <c r="B1505" s="1">
        <v>54.919998</v>
      </c>
      <c r="C1505" s="1">
        <v>8</v>
      </c>
      <c r="D1505" s="1">
        <v>3</v>
      </c>
      <c r="E1505" s="1">
        <v>2</v>
      </c>
      <c r="F1505" s="1">
        <v>2</v>
      </c>
      <c r="G1505" s="1">
        <v>0</v>
      </c>
      <c r="H1505" s="1">
        <v>1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0.108</v>
      </c>
      <c r="P1505" s="1">
        <v>8.6000003000000005E-2</v>
      </c>
      <c r="Q1505" s="1">
        <v>5.4000000999999999E-2</v>
      </c>
      <c r="R1505" s="1">
        <v>7.9000003999999999E-2</v>
      </c>
      <c r="S1505" s="1">
        <v>0</v>
      </c>
      <c r="W1505">
        <f t="shared" si="391"/>
        <v>7.0400945794485748E-2</v>
      </c>
      <c r="X1505">
        <f t="shared" si="392"/>
        <v>1.145601663201222E-2</v>
      </c>
      <c r="Y1505">
        <f t="shared" si="393"/>
        <v>1.8762566824454294E-3</v>
      </c>
      <c r="Z1505">
        <f t="shared" si="394"/>
        <v>5.4123504187506694E-2</v>
      </c>
      <c r="AA1505">
        <f t="shared" si="395"/>
        <v>0.1378567232964501</v>
      </c>
      <c r="AB1505">
        <f t="shared" si="396"/>
        <v>6.4481646686456492E-2</v>
      </c>
      <c r="AC1505">
        <f t="shared" si="397"/>
        <v>0.61925836589793892</v>
      </c>
      <c r="AD1505">
        <f t="shared" si="398"/>
        <v>3.3600949678748999E-2</v>
      </c>
      <c r="AE1505">
        <f t="shared" si="399"/>
        <v>1.8709797890700916E-2</v>
      </c>
      <c r="AF1505">
        <f t="shared" si="400"/>
        <v>0.73605076015384541</v>
      </c>
      <c r="AG1505">
        <f t="shared" si="401"/>
        <v>8.3100891694465648E-2</v>
      </c>
      <c r="AH1505">
        <f t="shared" si="402"/>
        <v>0.84132562510838904</v>
      </c>
      <c r="AI1505">
        <f t="shared" si="403"/>
        <v>7.3951324182891911E-3</v>
      </c>
      <c r="AJ1505">
        <f t="shared" si="404"/>
        <v>0.71185696042160107</v>
      </c>
      <c r="AK1505">
        <f t="shared" si="405"/>
        <v>1</v>
      </c>
      <c r="AL1505">
        <f t="shared" si="406"/>
        <v>1</v>
      </c>
      <c r="AM1505">
        <f t="shared" si="407"/>
        <v>0</v>
      </c>
    </row>
    <row r="1506" spans="1:39" ht="12.75" x14ac:dyDescent="0.2">
      <c r="A1506" s="1">
        <v>59</v>
      </c>
      <c r="B1506" s="1">
        <v>21.059999000000001</v>
      </c>
      <c r="C1506" s="1">
        <v>8</v>
      </c>
      <c r="D1506" s="1">
        <v>3</v>
      </c>
      <c r="E1506" s="1">
        <v>2</v>
      </c>
      <c r="F1506" s="1">
        <v>2</v>
      </c>
      <c r="G1506" s="1">
        <v>1</v>
      </c>
      <c r="H1506" s="1">
        <v>0</v>
      </c>
      <c r="I1506" s="1">
        <v>0</v>
      </c>
      <c r="J1506" s="1">
        <v>0</v>
      </c>
      <c r="K1506" s="1">
        <v>0</v>
      </c>
      <c r="L1506" s="1">
        <v>0</v>
      </c>
      <c r="M1506" s="1">
        <v>0</v>
      </c>
      <c r="N1506" s="1">
        <v>0</v>
      </c>
      <c r="O1506" s="1">
        <v>0.108</v>
      </c>
      <c r="P1506" s="1">
        <v>8.6000003000000005E-2</v>
      </c>
      <c r="Q1506" s="1">
        <v>5.4000000999999999E-2</v>
      </c>
      <c r="R1506" s="1">
        <v>7.9000003999999999E-2</v>
      </c>
      <c r="S1506" s="1">
        <v>0</v>
      </c>
      <c r="W1506">
        <f t="shared" si="391"/>
        <v>7.0400945794485748E-2</v>
      </c>
      <c r="X1506">
        <f t="shared" si="392"/>
        <v>1.145601663201222E-2</v>
      </c>
      <c r="Y1506">
        <f t="shared" si="393"/>
        <v>1.8762566824454294E-3</v>
      </c>
      <c r="Z1506">
        <f t="shared" si="394"/>
        <v>5.4123504187506694E-2</v>
      </c>
      <c r="AA1506">
        <f t="shared" si="395"/>
        <v>0.1378567232964501</v>
      </c>
      <c r="AB1506">
        <f t="shared" si="396"/>
        <v>6.4481646686456492E-2</v>
      </c>
      <c r="AC1506">
        <f t="shared" si="397"/>
        <v>0.61925836589793892</v>
      </c>
      <c r="AD1506">
        <f t="shared" si="398"/>
        <v>3.3600949678748999E-2</v>
      </c>
      <c r="AE1506">
        <f t="shared" si="399"/>
        <v>1.8709797890700916E-2</v>
      </c>
      <c r="AF1506">
        <f t="shared" si="400"/>
        <v>0.73605076015384541</v>
      </c>
      <c r="AG1506">
        <f t="shared" si="401"/>
        <v>0.51068199004769621</v>
      </c>
      <c r="AH1506">
        <f t="shared" si="402"/>
        <v>8.7604891098786289E-2</v>
      </c>
      <c r="AI1506">
        <f t="shared" si="403"/>
        <v>3.7765609400381562E-3</v>
      </c>
      <c r="AJ1506">
        <f t="shared" si="404"/>
        <v>6.2362151495647382E-2</v>
      </c>
      <c r="AK1506">
        <f t="shared" si="405"/>
        <v>1</v>
      </c>
      <c r="AL1506">
        <f t="shared" si="406"/>
        <v>1</v>
      </c>
      <c r="AM1506">
        <f t="shared" si="407"/>
        <v>0</v>
      </c>
    </row>
    <row r="1507" spans="1:39" ht="12.75" x14ac:dyDescent="0.2">
      <c r="A1507" s="1">
        <v>59</v>
      </c>
      <c r="B1507" s="1">
        <v>26.73</v>
      </c>
      <c r="C1507" s="1">
        <v>8</v>
      </c>
      <c r="D1507" s="1">
        <v>3</v>
      </c>
      <c r="E1507" s="1">
        <v>1</v>
      </c>
      <c r="F1507" s="1">
        <v>2</v>
      </c>
      <c r="G1507" s="1">
        <v>1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0.108</v>
      </c>
      <c r="P1507" s="1">
        <v>8.6000003000000005E-2</v>
      </c>
      <c r="Q1507" s="1">
        <v>5.4000000999999999E-2</v>
      </c>
      <c r="R1507" s="1">
        <v>7.9000003999999999E-2</v>
      </c>
      <c r="S1507" s="1">
        <v>0</v>
      </c>
      <c r="W1507">
        <f t="shared" si="391"/>
        <v>7.0400945794485748E-2</v>
      </c>
      <c r="X1507">
        <f t="shared" si="392"/>
        <v>1.145601663201222E-2</v>
      </c>
      <c r="Y1507">
        <f t="shared" si="393"/>
        <v>1.8762566824454294E-3</v>
      </c>
      <c r="Z1507">
        <f t="shared" si="394"/>
        <v>5.4123504187506694E-2</v>
      </c>
      <c r="AA1507">
        <f t="shared" si="395"/>
        <v>0.1378567232964501</v>
      </c>
      <c r="AB1507">
        <f t="shared" si="396"/>
        <v>6.4481646686456492E-2</v>
      </c>
      <c r="AC1507">
        <f t="shared" si="397"/>
        <v>0.61925836589793892</v>
      </c>
      <c r="AD1507">
        <f t="shared" si="398"/>
        <v>3.3600949678748999E-2</v>
      </c>
      <c r="AE1507">
        <f t="shared" si="399"/>
        <v>1.8709797890700916E-2</v>
      </c>
      <c r="AF1507">
        <f t="shared" si="400"/>
        <v>0.73605076015384541</v>
      </c>
      <c r="AG1507">
        <f t="shared" si="401"/>
        <v>0.51068199004769621</v>
      </c>
      <c r="AH1507">
        <f t="shared" si="402"/>
        <v>8.7604891098786289E-2</v>
      </c>
      <c r="AI1507">
        <f t="shared" si="403"/>
        <v>1.9286216563950841E-3</v>
      </c>
      <c r="AJ1507">
        <f t="shared" si="404"/>
        <v>5.4632294904622012E-3</v>
      </c>
      <c r="AK1507">
        <f t="shared" si="405"/>
        <v>1</v>
      </c>
      <c r="AL1507">
        <f t="shared" si="406"/>
        <v>1</v>
      </c>
      <c r="AM1507">
        <f t="shared" si="407"/>
        <v>0</v>
      </c>
    </row>
    <row r="1508" spans="1:39" ht="12.75" x14ac:dyDescent="0.2">
      <c r="A1508" s="1">
        <v>59</v>
      </c>
      <c r="B1508" s="1">
        <v>3.0799998999999998</v>
      </c>
      <c r="C1508" s="1">
        <v>8</v>
      </c>
      <c r="D1508" s="1">
        <v>3</v>
      </c>
      <c r="E1508" s="1">
        <v>3</v>
      </c>
      <c r="F1508" s="1">
        <v>2</v>
      </c>
      <c r="G1508" s="1">
        <v>1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0.108</v>
      </c>
      <c r="P1508" s="1">
        <v>8.6000003000000005E-2</v>
      </c>
      <c r="Q1508" s="1">
        <v>5.4000000999999999E-2</v>
      </c>
      <c r="R1508" s="1">
        <v>7.9000003999999999E-2</v>
      </c>
      <c r="S1508" s="1">
        <v>0</v>
      </c>
      <c r="W1508">
        <f t="shared" si="391"/>
        <v>7.0400945794485748E-2</v>
      </c>
      <c r="X1508">
        <f t="shared" si="392"/>
        <v>1.145601663201222E-2</v>
      </c>
      <c r="Y1508">
        <f t="shared" si="393"/>
        <v>1.8762566824454294E-3</v>
      </c>
      <c r="Z1508">
        <f t="shared" si="394"/>
        <v>5.4123504187506694E-2</v>
      </c>
      <c r="AA1508">
        <f t="shared" si="395"/>
        <v>0.1378567232964501</v>
      </c>
      <c r="AB1508">
        <f t="shared" si="396"/>
        <v>6.4481646686456492E-2</v>
      </c>
      <c r="AC1508">
        <f t="shared" si="397"/>
        <v>0.61925836589793892</v>
      </c>
      <c r="AD1508">
        <f t="shared" si="398"/>
        <v>3.3600949678748999E-2</v>
      </c>
      <c r="AE1508">
        <f t="shared" si="399"/>
        <v>1.8709797890700916E-2</v>
      </c>
      <c r="AF1508">
        <f t="shared" si="400"/>
        <v>0.73605076015384541</v>
      </c>
      <c r="AG1508">
        <f t="shared" si="401"/>
        <v>0.51068199004769621</v>
      </c>
      <c r="AH1508">
        <f t="shared" si="402"/>
        <v>8.7604891098786289E-2</v>
      </c>
      <c r="AI1508">
        <f t="shared" si="403"/>
        <v>9.8491234553692579E-4</v>
      </c>
      <c r="AJ1508">
        <f t="shared" si="404"/>
        <v>4.7860562455961887E-4</v>
      </c>
      <c r="AK1508">
        <f t="shared" si="405"/>
        <v>1</v>
      </c>
      <c r="AL1508">
        <f t="shared" si="406"/>
        <v>1</v>
      </c>
      <c r="AM1508">
        <f t="shared" si="407"/>
        <v>0</v>
      </c>
    </row>
    <row r="1509" spans="1:39" ht="12.75" x14ac:dyDescent="0.2">
      <c r="A1509" s="1">
        <v>59</v>
      </c>
      <c r="B1509" s="1">
        <v>35.689999</v>
      </c>
      <c r="C1509" s="1">
        <v>8</v>
      </c>
      <c r="D1509" s="1">
        <v>3</v>
      </c>
      <c r="E1509" s="1">
        <v>1</v>
      </c>
      <c r="F1509" s="1">
        <v>1</v>
      </c>
      <c r="G1509" s="1">
        <v>1</v>
      </c>
      <c r="H1509" s="1">
        <v>0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  <c r="O1509" s="1">
        <v>0.122</v>
      </c>
      <c r="P1509" s="1">
        <v>8.6000003000000005E-2</v>
      </c>
      <c r="Q1509" s="1">
        <v>5.4000000999999999E-2</v>
      </c>
      <c r="R1509" s="1">
        <v>7.9000003999999999E-2</v>
      </c>
      <c r="S1509" s="1">
        <v>0</v>
      </c>
      <c r="W1509">
        <f t="shared" si="391"/>
        <v>4.19870389541405E-2</v>
      </c>
      <c r="X1509">
        <f t="shared" si="392"/>
        <v>1.145601663201222E-2</v>
      </c>
      <c r="Y1509">
        <f t="shared" si="393"/>
        <v>1.8762566824454294E-3</v>
      </c>
      <c r="Z1509">
        <f t="shared" si="394"/>
        <v>5.4123504187506694E-2</v>
      </c>
      <c r="AA1509">
        <f t="shared" si="395"/>
        <v>0.10944281645610485</v>
      </c>
      <c r="AB1509">
        <f t="shared" si="396"/>
        <v>3.185814847243227E-2</v>
      </c>
      <c r="AC1509">
        <f t="shared" si="397"/>
        <v>0.61925836589793892</v>
      </c>
      <c r="AD1509">
        <f t="shared" si="398"/>
        <v>3.3600949678748999E-2</v>
      </c>
      <c r="AE1509">
        <f t="shared" si="399"/>
        <v>1.8709797890700916E-2</v>
      </c>
      <c r="AF1509">
        <f t="shared" si="400"/>
        <v>0.70342726193982119</v>
      </c>
      <c r="AG1509">
        <f t="shared" si="401"/>
        <v>0.38364362608468316</v>
      </c>
      <c r="AH1509">
        <f t="shared" si="402"/>
        <v>4.5289897330077836E-2</v>
      </c>
      <c r="AI1509">
        <f t="shared" si="403"/>
        <v>3.7785534361735665E-4</v>
      </c>
      <c r="AJ1509">
        <f t="shared" si="404"/>
        <v>2.1675999597902917E-5</v>
      </c>
      <c r="AK1509">
        <f t="shared" si="405"/>
        <v>1</v>
      </c>
      <c r="AL1509">
        <f t="shared" si="406"/>
        <v>1</v>
      </c>
      <c r="AM1509">
        <f t="shared" si="407"/>
        <v>0</v>
      </c>
    </row>
    <row r="1510" spans="1:39" ht="12.75" x14ac:dyDescent="0.2">
      <c r="A1510" s="1">
        <v>59</v>
      </c>
      <c r="B1510" s="1">
        <v>44.169998</v>
      </c>
      <c r="C1510" s="1">
        <v>8</v>
      </c>
      <c r="D1510" s="1">
        <v>3</v>
      </c>
      <c r="E1510" s="1">
        <v>3</v>
      </c>
      <c r="F1510" s="1">
        <v>2</v>
      </c>
      <c r="G1510" s="1">
        <v>1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0.122</v>
      </c>
      <c r="P1510" s="1">
        <v>8.6000003000000005E-2</v>
      </c>
      <c r="Q1510" s="1">
        <v>5.4000000999999999E-2</v>
      </c>
      <c r="R1510" s="1">
        <v>8.5000001000000006E-2</v>
      </c>
      <c r="S1510" s="1">
        <v>0</v>
      </c>
      <c r="W1510">
        <f t="shared" si="391"/>
        <v>4.19870389541405E-2</v>
      </c>
      <c r="X1510">
        <f t="shared" si="392"/>
        <v>1.145601663201222E-2</v>
      </c>
      <c r="Y1510">
        <f t="shared" si="393"/>
        <v>1.8762566824454294E-3</v>
      </c>
      <c r="Z1510">
        <f t="shared" si="394"/>
        <v>4.3369800177106677E-2</v>
      </c>
      <c r="AA1510">
        <f t="shared" si="395"/>
        <v>9.868911244570483E-2</v>
      </c>
      <c r="AB1510">
        <f t="shared" si="396"/>
        <v>3.185814847243227E-2</v>
      </c>
      <c r="AC1510">
        <f t="shared" si="397"/>
        <v>0.61925836589793892</v>
      </c>
      <c r="AD1510">
        <f t="shared" si="398"/>
        <v>3.3600949678748999E-2</v>
      </c>
      <c r="AE1510">
        <f t="shared" si="399"/>
        <v>1.3830373536577293E-2</v>
      </c>
      <c r="AF1510">
        <f t="shared" si="400"/>
        <v>0.69854783758569761</v>
      </c>
      <c r="AG1510">
        <f t="shared" si="401"/>
        <v>0.42544752823914844</v>
      </c>
      <c r="AH1510">
        <f t="shared" si="402"/>
        <v>4.5606251652770914E-2</v>
      </c>
      <c r="AI1510">
        <f t="shared" si="403"/>
        <v>1.6075762197395848E-4</v>
      </c>
      <c r="AJ1510">
        <f t="shared" si="404"/>
        <v>9.8856109248732161E-7</v>
      </c>
      <c r="AK1510">
        <f t="shared" si="405"/>
        <v>1</v>
      </c>
      <c r="AL1510">
        <f t="shared" si="406"/>
        <v>1</v>
      </c>
      <c r="AM1510">
        <f t="shared" si="407"/>
        <v>0</v>
      </c>
    </row>
    <row r="1511" spans="1:39" ht="12.75" x14ac:dyDescent="0.2">
      <c r="A1511" s="1">
        <v>59</v>
      </c>
      <c r="B1511" s="1">
        <v>6.6799998</v>
      </c>
      <c r="C1511" s="1">
        <v>8</v>
      </c>
      <c r="D1511" s="1">
        <v>3</v>
      </c>
      <c r="E1511" s="1">
        <v>4</v>
      </c>
      <c r="F1511" s="1">
        <v>2</v>
      </c>
      <c r="G1511" s="1">
        <v>1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0.122</v>
      </c>
      <c r="P1511" s="1">
        <v>8.6000003000000005E-2</v>
      </c>
      <c r="Q1511" s="1">
        <v>5.4000000999999999E-2</v>
      </c>
      <c r="R1511" s="1">
        <v>8.5000001000000006E-2</v>
      </c>
      <c r="S1511" s="1">
        <v>0</v>
      </c>
      <c r="W1511">
        <f t="shared" si="391"/>
        <v>4.19870389541405E-2</v>
      </c>
      <c r="X1511">
        <f t="shared" si="392"/>
        <v>1.145601663201222E-2</v>
      </c>
      <c r="Y1511">
        <f t="shared" si="393"/>
        <v>1.8762566824454294E-3</v>
      </c>
      <c r="Z1511">
        <f t="shared" si="394"/>
        <v>4.3369800177106677E-2</v>
      </c>
      <c r="AA1511">
        <f t="shared" si="395"/>
        <v>9.868911244570483E-2</v>
      </c>
      <c r="AB1511">
        <f t="shared" si="396"/>
        <v>3.185814847243227E-2</v>
      </c>
      <c r="AC1511">
        <f t="shared" si="397"/>
        <v>0.61925836589793892</v>
      </c>
      <c r="AD1511">
        <f t="shared" si="398"/>
        <v>3.3600949678748999E-2</v>
      </c>
      <c r="AE1511">
        <f t="shared" si="399"/>
        <v>1.3830373536577293E-2</v>
      </c>
      <c r="AF1511">
        <f t="shared" si="400"/>
        <v>0.69854783758569761</v>
      </c>
      <c r="AG1511">
        <f t="shared" si="401"/>
        <v>0.42544752823914844</v>
      </c>
      <c r="AH1511">
        <f t="shared" si="402"/>
        <v>4.5606251652770914E-2</v>
      </c>
      <c r="AI1511">
        <f t="shared" si="403"/>
        <v>6.8393932914424051E-5</v>
      </c>
      <c r="AJ1511">
        <f t="shared" si="404"/>
        <v>4.5084565958114932E-8</v>
      </c>
      <c r="AK1511">
        <f t="shared" si="405"/>
        <v>1</v>
      </c>
      <c r="AL1511">
        <f t="shared" si="406"/>
        <v>1</v>
      </c>
      <c r="AM1511">
        <f t="shared" si="407"/>
        <v>0</v>
      </c>
    </row>
    <row r="1512" spans="1:39" ht="12.75" x14ac:dyDescent="0.2">
      <c r="A1512" s="1">
        <v>59</v>
      </c>
      <c r="B1512" s="1">
        <v>3.28</v>
      </c>
      <c r="C1512" s="1">
        <v>8</v>
      </c>
      <c r="D1512" s="1">
        <v>3</v>
      </c>
      <c r="E1512" s="1">
        <v>1</v>
      </c>
      <c r="F1512" s="1">
        <v>2</v>
      </c>
      <c r="G1512" s="1">
        <v>1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0.122</v>
      </c>
      <c r="P1512" s="1">
        <v>8.6000003000000005E-2</v>
      </c>
      <c r="Q1512" s="1">
        <v>5.4000000999999999E-2</v>
      </c>
      <c r="R1512" s="1">
        <v>8.5000001000000006E-2</v>
      </c>
      <c r="S1512" s="1">
        <v>0</v>
      </c>
      <c r="W1512">
        <f t="shared" si="391"/>
        <v>4.19870389541405E-2</v>
      </c>
      <c r="X1512">
        <f t="shared" si="392"/>
        <v>1.145601663201222E-2</v>
      </c>
      <c r="Y1512">
        <f t="shared" si="393"/>
        <v>1.8762566824454294E-3</v>
      </c>
      <c r="Z1512">
        <f t="shared" si="394"/>
        <v>4.3369800177106677E-2</v>
      </c>
      <c r="AA1512">
        <f t="shared" si="395"/>
        <v>9.868911244570483E-2</v>
      </c>
      <c r="AB1512">
        <f t="shared" si="396"/>
        <v>3.185814847243227E-2</v>
      </c>
      <c r="AC1512">
        <f t="shared" si="397"/>
        <v>0.61925836589793892</v>
      </c>
      <c r="AD1512">
        <f t="shared" si="398"/>
        <v>3.3600949678748999E-2</v>
      </c>
      <c r="AE1512">
        <f t="shared" si="399"/>
        <v>1.3830373536577293E-2</v>
      </c>
      <c r="AF1512">
        <f t="shared" si="400"/>
        <v>0.69854783758569761</v>
      </c>
      <c r="AG1512">
        <f t="shared" si="401"/>
        <v>0.42544752823914844</v>
      </c>
      <c r="AH1512">
        <f t="shared" si="402"/>
        <v>4.5606251652770914E-2</v>
      </c>
      <c r="AI1512">
        <f t="shared" si="403"/>
        <v>2.909802970499585E-5</v>
      </c>
      <c r="AJ1512">
        <f t="shared" si="404"/>
        <v>2.0561380607417386E-9</v>
      </c>
      <c r="AK1512">
        <f t="shared" si="405"/>
        <v>1</v>
      </c>
      <c r="AL1512">
        <f t="shared" si="406"/>
        <v>1</v>
      </c>
      <c r="AM1512">
        <f t="shared" si="407"/>
        <v>0</v>
      </c>
    </row>
    <row r="1513" spans="1:39" ht="12.75" x14ac:dyDescent="0.2">
      <c r="A1513" s="1">
        <v>59</v>
      </c>
      <c r="B1513" s="1">
        <v>54.07</v>
      </c>
      <c r="C1513" s="1">
        <v>8</v>
      </c>
      <c r="D1513" s="1">
        <v>3</v>
      </c>
      <c r="E1513" s="1">
        <v>5</v>
      </c>
      <c r="F1513" s="1">
        <v>1</v>
      </c>
      <c r="G1513" s="1">
        <v>1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0.122</v>
      </c>
      <c r="P1513" s="1">
        <v>6.4000003E-2</v>
      </c>
      <c r="Q1513" s="1">
        <v>5.4000000999999999E-2</v>
      </c>
      <c r="R1513" s="1">
        <v>8.6000003000000005E-2</v>
      </c>
      <c r="S1513" s="1">
        <v>0</v>
      </c>
      <c r="W1513">
        <f t="shared" si="391"/>
        <v>4.19870389541405E-2</v>
      </c>
      <c r="X1513">
        <f t="shared" si="392"/>
        <v>2.5808430411540087E-2</v>
      </c>
      <c r="Y1513">
        <f t="shared" si="393"/>
        <v>1.8762566824454294E-3</v>
      </c>
      <c r="Z1513">
        <f t="shared" si="394"/>
        <v>4.1797884363498856E-2</v>
      </c>
      <c r="AA1513">
        <f t="shared" si="395"/>
        <v>0.11146961041162487</v>
      </c>
      <c r="AB1513">
        <f t="shared" si="396"/>
        <v>3.185814847243227E-2</v>
      </c>
      <c r="AC1513">
        <f t="shared" si="397"/>
        <v>1.8752872719468525</v>
      </c>
      <c r="AD1513">
        <f t="shared" si="398"/>
        <v>3.3600949678748999E-2</v>
      </c>
      <c r="AE1513">
        <f t="shared" si="399"/>
        <v>1.3151077108089715E-2</v>
      </c>
      <c r="AF1513">
        <f t="shared" si="400"/>
        <v>1.9538974472061237</v>
      </c>
      <c r="AG1513">
        <f t="shared" si="401"/>
        <v>0.37666803354828793</v>
      </c>
      <c r="AH1513">
        <f t="shared" si="402"/>
        <v>1.6304923535258316E-2</v>
      </c>
      <c r="AI1513">
        <f t="shared" si="403"/>
        <v>1.0960297629110456E-5</v>
      </c>
      <c r="AJ1513">
        <f t="shared" si="404"/>
        <v>3.3525173858328368E-11</v>
      </c>
      <c r="AK1513">
        <f t="shared" si="405"/>
        <v>1</v>
      </c>
      <c r="AL1513">
        <f t="shared" si="406"/>
        <v>1</v>
      </c>
      <c r="AM1513">
        <f t="shared" si="407"/>
        <v>0</v>
      </c>
    </row>
    <row r="1514" spans="1:39" ht="12.75" x14ac:dyDescent="0.2">
      <c r="A1514" s="1">
        <v>59</v>
      </c>
      <c r="B1514" s="1">
        <v>1.05</v>
      </c>
      <c r="C1514" s="1">
        <v>8</v>
      </c>
      <c r="D1514" s="1">
        <v>3</v>
      </c>
      <c r="E1514" s="1">
        <v>5</v>
      </c>
      <c r="F1514" s="1">
        <v>1</v>
      </c>
      <c r="G1514" s="1">
        <v>1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5.5E-2</v>
      </c>
      <c r="P1514" s="1">
        <v>6.4000003E-2</v>
      </c>
      <c r="Q1514" s="1">
        <v>5.4000000999999999E-2</v>
      </c>
      <c r="R1514" s="1">
        <v>8.6000003000000005E-2</v>
      </c>
      <c r="S1514" s="1">
        <v>0</v>
      </c>
      <c r="W1514">
        <f t="shared" si="391"/>
        <v>0.49811796972186217</v>
      </c>
      <c r="X1514">
        <f t="shared" si="392"/>
        <v>2.5808430411540087E-2</v>
      </c>
      <c r="Y1514">
        <f t="shared" si="393"/>
        <v>1.8762566824454294E-3</v>
      </c>
      <c r="Z1514">
        <f t="shared" si="394"/>
        <v>4.1797884363498856E-2</v>
      </c>
      <c r="AA1514">
        <f t="shared" si="395"/>
        <v>0.56760054117934655</v>
      </c>
      <c r="AB1514">
        <f t="shared" si="396"/>
        <v>0.9304238718741864</v>
      </c>
      <c r="AC1514">
        <f t="shared" si="397"/>
        <v>1.8752872719468525</v>
      </c>
      <c r="AD1514">
        <f t="shared" si="398"/>
        <v>3.3600949678748999E-2</v>
      </c>
      <c r="AE1514">
        <f t="shared" si="399"/>
        <v>1.3151077108089715E-2</v>
      </c>
      <c r="AF1514">
        <f t="shared" si="400"/>
        <v>2.8524631706078778</v>
      </c>
      <c r="AG1514">
        <f t="shared" si="401"/>
        <v>0.87758543832055691</v>
      </c>
      <c r="AH1514">
        <f t="shared" si="402"/>
        <v>0.32618260647898473</v>
      </c>
      <c r="AI1514">
        <f t="shared" si="403"/>
        <v>9.6185975989666599E-6</v>
      </c>
      <c r="AJ1514">
        <f t="shared" si="404"/>
        <v>1.0935328591770669E-11</v>
      </c>
      <c r="AK1514">
        <f t="shared" si="405"/>
        <v>1</v>
      </c>
      <c r="AL1514">
        <f t="shared" si="406"/>
        <v>1</v>
      </c>
      <c r="AM1514">
        <f t="shared" si="407"/>
        <v>0</v>
      </c>
    </row>
    <row r="1515" spans="1:39" ht="12.75" x14ac:dyDescent="0.2">
      <c r="A1515" s="1">
        <v>59</v>
      </c>
      <c r="B1515" s="1">
        <v>36.450001</v>
      </c>
      <c r="C1515" s="1">
        <v>8</v>
      </c>
      <c r="D1515" s="1">
        <v>3</v>
      </c>
      <c r="E1515" s="1">
        <v>1</v>
      </c>
      <c r="F1515" s="1">
        <v>1</v>
      </c>
      <c r="G1515" s="1">
        <v>1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5.5E-2</v>
      </c>
      <c r="P1515" s="1">
        <v>6.4000003E-2</v>
      </c>
      <c r="Q1515" s="1">
        <v>5.4000000999999999E-2</v>
      </c>
      <c r="R1515" s="1">
        <v>8.6000003000000005E-2</v>
      </c>
      <c r="S1515" s="1">
        <v>0</v>
      </c>
      <c r="W1515">
        <f t="shared" si="391"/>
        <v>0.49811796972186217</v>
      </c>
      <c r="X1515">
        <f t="shared" si="392"/>
        <v>2.5808430411540087E-2</v>
      </c>
      <c r="Y1515">
        <f t="shared" si="393"/>
        <v>1.8762566824454294E-3</v>
      </c>
      <c r="Z1515">
        <f t="shared" si="394"/>
        <v>4.1797884363498856E-2</v>
      </c>
      <c r="AA1515">
        <f t="shared" si="395"/>
        <v>0.56760054117934655</v>
      </c>
      <c r="AB1515">
        <f t="shared" si="396"/>
        <v>0.9304238718741864</v>
      </c>
      <c r="AC1515">
        <f t="shared" si="397"/>
        <v>1.8752872719468525</v>
      </c>
      <c r="AD1515">
        <f t="shared" si="398"/>
        <v>3.3600949678748999E-2</v>
      </c>
      <c r="AE1515">
        <f t="shared" si="399"/>
        <v>1.3151077108089715E-2</v>
      </c>
      <c r="AF1515">
        <f t="shared" si="400"/>
        <v>2.8524631706078778</v>
      </c>
      <c r="AG1515">
        <f t="shared" si="401"/>
        <v>0.87758543832055691</v>
      </c>
      <c r="AH1515">
        <f t="shared" si="402"/>
        <v>0.32618260647898473</v>
      </c>
      <c r="AI1515">
        <f t="shared" si="403"/>
        <v>8.4411411899182123E-6</v>
      </c>
      <c r="AJ1515">
        <f t="shared" si="404"/>
        <v>3.5669139827679223E-12</v>
      </c>
      <c r="AK1515">
        <f t="shared" si="405"/>
        <v>1</v>
      </c>
      <c r="AL1515">
        <f t="shared" si="406"/>
        <v>1</v>
      </c>
      <c r="AM1515">
        <f t="shared" si="407"/>
        <v>0</v>
      </c>
    </row>
    <row r="1516" spans="1:39" ht="12.75" x14ac:dyDescent="0.2">
      <c r="A1516" s="1">
        <v>59</v>
      </c>
      <c r="B1516" s="1">
        <v>7.3499999000000003</v>
      </c>
      <c r="C1516" s="1">
        <v>8</v>
      </c>
      <c r="D1516" s="1">
        <v>3</v>
      </c>
      <c r="E1516" s="1">
        <v>8</v>
      </c>
      <c r="F1516" s="1">
        <v>2</v>
      </c>
      <c r="G1516" s="1">
        <v>0</v>
      </c>
      <c r="H1516" s="1">
        <v>1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0.115</v>
      </c>
      <c r="P1516" s="1">
        <v>6.3000001E-2</v>
      </c>
      <c r="Q1516" s="1">
        <v>6.1000000999999998E-2</v>
      </c>
      <c r="R1516" s="1">
        <v>4.1000001000000001E-2</v>
      </c>
      <c r="S1516" s="1">
        <v>0</v>
      </c>
      <c r="W1516">
        <f t="shared" si="391"/>
        <v>5.4368439866170563E-2</v>
      </c>
      <c r="X1516">
        <f t="shared" si="392"/>
        <v>2.6779022117462054E-2</v>
      </c>
      <c r="Y1516">
        <f t="shared" si="393"/>
        <v>1.4489741218934734E-3</v>
      </c>
      <c r="Z1516">
        <f t="shared" si="394"/>
        <v>0.22011180542807679</v>
      </c>
      <c r="AA1516">
        <f t="shared" si="395"/>
        <v>0.30270824153360287</v>
      </c>
      <c r="AB1516">
        <f t="shared" si="396"/>
        <v>4.5324009905171138E-2</v>
      </c>
      <c r="AC1516">
        <f t="shared" si="397"/>
        <v>1.9721520333463649</v>
      </c>
      <c r="AD1516">
        <f t="shared" si="398"/>
        <v>2.3618034810246984E-2</v>
      </c>
      <c r="AE1516">
        <f t="shared" si="399"/>
        <v>0.12683109938289794</v>
      </c>
      <c r="AF1516">
        <f t="shared" si="400"/>
        <v>2.1679251774446811</v>
      </c>
      <c r="AG1516">
        <f t="shared" si="401"/>
        <v>8.8464793630302865E-2</v>
      </c>
      <c r="AH1516">
        <f t="shared" si="402"/>
        <v>0.90969561766468687</v>
      </c>
      <c r="AI1516">
        <f t="shared" si="403"/>
        <v>7.4674381337036377E-7</v>
      </c>
      <c r="AJ1516">
        <f t="shared" si="404"/>
        <v>3.2448060187108734E-12</v>
      </c>
      <c r="AK1516">
        <f t="shared" si="405"/>
        <v>1</v>
      </c>
      <c r="AL1516">
        <f t="shared" si="406"/>
        <v>1</v>
      </c>
      <c r="AM1516">
        <f t="shared" si="407"/>
        <v>0</v>
      </c>
    </row>
    <row r="1517" spans="1:39" ht="12.75" x14ac:dyDescent="0.2">
      <c r="A1517" s="1">
        <v>59</v>
      </c>
      <c r="B1517" s="1">
        <v>15.48</v>
      </c>
      <c r="C1517" s="1">
        <v>8</v>
      </c>
      <c r="D1517" s="1">
        <v>3</v>
      </c>
      <c r="E1517" s="1">
        <v>1</v>
      </c>
      <c r="F1517" s="1">
        <v>2</v>
      </c>
      <c r="G1517" s="1">
        <v>0</v>
      </c>
      <c r="H1517" s="1">
        <v>1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0.115</v>
      </c>
      <c r="P1517" s="1">
        <v>6.3000001E-2</v>
      </c>
      <c r="Q1517" s="1">
        <v>6.1000000999999998E-2</v>
      </c>
      <c r="R1517" s="1">
        <v>4.1000001000000001E-2</v>
      </c>
      <c r="S1517" s="1">
        <v>0</v>
      </c>
      <c r="W1517">
        <f t="shared" si="391"/>
        <v>5.4368439866170563E-2</v>
      </c>
      <c r="X1517">
        <f t="shared" si="392"/>
        <v>2.6779022117462054E-2</v>
      </c>
      <c r="Y1517">
        <f t="shared" si="393"/>
        <v>1.4489741218934734E-3</v>
      </c>
      <c r="Z1517">
        <f t="shared" si="394"/>
        <v>0.22011180542807679</v>
      </c>
      <c r="AA1517">
        <f t="shared" si="395"/>
        <v>0.30270824153360287</v>
      </c>
      <c r="AB1517">
        <f t="shared" si="396"/>
        <v>4.5324009905171138E-2</v>
      </c>
      <c r="AC1517">
        <f t="shared" si="397"/>
        <v>1.9721520333463649</v>
      </c>
      <c r="AD1517">
        <f t="shared" si="398"/>
        <v>2.3618034810246984E-2</v>
      </c>
      <c r="AE1517">
        <f t="shared" si="399"/>
        <v>0.12683109938289794</v>
      </c>
      <c r="AF1517">
        <f t="shared" si="400"/>
        <v>2.1679251774446811</v>
      </c>
      <c r="AG1517">
        <f t="shared" si="401"/>
        <v>8.8464793630302865E-2</v>
      </c>
      <c r="AH1517">
        <f t="shared" si="402"/>
        <v>0.90969561766468687</v>
      </c>
      <c r="AI1517">
        <f t="shared" si="403"/>
        <v>6.6060537344514624E-8</v>
      </c>
      <c r="AJ1517">
        <f t="shared" si="404"/>
        <v>2.9517858153932814E-12</v>
      </c>
      <c r="AK1517">
        <f t="shared" si="405"/>
        <v>1</v>
      </c>
      <c r="AL1517">
        <f t="shared" si="406"/>
        <v>1</v>
      </c>
      <c r="AM1517">
        <f t="shared" si="407"/>
        <v>0</v>
      </c>
    </row>
    <row r="1518" spans="1:39" ht="12.75" x14ac:dyDescent="0.2">
      <c r="A1518" s="1">
        <v>59</v>
      </c>
      <c r="B1518" s="1">
        <v>10.210000000000001</v>
      </c>
      <c r="C1518" s="1">
        <v>8</v>
      </c>
      <c r="D1518" s="1">
        <v>3</v>
      </c>
      <c r="E1518" s="1">
        <v>2</v>
      </c>
      <c r="F1518" s="1">
        <v>2</v>
      </c>
      <c r="G1518" s="1">
        <v>0</v>
      </c>
      <c r="H1518" s="1">
        <v>1</v>
      </c>
      <c r="I1518" s="1">
        <v>0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  <c r="O1518" s="1">
        <v>0.115</v>
      </c>
      <c r="P1518" s="1">
        <v>6.3000001E-2</v>
      </c>
      <c r="Q1518" s="1">
        <v>6.1000000999999998E-2</v>
      </c>
      <c r="R1518" s="1">
        <v>4.1000001000000001E-2</v>
      </c>
      <c r="S1518" s="1">
        <v>0</v>
      </c>
      <c r="W1518">
        <f t="shared" si="391"/>
        <v>5.4368439866170563E-2</v>
      </c>
      <c r="X1518">
        <f t="shared" si="392"/>
        <v>2.6779022117462054E-2</v>
      </c>
      <c r="Y1518">
        <f t="shared" si="393"/>
        <v>1.4489741218934734E-3</v>
      </c>
      <c r="Z1518">
        <f t="shared" si="394"/>
        <v>0.22011180542807679</v>
      </c>
      <c r="AA1518">
        <f t="shared" si="395"/>
        <v>0.30270824153360287</v>
      </c>
      <c r="AB1518">
        <f t="shared" si="396"/>
        <v>4.5324009905171138E-2</v>
      </c>
      <c r="AC1518">
        <f t="shared" si="397"/>
        <v>1.9721520333463649</v>
      </c>
      <c r="AD1518">
        <f t="shared" si="398"/>
        <v>2.3618034810246984E-2</v>
      </c>
      <c r="AE1518">
        <f t="shared" si="399"/>
        <v>0.12683109938289794</v>
      </c>
      <c r="AF1518">
        <f t="shared" si="400"/>
        <v>2.1679251774446811</v>
      </c>
      <c r="AG1518">
        <f t="shared" si="401"/>
        <v>8.8464793630302865E-2</v>
      </c>
      <c r="AH1518">
        <f t="shared" si="402"/>
        <v>0.90969561766468687</v>
      </c>
      <c r="AI1518">
        <f t="shared" si="403"/>
        <v>5.8440318032894015E-9</v>
      </c>
      <c r="AJ1518">
        <f t="shared" si="404"/>
        <v>2.6852266205480525E-12</v>
      </c>
      <c r="AK1518">
        <f t="shared" si="405"/>
        <v>1</v>
      </c>
      <c r="AL1518">
        <f t="shared" si="406"/>
        <v>1</v>
      </c>
      <c r="AM1518">
        <f t="shared" si="407"/>
        <v>0</v>
      </c>
    </row>
    <row r="1519" spans="1:39" ht="12.75" x14ac:dyDescent="0.2">
      <c r="A1519" s="1">
        <v>59</v>
      </c>
      <c r="B1519" s="1">
        <v>50.529998999999997</v>
      </c>
      <c r="C1519" s="1">
        <v>8</v>
      </c>
      <c r="D1519" s="1">
        <v>3</v>
      </c>
      <c r="E1519" s="1">
        <v>7</v>
      </c>
      <c r="F1519" s="1">
        <v>2</v>
      </c>
      <c r="G1519" s="1">
        <v>1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1</v>
      </c>
      <c r="O1519" s="1">
        <v>5.5E-2</v>
      </c>
      <c r="P1519" s="1">
        <v>6.3000001E-2</v>
      </c>
      <c r="Q1519" s="1">
        <v>6.1000000999999998E-2</v>
      </c>
      <c r="R1519" s="1">
        <v>6.3000001E-2</v>
      </c>
      <c r="S1519" s="1">
        <v>0</v>
      </c>
      <c r="W1519">
        <f t="shared" si="391"/>
        <v>0.49811796972186217</v>
      </c>
      <c r="X1519">
        <f t="shared" si="392"/>
        <v>2.6779022117462054E-2</v>
      </c>
      <c r="Y1519">
        <f t="shared" si="393"/>
        <v>1.4489741218934734E-3</v>
      </c>
      <c r="Z1519">
        <f t="shared" si="394"/>
        <v>0.14249229932376967</v>
      </c>
      <c r="AA1519">
        <f t="shared" si="395"/>
        <v>0.66883826528498735</v>
      </c>
      <c r="AB1519">
        <f t="shared" si="396"/>
        <v>0.9304238718741864</v>
      </c>
      <c r="AC1519">
        <f t="shared" si="397"/>
        <v>1.9721520333463649</v>
      </c>
      <c r="AD1519">
        <f t="shared" si="398"/>
        <v>2.3618034810246984E-2</v>
      </c>
      <c r="AE1519">
        <f t="shared" si="399"/>
        <v>0.17437364020865342</v>
      </c>
      <c r="AF1519">
        <f t="shared" si="400"/>
        <v>3.1005675802394519</v>
      </c>
      <c r="AG1519">
        <f t="shared" si="401"/>
        <v>0.74475100420520579</v>
      </c>
      <c r="AH1519">
        <f t="shared" si="402"/>
        <v>0.30008179076758945</v>
      </c>
      <c r="AI1519">
        <f t="shared" si="403"/>
        <v>4.3523485541069411E-9</v>
      </c>
      <c r="AJ1519">
        <f t="shared" si="404"/>
        <v>8.0578761291086196E-13</v>
      </c>
      <c r="AK1519">
        <f t="shared" si="405"/>
        <v>1</v>
      </c>
      <c r="AL1519">
        <f t="shared" si="406"/>
        <v>1</v>
      </c>
      <c r="AM1519">
        <f t="shared" si="407"/>
        <v>0</v>
      </c>
    </row>
    <row r="1520" spans="1:39" ht="12.75" x14ac:dyDescent="0.2">
      <c r="A1520" s="1">
        <v>59</v>
      </c>
      <c r="B1520" s="1">
        <v>40.049999</v>
      </c>
      <c r="C1520" s="1">
        <v>8</v>
      </c>
      <c r="D1520" s="1">
        <v>3</v>
      </c>
      <c r="E1520" s="1">
        <v>2</v>
      </c>
      <c r="F1520" s="1">
        <v>6</v>
      </c>
      <c r="G1520" s="1">
        <v>1</v>
      </c>
      <c r="H1520" s="1">
        <v>0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1</v>
      </c>
      <c r="O1520" s="1">
        <v>5.5E-2</v>
      </c>
      <c r="P1520" s="1">
        <v>6.3000001E-2</v>
      </c>
      <c r="Q1520" s="1">
        <v>6.1000000999999998E-2</v>
      </c>
      <c r="R1520" s="1">
        <v>6.3000001E-2</v>
      </c>
      <c r="S1520" s="1">
        <v>0</v>
      </c>
      <c r="W1520">
        <f t="shared" si="391"/>
        <v>0.49811796972186217</v>
      </c>
      <c r="X1520">
        <f t="shared" si="392"/>
        <v>2.6779022117462054E-2</v>
      </c>
      <c r="Y1520">
        <f t="shared" si="393"/>
        <v>1.4489741218934734E-3</v>
      </c>
      <c r="Z1520">
        <f t="shared" si="394"/>
        <v>0.14249229932376967</v>
      </c>
      <c r="AA1520">
        <f t="shared" si="395"/>
        <v>0.66883826528498735</v>
      </c>
      <c r="AB1520">
        <f t="shared" si="396"/>
        <v>0.9304238718741864</v>
      </c>
      <c r="AC1520">
        <f t="shared" si="397"/>
        <v>1.9721520333463649</v>
      </c>
      <c r="AD1520">
        <f t="shared" si="398"/>
        <v>2.3618034810246984E-2</v>
      </c>
      <c r="AE1520">
        <f t="shared" si="399"/>
        <v>0.17437364020865342</v>
      </c>
      <c r="AF1520">
        <f t="shared" si="400"/>
        <v>3.1005675802394519</v>
      </c>
      <c r="AG1520">
        <f t="shared" si="401"/>
        <v>0.74475100420520579</v>
      </c>
      <c r="AH1520">
        <f t="shared" si="402"/>
        <v>0.30008179076758945</v>
      </c>
      <c r="AI1520">
        <f t="shared" si="403"/>
        <v>3.2414159563222197E-9</v>
      </c>
      <c r="AJ1520">
        <f t="shared" si="404"/>
        <v>2.4180218986063265E-13</v>
      </c>
      <c r="AK1520">
        <f t="shared" si="405"/>
        <v>1</v>
      </c>
      <c r="AL1520">
        <f t="shared" si="406"/>
        <v>1</v>
      </c>
      <c r="AM1520">
        <f t="shared" si="407"/>
        <v>0</v>
      </c>
    </row>
    <row r="1521" spans="1:39" ht="12.75" x14ac:dyDescent="0.2">
      <c r="A1521" s="1">
        <v>59</v>
      </c>
      <c r="B1521" s="1">
        <v>49.360000999999997</v>
      </c>
      <c r="C1521" s="1">
        <v>8</v>
      </c>
      <c r="D1521" s="1">
        <v>3</v>
      </c>
      <c r="E1521" s="1">
        <v>8</v>
      </c>
      <c r="F1521" s="1">
        <v>3</v>
      </c>
      <c r="G1521" s="1">
        <v>1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5.5E-2</v>
      </c>
      <c r="P1521" s="1">
        <v>6.3000001E-2</v>
      </c>
      <c r="Q1521" s="1">
        <v>6.1000000999999998E-2</v>
      </c>
      <c r="R1521" s="1">
        <v>6.4000003E-2</v>
      </c>
      <c r="S1521" s="1">
        <v>0</v>
      </c>
      <c r="W1521">
        <f t="shared" si="391"/>
        <v>0.49811796972186217</v>
      </c>
      <c r="X1521">
        <f t="shared" si="392"/>
        <v>2.6779022117462054E-2</v>
      </c>
      <c r="Y1521">
        <f t="shared" si="393"/>
        <v>1.4489741218934734E-3</v>
      </c>
      <c r="Z1521">
        <f t="shared" si="394"/>
        <v>9.4163427358387328E-2</v>
      </c>
      <c r="AA1521">
        <f t="shared" si="395"/>
        <v>0.62050939331960508</v>
      </c>
      <c r="AB1521">
        <f t="shared" si="396"/>
        <v>0.9304238718741864</v>
      </c>
      <c r="AC1521">
        <f t="shared" si="397"/>
        <v>1.9721520333463649</v>
      </c>
      <c r="AD1521">
        <f t="shared" si="398"/>
        <v>2.3618034810246984E-2</v>
      </c>
      <c r="AE1521">
        <f t="shared" si="399"/>
        <v>3.9825134178739306E-2</v>
      </c>
      <c r="AF1521">
        <f t="shared" si="400"/>
        <v>2.9660190742095378</v>
      </c>
      <c r="AG1521">
        <f t="shared" si="401"/>
        <v>0.80275653371986444</v>
      </c>
      <c r="AH1521">
        <f t="shared" si="402"/>
        <v>0.31369450047186564</v>
      </c>
      <c r="AI1521">
        <f t="shared" si="403"/>
        <v>2.6020678374414846E-9</v>
      </c>
      <c r="AJ1521">
        <f t="shared" si="404"/>
        <v>7.585201716133437E-14</v>
      </c>
      <c r="AK1521">
        <f t="shared" si="405"/>
        <v>1</v>
      </c>
      <c r="AL1521">
        <f t="shared" si="406"/>
        <v>1</v>
      </c>
      <c r="AM1521">
        <f t="shared" si="407"/>
        <v>0</v>
      </c>
    </row>
    <row r="1522" spans="1:39" ht="12.75" x14ac:dyDescent="0.2">
      <c r="A1522" s="1">
        <v>59</v>
      </c>
      <c r="B1522" s="1">
        <v>28.799999</v>
      </c>
      <c r="C1522" s="1">
        <v>8</v>
      </c>
      <c r="D1522" s="1">
        <v>3</v>
      </c>
      <c r="E1522" s="1">
        <v>3</v>
      </c>
      <c r="F1522" s="1">
        <v>1</v>
      </c>
      <c r="G1522" s="1">
        <v>0</v>
      </c>
      <c r="H1522" s="1">
        <v>1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0.115</v>
      </c>
      <c r="P1522" s="1">
        <v>6.3000001E-2</v>
      </c>
      <c r="Q1522" s="1">
        <v>6.1000000999999998E-2</v>
      </c>
      <c r="R1522" s="1">
        <v>6.3000001E-2</v>
      </c>
      <c r="S1522" s="1">
        <v>0</v>
      </c>
      <c r="W1522">
        <f t="shared" si="391"/>
        <v>5.4368439866170563E-2</v>
      </c>
      <c r="X1522">
        <f t="shared" si="392"/>
        <v>2.6779022117462054E-2</v>
      </c>
      <c r="Y1522">
        <f t="shared" si="393"/>
        <v>1.4489741218934734E-3</v>
      </c>
      <c r="Z1522">
        <f t="shared" si="394"/>
        <v>9.7704682682243429E-2</v>
      </c>
      <c r="AA1522">
        <f t="shared" si="395"/>
        <v>0.18030111878776953</v>
      </c>
      <c r="AB1522">
        <f t="shared" si="396"/>
        <v>4.5324009905171138E-2</v>
      </c>
      <c r="AC1522">
        <f t="shared" si="397"/>
        <v>1.9721520333463649</v>
      </c>
      <c r="AD1522">
        <f t="shared" si="398"/>
        <v>2.3618034810246984E-2</v>
      </c>
      <c r="AE1522">
        <f t="shared" si="399"/>
        <v>4.1882233471010555E-2</v>
      </c>
      <c r="AF1522">
        <f t="shared" si="400"/>
        <v>2.0829763115327937</v>
      </c>
      <c r="AG1522">
        <f t="shared" si="401"/>
        <v>0.14852388214508722</v>
      </c>
      <c r="AH1522">
        <f t="shared" si="402"/>
        <v>0.94679522874416322</v>
      </c>
      <c r="AI1522">
        <f t="shared" si="403"/>
        <v>3.8646921682168102E-10</v>
      </c>
      <c r="AJ1522">
        <f t="shared" si="404"/>
        <v>7.1816327938971772E-14</v>
      </c>
      <c r="AK1522">
        <f t="shared" si="405"/>
        <v>1</v>
      </c>
      <c r="AL1522">
        <f t="shared" si="406"/>
        <v>1</v>
      </c>
      <c r="AM1522">
        <f t="shared" si="407"/>
        <v>0</v>
      </c>
    </row>
    <row r="1523" spans="1:39" ht="12.75" x14ac:dyDescent="0.2">
      <c r="A1523" s="1">
        <v>59</v>
      </c>
      <c r="B1523" s="1">
        <v>28.889999</v>
      </c>
      <c r="C1523" s="1">
        <v>8</v>
      </c>
      <c r="D1523" s="1">
        <v>3</v>
      </c>
      <c r="E1523" s="1">
        <v>4</v>
      </c>
      <c r="F1523" s="1">
        <v>3</v>
      </c>
      <c r="G1523" s="1">
        <v>0</v>
      </c>
      <c r="H1523" s="1">
        <v>1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0.115</v>
      </c>
      <c r="P1523" s="1">
        <v>6.3000001E-2</v>
      </c>
      <c r="Q1523" s="1">
        <v>6.1000000999999998E-2</v>
      </c>
      <c r="R1523" s="1">
        <v>6.3000001E-2</v>
      </c>
      <c r="S1523" s="1">
        <v>0</v>
      </c>
      <c r="W1523">
        <f t="shared" si="391"/>
        <v>5.4368439866170563E-2</v>
      </c>
      <c r="X1523">
        <f t="shared" si="392"/>
        <v>2.6779022117462054E-2</v>
      </c>
      <c r="Y1523">
        <f t="shared" si="393"/>
        <v>1.4489741218934734E-3</v>
      </c>
      <c r="Z1523">
        <f t="shared" si="394"/>
        <v>9.7704682682243429E-2</v>
      </c>
      <c r="AA1523">
        <f t="shared" si="395"/>
        <v>0.18030111878776953</v>
      </c>
      <c r="AB1523">
        <f t="shared" si="396"/>
        <v>4.5324009905171138E-2</v>
      </c>
      <c r="AC1523">
        <f t="shared" si="397"/>
        <v>1.9721520333463649</v>
      </c>
      <c r="AD1523">
        <f t="shared" si="398"/>
        <v>2.3618034810246984E-2</v>
      </c>
      <c r="AE1523">
        <f t="shared" si="399"/>
        <v>4.1882233471010555E-2</v>
      </c>
      <c r="AF1523">
        <f t="shared" si="400"/>
        <v>2.0829763115327937</v>
      </c>
      <c r="AG1523">
        <f t="shared" si="401"/>
        <v>0.14852388214508722</v>
      </c>
      <c r="AH1523">
        <f t="shared" si="402"/>
        <v>0.94679522874416322</v>
      </c>
      <c r="AI1523">
        <f t="shared" si="403"/>
        <v>5.7399908411927507E-11</v>
      </c>
      <c r="AJ1523">
        <f t="shared" si="404"/>
        <v>6.7995356638544625E-14</v>
      </c>
      <c r="AK1523">
        <f t="shared" si="405"/>
        <v>5.7399908411927507E-11</v>
      </c>
      <c r="AL1523">
        <f t="shared" si="406"/>
        <v>6.7995356638544625E-14</v>
      </c>
      <c r="AM1523">
        <f t="shared" si="407"/>
        <v>-24.226701020766541</v>
      </c>
    </row>
    <row r="1524" spans="1:39" ht="12.75" x14ac:dyDescent="0.2">
      <c r="A1524" s="1">
        <v>60</v>
      </c>
      <c r="B1524" s="1">
        <v>17.600000000000001</v>
      </c>
      <c r="C1524" s="1">
        <v>6</v>
      </c>
      <c r="D1524" s="1">
        <v>3</v>
      </c>
      <c r="E1524" s="1">
        <v>5</v>
      </c>
      <c r="F1524" s="1">
        <v>4</v>
      </c>
      <c r="G1524" s="1">
        <v>0</v>
      </c>
      <c r="H1524" s="1">
        <v>1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0.10299999999999999</v>
      </c>
      <c r="P1524" s="1">
        <v>8.1000000000000003E-2</v>
      </c>
      <c r="Q1524" s="1">
        <v>6.6000000000000003E-2</v>
      </c>
      <c r="R1524" s="1">
        <v>8.1000000000000003E-2</v>
      </c>
      <c r="S1524" s="1">
        <v>1</v>
      </c>
      <c r="W1524">
        <f t="shared" si="391"/>
        <v>8.4672803328819823E-2</v>
      </c>
      <c r="X1524">
        <f t="shared" si="392"/>
        <v>1.3778410782679601E-2</v>
      </c>
      <c r="Y1524">
        <f t="shared" si="393"/>
        <v>1.2047451881664882E-3</v>
      </c>
      <c r="Z1524">
        <f t="shared" si="394"/>
        <v>5.0271262613038922E-2</v>
      </c>
      <c r="AA1524">
        <f t="shared" si="395"/>
        <v>0.14992722191270486</v>
      </c>
      <c r="AB1524">
        <f t="shared" si="396"/>
        <v>8.2946645960974522E-2</v>
      </c>
      <c r="AC1524">
        <f t="shared" si="397"/>
        <v>0.79658964736247573</v>
      </c>
      <c r="AD1524">
        <f t="shared" si="398"/>
        <v>1.8360354841583409E-2</v>
      </c>
      <c r="AE1524">
        <f t="shared" si="399"/>
        <v>1.6917029228631336E-2</v>
      </c>
      <c r="AF1524">
        <f t="shared" si="400"/>
        <v>0.91481367739366504</v>
      </c>
      <c r="AG1524">
        <f t="shared" si="401"/>
        <v>9.1900660913346893E-2</v>
      </c>
      <c r="AH1524">
        <f t="shared" si="402"/>
        <v>0.87076709394199969</v>
      </c>
      <c r="AI1524">
        <f t="shared" si="403"/>
        <v>9.1900660913346893E-2</v>
      </c>
      <c r="AJ1524">
        <f t="shared" si="404"/>
        <v>0.87076709394199969</v>
      </c>
      <c r="AK1524">
        <f t="shared" si="405"/>
        <v>1</v>
      </c>
      <c r="AL1524">
        <f t="shared" si="406"/>
        <v>1</v>
      </c>
      <c r="AM1524">
        <f t="shared" si="407"/>
        <v>0</v>
      </c>
    </row>
    <row r="1525" spans="1:39" ht="12.75" x14ac:dyDescent="0.2">
      <c r="A1525" s="1">
        <v>60</v>
      </c>
      <c r="B1525" s="1">
        <v>58.040000999999997</v>
      </c>
      <c r="C1525" s="1">
        <v>6</v>
      </c>
      <c r="D1525" s="1">
        <v>3</v>
      </c>
      <c r="E1525" s="1">
        <v>6</v>
      </c>
      <c r="F1525" s="1">
        <v>6</v>
      </c>
      <c r="G1525" s="1">
        <v>0</v>
      </c>
      <c r="H1525" s="1">
        <v>1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0.108</v>
      </c>
      <c r="P1525" s="1">
        <v>4.8999999000000002E-2</v>
      </c>
      <c r="Q1525" s="1">
        <v>5.0000001000000002E-2</v>
      </c>
      <c r="R1525" s="1">
        <v>7.9000003999999999E-2</v>
      </c>
      <c r="S1525" s="1">
        <v>0</v>
      </c>
      <c r="W1525">
        <f t="shared" si="391"/>
        <v>7.0400945794485748E-2</v>
      </c>
      <c r="X1525">
        <f t="shared" si="392"/>
        <v>4.4901204530734498E-2</v>
      </c>
      <c r="Y1525">
        <f t="shared" si="393"/>
        <v>2.1748264586273721E-3</v>
      </c>
      <c r="Z1525">
        <f t="shared" si="394"/>
        <v>5.4123504187506694E-2</v>
      </c>
      <c r="AA1525">
        <f t="shared" si="395"/>
        <v>0.17160048097135433</v>
      </c>
      <c r="AB1525">
        <f t="shared" si="396"/>
        <v>6.4481646686456492E-2</v>
      </c>
      <c r="AC1525">
        <f t="shared" si="397"/>
        <v>3.9916828043363251</v>
      </c>
      <c r="AD1525">
        <f t="shared" si="398"/>
        <v>4.1099990372195541E-2</v>
      </c>
      <c r="AE1525">
        <f t="shared" si="399"/>
        <v>1.8709797890700916E-2</v>
      </c>
      <c r="AF1525">
        <f t="shared" si="400"/>
        <v>4.115974239285678</v>
      </c>
      <c r="AG1525">
        <f t="shared" si="401"/>
        <v>0.26166129766401974</v>
      </c>
      <c r="AH1525">
        <f t="shared" si="402"/>
        <v>0.96980266937459658</v>
      </c>
      <c r="AI1525">
        <f t="shared" si="403"/>
        <v>2.4046846190767406E-2</v>
      </c>
      <c r="AJ1525">
        <f t="shared" si="404"/>
        <v>0.8444722521085114</v>
      </c>
      <c r="AK1525">
        <f t="shared" si="405"/>
        <v>1</v>
      </c>
      <c r="AL1525">
        <f t="shared" si="406"/>
        <v>1</v>
      </c>
      <c r="AM1525">
        <f t="shared" si="407"/>
        <v>0</v>
      </c>
    </row>
    <row r="1526" spans="1:39" ht="12.75" x14ac:dyDescent="0.2">
      <c r="A1526" s="1">
        <v>60</v>
      </c>
      <c r="B1526" s="1">
        <v>19.040001</v>
      </c>
      <c r="C1526" s="1">
        <v>6</v>
      </c>
      <c r="D1526" s="1">
        <v>3</v>
      </c>
      <c r="E1526" s="1">
        <v>3</v>
      </c>
      <c r="F1526" s="1">
        <v>5</v>
      </c>
      <c r="G1526" s="1">
        <v>0</v>
      </c>
      <c r="H1526" s="1">
        <v>1</v>
      </c>
      <c r="I1526" s="1">
        <v>0</v>
      </c>
      <c r="J1526" s="1">
        <v>0</v>
      </c>
      <c r="K1526" s="1">
        <v>0</v>
      </c>
      <c r="L1526" s="1">
        <v>1</v>
      </c>
      <c r="M1526" s="1">
        <v>0</v>
      </c>
      <c r="N1526" s="1">
        <v>0</v>
      </c>
      <c r="O1526" s="1">
        <v>0.108</v>
      </c>
      <c r="P1526" s="1">
        <v>4.8999999000000002E-2</v>
      </c>
      <c r="Q1526" s="1">
        <v>5.0000001000000002E-2</v>
      </c>
      <c r="R1526" s="1">
        <v>3.0999999E-2</v>
      </c>
      <c r="S1526" s="1">
        <v>0</v>
      </c>
      <c r="W1526">
        <f t="shared" si="391"/>
        <v>7.0400945794485748E-2</v>
      </c>
      <c r="X1526">
        <f t="shared" si="392"/>
        <v>6.5483820225885572E-2</v>
      </c>
      <c r="Y1526">
        <f t="shared" si="393"/>
        <v>2.1748264586273721E-3</v>
      </c>
      <c r="Z1526">
        <f t="shared" si="394"/>
        <v>0.3184008788735051</v>
      </c>
      <c r="AA1526">
        <f t="shared" si="395"/>
        <v>0.45646047135250378</v>
      </c>
      <c r="AB1526">
        <f t="shared" si="396"/>
        <v>6.4481646686456492E-2</v>
      </c>
      <c r="AC1526">
        <f t="shared" si="397"/>
        <v>16.619081731450382</v>
      </c>
      <c r="AD1526">
        <f t="shared" si="398"/>
        <v>4.1099990372195541E-2</v>
      </c>
      <c r="AE1526">
        <f t="shared" si="399"/>
        <v>0.20987041461905992</v>
      </c>
      <c r="AF1526">
        <f t="shared" si="400"/>
        <v>16.934533783128096</v>
      </c>
      <c r="AG1526">
        <f t="shared" si="401"/>
        <v>0.14346000220315985</v>
      </c>
      <c r="AH1526">
        <f t="shared" si="402"/>
        <v>0.98137226240075182</v>
      </c>
      <c r="AI1526">
        <f t="shared" si="403"/>
        <v>3.4497606075065382E-3</v>
      </c>
      <c r="AJ1526">
        <f t="shared" si="404"/>
        <v>0.82874164458638788</v>
      </c>
      <c r="AK1526">
        <f t="shared" si="405"/>
        <v>1</v>
      </c>
      <c r="AL1526">
        <f t="shared" si="406"/>
        <v>1</v>
      </c>
      <c r="AM1526">
        <f t="shared" si="407"/>
        <v>0</v>
      </c>
    </row>
    <row r="1527" spans="1:39" ht="12.75" x14ac:dyDescent="0.2">
      <c r="A1527" s="1">
        <v>60</v>
      </c>
      <c r="B1527" s="1">
        <v>80.410004000000001</v>
      </c>
      <c r="C1527" s="1">
        <v>6</v>
      </c>
      <c r="D1527" s="1">
        <v>3</v>
      </c>
      <c r="E1527" s="1">
        <v>2</v>
      </c>
      <c r="F1527" s="1">
        <v>5</v>
      </c>
      <c r="G1527" s="1">
        <v>0</v>
      </c>
      <c r="H1527" s="1">
        <v>1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0.108</v>
      </c>
      <c r="P1527" s="1">
        <v>4.8999999000000002E-2</v>
      </c>
      <c r="Q1527" s="1">
        <v>5.0000001000000002E-2</v>
      </c>
      <c r="R1527" s="1">
        <v>3.3000000000000002E-2</v>
      </c>
      <c r="S1527" s="1">
        <v>0</v>
      </c>
      <c r="W1527">
        <f t="shared" si="391"/>
        <v>7.0400945794485748E-2</v>
      </c>
      <c r="X1527">
        <f t="shared" si="392"/>
        <v>4.4901204530734498E-2</v>
      </c>
      <c r="Y1527">
        <f t="shared" si="393"/>
        <v>2.1748264586273721E-3</v>
      </c>
      <c r="Z1527">
        <f t="shared" si="394"/>
        <v>0.29573863488275914</v>
      </c>
      <c r="AA1527">
        <f t="shared" si="395"/>
        <v>0.41321561166660675</v>
      </c>
      <c r="AB1527">
        <f t="shared" si="396"/>
        <v>6.4481646686456492E-2</v>
      </c>
      <c r="AC1527">
        <f t="shared" si="397"/>
        <v>3.9916828043363251</v>
      </c>
      <c r="AD1527">
        <f t="shared" si="398"/>
        <v>4.1099990372195541E-2</v>
      </c>
      <c r="AE1527">
        <f t="shared" si="399"/>
        <v>0.18976063050117117</v>
      </c>
      <c r="AF1527">
        <f t="shared" si="400"/>
        <v>4.2870250718961485</v>
      </c>
      <c r="AG1527">
        <f t="shared" si="401"/>
        <v>0.10866289477698141</v>
      </c>
      <c r="AH1527">
        <f t="shared" si="402"/>
        <v>0.93110787490001923</v>
      </c>
      <c r="AI1527">
        <f t="shared" si="403"/>
        <v>3.7486097389925841E-4</v>
      </c>
      <c r="AJ1527">
        <f t="shared" si="404"/>
        <v>0.77164787153197867</v>
      </c>
      <c r="AK1527">
        <f t="shared" si="405"/>
        <v>3.7486097389925841E-4</v>
      </c>
      <c r="AL1527">
        <f t="shared" si="406"/>
        <v>0.77164787153197867</v>
      </c>
      <c r="AM1527">
        <f t="shared" si="407"/>
        <v>-1.0004409277880328</v>
      </c>
    </row>
    <row r="1528" spans="1:39" ht="12.75" x14ac:dyDescent="0.2">
      <c r="A1528" s="1">
        <v>61</v>
      </c>
      <c r="B1528" s="1">
        <v>42.119999</v>
      </c>
      <c r="C1528" s="1">
        <v>6</v>
      </c>
      <c r="D1528" s="1">
        <v>3</v>
      </c>
      <c r="E1528" s="1">
        <v>5</v>
      </c>
      <c r="F1528" s="1">
        <v>3</v>
      </c>
      <c r="G1528" s="1">
        <v>0</v>
      </c>
      <c r="H1528" s="1">
        <v>1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  <c r="O1528" s="1">
        <v>0.108</v>
      </c>
      <c r="P1528" s="1">
        <v>4.8999999000000002E-2</v>
      </c>
      <c r="Q1528" s="1">
        <v>5.0000001000000002E-2</v>
      </c>
      <c r="R1528" s="1">
        <v>7.9000003999999999E-2</v>
      </c>
      <c r="S1528" s="1">
        <v>1</v>
      </c>
      <c r="W1528">
        <f t="shared" si="391"/>
        <v>7.0400945794485748E-2</v>
      </c>
      <c r="X1528">
        <f t="shared" si="392"/>
        <v>4.4901204530734498E-2</v>
      </c>
      <c r="Y1528">
        <f t="shared" si="393"/>
        <v>2.1748264586273721E-3</v>
      </c>
      <c r="Z1528">
        <f t="shared" si="394"/>
        <v>5.4123504187506694E-2</v>
      </c>
      <c r="AA1528">
        <f t="shared" si="395"/>
        <v>0.17160048097135433</v>
      </c>
      <c r="AB1528">
        <f t="shared" si="396"/>
        <v>6.4481646686456492E-2</v>
      </c>
      <c r="AC1528">
        <f t="shared" si="397"/>
        <v>3.9916828043363251</v>
      </c>
      <c r="AD1528">
        <f t="shared" si="398"/>
        <v>4.1099990372195541E-2</v>
      </c>
      <c r="AE1528">
        <f t="shared" si="399"/>
        <v>1.8709797890700916E-2</v>
      </c>
      <c r="AF1528">
        <f t="shared" si="400"/>
        <v>4.115974239285678</v>
      </c>
      <c r="AG1528">
        <f t="shared" si="401"/>
        <v>0.26166129766401974</v>
      </c>
      <c r="AH1528">
        <f t="shared" si="402"/>
        <v>0.96980266937459658</v>
      </c>
      <c r="AI1528">
        <f t="shared" si="403"/>
        <v>0.26166129766401974</v>
      </c>
      <c r="AJ1528">
        <f t="shared" si="404"/>
        <v>0.96980266937459658</v>
      </c>
      <c r="AK1528">
        <f t="shared" si="405"/>
        <v>1</v>
      </c>
      <c r="AL1528">
        <f t="shared" si="406"/>
        <v>1</v>
      </c>
      <c r="AM1528">
        <f t="shared" si="407"/>
        <v>0</v>
      </c>
    </row>
    <row r="1529" spans="1:39" ht="12.75" x14ac:dyDescent="0.2">
      <c r="A1529" s="1">
        <v>61</v>
      </c>
      <c r="B1529" s="1">
        <v>34.389999000000003</v>
      </c>
      <c r="C1529" s="1">
        <v>6</v>
      </c>
      <c r="D1529" s="1">
        <v>3</v>
      </c>
      <c r="E1529" s="1">
        <v>9</v>
      </c>
      <c r="F1529" s="1">
        <v>4</v>
      </c>
      <c r="G1529" s="1">
        <v>1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0.10299999999999999</v>
      </c>
      <c r="P1529" s="1">
        <v>9.7999997000000005E-2</v>
      </c>
      <c r="Q1529" s="1">
        <v>4.8999999000000002E-2</v>
      </c>
      <c r="R1529" s="1">
        <v>7.9000003999999999E-2</v>
      </c>
      <c r="S1529" s="1">
        <v>0</v>
      </c>
      <c r="W1529">
        <f t="shared" si="391"/>
        <v>8.4672803328819823E-2</v>
      </c>
      <c r="X1529">
        <f t="shared" si="392"/>
        <v>7.3559143531399607E-3</v>
      </c>
      <c r="Y1529">
        <f t="shared" si="393"/>
        <v>2.2566163423554234E-3</v>
      </c>
      <c r="Z1529">
        <f t="shared" si="394"/>
        <v>5.4123504187506694E-2</v>
      </c>
      <c r="AA1529">
        <f t="shared" si="395"/>
        <v>0.14840883821182191</v>
      </c>
      <c r="AB1529">
        <f t="shared" si="396"/>
        <v>8.2946645960974522E-2</v>
      </c>
      <c r="AC1529">
        <f t="shared" si="397"/>
        <v>0.33837752528779352</v>
      </c>
      <c r="AD1529">
        <f t="shared" si="398"/>
        <v>4.3222940183928624E-2</v>
      </c>
      <c r="AE1529">
        <f t="shared" si="399"/>
        <v>1.8709797890700916E-2</v>
      </c>
      <c r="AF1529">
        <f t="shared" si="400"/>
        <v>0.4832569093233976</v>
      </c>
      <c r="AG1529">
        <f t="shared" si="401"/>
        <v>0.57053747168323954</v>
      </c>
      <c r="AH1529">
        <f t="shared" si="402"/>
        <v>0.17164088988837667</v>
      </c>
      <c r="AI1529">
        <f t="shared" si="403"/>
        <v>0.14928757520658537</v>
      </c>
      <c r="AJ1529">
        <f t="shared" si="404"/>
        <v>0.16645779318757889</v>
      </c>
      <c r="AK1529">
        <f t="shared" si="405"/>
        <v>1</v>
      </c>
      <c r="AL1529">
        <f t="shared" si="406"/>
        <v>1</v>
      </c>
      <c r="AM1529">
        <f t="shared" si="407"/>
        <v>0</v>
      </c>
    </row>
    <row r="1530" spans="1:39" ht="12.75" x14ac:dyDescent="0.2">
      <c r="A1530" s="1">
        <v>61</v>
      </c>
      <c r="B1530" s="1">
        <v>14.57</v>
      </c>
      <c r="C1530" s="1">
        <v>6</v>
      </c>
      <c r="D1530" s="1">
        <v>3</v>
      </c>
      <c r="E1530" s="1">
        <v>2</v>
      </c>
      <c r="F1530" s="1">
        <v>6</v>
      </c>
      <c r="G1530" s="1">
        <v>1</v>
      </c>
      <c r="H1530" s="1">
        <v>0</v>
      </c>
      <c r="I1530" s="1">
        <v>0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  <c r="O1530" s="1">
        <v>0.108</v>
      </c>
      <c r="P1530" s="1">
        <v>8.1000000000000003E-2</v>
      </c>
      <c r="Q1530" s="1">
        <v>6.1000000999999998E-2</v>
      </c>
      <c r="R1530" s="1">
        <v>8.6000003000000005E-2</v>
      </c>
      <c r="S1530" s="1">
        <v>0</v>
      </c>
      <c r="W1530">
        <f t="shared" si="391"/>
        <v>7.0400945794485748E-2</v>
      </c>
      <c r="X1530">
        <f t="shared" si="392"/>
        <v>1.3778410782679601E-2</v>
      </c>
      <c r="Y1530">
        <f t="shared" si="393"/>
        <v>1.4489741218934734E-3</v>
      </c>
      <c r="Z1530">
        <f t="shared" si="394"/>
        <v>4.1797884363498856E-2</v>
      </c>
      <c r="AA1530">
        <f t="shared" si="395"/>
        <v>0.12742621506255769</v>
      </c>
      <c r="AB1530">
        <f t="shared" si="396"/>
        <v>6.4481646686456492E-2</v>
      </c>
      <c r="AC1530">
        <f t="shared" si="397"/>
        <v>0.79658964736247573</v>
      </c>
      <c r="AD1530">
        <f t="shared" si="398"/>
        <v>2.3618034810246984E-2</v>
      </c>
      <c r="AE1530">
        <f t="shared" si="399"/>
        <v>1.3151077108089715E-2</v>
      </c>
      <c r="AF1530">
        <f t="shared" si="400"/>
        <v>0.89784040596726888</v>
      </c>
      <c r="AG1530">
        <f t="shared" si="401"/>
        <v>0.55248400621429139</v>
      </c>
      <c r="AH1530">
        <f t="shared" si="402"/>
        <v>7.1818606355757167E-2</v>
      </c>
      <c r="AI1530">
        <f t="shared" si="403"/>
        <v>8.2478997628151599E-2</v>
      </c>
      <c r="AJ1530">
        <f t="shared" si="404"/>
        <v>1.1954766723786765E-2</v>
      </c>
      <c r="AK1530">
        <f t="shared" si="405"/>
        <v>1</v>
      </c>
      <c r="AL1530">
        <f t="shared" si="406"/>
        <v>1</v>
      </c>
      <c r="AM1530">
        <f t="shared" si="407"/>
        <v>0</v>
      </c>
    </row>
    <row r="1531" spans="1:39" ht="12.75" x14ac:dyDescent="0.2">
      <c r="A1531" s="1">
        <v>61</v>
      </c>
      <c r="B1531" s="1">
        <v>49.220001000000003</v>
      </c>
      <c r="C1531" s="1">
        <v>6</v>
      </c>
      <c r="D1531" s="1">
        <v>3</v>
      </c>
      <c r="E1531" s="1">
        <v>8</v>
      </c>
      <c r="F1531" s="1">
        <v>2</v>
      </c>
      <c r="G1531" s="1">
        <v>1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0.10299999999999999</v>
      </c>
      <c r="P1531" s="1">
        <v>9.7999997000000005E-2</v>
      </c>
      <c r="Q1531" s="1">
        <v>4.8999999000000002E-2</v>
      </c>
      <c r="R1531" s="1">
        <v>7.9000003999999999E-2</v>
      </c>
      <c r="S1531" s="1">
        <v>0</v>
      </c>
      <c r="W1531">
        <f t="shared" si="391"/>
        <v>8.4672803328819823E-2</v>
      </c>
      <c r="X1531">
        <f t="shared" si="392"/>
        <v>7.3559143531399607E-3</v>
      </c>
      <c r="Y1531">
        <f t="shared" si="393"/>
        <v>2.2566163423554234E-3</v>
      </c>
      <c r="Z1531">
        <f t="shared" si="394"/>
        <v>5.4123504187506694E-2</v>
      </c>
      <c r="AA1531">
        <f t="shared" si="395"/>
        <v>0.14840883821182191</v>
      </c>
      <c r="AB1531">
        <f t="shared" si="396"/>
        <v>8.2946645960974522E-2</v>
      </c>
      <c r="AC1531">
        <f t="shared" si="397"/>
        <v>0.33837752528779352</v>
      </c>
      <c r="AD1531">
        <f t="shared" si="398"/>
        <v>4.3222940183928624E-2</v>
      </c>
      <c r="AE1531">
        <f t="shared" si="399"/>
        <v>1.8709797890700916E-2</v>
      </c>
      <c r="AF1531">
        <f t="shared" si="400"/>
        <v>0.4832569093233976</v>
      </c>
      <c r="AG1531">
        <f t="shared" si="401"/>
        <v>0.57053747168323954</v>
      </c>
      <c r="AH1531">
        <f t="shared" si="402"/>
        <v>0.17164088988837667</v>
      </c>
      <c r="AI1531">
        <f t="shared" si="403"/>
        <v>4.7057358773733522E-2</v>
      </c>
      <c r="AJ1531">
        <f t="shared" si="404"/>
        <v>2.0519267988787135E-3</v>
      </c>
      <c r="AK1531">
        <f t="shared" si="405"/>
        <v>1</v>
      </c>
      <c r="AL1531">
        <f t="shared" si="406"/>
        <v>1</v>
      </c>
      <c r="AM1531">
        <f t="shared" si="407"/>
        <v>0</v>
      </c>
    </row>
    <row r="1532" spans="1:39" ht="12.75" x14ac:dyDescent="0.2">
      <c r="A1532" s="1">
        <v>61</v>
      </c>
      <c r="B1532" s="1">
        <v>45.619999</v>
      </c>
      <c r="C1532" s="1">
        <v>6</v>
      </c>
      <c r="D1532" s="1">
        <v>3</v>
      </c>
      <c r="E1532" s="1">
        <v>5</v>
      </c>
      <c r="F1532" s="1">
        <v>4</v>
      </c>
      <c r="G1532" s="1">
        <v>1</v>
      </c>
      <c r="H1532" s="1">
        <v>0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0.115</v>
      </c>
      <c r="P1532" s="1">
        <v>9.7999997000000005E-2</v>
      </c>
      <c r="Q1532" s="1">
        <v>4.8999999000000002E-2</v>
      </c>
      <c r="R1532" s="1">
        <v>7.9000003999999999E-2</v>
      </c>
      <c r="S1532" s="1">
        <v>0</v>
      </c>
      <c r="W1532">
        <f t="shared" si="391"/>
        <v>5.4368439866170563E-2</v>
      </c>
      <c r="X1532">
        <f t="shared" si="392"/>
        <v>7.3559143531399607E-3</v>
      </c>
      <c r="Y1532">
        <f t="shared" si="393"/>
        <v>2.2566163423554234E-3</v>
      </c>
      <c r="Z1532">
        <f t="shared" si="394"/>
        <v>5.4123504187506694E-2</v>
      </c>
      <c r="AA1532">
        <f t="shared" si="395"/>
        <v>0.11810447474917264</v>
      </c>
      <c r="AB1532">
        <f t="shared" si="396"/>
        <v>4.5324009905171138E-2</v>
      </c>
      <c r="AC1532">
        <f t="shared" si="397"/>
        <v>0.33837752528779352</v>
      </c>
      <c r="AD1532">
        <f t="shared" si="398"/>
        <v>4.3222940183928624E-2</v>
      </c>
      <c r="AE1532">
        <f t="shared" si="399"/>
        <v>1.8709797890700916E-2</v>
      </c>
      <c r="AF1532">
        <f t="shared" si="400"/>
        <v>0.44563427326759425</v>
      </c>
      <c r="AG1532">
        <f t="shared" si="401"/>
        <v>0.46034191322248297</v>
      </c>
      <c r="AH1532">
        <f t="shared" si="402"/>
        <v>0.10170674165798509</v>
      </c>
      <c r="AI1532">
        <f t="shared" si="403"/>
        <v>2.1662474569097284E-2</v>
      </c>
      <c r="AJ1532">
        <f t="shared" si="404"/>
        <v>2.0869478883465365E-4</v>
      </c>
      <c r="AK1532">
        <f t="shared" si="405"/>
        <v>1</v>
      </c>
      <c r="AL1532">
        <f t="shared" si="406"/>
        <v>1</v>
      </c>
      <c r="AM1532">
        <f t="shared" si="407"/>
        <v>0</v>
      </c>
    </row>
    <row r="1533" spans="1:39" ht="12.75" x14ac:dyDescent="0.2">
      <c r="A1533" s="1">
        <v>61</v>
      </c>
      <c r="B1533" s="1">
        <v>34.840000000000003</v>
      </c>
      <c r="C1533" s="1">
        <v>6</v>
      </c>
      <c r="D1533" s="1">
        <v>3</v>
      </c>
      <c r="E1533" s="1">
        <v>4</v>
      </c>
      <c r="F1533" s="1">
        <v>3</v>
      </c>
      <c r="G1533" s="1">
        <v>0</v>
      </c>
      <c r="H1533" s="1">
        <v>0</v>
      </c>
      <c r="I1533" s="1">
        <v>0</v>
      </c>
      <c r="J1533" s="1">
        <v>1</v>
      </c>
      <c r="K1533" s="1">
        <v>0</v>
      </c>
      <c r="L1533" s="1">
        <v>0</v>
      </c>
      <c r="M1533" s="1">
        <v>0</v>
      </c>
      <c r="N1533" s="1">
        <v>0</v>
      </c>
      <c r="O1533" s="1">
        <v>0.122</v>
      </c>
      <c r="P1533" s="1">
        <v>8.6000003000000005E-2</v>
      </c>
      <c r="Q1533" s="1">
        <v>5.0000001000000002E-2</v>
      </c>
      <c r="R1533" s="1">
        <v>8.6000003000000005E-2</v>
      </c>
      <c r="S1533" s="1">
        <v>0</v>
      </c>
      <c r="W1533">
        <f t="shared" si="391"/>
        <v>4.19870389541405E-2</v>
      </c>
      <c r="X1533">
        <f t="shared" si="392"/>
        <v>1.145601663201222E-2</v>
      </c>
      <c r="Y1533">
        <f t="shared" si="393"/>
        <v>2.1748264586273721E-3</v>
      </c>
      <c r="Z1533">
        <f t="shared" si="394"/>
        <v>4.1797884363498856E-2</v>
      </c>
      <c r="AA1533">
        <f t="shared" si="395"/>
        <v>9.7415766408278953E-2</v>
      </c>
      <c r="AB1533">
        <f t="shared" si="396"/>
        <v>3.185814847243227E-2</v>
      </c>
      <c r="AC1533">
        <f t="shared" si="397"/>
        <v>0.61925836589793892</v>
      </c>
      <c r="AD1533">
        <f t="shared" si="398"/>
        <v>4.1099990372195541E-2</v>
      </c>
      <c r="AE1533">
        <f t="shared" si="399"/>
        <v>1.3151077108089715E-2</v>
      </c>
      <c r="AF1533">
        <f t="shared" si="400"/>
        <v>0.70536758185065651</v>
      </c>
      <c r="AG1533">
        <f t="shared" si="401"/>
        <v>0.42906693551349639</v>
      </c>
      <c r="AH1533">
        <f t="shared" si="402"/>
        <v>1.8644289086245699E-2</v>
      </c>
      <c r="AI1533">
        <f t="shared" si="403"/>
        <v>9.2946515790016202E-3</v>
      </c>
      <c r="AJ1533">
        <f t="shared" si="404"/>
        <v>3.8909659738262838E-6</v>
      </c>
      <c r="AK1533">
        <f t="shared" si="405"/>
        <v>1</v>
      </c>
      <c r="AL1533">
        <f t="shared" si="406"/>
        <v>1</v>
      </c>
      <c r="AM1533">
        <f t="shared" si="407"/>
        <v>0</v>
      </c>
    </row>
    <row r="1534" spans="1:39" ht="12.75" x14ac:dyDescent="0.2">
      <c r="A1534" s="1">
        <v>61</v>
      </c>
      <c r="B1534" s="1">
        <v>11.72</v>
      </c>
      <c r="C1534" s="1">
        <v>6</v>
      </c>
      <c r="D1534" s="1">
        <v>3</v>
      </c>
      <c r="E1534" s="1">
        <v>5</v>
      </c>
      <c r="F1534" s="1">
        <v>6</v>
      </c>
      <c r="G1534" s="1">
        <v>1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8.2999997000000006E-2</v>
      </c>
      <c r="P1534" s="1">
        <v>8.6000003000000005E-2</v>
      </c>
      <c r="Q1534" s="1">
        <v>6.1000000999999998E-2</v>
      </c>
      <c r="R1534" s="1">
        <v>6.3000001E-2</v>
      </c>
      <c r="S1534" s="1">
        <v>0</v>
      </c>
      <c r="W1534">
        <f t="shared" si="391"/>
        <v>0.17717635634463097</v>
      </c>
      <c r="X1534">
        <f t="shared" si="392"/>
        <v>1.145601663201222E-2</v>
      </c>
      <c r="Y1534">
        <f t="shared" si="393"/>
        <v>1.4489741218934734E-3</v>
      </c>
      <c r="Z1534">
        <f t="shared" si="394"/>
        <v>9.7704682682243429E-2</v>
      </c>
      <c r="AA1534">
        <f t="shared" si="395"/>
        <v>0.28778602978078011</v>
      </c>
      <c r="AB1534">
        <f t="shared" si="396"/>
        <v>0.22711704801143681</v>
      </c>
      <c r="AC1534">
        <f t="shared" si="397"/>
        <v>0.61925836589793892</v>
      </c>
      <c r="AD1534">
        <f t="shared" si="398"/>
        <v>2.3618034810246984E-2</v>
      </c>
      <c r="AE1534">
        <f t="shared" si="399"/>
        <v>4.1882233471010555E-2</v>
      </c>
      <c r="AF1534">
        <f t="shared" si="400"/>
        <v>0.91187568219063331</v>
      </c>
      <c r="AG1534">
        <f t="shared" si="401"/>
        <v>0.61565308253355577</v>
      </c>
      <c r="AH1534">
        <f t="shared" si="402"/>
        <v>0.24906580189289068</v>
      </c>
      <c r="AI1534">
        <f t="shared" si="403"/>
        <v>5.7222808956877286E-3</v>
      </c>
      <c r="AJ1534">
        <f t="shared" si="404"/>
        <v>9.6910656040899562E-7</v>
      </c>
      <c r="AK1534">
        <f t="shared" si="405"/>
        <v>1</v>
      </c>
      <c r="AL1534">
        <f t="shared" si="406"/>
        <v>1</v>
      </c>
      <c r="AM1534">
        <f t="shared" si="407"/>
        <v>0</v>
      </c>
    </row>
    <row r="1535" spans="1:39" ht="12.75" x14ac:dyDescent="0.2">
      <c r="A1535" s="1">
        <v>61</v>
      </c>
      <c r="B1535" s="1">
        <v>11.48</v>
      </c>
      <c r="C1535" s="1">
        <v>6</v>
      </c>
      <c r="D1535" s="1">
        <v>3</v>
      </c>
      <c r="E1535" s="1">
        <v>2</v>
      </c>
      <c r="F1535" s="1">
        <v>6</v>
      </c>
      <c r="G1535" s="1">
        <v>1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8.2999997000000006E-2</v>
      </c>
      <c r="P1535" s="1">
        <v>8.6000003000000005E-2</v>
      </c>
      <c r="Q1535" s="1">
        <v>6.1000000999999998E-2</v>
      </c>
      <c r="R1535" s="1">
        <v>6.3000001E-2</v>
      </c>
      <c r="S1535" s="1">
        <v>0</v>
      </c>
      <c r="W1535">
        <f t="shared" si="391"/>
        <v>0.17717635634463097</v>
      </c>
      <c r="X1535">
        <f t="shared" si="392"/>
        <v>1.145601663201222E-2</v>
      </c>
      <c r="Y1535">
        <f t="shared" si="393"/>
        <v>1.4489741218934734E-3</v>
      </c>
      <c r="Z1535">
        <f t="shared" si="394"/>
        <v>9.7704682682243429E-2</v>
      </c>
      <c r="AA1535">
        <f t="shared" si="395"/>
        <v>0.28778602978078011</v>
      </c>
      <c r="AB1535">
        <f t="shared" si="396"/>
        <v>0.22711704801143681</v>
      </c>
      <c r="AC1535">
        <f t="shared" si="397"/>
        <v>0.61925836589793892</v>
      </c>
      <c r="AD1535">
        <f t="shared" si="398"/>
        <v>2.3618034810246984E-2</v>
      </c>
      <c r="AE1535">
        <f t="shared" si="399"/>
        <v>4.1882233471010555E-2</v>
      </c>
      <c r="AF1535">
        <f t="shared" si="400"/>
        <v>0.91187568219063331</v>
      </c>
      <c r="AG1535">
        <f t="shared" si="401"/>
        <v>0.61565308253355577</v>
      </c>
      <c r="AH1535">
        <f t="shared" si="402"/>
        <v>0.24906580189289068</v>
      </c>
      <c r="AI1535">
        <f t="shared" si="403"/>
        <v>3.5229398725530265E-3</v>
      </c>
      <c r="AJ1535">
        <f t="shared" si="404"/>
        <v>2.4137130258792759E-7</v>
      </c>
      <c r="AK1535">
        <f t="shared" si="405"/>
        <v>3.5229398725530265E-3</v>
      </c>
      <c r="AL1535">
        <f t="shared" si="406"/>
        <v>2.4137130258792759E-7</v>
      </c>
      <c r="AM1535">
        <f t="shared" si="407"/>
        <v>-6.2951964627383568</v>
      </c>
    </row>
    <row r="1536" spans="1:39" ht="12.75" x14ac:dyDescent="0.2">
      <c r="A1536" s="1">
        <v>62</v>
      </c>
      <c r="B1536" s="1">
        <v>5.9400000999999998</v>
      </c>
      <c r="C1536" s="1">
        <v>12</v>
      </c>
      <c r="D1536" s="1">
        <v>3</v>
      </c>
      <c r="E1536" s="1">
        <v>5</v>
      </c>
      <c r="F1536" s="1">
        <v>1</v>
      </c>
      <c r="G1536" s="1">
        <v>1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0.115</v>
      </c>
      <c r="P1536" s="1">
        <v>8.6000003000000005E-2</v>
      </c>
      <c r="Q1536" s="1">
        <v>5.4000000999999999E-2</v>
      </c>
      <c r="R1536" s="1">
        <v>7.9000003999999999E-2</v>
      </c>
      <c r="S1536" s="1">
        <v>1</v>
      </c>
      <c r="W1536">
        <f t="shared" si="391"/>
        <v>5.4368439866170563E-2</v>
      </c>
      <c r="X1536">
        <f t="shared" si="392"/>
        <v>1.145601663201222E-2</v>
      </c>
      <c r="Y1536">
        <f t="shared" si="393"/>
        <v>1.8762566824454294E-3</v>
      </c>
      <c r="Z1536">
        <f t="shared" si="394"/>
        <v>5.4123504187506694E-2</v>
      </c>
      <c r="AA1536">
        <f t="shared" si="395"/>
        <v>0.1218242173681349</v>
      </c>
      <c r="AB1536">
        <f t="shared" si="396"/>
        <v>4.5324009905171138E-2</v>
      </c>
      <c r="AC1536">
        <f t="shared" si="397"/>
        <v>0.61925836589793892</v>
      </c>
      <c r="AD1536">
        <f t="shared" si="398"/>
        <v>3.3600949678748999E-2</v>
      </c>
      <c r="AE1536">
        <f t="shared" si="399"/>
        <v>1.8709797890700916E-2</v>
      </c>
      <c r="AF1536">
        <f t="shared" si="400"/>
        <v>0.71689312337256006</v>
      </c>
      <c r="AG1536">
        <f t="shared" si="401"/>
        <v>0.44628597696529521</v>
      </c>
      <c r="AH1536">
        <f t="shared" si="402"/>
        <v>6.3222826984234912E-2</v>
      </c>
      <c r="AI1536">
        <f t="shared" si="403"/>
        <v>0.44628597696529521</v>
      </c>
      <c r="AJ1536">
        <f t="shared" si="404"/>
        <v>6.3222826984234912E-2</v>
      </c>
      <c r="AK1536">
        <f t="shared" si="405"/>
        <v>1</v>
      </c>
      <c r="AL1536">
        <f t="shared" si="406"/>
        <v>1</v>
      </c>
      <c r="AM1536">
        <f t="shared" si="407"/>
        <v>0</v>
      </c>
    </row>
    <row r="1537" spans="1:39" ht="12.75" x14ac:dyDescent="0.2">
      <c r="A1537" s="1">
        <v>62</v>
      </c>
      <c r="B1537" s="1">
        <v>48.419998</v>
      </c>
      <c r="C1537" s="1">
        <v>12</v>
      </c>
      <c r="D1537" s="1">
        <v>3</v>
      </c>
      <c r="E1537" s="1">
        <v>9</v>
      </c>
      <c r="F1537" s="1">
        <v>2</v>
      </c>
      <c r="G1537" s="1">
        <v>1</v>
      </c>
      <c r="H1537" s="1">
        <v>0</v>
      </c>
      <c r="I1537" s="1">
        <v>0</v>
      </c>
      <c r="J1537" s="1">
        <v>0</v>
      </c>
      <c r="K1537" s="1">
        <v>1</v>
      </c>
      <c r="L1537" s="1">
        <v>0</v>
      </c>
      <c r="M1537" s="1">
        <v>0</v>
      </c>
      <c r="N1537" s="1">
        <v>0</v>
      </c>
      <c r="O1537" s="1">
        <v>0.115</v>
      </c>
      <c r="P1537" s="1">
        <v>8.6000003000000005E-2</v>
      </c>
      <c r="Q1537" s="1">
        <v>5.4000000999999999E-2</v>
      </c>
      <c r="R1537" s="1">
        <v>7.9000003999999999E-2</v>
      </c>
      <c r="S1537" s="1">
        <v>0</v>
      </c>
      <c r="W1537">
        <f t="shared" si="391"/>
        <v>7.9290815900522671E-2</v>
      </c>
      <c r="X1537">
        <f t="shared" si="392"/>
        <v>1.145601663201222E-2</v>
      </c>
      <c r="Y1537">
        <f t="shared" si="393"/>
        <v>1.8762566824454294E-3</v>
      </c>
      <c r="Z1537">
        <f t="shared" si="394"/>
        <v>5.4123504187506694E-2</v>
      </c>
      <c r="AA1537">
        <f t="shared" si="395"/>
        <v>0.14674659340248702</v>
      </c>
      <c r="AB1537">
        <f t="shared" si="396"/>
        <v>0.18870322666741629</v>
      </c>
      <c r="AC1537">
        <f t="shared" si="397"/>
        <v>0.61925836589793892</v>
      </c>
      <c r="AD1537">
        <f t="shared" si="398"/>
        <v>3.3600949678748999E-2</v>
      </c>
      <c r="AE1537">
        <f t="shared" si="399"/>
        <v>1.8709797890700916E-2</v>
      </c>
      <c r="AF1537">
        <f t="shared" si="400"/>
        <v>0.86027234013480514</v>
      </c>
      <c r="AG1537">
        <f t="shared" si="401"/>
        <v>0.54032474664027785</v>
      </c>
      <c r="AH1537">
        <f t="shared" si="402"/>
        <v>0.21935289310574183</v>
      </c>
      <c r="AI1537">
        <f t="shared" si="403"/>
        <v>0.24113935743288201</v>
      </c>
      <c r="AJ1537">
        <f t="shared" si="404"/>
        <v>1.386811000931569E-2</v>
      </c>
      <c r="AK1537">
        <f t="shared" si="405"/>
        <v>1</v>
      </c>
      <c r="AL1537">
        <f t="shared" si="406"/>
        <v>1</v>
      </c>
      <c r="AM1537">
        <f t="shared" si="407"/>
        <v>0</v>
      </c>
    </row>
    <row r="1538" spans="1:39" ht="12.75" x14ac:dyDescent="0.2">
      <c r="A1538" s="1">
        <v>62</v>
      </c>
      <c r="B1538" s="1">
        <v>29.4</v>
      </c>
      <c r="C1538" s="1">
        <v>12</v>
      </c>
      <c r="D1538" s="1">
        <v>3</v>
      </c>
      <c r="E1538" s="1">
        <v>3</v>
      </c>
      <c r="F1538" s="1">
        <v>1</v>
      </c>
      <c r="G1538" s="1">
        <v>0</v>
      </c>
      <c r="H1538" s="1">
        <v>1</v>
      </c>
      <c r="I1538" s="1">
        <v>0</v>
      </c>
      <c r="J1538" s="1">
        <v>0</v>
      </c>
      <c r="K1538" s="1">
        <v>1</v>
      </c>
      <c r="L1538" s="1">
        <v>0</v>
      </c>
      <c r="M1538" s="1">
        <v>0</v>
      </c>
      <c r="N1538" s="1">
        <v>0</v>
      </c>
      <c r="O1538" s="1">
        <v>8.6999996999999996E-2</v>
      </c>
      <c r="P1538" s="1">
        <v>8.6000003000000005E-2</v>
      </c>
      <c r="Q1538" s="1">
        <v>5.4000000999999999E-2</v>
      </c>
      <c r="R1538" s="1">
        <v>7.9000003999999999E-2</v>
      </c>
      <c r="S1538" s="1">
        <v>0</v>
      </c>
      <c r="W1538">
        <f t="shared" si="391"/>
        <v>0.22292020107777649</v>
      </c>
      <c r="X1538">
        <f t="shared" si="392"/>
        <v>1.145601663201222E-2</v>
      </c>
      <c r="Y1538">
        <f t="shared" si="393"/>
        <v>1.8762566824454294E-3</v>
      </c>
      <c r="Z1538">
        <f t="shared" si="394"/>
        <v>5.4123504187506694E-2</v>
      </c>
      <c r="AA1538">
        <f t="shared" si="395"/>
        <v>0.29037597857974085</v>
      </c>
      <c r="AB1538">
        <f t="shared" si="396"/>
        <v>0.77305530951257551</v>
      </c>
      <c r="AC1538">
        <f t="shared" si="397"/>
        <v>0.61925836589793892</v>
      </c>
      <c r="AD1538">
        <f t="shared" si="398"/>
        <v>3.3600949678748999E-2</v>
      </c>
      <c r="AE1538">
        <f t="shared" si="399"/>
        <v>1.8709797890700916E-2</v>
      </c>
      <c r="AF1538">
        <f t="shared" si="400"/>
        <v>1.4446244229799643</v>
      </c>
      <c r="AG1538">
        <f t="shared" si="401"/>
        <v>3.9452356520827896E-2</v>
      </c>
      <c r="AH1538">
        <f t="shared" si="402"/>
        <v>0.42866391848791796</v>
      </c>
      <c r="AI1538">
        <f t="shared" si="403"/>
        <v>9.5135159006454108E-3</v>
      </c>
      <c r="AJ1538">
        <f t="shared" si="404"/>
        <v>5.9447583786147798E-3</v>
      </c>
      <c r="AK1538">
        <f t="shared" si="405"/>
        <v>1</v>
      </c>
      <c r="AL1538">
        <f t="shared" si="406"/>
        <v>1</v>
      </c>
      <c r="AM1538">
        <f t="shared" si="407"/>
        <v>0</v>
      </c>
    </row>
    <row r="1539" spans="1:39" ht="12.75" x14ac:dyDescent="0.2">
      <c r="A1539" s="1">
        <v>62</v>
      </c>
      <c r="B1539" s="1">
        <v>32.200001</v>
      </c>
      <c r="C1539" s="1">
        <v>12</v>
      </c>
      <c r="D1539" s="1">
        <v>3</v>
      </c>
      <c r="E1539" s="1">
        <v>3</v>
      </c>
      <c r="F1539" s="1">
        <v>3</v>
      </c>
      <c r="G1539" s="1">
        <v>0</v>
      </c>
      <c r="H1539" s="1">
        <v>1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  <c r="O1539" s="1">
        <v>8.3999999000000006E-2</v>
      </c>
      <c r="P1539" s="1">
        <v>8.6000003000000005E-2</v>
      </c>
      <c r="Q1539" s="1">
        <v>5.4000000999999999E-2</v>
      </c>
      <c r="R1539" s="1">
        <v>7.9000003999999999E-2</v>
      </c>
      <c r="S1539" s="1">
        <v>0</v>
      </c>
      <c r="W1539">
        <f t="shared" ref="W1539:W1602" si="408">EXP($V$2+$V$5*K1539+$V$6*O1539)</f>
        <v>0.17075469161022538</v>
      </c>
      <c r="X1539">
        <f t="shared" ref="X1539:X1602" si="409">EXP($V$3+$V$5*L1539+$V$6*P1539)</f>
        <v>1.145601663201222E-2</v>
      </c>
      <c r="Y1539">
        <f t="shared" ref="Y1539:Y1602" si="410">EXP($V$4+$V$5*M1539+$V$6*Q1539)</f>
        <v>1.8762566824454294E-3</v>
      </c>
      <c r="Z1539">
        <f t="shared" ref="Z1539:Z1602" si="411">EXP($V$5*N1539+$V$6*R1539)</f>
        <v>5.4123504187506694E-2</v>
      </c>
      <c r="AA1539">
        <f t="shared" ref="AA1539:AA1602" si="412">SUM(W1539:Z1539)</f>
        <v>0.23821046911218974</v>
      </c>
      <c r="AB1539">
        <f t="shared" ref="AB1539:AB1602" si="413">EXP($V$7+$V$10*K1539+$V$11*O1539)</f>
        <v>0.21596190464854889</v>
      </c>
      <c r="AC1539">
        <f t="shared" ref="AC1539:AC1602" si="414">EXP($V$8+$V$10*L1539+$V$11*P1539)</f>
        <v>0.61925836589793892</v>
      </c>
      <c r="AD1539">
        <f t="shared" ref="AD1539:AD1602" si="415">EXP($V$9+$V$10*M1539+$V$11*Q1539)</f>
        <v>3.3600949678748999E-2</v>
      </c>
      <c r="AE1539">
        <f t="shared" ref="AE1539:AE1602" si="416">EXP($V$10*N1539+$V$11*R1539)</f>
        <v>1.8709797890700916E-2</v>
      </c>
      <c r="AF1539">
        <f t="shared" ref="AF1539:AF1602" si="417">SUM(AB1539:AE1539)</f>
        <v>0.88753101811593782</v>
      </c>
      <c r="AG1539">
        <f t="shared" ref="AG1539:AG1602" si="418">($G1539*W1539+$H1539*X1539+$I1539*Y1539+$J1539*Z1539)/AA1539</f>
        <v>4.8091994758705556E-2</v>
      </c>
      <c r="AH1539">
        <f t="shared" ref="AH1539:AH1602" si="419">($G1539*AB1539+$H1539*AC1539+$I1539*AD1539+$J1539*AE1539)/AF1539</f>
        <v>0.69773151952763124</v>
      </c>
      <c r="AI1539">
        <f t="shared" ref="AI1539:AI1602" si="420">IF($S1539=1,AG1539,AG1539*AI1538)</f>
        <v>4.5752395683070109E-4</v>
      </c>
      <c r="AJ1539">
        <f t="shared" ref="AJ1539:AJ1602" si="421">IF($S1539=1,AH1539,AH1539*AJ1538)</f>
        <v>4.1478452967355075E-3</v>
      </c>
      <c r="AK1539">
        <f t="shared" ref="AK1539:AK1602" si="422">IF($S1540=1,AI1539,1)</f>
        <v>1</v>
      </c>
      <c r="AL1539">
        <f t="shared" ref="AL1539:AL1602" si="423">IF($S1540=1,AJ1539,1)</f>
        <v>1</v>
      </c>
      <c r="AM1539">
        <f t="shared" ref="AM1539:AM1602" si="424">LN(AK1539*$V$13+AL1539*(1-$V$13))</f>
        <v>0</v>
      </c>
    </row>
    <row r="1540" spans="1:39" ht="12.75" x14ac:dyDescent="0.2">
      <c r="A1540" s="1">
        <v>62</v>
      </c>
      <c r="B1540" s="1">
        <v>8.7100000000000009</v>
      </c>
      <c r="C1540" s="1">
        <v>12</v>
      </c>
      <c r="D1540" s="1">
        <v>3</v>
      </c>
      <c r="E1540" s="1">
        <v>1</v>
      </c>
      <c r="F1540" s="1">
        <v>1</v>
      </c>
      <c r="G1540" s="1">
        <v>0</v>
      </c>
      <c r="H1540" s="1">
        <v>1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8.3999999000000006E-2</v>
      </c>
      <c r="P1540" s="1">
        <v>8.6000003000000005E-2</v>
      </c>
      <c r="Q1540" s="1">
        <v>5.4000000999999999E-2</v>
      </c>
      <c r="R1540" s="1">
        <v>7.9000003999999999E-2</v>
      </c>
      <c r="S1540" s="1">
        <v>0</v>
      </c>
      <c r="W1540">
        <f t="shared" si="408"/>
        <v>0.17075469161022538</v>
      </c>
      <c r="X1540">
        <f t="shared" si="409"/>
        <v>1.145601663201222E-2</v>
      </c>
      <c r="Y1540">
        <f t="shared" si="410"/>
        <v>1.8762566824454294E-3</v>
      </c>
      <c r="Z1540">
        <f t="shared" si="411"/>
        <v>5.4123504187506694E-2</v>
      </c>
      <c r="AA1540">
        <f t="shared" si="412"/>
        <v>0.23821046911218974</v>
      </c>
      <c r="AB1540">
        <f t="shared" si="413"/>
        <v>0.21596190464854889</v>
      </c>
      <c r="AC1540">
        <f t="shared" si="414"/>
        <v>0.61925836589793892</v>
      </c>
      <c r="AD1540">
        <f t="shared" si="415"/>
        <v>3.3600949678748999E-2</v>
      </c>
      <c r="AE1540">
        <f t="shared" si="416"/>
        <v>1.8709797890700916E-2</v>
      </c>
      <c r="AF1540">
        <f t="shared" si="417"/>
        <v>0.88753101811593782</v>
      </c>
      <c r="AG1540">
        <f t="shared" si="418"/>
        <v>4.8091994758705556E-2</v>
      </c>
      <c r="AH1540">
        <f t="shared" si="419"/>
        <v>0.69773151952763124</v>
      </c>
      <c r="AI1540">
        <f t="shared" si="420"/>
        <v>2.2003239733884304E-5</v>
      </c>
      <c r="AJ1540">
        <f t="shared" si="421"/>
        <v>2.8940824016568042E-3</v>
      </c>
      <c r="AK1540">
        <f t="shared" si="422"/>
        <v>1</v>
      </c>
      <c r="AL1540">
        <f t="shared" si="423"/>
        <v>1</v>
      </c>
      <c r="AM1540">
        <f t="shared" si="424"/>
        <v>0</v>
      </c>
    </row>
    <row r="1541" spans="1:39" ht="12.75" x14ac:dyDescent="0.2">
      <c r="A1541" s="1">
        <v>62</v>
      </c>
      <c r="B1541" s="1">
        <v>20.030000999999999</v>
      </c>
      <c r="C1541" s="1">
        <v>12</v>
      </c>
      <c r="D1541" s="1">
        <v>3</v>
      </c>
      <c r="E1541" s="1">
        <v>9</v>
      </c>
      <c r="F1541" s="1">
        <v>1</v>
      </c>
      <c r="G1541" s="1">
        <v>0</v>
      </c>
      <c r="H1541" s="1">
        <v>1</v>
      </c>
      <c r="I1541" s="1">
        <v>0</v>
      </c>
      <c r="J1541" s="1">
        <v>0</v>
      </c>
      <c r="K1541" s="1">
        <v>1</v>
      </c>
      <c r="L1541" s="1">
        <v>0</v>
      </c>
      <c r="M1541" s="1">
        <v>0</v>
      </c>
      <c r="N1541" s="1">
        <v>0</v>
      </c>
      <c r="O1541" s="1">
        <v>0.115</v>
      </c>
      <c r="P1541" s="1">
        <v>8.6000003000000005E-2</v>
      </c>
      <c r="Q1541" s="1">
        <v>5.4000000999999999E-2</v>
      </c>
      <c r="R1541" s="1">
        <v>7.9000003999999999E-2</v>
      </c>
      <c r="S1541" s="1">
        <v>0</v>
      </c>
      <c r="W1541">
        <f t="shared" si="408"/>
        <v>7.9290815900522671E-2</v>
      </c>
      <c r="X1541">
        <f t="shared" si="409"/>
        <v>1.145601663201222E-2</v>
      </c>
      <c r="Y1541">
        <f t="shared" si="410"/>
        <v>1.8762566824454294E-3</v>
      </c>
      <c r="Z1541">
        <f t="shared" si="411"/>
        <v>5.4123504187506694E-2</v>
      </c>
      <c r="AA1541">
        <f t="shared" si="412"/>
        <v>0.14674659340248702</v>
      </c>
      <c r="AB1541">
        <f t="shared" si="413"/>
        <v>0.18870322666741629</v>
      </c>
      <c r="AC1541">
        <f t="shared" si="414"/>
        <v>0.61925836589793892</v>
      </c>
      <c r="AD1541">
        <f t="shared" si="415"/>
        <v>3.3600949678748999E-2</v>
      </c>
      <c r="AE1541">
        <f t="shared" si="416"/>
        <v>1.8709797890700916E-2</v>
      </c>
      <c r="AF1541">
        <f t="shared" si="417"/>
        <v>0.86027234013480514</v>
      </c>
      <c r="AG1541">
        <f t="shared" si="418"/>
        <v>7.8066661490337988E-2</v>
      </c>
      <c r="AH1541">
        <f t="shared" si="419"/>
        <v>0.71983991232462596</v>
      </c>
      <c r="AI1541">
        <f t="shared" si="420"/>
        <v>1.7177194679959006E-6</v>
      </c>
      <c r="AJ1541">
        <f t="shared" si="421"/>
        <v>2.0832760222688771E-3</v>
      </c>
      <c r="AK1541">
        <f t="shared" si="422"/>
        <v>1</v>
      </c>
      <c r="AL1541">
        <f t="shared" si="423"/>
        <v>1</v>
      </c>
      <c r="AM1541">
        <f t="shared" si="424"/>
        <v>0</v>
      </c>
    </row>
    <row r="1542" spans="1:39" ht="12.75" x14ac:dyDescent="0.2">
      <c r="A1542" s="1">
        <v>62</v>
      </c>
      <c r="B1542" s="1">
        <v>38.25</v>
      </c>
      <c r="C1542" s="1">
        <v>12</v>
      </c>
      <c r="D1542" s="1">
        <v>3</v>
      </c>
      <c r="E1542" s="1">
        <v>2</v>
      </c>
      <c r="F1542" s="1">
        <v>1</v>
      </c>
      <c r="G1542" s="1">
        <v>0</v>
      </c>
      <c r="H1542" s="1">
        <v>1</v>
      </c>
      <c r="I1542" s="1">
        <v>0</v>
      </c>
      <c r="J1542" s="1">
        <v>0</v>
      </c>
      <c r="K1542" s="1">
        <v>1</v>
      </c>
      <c r="L1542" s="1">
        <v>0</v>
      </c>
      <c r="M1542" s="1">
        <v>0</v>
      </c>
      <c r="N1542" s="1">
        <v>0</v>
      </c>
      <c r="O1542" s="1">
        <v>0.115</v>
      </c>
      <c r="P1542" s="1">
        <v>8.6000003000000005E-2</v>
      </c>
      <c r="Q1542" s="1">
        <v>5.4000000999999999E-2</v>
      </c>
      <c r="R1542" s="1">
        <v>7.9000003999999999E-2</v>
      </c>
      <c r="S1542" s="1">
        <v>0</v>
      </c>
      <c r="W1542">
        <f t="shared" si="408"/>
        <v>7.9290815900522671E-2</v>
      </c>
      <c r="X1542">
        <f t="shared" si="409"/>
        <v>1.145601663201222E-2</v>
      </c>
      <c r="Y1542">
        <f t="shared" si="410"/>
        <v>1.8762566824454294E-3</v>
      </c>
      <c r="Z1542">
        <f t="shared" si="411"/>
        <v>5.4123504187506694E-2</v>
      </c>
      <c r="AA1542">
        <f t="shared" si="412"/>
        <v>0.14674659340248702</v>
      </c>
      <c r="AB1542">
        <f t="shared" si="413"/>
        <v>0.18870322666741629</v>
      </c>
      <c r="AC1542">
        <f t="shared" si="414"/>
        <v>0.61925836589793892</v>
      </c>
      <c r="AD1542">
        <f t="shared" si="415"/>
        <v>3.3600949678748999E-2</v>
      </c>
      <c r="AE1542">
        <f t="shared" si="416"/>
        <v>1.8709797890700916E-2</v>
      </c>
      <c r="AF1542">
        <f t="shared" si="417"/>
        <v>0.86027234013480514</v>
      </c>
      <c r="AG1542">
        <f t="shared" si="418"/>
        <v>7.8066661490337988E-2</v>
      </c>
      <c r="AH1542">
        <f t="shared" si="419"/>
        <v>0.71983991232462596</v>
      </c>
      <c r="AI1542">
        <f t="shared" si="420"/>
        <v>1.3409662424339942E-7</v>
      </c>
      <c r="AJ1542">
        <f t="shared" si="421"/>
        <v>1.499625229218024E-3</v>
      </c>
      <c r="AK1542">
        <f t="shared" si="422"/>
        <v>1</v>
      </c>
      <c r="AL1542">
        <f t="shared" si="423"/>
        <v>1</v>
      </c>
      <c r="AM1542">
        <f t="shared" si="424"/>
        <v>0</v>
      </c>
    </row>
    <row r="1543" spans="1:39" ht="12.75" x14ac:dyDescent="0.2">
      <c r="A1543" s="1">
        <v>62</v>
      </c>
      <c r="B1543" s="1">
        <v>17.149999999999999</v>
      </c>
      <c r="C1543" s="1">
        <v>12</v>
      </c>
      <c r="D1543" s="1">
        <v>3</v>
      </c>
      <c r="E1543" s="1">
        <v>1</v>
      </c>
      <c r="F1543" s="1">
        <v>4</v>
      </c>
      <c r="G1543" s="1">
        <v>0</v>
      </c>
      <c r="H1543" s="1">
        <v>1</v>
      </c>
      <c r="I1543" s="1">
        <v>0</v>
      </c>
      <c r="J1543" s="1">
        <v>0</v>
      </c>
      <c r="K1543" s="1">
        <v>1</v>
      </c>
      <c r="L1543" s="1">
        <v>0</v>
      </c>
      <c r="M1543" s="1">
        <v>0</v>
      </c>
      <c r="N1543" s="1">
        <v>0</v>
      </c>
      <c r="O1543" s="1">
        <v>0.115</v>
      </c>
      <c r="P1543" s="1">
        <v>8.6000003000000005E-2</v>
      </c>
      <c r="Q1543" s="1">
        <v>5.4000000999999999E-2</v>
      </c>
      <c r="R1543" s="1">
        <v>7.9000003999999999E-2</v>
      </c>
      <c r="S1543" s="1">
        <v>0</v>
      </c>
      <c r="W1543">
        <f t="shared" si="408"/>
        <v>7.9290815900522671E-2</v>
      </c>
      <c r="X1543">
        <f t="shared" si="409"/>
        <v>1.145601663201222E-2</v>
      </c>
      <c r="Y1543">
        <f t="shared" si="410"/>
        <v>1.8762566824454294E-3</v>
      </c>
      <c r="Z1543">
        <f t="shared" si="411"/>
        <v>5.4123504187506694E-2</v>
      </c>
      <c r="AA1543">
        <f t="shared" si="412"/>
        <v>0.14674659340248702</v>
      </c>
      <c r="AB1543">
        <f t="shared" si="413"/>
        <v>0.18870322666741629</v>
      </c>
      <c r="AC1543">
        <f t="shared" si="414"/>
        <v>0.61925836589793892</v>
      </c>
      <c r="AD1543">
        <f t="shared" si="415"/>
        <v>3.3600949678748999E-2</v>
      </c>
      <c r="AE1543">
        <f t="shared" si="416"/>
        <v>1.8709797890700916E-2</v>
      </c>
      <c r="AF1543">
        <f t="shared" si="417"/>
        <v>0.86027234013480514</v>
      </c>
      <c r="AG1543">
        <f t="shared" si="418"/>
        <v>7.8066661490337988E-2</v>
      </c>
      <c r="AH1543">
        <f t="shared" si="419"/>
        <v>0.71983991232462596</v>
      </c>
      <c r="AI1543">
        <f t="shared" si="420"/>
        <v>1.0468475771806513E-8</v>
      </c>
      <c r="AJ1543">
        <f t="shared" si="421"/>
        <v>1.0794900935200994E-3</v>
      </c>
      <c r="AK1543">
        <f t="shared" si="422"/>
        <v>1</v>
      </c>
      <c r="AL1543">
        <f t="shared" si="423"/>
        <v>1</v>
      </c>
      <c r="AM1543">
        <f t="shared" si="424"/>
        <v>0</v>
      </c>
    </row>
    <row r="1544" spans="1:39" ht="12.75" x14ac:dyDescent="0.2">
      <c r="A1544" s="1">
        <v>62</v>
      </c>
      <c r="B1544" s="1">
        <v>13.3</v>
      </c>
      <c r="C1544" s="1">
        <v>12</v>
      </c>
      <c r="D1544" s="1">
        <v>3</v>
      </c>
      <c r="E1544" s="1">
        <v>2</v>
      </c>
      <c r="F1544" s="1">
        <v>1</v>
      </c>
      <c r="G1544" s="1">
        <v>0</v>
      </c>
      <c r="H1544" s="1">
        <v>1</v>
      </c>
      <c r="I1544" s="1">
        <v>0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  <c r="O1544" s="1">
        <v>0.108</v>
      </c>
      <c r="P1544" s="1">
        <v>8.6000003000000005E-2</v>
      </c>
      <c r="Q1544" s="1">
        <v>5.4000000999999999E-2</v>
      </c>
      <c r="R1544" s="1">
        <v>7.9000003999999999E-2</v>
      </c>
      <c r="S1544" s="1">
        <v>0</v>
      </c>
      <c r="W1544">
        <f t="shared" si="408"/>
        <v>7.0400945794485748E-2</v>
      </c>
      <c r="X1544">
        <f t="shared" si="409"/>
        <v>1.145601663201222E-2</v>
      </c>
      <c r="Y1544">
        <f t="shared" si="410"/>
        <v>1.8762566824454294E-3</v>
      </c>
      <c r="Z1544">
        <f t="shared" si="411"/>
        <v>5.4123504187506694E-2</v>
      </c>
      <c r="AA1544">
        <f t="shared" si="412"/>
        <v>0.1378567232964501</v>
      </c>
      <c r="AB1544">
        <f t="shared" si="413"/>
        <v>6.4481646686456492E-2</v>
      </c>
      <c r="AC1544">
        <f t="shared" si="414"/>
        <v>0.61925836589793892</v>
      </c>
      <c r="AD1544">
        <f t="shared" si="415"/>
        <v>3.3600949678748999E-2</v>
      </c>
      <c r="AE1544">
        <f t="shared" si="416"/>
        <v>1.8709797890700916E-2</v>
      </c>
      <c r="AF1544">
        <f t="shared" si="417"/>
        <v>0.73605076015384541</v>
      </c>
      <c r="AG1544">
        <f t="shared" si="418"/>
        <v>8.3100891694465648E-2</v>
      </c>
      <c r="AH1544">
        <f t="shared" si="419"/>
        <v>0.84132562510838904</v>
      </c>
      <c r="AI1544">
        <f t="shared" si="420"/>
        <v>8.6993967131903066E-10</v>
      </c>
      <c r="AJ1544">
        <f t="shared" si="421"/>
        <v>9.0820267772911099E-4</v>
      </c>
      <c r="AK1544">
        <f t="shared" si="422"/>
        <v>1</v>
      </c>
      <c r="AL1544">
        <f t="shared" si="423"/>
        <v>1</v>
      </c>
      <c r="AM1544">
        <f t="shared" si="424"/>
        <v>0</v>
      </c>
    </row>
    <row r="1545" spans="1:39" ht="12.75" x14ac:dyDescent="0.2">
      <c r="A1545" s="1">
        <v>62</v>
      </c>
      <c r="B1545" s="1">
        <v>44.150002000000001</v>
      </c>
      <c r="C1545" s="1">
        <v>12</v>
      </c>
      <c r="D1545" s="1">
        <v>3</v>
      </c>
      <c r="E1545" s="1">
        <v>1</v>
      </c>
      <c r="F1545" s="1">
        <v>1</v>
      </c>
      <c r="G1545" s="1">
        <v>0</v>
      </c>
      <c r="H1545" s="1">
        <v>1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0.108</v>
      </c>
      <c r="P1545" s="1">
        <v>8.6000003000000005E-2</v>
      </c>
      <c r="Q1545" s="1">
        <v>5.4000000999999999E-2</v>
      </c>
      <c r="R1545" s="1">
        <v>7.9000003999999999E-2</v>
      </c>
      <c r="S1545" s="1">
        <v>0</v>
      </c>
      <c r="W1545">
        <f t="shared" si="408"/>
        <v>7.0400945794485748E-2</v>
      </c>
      <c r="X1545">
        <f t="shared" si="409"/>
        <v>1.145601663201222E-2</v>
      </c>
      <c r="Y1545">
        <f t="shared" si="410"/>
        <v>1.8762566824454294E-3</v>
      </c>
      <c r="Z1545">
        <f t="shared" si="411"/>
        <v>5.4123504187506694E-2</v>
      </c>
      <c r="AA1545">
        <f t="shared" si="412"/>
        <v>0.1378567232964501</v>
      </c>
      <c r="AB1545">
        <f t="shared" si="413"/>
        <v>6.4481646686456492E-2</v>
      </c>
      <c r="AC1545">
        <f t="shared" si="414"/>
        <v>0.61925836589793892</v>
      </c>
      <c r="AD1545">
        <f t="shared" si="415"/>
        <v>3.3600949678748999E-2</v>
      </c>
      <c r="AE1545">
        <f t="shared" si="416"/>
        <v>1.8709797890700916E-2</v>
      </c>
      <c r="AF1545">
        <f t="shared" si="417"/>
        <v>0.73605076015384541</v>
      </c>
      <c r="AG1545">
        <f t="shared" si="418"/>
        <v>8.3100891694465648E-2</v>
      </c>
      <c r="AH1545">
        <f t="shared" si="419"/>
        <v>0.84132562510838904</v>
      </c>
      <c r="AI1545">
        <f t="shared" si="420"/>
        <v>7.2292762407001808E-11</v>
      </c>
      <c r="AJ1545">
        <f t="shared" si="421"/>
        <v>7.6409418556555705E-4</v>
      </c>
      <c r="AK1545">
        <f t="shared" si="422"/>
        <v>1</v>
      </c>
      <c r="AL1545">
        <f t="shared" si="423"/>
        <v>1</v>
      </c>
      <c r="AM1545">
        <f t="shared" si="424"/>
        <v>0</v>
      </c>
    </row>
    <row r="1546" spans="1:39" ht="12.75" x14ac:dyDescent="0.2">
      <c r="A1546" s="1">
        <v>62</v>
      </c>
      <c r="B1546" s="1">
        <v>30.85</v>
      </c>
      <c r="C1546" s="1">
        <v>12</v>
      </c>
      <c r="D1546" s="1">
        <v>3</v>
      </c>
      <c r="E1546" s="1">
        <v>5</v>
      </c>
      <c r="F1546" s="1">
        <v>1</v>
      </c>
      <c r="G1546" s="1">
        <v>0</v>
      </c>
      <c r="H1546" s="1">
        <v>1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0.108</v>
      </c>
      <c r="P1546" s="1">
        <v>8.6000003000000005E-2</v>
      </c>
      <c r="Q1546" s="1">
        <v>5.4000000999999999E-2</v>
      </c>
      <c r="R1546" s="1">
        <v>7.9000003999999999E-2</v>
      </c>
      <c r="S1546" s="1">
        <v>0</v>
      </c>
      <c r="W1546">
        <f t="shared" si="408"/>
        <v>7.0400945794485748E-2</v>
      </c>
      <c r="X1546">
        <f t="shared" si="409"/>
        <v>1.145601663201222E-2</v>
      </c>
      <c r="Y1546">
        <f t="shared" si="410"/>
        <v>1.8762566824454294E-3</v>
      </c>
      <c r="Z1546">
        <f t="shared" si="411"/>
        <v>5.4123504187506694E-2</v>
      </c>
      <c r="AA1546">
        <f t="shared" si="412"/>
        <v>0.1378567232964501</v>
      </c>
      <c r="AB1546">
        <f t="shared" si="413"/>
        <v>6.4481646686456492E-2</v>
      </c>
      <c r="AC1546">
        <f t="shared" si="414"/>
        <v>0.61925836589793892</v>
      </c>
      <c r="AD1546">
        <f t="shared" si="415"/>
        <v>3.3600949678748999E-2</v>
      </c>
      <c r="AE1546">
        <f t="shared" si="416"/>
        <v>1.8709797890700916E-2</v>
      </c>
      <c r="AF1546">
        <f t="shared" si="417"/>
        <v>0.73605076015384541</v>
      </c>
      <c r="AG1546">
        <f t="shared" si="418"/>
        <v>8.3100891694465648E-2</v>
      </c>
      <c r="AH1546">
        <f t="shared" si="419"/>
        <v>0.84132562510838904</v>
      </c>
      <c r="AI1546">
        <f t="shared" si="420"/>
        <v>6.0075930190779947E-12</v>
      </c>
      <c r="AJ1546">
        <f t="shared" si="421"/>
        <v>6.4285201831262774E-4</v>
      </c>
      <c r="AK1546">
        <f t="shared" si="422"/>
        <v>1</v>
      </c>
      <c r="AL1546">
        <f t="shared" si="423"/>
        <v>1</v>
      </c>
      <c r="AM1546">
        <f t="shared" si="424"/>
        <v>0</v>
      </c>
    </row>
    <row r="1547" spans="1:39" ht="12.75" x14ac:dyDescent="0.2">
      <c r="A1547" s="1">
        <v>62</v>
      </c>
      <c r="B1547" s="1">
        <v>20.76</v>
      </c>
      <c r="C1547" s="1">
        <v>12</v>
      </c>
      <c r="D1547" s="1">
        <v>3</v>
      </c>
      <c r="E1547" s="1">
        <v>22</v>
      </c>
      <c r="F1547" s="1">
        <v>1</v>
      </c>
      <c r="G1547" s="1">
        <v>0</v>
      </c>
      <c r="H1547" s="1">
        <v>1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0.108</v>
      </c>
      <c r="P1547" s="1">
        <v>8.6000003000000005E-2</v>
      </c>
      <c r="Q1547" s="1">
        <v>5.4000000999999999E-2</v>
      </c>
      <c r="R1547" s="1">
        <v>7.9000003999999999E-2</v>
      </c>
      <c r="S1547" s="1">
        <v>0</v>
      </c>
      <c r="W1547">
        <f t="shared" si="408"/>
        <v>7.0400945794485748E-2</v>
      </c>
      <c r="X1547">
        <f t="shared" si="409"/>
        <v>1.145601663201222E-2</v>
      </c>
      <c r="Y1547">
        <f t="shared" si="410"/>
        <v>1.8762566824454294E-3</v>
      </c>
      <c r="Z1547">
        <f t="shared" si="411"/>
        <v>5.4123504187506694E-2</v>
      </c>
      <c r="AA1547">
        <f t="shared" si="412"/>
        <v>0.1378567232964501</v>
      </c>
      <c r="AB1547">
        <f t="shared" si="413"/>
        <v>6.4481646686456492E-2</v>
      </c>
      <c r="AC1547">
        <f t="shared" si="414"/>
        <v>0.61925836589793892</v>
      </c>
      <c r="AD1547">
        <f t="shared" si="415"/>
        <v>3.3600949678748999E-2</v>
      </c>
      <c r="AE1547">
        <f t="shared" si="416"/>
        <v>1.8709797890700916E-2</v>
      </c>
      <c r="AF1547">
        <f t="shared" si="417"/>
        <v>0.73605076015384541</v>
      </c>
      <c r="AG1547">
        <f t="shared" si="418"/>
        <v>8.3100891694465648E-2</v>
      </c>
      <c r="AH1547">
        <f t="shared" si="419"/>
        <v>0.84132562510838904</v>
      </c>
      <c r="AI1547">
        <f t="shared" si="420"/>
        <v>4.9923633682282838E-13</v>
      </c>
      <c r="AJ1547">
        <f t="shared" si="421"/>
        <v>5.4084787615906111E-4</v>
      </c>
      <c r="AK1547">
        <f t="shared" si="422"/>
        <v>1</v>
      </c>
      <c r="AL1547">
        <f t="shared" si="423"/>
        <v>1</v>
      </c>
      <c r="AM1547">
        <f t="shared" si="424"/>
        <v>0</v>
      </c>
    </row>
    <row r="1548" spans="1:39" ht="12.75" x14ac:dyDescent="0.2">
      <c r="A1548" s="1">
        <v>62</v>
      </c>
      <c r="B1548" s="1">
        <v>8.6999998000000005</v>
      </c>
      <c r="C1548" s="1">
        <v>12</v>
      </c>
      <c r="D1548" s="1">
        <v>3</v>
      </c>
      <c r="E1548" s="1">
        <v>12</v>
      </c>
      <c r="F1548" s="1">
        <v>1</v>
      </c>
      <c r="G1548" s="1">
        <v>0</v>
      </c>
      <c r="H1548" s="1">
        <v>1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0.108</v>
      </c>
      <c r="P1548" s="1">
        <v>8.6000003000000005E-2</v>
      </c>
      <c r="Q1548" s="1">
        <v>2.5000000000000001E-2</v>
      </c>
      <c r="R1548" s="1">
        <v>7.9000003999999999E-2</v>
      </c>
      <c r="S1548" s="1">
        <v>0</v>
      </c>
      <c r="W1548">
        <f t="shared" si="408"/>
        <v>7.0400945794485748E-2</v>
      </c>
      <c r="X1548">
        <f t="shared" si="409"/>
        <v>1.145601663201222E-2</v>
      </c>
      <c r="Y1548">
        <f t="shared" si="410"/>
        <v>5.4733327062909641E-3</v>
      </c>
      <c r="Z1548">
        <f t="shared" si="411"/>
        <v>5.4123504187506694E-2</v>
      </c>
      <c r="AA1548">
        <f t="shared" si="412"/>
        <v>0.14145379932029561</v>
      </c>
      <c r="AB1548">
        <f t="shared" si="413"/>
        <v>6.4481646686456492E-2</v>
      </c>
      <c r="AC1548">
        <f t="shared" si="414"/>
        <v>0.61925836589793892</v>
      </c>
      <c r="AD1548">
        <f t="shared" si="415"/>
        <v>0.14476223896368329</v>
      </c>
      <c r="AE1548">
        <f t="shared" si="416"/>
        <v>1.8709797890700916E-2</v>
      </c>
      <c r="AF1548">
        <f t="shared" si="417"/>
        <v>0.84721204943877959</v>
      </c>
      <c r="AG1548">
        <f t="shared" si="418"/>
        <v>8.0987691296097439E-2</v>
      </c>
      <c r="AH1548">
        <f t="shared" si="419"/>
        <v>0.73093668380679366</v>
      </c>
      <c r="AI1548">
        <f t="shared" si="420"/>
        <v>4.0431998330401747E-14</v>
      </c>
      <c r="AJ1548">
        <f t="shared" si="421"/>
        <v>3.9532555304365154E-4</v>
      </c>
      <c r="AK1548">
        <f t="shared" si="422"/>
        <v>1</v>
      </c>
      <c r="AL1548">
        <f t="shared" si="423"/>
        <v>1</v>
      </c>
      <c r="AM1548">
        <f t="shared" si="424"/>
        <v>0</v>
      </c>
    </row>
    <row r="1549" spans="1:39" ht="12.75" x14ac:dyDescent="0.2">
      <c r="A1549" s="1">
        <v>62</v>
      </c>
      <c r="B1549" s="1">
        <v>26.32</v>
      </c>
      <c r="C1549" s="1">
        <v>12</v>
      </c>
      <c r="D1549" s="1">
        <v>3</v>
      </c>
      <c r="E1549" s="1">
        <v>3</v>
      </c>
      <c r="F1549" s="1">
        <v>2</v>
      </c>
      <c r="G1549" s="1">
        <v>0</v>
      </c>
      <c r="H1549" s="1">
        <v>1</v>
      </c>
      <c r="I1549" s="1">
        <v>0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  <c r="O1549" s="1">
        <v>0.108</v>
      </c>
      <c r="P1549" s="1">
        <v>8.6000003000000005E-2</v>
      </c>
      <c r="Q1549" s="1">
        <v>2.5000000000000001E-2</v>
      </c>
      <c r="R1549" s="1">
        <v>7.9000003999999999E-2</v>
      </c>
      <c r="S1549" s="1">
        <v>0</v>
      </c>
      <c r="W1549">
        <f t="shared" si="408"/>
        <v>7.0400945794485748E-2</v>
      </c>
      <c r="X1549">
        <f t="shared" si="409"/>
        <v>1.145601663201222E-2</v>
      </c>
      <c r="Y1549">
        <f t="shared" si="410"/>
        <v>5.4733327062909641E-3</v>
      </c>
      <c r="Z1549">
        <f t="shared" si="411"/>
        <v>5.4123504187506694E-2</v>
      </c>
      <c r="AA1549">
        <f t="shared" si="412"/>
        <v>0.14145379932029561</v>
      </c>
      <c r="AB1549">
        <f t="shared" si="413"/>
        <v>6.4481646686456492E-2</v>
      </c>
      <c r="AC1549">
        <f t="shared" si="414"/>
        <v>0.61925836589793892</v>
      </c>
      <c r="AD1549">
        <f t="shared" si="415"/>
        <v>0.14476223896368329</v>
      </c>
      <c r="AE1549">
        <f t="shared" si="416"/>
        <v>1.8709797890700916E-2</v>
      </c>
      <c r="AF1549">
        <f t="shared" si="417"/>
        <v>0.84721204943877959</v>
      </c>
      <c r="AG1549">
        <f t="shared" si="418"/>
        <v>8.0987691296097439E-2</v>
      </c>
      <c r="AH1549">
        <f t="shared" si="419"/>
        <v>0.73093668380679366</v>
      </c>
      <c r="AI1549">
        <f t="shared" si="420"/>
        <v>3.2744941992669038E-15</v>
      </c>
      <c r="AJ1549">
        <f t="shared" si="421"/>
        <v>2.8895794876581337E-4</v>
      </c>
      <c r="AK1549">
        <f t="shared" si="422"/>
        <v>1</v>
      </c>
      <c r="AL1549">
        <f t="shared" si="423"/>
        <v>1</v>
      </c>
      <c r="AM1549">
        <f t="shared" si="424"/>
        <v>0</v>
      </c>
    </row>
    <row r="1550" spans="1:39" ht="12.75" x14ac:dyDescent="0.2">
      <c r="A1550" s="1">
        <v>62</v>
      </c>
      <c r="B1550" s="1">
        <v>52.950001</v>
      </c>
      <c r="C1550" s="1">
        <v>12</v>
      </c>
      <c r="D1550" s="1">
        <v>3</v>
      </c>
      <c r="E1550" s="1">
        <v>2</v>
      </c>
      <c r="F1550" s="1">
        <v>1</v>
      </c>
      <c r="G1550" s="1">
        <v>0</v>
      </c>
      <c r="H1550" s="1">
        <v>0</v>
      </c>
      <c r="I1550" s="1">
        <v>0</v>
      </c>
      <c r="J1550" s="1">
        <v>1</v>
      </c>
      <c r="K1550" s="1">
        <v>1</v>
      </c>
      <c r="L1550" s="1">
        <v>0</v>
      </c>
      <c r="M1550" s="1">
        <v>0</v>
      </c>
      <c r="N1550" s="1">
        <v>0</v>
      </c>
      <c r="O1550" s="1">
        <v>0.108</v>
      </c>
      <c r="P1550" s="1">
        <v>8.6000003000000005E-2</v>
      </c>
      <c r="Q1550" s="1">
        <v>5.4000000999999999E-2</v>
      </c>
      <c r="R1550" s="1">
        <v>7.9000003999999999E-2</v>
      </c>
      <c r="S1550" s="1">
        <v>0</v>
      </c>
      <c r="W1550">
        <f t="shared" si="408"/>
        <v>0.10267258810357369</v>
      </c>
      <c r="X1550">
        <f t="shared" si="409"/>
        <v>1.145601663201222E-2</v>
      </c>
      <c r="Y1550">
        <f t="shared" si="410"/>
        <v>1.8762566824454294E-3</v>
      </c>
      <c r="Z1550">
        <f t="shared" si="411"/>
        <v>5.4123504187506694E-2</v>
      </c>
      <c r="AA1550">
        <f t="shared" si="412"/>
        <v>0.17012836560553801</v>
      </c>
      <c r="AB1550">
        <f t="shared" si="413"/>
        <v>0.26846465738624736</v>
      </c>
      <c r="AC1550">
        <f t="shared" si="414"/>
        <v>0.61925836589793892</v>
      </c>
      <c r="AD1550">
        <f t="shared" si="415"/>
        <v>3.3600949678748999E-2</v>
      </c>
      <c r="AE1550">
        <f t="shared" si="416"/>
        <v>1.8709797890700916E-2</v>
      </c>
      <c r="AF1550">
        <f t="shared" si="417"/>
        <v>0.94003377085363626</v>
      </c>
      <c r="AG1550">
        <f t="shared" si="418"/>
        <v>0.31813333417308082</v>
      </c>
      <c r="AH1550">
        <f t="shared" si="419"/>
        <v>1.9903325253635001E-2</v>
      </c>
      <c r="AI1550">
        <f t="shared" si="420"/>
        <v>1.0417257573431926E-15</v>
      </c>
      <c r="AJ1550">
        <f t="shared" si="421"/>
        <v>5.7512240389091817E-6</v>
      </c>
      <c r="AK1550">
        <f t="shared" si="422"/>
        <v>1</v>
      </c>
      <c r="AL1550">
        <f t="shared" si="423"/>
        <v>1</v>
      </c>
      <c r="AM1550">
        <f t="shared" si="424"/>
        <v>0</v>
      </c>
    </row>
    <row r="1551" spans="1:39" ht="12.75" x14ac:dyDescent="0.2">
      <c r="A1551" s="1">
        <v>62</v>
      </c>
      <c r="B1551" s="1">
        <v>36.529998999999997</v>
      </c>
      <c r="C1551" s="1">
        <v>12</v>
      </c>
      <c r="D1551" s="1">
        <v>3</v>
      </c>
      <c r="E1551" s="1">
        <v>4</v>
      </c>
      <c r="F1551" s="1">
        <v>1</v>
      </c>
      <c r="G1551" s="1">
        <v>0</v>
      </c>
      <c r="H1551" s="1">
        <v>0</v>
      </c>
      <c r="I1551" s="1">
        <v>0</v>
      </c>
      <c r="J1551" s="1">
        <v>1</v>
      </c>
      <c r="K1551" s="1">
        <v>1</v>
      </c>
      <c r="L1551" s="1">
        <v>0</v>
      </c>
      <c r="M1551" s="1">
        <v>0</v>
      </c>
      <c r="N1551" s="1">
        <v>0</v>
      </c>
      <c r="O1551" s="1">
        <v>0.108</v>
      </c>
      <c r="P1551" s="1">
        <v>8.6000003000000005E-2</v>
      </c>
      <c r="Q1551" s="1">
        <v>5.4000000999999999E-2</v>
      </c>
      <c r="R1551" s="1">
        <v>7.9000003999999999E-2</v>
      </c>
      <c r="S1551" s="1">
        <v>0</v>
      </c>
      <c r="W1551">
        <f t="shared" si="408"/>
        <v>0.10267258810357369</v>
      </c>
      <c r="X1551">
        <f t="shared" si="409"/>
        <v>1.145601663201222E-2</v>
      </c>
      <c r="Y1551">
        <f t="shared" si="410"/>
        <v>1.8762566824454294E-3</v>
      </c>
      <c r="Z1551">
        <f t="shared" si="411"/>
        <v>5.4123504187506694E-2</v>
      </c>
      <c r="AA1551">
        <f t="shared" si="412"/>
        <v>0.17012836560553801</v>
      </c>
      <c r="AB1551">
        <f t="shared" si="413"/>
        <v>0.26846465738624736</v>
      </c>
      <c r="AC1551">
        <f t="shared" si="414"/>
        <v>0.61925836589793892</v>
      </c>
      <c r="AD1551">
        <f t="shared" si="415"/>
        <v>3.3600949678748999E-2</v>
      </c>
      <c r="AE1551">
        <f t="shared" si="416"/>
        <v>1.8709797890700916E-2</v>
      </c>
      <c r="AF1551">
        <f t="shared" si="417"/>
        <v>0.94003377085363626</v>
      </c>
      <c r="AG1551">
        <f t="shared" si="418"/>
        <v>0.31813333417308082</v>
      </c>
      <c r="AH1551">
        <f t="shared" si="419"/>
        <v>1.9903325253635001E-2</v>
      </c>
      <c r="AI1551">
        <f t="shared" si="420"/>
        <v>3.3140768847756759E-16</v>
      </c>
      <c r="AJ1551">
        <f t="shared" si="421"/>
        <v>1.144684826529338E-7</v>
      </c>
      <c r="AK1551">
        <f t="shared" si="422"/>
        <v>1</v>
      </c>
      <c r="AL1551">
        <f t="shared" si="423"/>
        <v>1</v>
      </c>
      <c r="AM1551">
        <f t="shared" si="424"/>
        <v>0</v>
      </c>
    </row>
    <row r="1552" spans="1:39" ht="12.75" x14ac:dyDescent="0.2">
      <c r="A1552" s="1">
        <v>62</v>
      </c>
      <c r="B1552" s="1">
        <v>28.65</v>
      </c>
      <c r="C1552" s="1">
        <v>12</v>
      </c>
      <c r="D1552" s="1">
        <v>3</v>
      </c>
      <c r="E1552" s="1">
        <v>5</v>
      </c>
      <c r="F1552" s="1">
        <v>3</v>
      </c>
      <c r="G1552" s="1">
        <v>0</v>
      </c>
      <c r="H1552" s="1">
        <v>0</v>
      </c>
      <c r="I1552" s="1">
        <v>0</v>
      </c>
      <c r="J1552" s="1">
        <v>1</v>
      </c>
      <c r="K1552" s="1">
        <v>0</v>
      </c>
      <c r="L1552" s="1">
        <v>0</v>
      </c>
      <c r="M1552" s="1">
        <v>0</v>
      </c>
      <c r="N1552" s="1">
        <v>0</v>
      </c>
      <c r="O1552" s="1">
        <v>0.122</v>
      </c>
      <c r="P1552" s="1">
        <v>8.6000003000000005E-2</v>
      </c>
      <c r="Q1552" s="1">
        <v>5.4000000999999999E-2</v>
      </c>
      <c r="R1552" s="1">
        <v>7.9000003999999999E-2</v>
      </c>
      <c r="S1552" s="1">
        <v>0</v>
      </c>
      <c r="W1552">
        <f t="shared" si="408"/>
        <v>4.19870389541405E-2</v>
      </c>
      <c r="X1552">
        <f t="shared" si="409"/>
        <v>1.145601663201222E-2</v>
      </c>
      <c r="Y1552">
        <f t="shared" si="410"/>
        <v>1.8762566824454294E-3</v>
      </c>
      <c r="Z1552">
        <f t="shared" si="411"/>
        <v>5.4123504187506694E-2</v>
      </c>
      <c r="AA1552">
        <f t="shared" si="412"/>
        <v>0.10944281645610485</v>
      </c>
      <c r="AB1552">
        <f t="shared" si="413"/>
        <v>3.185814847243227E-2</v>
      </c>
      <c r="AC1552">
        <f t="shared" si="414"/>
        <v>0.61925836589793892</v>
      </c>
      <c r="AD1552">
        <f t="shared" si="415"/>
        <v>3.3600949678748999E-2</v>
      </c>
      <c r="AE1552">
        <f t="shared" si="416"/>
        <v>1.8709797890700916E-2</v>
      </c>
      <c r="AF1552">
        <f t="shared" si="417"/>
        <v>0.70342726193982119</v>
      </c>
      <c r="AG1552">
        <f t="shared" si="418"/>
        <v>0.49453683613135507</v>
      </c>
      <c r="AH1552">
        <f t="shared" si="419"/>
        <v>2.6598056263991594E-2</v>
      </c>
      <c r="AI1552">
        <f t="shared" si="420"/>
        <v>1.6389330972930202E-16</v>
      </c>
      <c r="AJ1552">
        <f t="shared" si="421"/>
        <v>3.0446391420564792E-9</v>
      </c>
      <c r="AK1552">
        <f t="shared" si="422"/>
        <v>1</v>
      </c>
      <c r="AL1552">
        <f t="shared" si="423"/>
        <v>1</v>
      </c>
      <c r="AM1552">
        <f t="shared" si="424"/>
        <v>0</v>
      </c>
    </row>
    <row r="1553" spans="1:39" ht="12.75" x14ac:dyDescent="0.2">
      <c r="A1553" s="1">
        <v>62</v>
      </c>
      <c r="B1553" s="1">
        <v>26.33</v>
      </c>
      <c r="C1553" s="1">
        <v>12</v>
      </c>
      <c r="D1553" s="1">
        <v>3</v>
      </c>
      <c r="E1553" s="1">
        <v>5</v>
      </c>
      <c r="F1553" s="1">
        <v>3</v>
      </c>
      <c r="G1553" s="1">
        <v>0</v>
      </c>
      <c r="H1553" s="1">
        <v>1</v>
      </c>
      <c r="I1553" s="1">
        <v>0</v>
      </c>
      <c r="J1553" s="1">
        <v>0</v>
      </c>
      <c r="K1553" s="1">
        <v>0</v>
      </c>
      <c r="L1553" s="1">
        <v>1</v>
      </c>
      <c r="M1553" s="1">
        <v>0</v>
      </c>
      <c r="N1553" s="1">
        <v>0</v>
      </c>
      <c r="O1553" s="1">
        <v>0.122</v>
      </c>
      <c r="P1553" s="1">
        <v>8.6000003000000005E-2</v>
      </c>
      <c r="Q1553" s="1">
        <v>2.5000000000000001E-2</v>
      </c>
      <c r="R1553" s="1">
        <v>8.3999999000000006E-2</v>
      </c>
      <c r="S1553" s="1">
        <v>0</v>
      </c>
      <c r="W1553">
        <f t="shared" si="408"/>
        <v>4.19870389541405E-2</v>
      </c>
      <c r="X1553">
        <f t="shared" si="409"/>
        <v>1.6707430045043638E-2</v>
      </c>
      <c r="Y1553">
        <f t="shared" si="410"/>
        <v>5.4733327062909641E-3</v>
      </c>
      <c r="Z1553">
        <f t="shared" si="411"/>
        <v>4.5000831885279459E-2</v>
      </c>
      <c r="AA1553">
        <f t="shared" si="412"/>
        <v>0.10916863359075457</v>
      </c>
      <c r="AB1553">
        <f t="shared" si="413"/>
        <v>3.185814847243227E-2</v>
      </c>
      <c r="AC1553">
        <f t="shared" si="414"/>
        <v>2.5782372749062574</v>
      </c>
      <c r="AD1553">
        <f t="shared" si="415"/>
        <v>0.14476223896368329</v>
      </c>
      <c r="AE1553">
        <f t="shared" si="416"/>
        <v>1.4544757861969692E-2</v>
      </c>
      <c r="AF1553">
        <f t="shared" si="417"/>
        <v>2.7694024202043424</v>
      </c>
      <c r="AG1553">
        <f t="shared" si="418"/>
        <v>0.15304240325729038</v>
      </c>
      <c r="AH1553">
        <f t="shared" si="419"/>
        <v>0.93097242065529084</v>
      </c>
      <c r="AI1553">
        <f t="shared" si="420"/>
        <v>2.5082625998763832E-17</v>
      </c>
      <c r="AJ1553">
        <f t="shared" si="421"/>
        <v>2.8344750721021684E-9</v>
      </c>
      <c r="AK1553">
        <f t="shared" si="422"/>
        <v>1</v>
      </c>
      <c r="AL1553">
        <f t="shared" si="423"/>
        <v>1</v>
      </c>
      <c r="AM1553">
        <f t="shared" si="424"/>
        <v>0</v>
      </c>
    </row>
    <row r="1554" spans="1:39" ht="12.75" x14ac:dyDescent="0.2">
      <c r="A1554" s="1">
        <v>62</v>
      </c>
      <c r="B1554" s="1">
        <v>16.639999</v>
      </c>
      <c r="C1554" s="1">
        <v>12</v>
      </c>
      <c r="D1554" s="1">
        <v>3</v>
      </c>
      <c r="E1554" s="1">
        <v>3</v>
      </c>
      <c r="F1554" s="1">
        <v>1</v>
      </c>
      <c r="G1554" s="1">
        <v>0</v>
      </c>
      <c r="H1554" s="1">
        <v>1</v>
      </c>
      <c r="I1554" s="1">
        <v>0</v>
      </c>
      <c r="J1554" s="1">
        <v>0</v>
      </c>
      <c r="K1554" s="1">
        <v>0</v>
      </c>
      <c r="L1554" s="1">
        <v>1</v>
      </c>
      <c r="M1554" s="1">
        <v>0</v>
      </c>
      <c r="N1554" s="1">
        <v>0</v>
      </c>
      <c r="O1554" s="1">
        <v>0.122</v>
      </c>
      <c r="P1554" s="1">
        <v>8.6000003000000005E-2</v>
      </c>
      <c r="Q1554" s="1">
        <v>2.5000000000000001E-2</v>
      </c>
      <c r="R1554" s="1">
        <v>8.3999999000000006E-2</v>
      </c>
      <c r="S1554" s="1">
        <v>0</v>
      </c>
      <c r="W1554">
        <f t="shared" si="408"/>
        <v>4.19870389541405E-2</v>
      </c>
      <c r="X1554">
        <f t="shared" si="409"/>
        <v>1.6707430045043638E-2</v>
      </c>
      <c r="Y1554">
        <f t="shared" si="410"/>
        <v>5.4733327062909641E-3</v>
      </c>
      <c r="Z1554">
        <f t="shared" si="411"/>
        <v>4.5000831885279459E-2</v>
      </c>
      <c r="AA1554">
        <f t="shared" si="412"/>
        <v>0.10916863359075457</v>
      </c>
      <c r="AB1554">
        <f t="shared" si="413"/>
        <v>3.185814847243227E-2</v>
      </c>
      <c r="AC1554">
        <f t="shared" si="414"/>
        <v>2.5782372749062574</v>
      </c>
      <c r="AD1554">
        <f t="shared" si="415"/>
        <v>0.14476223896368329</v>
      </c>
      <c r="AE1554">
        <f t="shared" si="416"/>
        <v>1.4544757861969692E-2</v>
      </c>
      <c r="AF1554">
        <f t="shared" si="417"/>
        <v>2.7694024202043424</v>
      </c>
      <c r="AG1554">
        <f t="shared" si="418"/>
        <v>0.15304240325729038</v>
      </c>
      <c r="AH1554">
        <f t="shared" si="419"/>
        <v>0.93097242065529084</v>
      </c>
      <c r="AI1554">
        <f t="shared" si="420"/>
        <v>3.8387053628546102E-18</v>
      </c>
      <c r="AJ1554">
        <f t="shared" si="421"/>
        <v>2.6388181191620355E-9</v>
      </c>
      <c r="AK1554">
        <f t="shared" si="422"/>
        <v>1</v>
      </c>
      <c r="AL1554">
        <f t="shared" si="423"/>
        <v>1</v>
      </c>
      <c r="AM1554">
        <f t="shared" si="424"/>
        <v>0</v>
      </c>
    </row>
    <row r="1555" spans="1:39" ht="12.75" x14ac:dyDescent="0.2">
      <c r="A1555" s="1">
        <v>62</v>
      </c>
      <c r="B1555" s="1">
        <v>15.75</v>
      </c>
      <c r="C1555" s="1">
        <v>12</v>
      </c>
      <c r="D1555" s="1">
        <v>3</v>
      </c>
      <c r="E1555" s="1">
        <v>4</v>
      </c>
      <c r="F1555" s="1">
        <v>2</v>
      </c>
      <c r="G1555" s="1">
        <v>0</v>
      </c>
      <c r="H1555" s="1">
        <v>1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  <c r="O1555" s="1">
        <v>0.122</v>
      </c>
      <c r="P1555" s="1">
        <v>6.3000001E-2</v>
      </c>
      <c r="Q1555" s="1">
        <v>5.4000000999999999E-2</v>
      </c>
      <c r="R1555" s="1">
        <v>8.6000003000000005E-2</v>
      </c>
      <c r="S1555" s="1">
        <v>0</v>
      </c>
      <c r="W1555">
        <f t="shared" si="408"/>
        <v>4.19870389541405E-2</v>
      </c>
      <c r="X1555">
        <f t="shared" si="409"/>
        <v>2.6779022117462054E-2</v>
      </c>
      <c r="Y1555">
        <f t="shared" si="410"/>
        <v>1.8762566824454294E-3</v>
      </c>
      <c r="Z1555">
        <f t="shared" si="411"/>
        <v>4.1797884363498856E-2</v>
      </c>
      <c r="AA1555">
        <f t="shared" si="412"/>
        <v>0.11244020211754682</v>
      </c>
      <c r="AB1555">
        <f t="shared" si="413"/>
        <v>3.185814847243227E-2</v>
      </c>
      <c r="AC1555">
        <f t="shared" si="414"/>
        <v>1.9721520333463649</v>
      </c>
      <c r="AD1555">
        <f t="shared" si="415"/>
        <v>3.3600949678748999E-2</v>
      </c>
      <c r="AE1555">
        <f t="shared" si="416"/>
        <v>1.3151077108089715E-2</v>
      </c>
      <c r="AF1555">
        <f t="shared" si="417"/>
        <v>2.0507622086056356</v>
      </c>
      <c r="AG1555">
        <f t="shared" si="418"/>
        <v>0.23816234418955265</v>
      </c>
      <c r="AH1555">
        <f t="shared" si="419"/>
        <v>0.9616678252947134</v>
      </c>
      <c r="AI1555">
        <f t="shared" si="420"/>
        <v>9.1423506787046127E-19</v>
      </c>
      <c r="AJ1555">
        <f t="shared" si="421"/>
        <v>2.5376664820028404E-9</v>
      </c>
      <c r="AK1555">
        <f t="shared" si="422"/>
        <v>1</v>
      </c>
      <c r="AL1555">
        <f t="shared" si="423"/>
        <v>1</v>
      </c>
      <c r="AM1555">
        <f t="shared" si="424"/>
        <v>0</v>
      </c>
    </row>
    <row r="1556" spans="1:39" ht="12.75" x14ac:dyDescent="0.2">
      <c r="A1556" s="1">
        <v>62</v>
      </c>
      <c r="B1556" s="1">
        <v>28.120000999999998</v>
      </c>
      <c r="C1556" s="1">
        <v>12</v>
      </c>
      <c r="D1556" s="1">
        <v>3</v>
      </c>
      <c r="E1556" s="1">
        <v>9</v>
      </c>
      <c r="F1556" s="1">
        <v>1</v>
      </c>
      <c r="G1556" s="1">
        <v>0</v>
      </c>
      <c r="H1556" s="1">
        <v>1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0.115</v>
      </c>
      <c r="P1556" s="1">
        <v>8.6000003000000005E-2</v>
      </c>
      <c r="Q1556" s="1">
        <v>6.1000000999999998E-2</v>
      </c>
      <c r="R1556" s="1">
        <v>7.9000003999999999E-2</v>
      </c>
      <c r="S1556" s="1">
        <v>0</v>
      </c>
      <c r="W1556">
        <f t="shared" si="408"/>
        <v>5.4368439866170563E-2</v>
      </c>
      <c r="X1556">
        <f t="shared" si="409"/>
        <v>1.145601663201222E-2</v>
      </c>
      <c r="Y1556">
        <f t="shared" si="410"/>
        <v>1.4489741218934734E-3</v>
      </c>
      <c r="Z1556">
        <f t="shared" si="411"/>
        <v>5.4123504187506694E-2</v>
      </c>
      <c r="AA1556">
        <f t="shared" si="412"/>
        <v>0.12139693480758294</v>
      </c>
      <c r="AB1556">
        <f t="shared" si="413"/>
        <v>4.5324009905171138E-2</v>
      </c>
      <c r="AC1556">
        <f t="shared" si="414"/>
        <v>0.61925836589793892</v>
      </c>
      <c r="AD1556">
        <f t="shared" si="415"/>
        <v>2.3618034810246984E-2</v>
      </c>
      <c r="AE1556">
        <f t="shared" si="416"/>
        <v>1.8709797890700916E-2</v>
      </c>
      <c r="AF1556">
        <f t="shared" si="417"/>
        <v>0.70691020850405795</v>
      </c>
      <c r="AG1556">
        <f t="shared" si="418"/>
        <v>9.4368252791310434E-2</v>
      </c>
      <c r="AH1556">
        <f t="shared" si="419"/>
        <v>0.87600710592140807</v>
      </c>
      <c r="AI1556">
        <f t="shared" si="420"/>
        <v>8.6274765995480544E-20</v>
      </c>
      <c r="AJ1556">
        <f t="shared" si="421"/>
        <v>2.2230138706930692E-9</v>
      </c>
      <c r="AK1556">
        <f t="shared" si="422"/>
        <v>1</v>
      </c>
      <c r="AL1556">
        <f t="shared" si="423"/>
        <v>1</v>
      </c>
      <c r="AM1556">
        <f t="shared" si="424"/>
        <v>0</v>
      </c>
    </row>
    <row r="1557" spans="1:39" ht="12.75" x14ac:dyDescent="0.2">
      <c r="A1557" s="1">
        <v>62</v>
      </c>
      <c r="B1557" s="1">
        <v>41.830002</v>
      </c>
      <c r="C1557" s="1">
        <v>12</v>
      </c>
      <c r="D1557" s="1">
        <v>3</v>
      </c>
      <c r="E1557" s="1">
        <v>5</v>
      </c>
      <c r="F1557" s="1">
        <v>1</v>
      </c>
      <c r="G1557" s="1">
        <v>0</v>
      </c>
      <c r="H1557" s="1">
        <v>1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0.115</v>
      </c>
      <c r="P1557" s="1">
        <v>8.6000003000000005E-2</v>
      </c>
      <c r="Q1557" s="1">
        <v>6.1000000999999998E-2</v>
      </c>
      <c r="R1557" s="1">
        <v>7.9000003999999999E-2</v>
      </c>
      <c r="S1557" s="1">
        <v>0</v>
      </c>
      <c r="W1557">
        <f t="shared" si="408"/>
        <v>5.4368439866170563E-2</v>
      </c>
      <c r="X1557">
        <f t="shared" si="409"/>
        <v>1.145601663201222E-2</v>
      </c>
      <c r="Y1557">
        <f t="shared" si="410"/>
        <v>1.4489741218934734E-3</v>
      </c>
      <c r="Z1557">
        <f t="shared" si="411"/>
        <v>5.4123504187506694E-2</v>
      </c>
      <c r="AA1557">
        <f t="shared" si="412"/>
        <v>0.12139693480758294</v>
      </c>
      <c r="AB1557">
        <f t="shared" si="413"/>
        <v>4.5324009905171138E-2</v>
      </c>
      <c r="AC1557">
        <f t="shared" si="414"/>
        <v>0.61925836589793892</v>
      </c>
      <c r="AD1557">
        <f t="shared" si="415"/>
        <v>2.3618034810246984E-2</v>
      </c>
      <c r="AE1557">
        <f t="shared" si="416"/>
        <v>1.8709797890700916E-2</v>
      </c>
      <c r="AF1557">
        <f t="shared" si="417"/>
        <v>0.70691020850405795</v>
      </c>
      <c r="AG1557">
        <f t="shared" si="418"/>
        <v>9.4368252791310434E-2</v>
      </c>
      <c r="AH1557">
        <f t="shared" si="419"/>
        <v>0.87600710592140807</v>
      </c>
      <c r="AI1557">
        <f t="shared" si="420"/>
        <v>8.1415989269726611E-21</v>
      </c>
      <c r="AJ1557">
        <f t="shared" si="421"/>
        <v>1.9473759472889829E-9</v>
      </c>
      <c r="AK1557">
        <f t="shared" si="422"/>
        <v>8.1415989269726611E-21</v>
      </c>
      <c r="AL1557">
        <f t="shared" si="423"/>
        <v>1.9473759472889829E-9</v>
      </c>
      <c r="AM1557">
        <f t="shared" si="424"/>
        <v>-20.798531044772929</v>
      </c>
    </row>
    <row r="1558" spans="1:39" ht="12.75" x14ac:dyDescent="0.2">
      <c r="A1558" s="1">
        <v>63</v>
      </c>
      <c r="B1558" s="1">
        <v>118.44</v>
      </c>
      <c r="C1558" s="1">
        <v>13</v>
      </c>
      <c r="D1558" s="1">
        <v>6</v>
      </c>
      <c r="E1558" s="1">
        <v>5</v>
      </c>
      <c r="F1558" s="1">
        <v>5</v>
      </c>
      <c r="G1558" s="1">
        <v>0</v>
      </c>
      <c r="H1558" s="1">
        <v>1</v>
      </c>
      <c r="I1558" s="1">
        <v>0</v>
      </c>
      <c r="J1558" s="1">
        <v>0</v>
      </c>
      <c r="K1558" s="1">
        <v>0</v>
      </c>
      <c r="L1558" s="1">
        <v>1</v>
      </c>
      <c r="M1558" s="1">
        <v>0</v>
      </c>
      <c r="N1558" s="1">
        <v>0</v>
      </c>
      <c r="O1558" s="1">
        <v>0.10299999999999999</v>
      </c>
      <c r="P1558" s="1">
        <v>6.1000000999999998E-2</v>
      </c>
      <c r="Q1558" s="1">
        <v>4.8999999000000002E-2</v>
      </c>
      <c r="R1558" s="1">
        <v>7.9000003999999999E-2</v>
      </c>
      <c r="S1558" s="1">
        <v>1</v>
      </c>
      <c r="W1558">
        <f t="shared" si="408"/>
        <v>8.4672803328819823E-2</v>
      </c>
      <c r="X1558">
        <f t="shared" si="409"/>
        <v>4.2047183266870125E-2</v>
      </c>
      <c r="Y1558">
        <f t="shared" si="410"/>
        <v>2.2566163423554234E-3</v>
      </c>
      <c r="Z1558">
        <f t="shared" si="411"/>
        <v>5.4123504187506694E-2</v>
      </c>
      <c r="AA1558">
        <f t="shared" si="412"/>
        <v>0.18310010712555205</v>
      </c>
      <c r="AB1558">
        <f t="shared" si="413"/>
        <v>8.2946645960974522E-2</v>
      </c>
      <c r="AC1558">
        <f t="shared" si="414"/>
        <v>9.0810585577350409</v>
      </c>
      <c r="AD1558">
        <f t="shared" si="415"/>
        <v>4.3222940183928624E-2</v>
      </c>
      <c r="AE1558">
        <f t="shared" si="416"/>
        <v>1.8709797890700916E-2</v>
      </c>
      <c r="AF1558">
        <f t="shared" si="417"/>
        <v>9.2259379417706455</v>
      </c>
      <c r="AG1558">
        <f t="shared" si="418"/>
        <v>0.22964040779090478</v>
      </c>
      <c r="AH1558">
        <f t="shared" si="419"/>
        <v>0.98429651435442023</v>
      </c>
      <c r="AI1558">
        <f t="shared" si="420"/>
        <v>0.22964040779090478</v>
      </c>
      <c r="AJ1558">
        <f t="shared" si="421"/>
        <v>0.98429651435442023</v>
      </c>
      <c r="AK1558">
        <f t="shared" si="422"/>
        <v>1</v>
      </c>
      <c r="AL1558">
        <f t="shared" si="423"/>
        <v>1</v>
      </c>
      <c r="AM1558">
        <f t="shared" si="424"/>
        <v>0</v>
      </c>
    </row>
    <row r="1559" spans="1:39" ht="12.75" x14ac:dyDescent="0.2">
      <c r="A1559" s="1">
        <v>63</v>
      </c>
      <c r="B1559" s="1">
        <v>64.190002000000007</v>
      </c>
      <c r="C1559" s="1">
        <v>13</v>
      </c>
      <c r="D1559" s="1">
        <v>6</v>
      </c>
      <c r="E1559" s="1">
        <v>4</v>
      </c>
      <c r="F1559" s="1">
        <v>3</v>
      </c>
      <c r="G1559" s="1">
        <v>0</v>
      </c>
      <c r="H1559" s="1">
        <v>1</v>
      </c>
      <c r="I1559" s="1">
        <v>0</v>
      </c>
      <c r="J1559" s="1">
        <v>0</v>
      </c>
      <c r="K1559" s="1">
        <v>0</v>
      </c>
      <c r="L1559" s="1">
        <v>1</v>
      </c>
      <c r="M1559" s="1">
        <v>0</v>
      </c>
      <c r="N1559" s="1">
        <v>0</v>
      </c>
      <c r="O1559" s="1">
        <v>0.108</v>
      </c>
      <c r="P1559" s="1">
        <v>4.8999999000000002E-2</v>
      </c>
      <c r="Q1559" s="1">
        <v>3.5999997999999998E-2</v>
      </c>
      <c r="R1559" s="1">
        <v>7.9000003999999999E-2</v>
      </c>
      <c r="S1559" s="1">
        <v>0</v>
      </c>
      <c r="W1559">
        <f t="shared" si="408"/>
        <v>7.0400945794485748E-2</v>
      </c>
      <c r="X1559">
        <f t="shared" si="409"/>
        <v>6.5483820225885572E-2</v>
      </c>
      <c r="Y1559">
        <f t="shared" si="410"/>
        <v>3.6465981025904774E-3</v>
      </c>
      <c r="Z1559">
        <f t="shared" si="411"/>
        <v>5.4123504187506694E-2</v>
      </c>
      <c r="AA1559">
        <f t="shared" si="412"/>
        <v>0.19365486831046846</v>
      </c>
      <c r="AB1559">
        <f t="shared" si="413"/>
        <v>6.4481646686456492E-2</v>
      </c>
      <c r="AC1559">
        <f t="shared" si="414"/>
        <v>16.619081731450382</v>
      </c>
      <c r="AD1559">
        <f t="shared" si="415"/>
        <v>8.3187366042581215E-2</v>
      </c>
      <c r="AE1559">
        <f t="shared" si="416"/>
        <v>1.8709797890700916E-2</v>
      </c>
      <c r="AF1559">
        <f t="shared" si="417"/>
        <v>16.785460542070119</v>
      </c>
      <c r="AG1559">
        <f t="shared" si="418"/>
        <v>0.33814703858052036</v>
      </c>
      <c r="AH1559">
        <f t="shared" si="419"/>
        <v>0.99008792101934084</v>
      </c>
      <c r="AI1559">
        <f t="shared" si="420"/>
        <v>7.7652223832917505E-2</v>
      </c>
      <c r="AJ1559">
        <f t="shared" si="421"/>
        <v>0.97454008956375171</v>
      </c>
      <c r="AK1559">
        <f t="shared" si="422"/>
        <v>1</v>
      </c>
      <c r="AL1559">
        <f t="shared" si="423"/>
        <v>1</v>
      </c>
      <c r="AM1559">
        <f t="shared" si="424"/>
        <v>0</v>
      </c>
    </row>
    <row r="1560" spans="1:39" ht="12.75" x14ac:dyDescent="0.2">
      <c r="A1560" s="1">
        <v>63</v>
      </c>
      <c r="B1560" s="1">
        <v>44.490001999999997</v>
      </c>
      <c r="C1560" s="1">
        <v>13</v>
      </c>
      <c r="D1560" s="1">
        <v>6</v>
      </c>
      <c r="E1560" s="1">
        <v>5</v>
      </c>
      <c r="F1560" s="1">
        <v>4</v>
      </c>
      <c r="G1560" s="1">
        <v>0</v>
      </c>
      <c r="H1560" s="1">
        <v>0</v>
      </c>
      <c r="I1560" s="1">
        <v>0</v>
      </c>
      <c r="J1560" s="1">
        <v>1</v>
      </c>
      <c r="K1560" s="1">
        <v>0</v>
      </c>
      <c r="L1560" s="1">
        <v>0</v>
      </c>
      <c r="M1560" s="1">
        <v>0</v>
      </c>
      <c r="N1560" s="1">
        <v>1</v>
      </c>
      <c r="O1560" s="1">
        <v>0.115</v>
      </c>
      <c r="P1560" s="1">
        <v>8.6000003000000005E-2</v>
      </c>
      <c r="Q1560" s="1">
        <v>6.1000000999999998E-2</v>
      </c>
      <c r="R1560" s="1">
        <v>6.3000001E-2</v>
      </c>
      <c r="S1560" s="1">
        <v>0</v>
      </c>
      <c r="W1560">
        <f t="shared" si="408"/>
        <v>5.4368439866170563E-2</v>
      </c>
      <c r="X1560">
        <f t="shared" si="409"/>
        <v>1.145601663201222E-2</v>
      </c>
      <c r="Y1560">
        <f t="shared" si="410"/>
        <v>1.4489741218934734E-3</v>
      </c>
      <c r="Z1560">
        <f t="shared" si="411"/>
        <v>0.14249229932376967</v>
      </c>
      <c r="AA1560">
        <f t="shared" si="412"/>
        <v>0.2097657299438459</v>
      </c>
      <c r="AB1560">
        <f t="shared" si="413"/>
        <v>4.5324009905171138E-2</v>
      </c>
      <c r="AC1560">
        <f t="shared" si="414"/>
        <v>0.61925836589793892</v>
      </c>
      <c r="AD1560">
        <f t="shared" si="415"/>
        <v>2.3618034810246984E-2</v>
      </c>
      <c r="AE1560">
        <f t="shared" si="416"/>
        <v>0.17437364020865342</v>
      </c>
      <c r="AF1560">
        <f t="shared" si="417"/>
        <v>0.86257405082201044</v>
      </c>
      <c r="AG1560">
        <f t="shared" si="418"/>
        <v>0.67929255823586976</v>
      </c>
      <c r="AH1560">
        <f t="shared" si="419"/>
        <v>0.20215498025065781</v>
      </c>
      <c r="AI1560">
        <f t="shared" si="420"/>
        <v>5.2748577780166908E-2</v>
      </c>
      <c r="AJ1560">
        <f t="shared" si="421"/>
        <v>0.19700813255923452</v>
      </c>
      <c r="AK1560">
        <f t="shared" si="422"/>
        <v>1</v>
      </c>
      <c r="AL1560">
        <f t="shared" si="423"/>
        <v>1</v>
      </c>
      <c r="AM1560">
        <f t="shared" si="424"/>
        <v>0</v>
      </c>
    </row>
    <row r="1561" spans="1:39" ht="12.75" x14ac:dyDescent="0.2">
      <c r="A1561" s="1">
        <v>63</v>
      </c>
      <c r="B1561" s="1">
        <v>59.830002</v>
      </c>
      <c r="C1561" s="1">
        <v>13</v>
      </c>
      <c r="D1561" s="1">
        <v>6</v>
      </c>
      <c r="E1561" s="1">
        <v>2</v>
      </c>
      <c r="F1561" s="1">
        <v>1</v>
      </c>
      <c r="G1561" s="1">
        <v>0</v>
      </c>
      <c r="H1561" s="1">
        <v>0</v>
      </c>
      <c r="I1561" s="1">
        <v>0</v>
      </c>
      <c r="J1561" s="1">
        <v>1</v>
      </c>
      <c r="K1561" s="1">
        <v>0</v>
      </c>
      <c r="L1561" s="1">
        <v>0</v>
      </c>
      <c r="M1561" s="1">
        <v>0</v>
      </c>
      <c r="N1561" s="1">
        <v>0</v>
      </c>
      <c r="O1561" s="1">
        <v>0.108</v>
      </c>
      <c r="P1561" s="1">
        <v>8.6000003000000005E-2</v>
      </c>
      <c r="Q1561" s="1">
        <v>5.0000001000000002E-2</v>
      </c>
      <c r="R1561" s="1">
        <v>7.9000003999999999E-2</v>
      </c>
      <c r="S1561" s="1">
        <v>0</v>
      </c>
      <c r="W1561">
        <f t="shared" si="408"/>
        <v>7.0400945794485748E-2</v>
      </c>
      <c r="X1561">
        <f t="shared" si="409"/>
        <v>1.145601663201222E-2</v>
      </c>
      <c r="Y1561">
        <f t="shared" si="410"/>
        <v>2.1748264586273721E-3</v>
      </c>
      <c r="Z1561">
        <f t="shared" si="411"/>
        <v>5.4123504187506694E-2</v>
      </c>
      <c r="AA1561">
        <f t="shared" si="412"/>
        <v>0.13815529307263202</v>
      </c>
      <c r="AB1561">
        <f t="shared" si="413"/>
        <v>6.4481646686456492E-2</v>
      </c>
      <c r="AC1561">
        <f t="shared" si="414"/>
        <v>0.61925836589793892</v>
      </c>
      <c r="AD1561">
        <f t="shared" si="415"/>
        <v>4.1099990372195541E-2</v>
      </c>
      <c r="AE1561">
        <f t="shared" si="416"/>
        <v>1.8709797890700916E-2</v>
      </c>
      <c r="AF1561">
        <f t="shared" si="417"/>
        <v>0.74354980084729194</v>
      </c>
      <c r="AG1561">
        <f t="shared" si="418"/>
        <v>0.39175845516865204</v>
      </c>
      <c r="AH1561">
        <f t="shared" si="419"/>
        <v>2.5162803983513511E-2</v>
      </c>
      <c r="AI1561">
        <f t="shared" si="420"/>
        <v>2.0664701343501672E-2</v>
      </c>
      <c r="AJ1561">
        <f t="shared" si="421"/>
        <v>4.9572770227460641E-3</v>
      </c>
      <c r="AK1561">
        <f t="shared" si="422"/>
        <v>2.0664701343501672E-2</v>
      </c>
      <c r="AL1561">
        <f t="shared" si="423"/>
        <v>4.9572770227460641E-3</v>
      </c>
      <c r="AM1561">
        <f t="shared" si="424"/>
        <v>-4.3287847452740706</v>
      </c>
    </row>
    <row r="1562" spans="1:39" ht="12.75" x14ac:dyDescent="0.2">
      <c r="A1562" s="1">
        <v>64</v>
      </c>
      <c r="B1562" s="1">
        <v>12.98</v>
      </c>
      <c r="C1562" s="1">
        <v>9</v>
      </c>
      <c r="D1562" s="1">
        <v>3</v>
      </c>
      <c r="E1562" s="1">
        <v>5</v>
      </c>
      <c r="F1562" s="1">
        <v>1</v>
      </c>
      <c r="G1562" s="1">
        <v>0</v>
      </c>
      <c r="H1562" s="1">
        <v>0</v>
      </c>
      <c r="I1562" s="1">
        <v>0</v>
      </c>
      <c r="J1562" s="1">
        <v>1</v>
      </c>
      <c r="K1562" s="1">
        <v>0</v>
      </c>
      <c r="L1562" s="1">
        <v>0</v>
      </c>
      <c r="M1562" s="1">
        <v>0</v>
      </c>
      <c r="N1562" s="1">
        <v>0</v>
      </c>
      <c r="O1562" s="1">
        <v>0.122</v>
      </c>
      <c r="P1562" s="1">
        <v>8.6000003000000005E-2</v>
      </c>
      <c r="Q1562" s="1">
        <v>6.1000000999999998E-2</v>
      </c>
      <c r="R1562" s="1">
        <v>8.6000003000000005E-2</v>
      </c>
      <c r="S1562" s="1">
        <v>1</v>
      </c>
      <c r="W1562">
        <f t="shared" si="408"/>
        <v>4.19870389541405E-2</v>
      </c>
      <c r="X1562">
        <f t="shared" si="409"/>
        <v>1.145601663201222E-2</v>
      </c>
      <c r="Y1562">
        <f t="shared" si="410"/>
        <v>1.4489741218934734E-3</v>
      </c>
      <c r="Z1562">
        <f t="shared" si="411"/>
        <v>4.1797884363498856E-2</v>
      </c>
      <c r="AA1562">
        <f t="shared" si="412"/>
        <v>9.6689914071545049E-2</v>
      </c>
      <c r="AB1562">
        <f t="shared" si="413"/>
        <v>3.185814847243227E-2</v>
      </c>
      <c r="AC1562">
        <f t="shared" si="414"/>
        <v>0.61925836589793892</v>
      </c>
      <c r="AD1562">
        <f t="shared" si="415"/>
        <v>2.3618034810246984E-2</v>
      </c>
      <c r="AE1562">
        <f t="shared" si="416"/>
        <v>1.3151077108089715E-2</v>
      </c>
      <c r="AF1562">
        <f t="shared" si="417"/>
        <v>0.68788562628870786</v>
      </c>
      <c r="AG1562">
        <f t="shared" si="418"/>
        <v>0.43228794610956828</v>
      </c>
      <c r="AH1562">
        <f t="shared" si="419"/>
        <v>1.9118115869120027E-2</v>
      </c>
      <c r="AI1562">
        <f t="shared" si="420"/>
        <v>0.43228794610956828</v>
      </c>
      <c r="AJ1562">
        <f t="shared" si="421"/>
        <v>1.9118115869120027E-2</v>
      </c>
      <c r="AK1562">
        <f t="shared" si="422"/>
        <v>1</v>
      </c>
      <c r="AL1562">
        <f t="shared" si="423"/>
        <v>1</v>
      </c>
      <c r="AM1562">
        <f t="shared" si="424"/>
        <v>0</v>
      </c>
    </row>
    <row r="1563" spans="1:39" ht="12.75" x14ac:dyDescent="0.2">
      <c r="A1563" s="1">
        <v>64</v>
      </c>
      <c r="B1563" s="1">
        <v>45.060001</v>
      </c>
      <c r="C1563" s="1">
        <v>9</v>
      </c>
      <c r="D1563" s="1">
        <v>3</v>
      </c>
      <c r="E1563" s="1">
        <v>6</v>
      </c>
      <c r="F1563" s="1">
        <v>6</v>
      </c>
      <c r="G1563" s="1">
        <v>1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0.122</v>
      </c>
      <c r="P1563" s="1">
        <v>8.6000003000000005E-2</v>
      </c>
      <c r="Q1563" s="1">
        <v>6.1000000999999998E-2</v>
      </c>
      <c r="R1563" s="1">
        <v>8.6000003000000005E-2</v>
      </c>
      <c r="S1563" s="1">
        <v>0</v>
      </c>
      <c r="W1563">
        <f t="shared" si="408"/>
        <v>4.19870389541405E-2</v>
      </c>
      <c r="X1563">
        <f t="shared" si="409"/>
        <v>1.145601663201222E-2</v>
      </c>
      <c r="Y1563">
        <f t="shared" si="410"/>
        <v>1.4489741218934734E-3</v>
      </c>
      <c r="Z1563">
        <f t="shared" si="411"/>
        <v>4.1797884363498856E-2</v>
      </c>
      <c r="AA1563">
        <f t="shared" si="412"/>
        <v>9.6689914071545049E-2</v>
      </c>
      <c r="AB1563">
        <f t="shared" si="413"/>
        <v>3.185814847243227E-2</v>
      </c>
      <c r="AC1563">
        <f t="shared" si="414"/>
        <v>0.61925836589793892</v>
      </c>
      <c r="AD1563">
        <f t="shared" si="415"/>
        <v>2.3618034810246984E-2</v>
      </c>
      <c r="AE1563">
        <f t="shared" si="416"/>
        <v>1.3151077108089715E-2</v>
      </c>
      <c r="AF1563">
        <f t="shared" si="417"/>
        <v>0.68788562628870786</v>
      </c>
      <c r="AG1563">
        <f t="shared" si="418"/>
        <v>0.4342442472652574</v>
      </c>
      <c r="AH1563">
        <f t="shared" si="419"/>
        <v>4.6313147498536766E-2</v>
      </c>
      <c r="AI1563">
        <f t="shared" si="420"/>
        <v>0.18771855376019364</v>
      </c>
      <c r="AJ1563">
        <f t="shared" si="421"/>
        <v>8.854201201406723E-4</v>
      </c>
      <c r="AK1563">
        <f t="shared" si="422"/>
        <v>1</v>
      </c>
      <c r="AL1563">
        <f t="shared" si="423"/>
        <v>1</v>
      </c>
      <c r="AM1563">
        <f t="shared" si="424"/>
        <v>0</v>
      </c>
    </row>
    <row r="1564" spans="1:39" ht="12.75" x14ac:dyDescent="0.2">
      <c r="A1564" s="1">
        <v>64</v>
      </c>
      <c r="B1564" s="1">
        <v>9.5600003999999998</v>
      </c>
      <c r="C1564" s="1">
        <v>9</v>
      </c>
      <c r="D1564" s="1">
        <v>3</v>
      </c>
      <c r="E1564" s="1">
        <v>2</v>
      </c>
      <c r="F1564" s="1">
        <v>4</v>
      </c>
      <c r="G1564" s="1">
        <v>0</v>
      </c>
      <c r="H1564" s="1">
        <v>0</v>
      </c>
      <c r="I1564" s="1">
        <v>0</v>
      </c>
      <c r="J1564" s="1">
        <v>1</v>
      </c>
      <c r="K1564" s="1">
        <v>0</v>
      </c>
      <c r="L1564" s="1">
        <v>0</v>
      </c>
      <c r="M1564" s="1">
        <v>0</v>
      </c>
      <c r="N1564" s="1">
        <v>0</v>
      </c>
      <c r="O1564" s="1">
        <v>0.122</v>
      </c>
      <c r="P1564" s="1">
        <v>8.6000003000000005E-2</v>
      </c>
      <c r="Q1564" s="1">
        <v>6.1000000999999998E-2</v>
      </c>
      <c r="R1564" s="1">
        <v>8.6000003000000005E-2</v>
      </c>
      <c r="S1564" s="1">
        <v>0</v>
      </c>
      <c r="W1564">
        <f t="shared" si="408"/>
        <v>4.19870389541405E-2</v>
      </c>
      <c r="X1564">
        <f t="shared" si="409"/>
        <v>1.145601663201222E-2</v>
      </c>
      <c r="Y1564">
        <f t="shared" si="410"/>
        <v>1.4489741218934734E-3</v>
      </c>
      <c r="Z1564">
        <f t="shared" si="411"/>
        <v>4.1797884363498856E-2</v>
      </c>
      <c r="AA1564">
        <f t="shared" si="412"/>
        <v>9.6689914071545049E-2</v>
      </c>
      <c r="AB1564">
        <f t="shared" si="413"/>
        <v>3.185814847243227E-2</v>
      </c>
      <c r="AC1564">
        <f t="shared" si="414"/>
        <v>0.61925836589793892</v>
      </c>
      <c r="AD1564">
        <f t="shared" si="415"/>
        <v>2.3618034810246984E-2</v>
      </c>
      <c r="AE1564">
        <f t="shared" si="416"/>
        <v>1.3151077108089715E-2</v>
      </c>
      <c r="AF1564">
        <f t="shared" si="417"/>
        <v>0.68788562628870786</v>
      </c>
      <c r="AG1564">
        <f t="shared" si="418"/>
        <v>0.43228794610956828</v>
      </c>
      <c r="AH1564">
        <f t="shared" si="419"/>
        <v>1.9118115869120027E-2</v>
      </c>
      <c r="AI1564">
        <f t="shared" si="420"/>
        <v>8.1148468051652684E-2</v>
      </c>
      <c r="AJ1564">
        <f t="shared" si="421"/>
        <v>1.6927564449699548E-5</v>
      </c>
      <c r="AK1564">
        <f t="shared" si="422"/>
        <v>1</v>
      </c>
      <c r="AL1564">
        <f t="shared" si="423"/>
        <v>1</v>
      </c>
      <c r="AM1564">
        <f t="shared" si="424"/>
        <v>0</v>
      </c>
    </row>
    <row r="1565" spans="1:39" ht="12.75" x14ac:dyDescent="0.2">
      <c r="A1565" s="1">
        <v>64</v>
      </c>
      <c r="B1565" s="1">
        <v>7.52</v>
      </c>
      <c r="C1565" s="1">
        <v>9</v>
      </c>
      <c r="D1565" s="1">
        <v>3</v>
      </c>
      <c r="E1565" s="1">
        <v>3</v>
      </c>
      <c r="F1565" s="1">
        <v>2</v>
      </c>
      <c r="G1565" s="1">
        <v>0</v>
      </c>
      <c r="H1565" s="1">
        <v>0</v>
      </c>
      <c r="I1565" s="1">
        <v>0</v>
      </c>
      <c r="J1565" s="1">
        <v>1</v>
      </c>
      <c r="K1565" s="1">
        <v>0</v>
      </c>
      <c r="L1565" s="1">
        <v>0</v>
      </c>
      <c r="M1565" s="1">
        <v>0</v>
      </c>
      <c r="N1565" s="1">
        <v>0</v>
      </c>
      <c r="O1565" s="1">
        <v>0.122</v>
      </c>
      <c r="P1565" s="1">
        <v>8.6000003000000005E-2</v>
      </c>
      <c r="Q1565" s="1">
        <v>6.1000000999999998E-2</v>
      </c>
      <c r="R1565" s="1">
        <v>8.6000003000000005E-2</v>
      </c>
      <c r="S1565" s="1">
        <v>0</v>
      </c>
      <c r="W1565">
        <f t="shared" si="408"/>
        <v>4.19870389541405E-2</v>
      </c>
      <c r="X1565">
        <f t="shared" si="409"/>
        <v>1.145601663201222E-2</v>
      </c>
      <c r="Y1565">
        <f t="shared" si="410"/>
        <v>1.4489741218934734E-3</v>
      </c>
      <c r="Z1565">
        <f t="shared" si="411"/>
        <v>4.1797884363498856E-2</v>
      </c>
      <c r="AA1565">
        <f t="shared" si="412"/>
        <v>9.6689914071545049E-2</v>
      </c>
      <c r="AB1565">
        <f t="shared" si="413"/>
        <v>3.185814847243227E-2</v>
      </c>
      <c r="AC1565">
        <f t="shared" si="414"/>
        <v>0.61925836589793892</v>
      </c>
      <c r="AD1565">
        <f t="shared" si="415"/>
        <v>2.3618034810246984E-2</v>
      </c>
      <c r="AE1565">
        <f t="shared" si="416"/>
        <v>1.3151077108089715E-2</v>
      </c>
      <c r="AF1565">
        <f t="shared" si="417"/>
        <v>0.68788562628870786</v>
      </c>
      <c r="AG1565">
        <f t="shared" si="418"/>
        <v>0.43228794610956828</v>
      </c>
      <c r="AH1565">
        <f t="shared" si="419"/>
        <v>1.9118115869120027E-2</v>
      </c>
      <c r="AI1565">
        <f t="shared" si="420"/>
        <v>3.5079504583986856E-2</v>
      </c>
      <c r="AJ1565">
        <f t="shared" si="421"/>
        <v>3.2362313853135296E-7</v>
      </c>
      <c r="AK1565">
        <f t="shared" si="422"/>
        <v>1</v>
      </c>
      <c r="AL1565">
        <f t="shared" si="423"/>
        <v>1</v>
      </c>
      <c r="AM1565">
        <f t="shared" si="424"/>
        <v>0</v>
      </c>
    </row>
    <row r="1566" spans="1:39" ht="12.75" x14ac:dyDescent="0.2">
      <c r="A1566" s="1">
        <v>64</v>
      </c>
      <c r="B1566" s="1">
        <v>40.200001</v>
      </c>
      <c r="C1566" s="1">
        <v>9</v>
      </c>
      <c r="D1566" s="1">
        <v>3</v>
      </c>
      <c r="E1566" s="1">
        <v>2</v>
      </c>
      <c r="F1566" s="1">
        <v>1</v>
      </c>
      <c r="G1566" s="1">
        <v>0</v>
      </c>
      <c r="H1566" s="1">
        <v>0</v>
      </c>
      <c r="I1566" s="1">
        <v>0</v>
      </c>
      <c r="J1566" s="1">
        <v>1</v>
      </c>
      <c r="K1566" s="1">
        <v>0</v>
      </c>
      <c r="L1566" s="1">
        <v>0</v>
      </c>
      <c r="M1566" s="1">
        <v>0</v>
      </c>
      <c r="N1566" s="1">
        <v>0</v>
      </c>
      <c r="O1566" s="1">
        <v>0.122</v>
      </c>
      <c r="P1566" s="1">
        <v>8.6000003000000005E-2</v>
      </c>
      <c r="Q1566" s="1">
        <v>6.1000000999999998E-2</v>
      </c>
      <c r="R1566" s="1">
        <v>8.6000003000000005E-2</v>
      </c>
      <c r="S1566" s="1">
        <v>0</v>
      </c>
      <c r="W1566">
        <f t="shared" si="408"/>
        <v>4.19870389541405E-2</v>
      </c>
      <c r="X1566">
        <f t="shared" si="409"/>
        <v>1.145601663201222E-2</v>
      </c>
      <c r="Y1566">
        <f t="shared" si="410"/>
        <v>1.4489741218934734E-3</v>
      </c>
      <c r="Z1566">
        <f t="shared" si="411"/>
        <v>4.1797884363498856E-2</v>
      </c>
      <c r="AA1566">
        <f t="shared" si="412"/>
        <v>9.6689914071545049E-2</v>
      </c>
      <c r="AB1566">
        <f t="shared" si="413"/>
        <v>3.185814847243227E-2</v>
      </c>
      <c r="AC1566">
        <f t="shared" si="414"/>
        <v>0.61925836589793892</v>
      </c>
      <c r="AD1566">
        <f t="shared" si="415"/>
        <v>2.3618034810246984E-2</v>
      </c>
      <c r="AE1566">
        <f t="shared" si="416"/>
        <v>1.3151077108089715E-2</v>
      </c>
      <c r="AF1566">
        <f t="shared" si="417"/>
        <v>0.68788562628870786</v>
      </c>
      <c r="AG1566">
        <f t="shared" si="418"/>
        <v>0.43228794610956828</v>
      </c>
      <c r="AH1566">
        <f t="shared" si="419"/>
        <v>1.9118115869120027E-2</v>
      </c>
      <c r="AI1566">
        <f t="shared" si="420"/>
        <v>1.5164446987152863E-2</v>
      </c>
      <c r="AJ1566">
        <f t="shared" si="421"/>
        <v>6.1870646603706878E-9</v>
      </c>
      <c r="AK1566">
        <f t="shared" si="422"/>
        <v>1</v>
      </c>
      <c r="AL1566">
        <f t="shared" si="423"/>
        <v>1</v>
      </c>
      <c r="AM1566">
        <f t="shared" si="424"/>
        <v>0</v>
      </c>
    </row>
    <row r="1567" spans="1:39" ht="12.75" x14ac:dyDescent="0.2">
      <c r="A1567" s="1">
        <v>64</v>
      </c>
      <c r="B1567" s="1">
        <v>5.1500000999999997</v>
      </c>
      <c r="C1567" s="1">
        <v>9</v>
      </c>
      <c r="D1567" s="1">
        <v>3</v>
      </c>
      <c r="E1567" s="1">
        <v>3</v>
      </c>
      <c r="F1567" s="1">
        <v>4</v>
      </c>
      <c r="G1567" s="1">
        <v>0</v>
      </c>
      <c r="H1567" s="1">
        <v>0</v>
      </c>
      <c r="I1567" s="1">
        <v>0</v>
      </c>
      <c r="J1567" s="1">
        <v>1</v>
      </c>
      <c r="K1567" s="1">
        <v>0</v>
      </c>
      <c r="L1567" s="1">
        <v>0</v>
      </c>
      <c r="M1567" s="1">
        <v>0</v>
      </c>
      <c r="N1567" s="1">
        <v>0</v>
      </c>
      <c r="O1567" s="1">
        <v>0.122</v>
      </c>
      <c r="P1567" s="1">
        <v>8.6000003000000005E-2</v>
      </c>
      <c r="Q1567" s="1">
        <v>6.1000000999999998E-2</v>
      </c>
      <c r="R1567" s="1">
        <v>8.6000003000000005E-2</v>
      </c>
      <c r="S1567" s="1">
        <v>0</v>
      </c>
      <c r="W1567">
        <f t="shared" si="408"/>
        <v>4.19870389541405E-2</v>
      </c>
      <c r="X1567">
        <f t="shared" si="409"/>
        <v>1.145601663201222E-2</v>
      </c>
      <c r="Y1567">
        <f t="shared" si="410"/>
        <v>1.4489741218934734E-3</v>
      </c>
      <c r="Z1567">
        <f t="shared" si="411"/>
        <v>4.1797884363498856E-2</v>
      </c>
      <c r="AA1567">
        <f t="shared" si="412"/>
        <v>9.6689914071545049E-2</v>
      </c>
      <c r="AB1567">
        <f t="shared" si="413"/>
        <v>3.185814847243227E-2</v>
      </c>
      <c r="AC1567">
        <f t="shared" si="414"/>
        <v>0.61925836589793892</v>
      </c>
      <c r="AD1567">
        <f t="shared" si="415"/>
        <v>2.3618034810246984E-2</v>
      </c>
      <c r="AE1567">
        <f t="shared" si="416"/>
        <v>1.3151077108089715E-2</v>
      </c>
      <c r="AF1567">
        <f t="shared" si="417"/>
        <v>0.68788562628870786</v>
      </c>
      <c r="AG1567">
        <f t="shared" si="418"/>
        <v>0.43228794610956828</v>
      </c>
      <c r="AH1567">
        <f t="shared" si="419"/>
        <v>1.9118115869120027E-2</v>
      </c>
      <c r="AI1567">
        <f t="shared" si="420"/>
        <v>6.5554076419637418E-3</v>
      </c>
      <c r="AJ1567">
        <f t="shared" si="421"/>
        <v>1.1828501906670456E-10</v>
      </c>
      <c r="AK1567">
        <f t="shared" si="422"/>
        <v>1</v>
      </c>
      <c r="AL1567">
        <f t="shared" si="423"/>
        <v>1</v>
      </c>
      <c r="AM1567">
        <f t="shared" si="424"/>
        <v>0</v>
      </c>
    </row>
    <row r="1568" spans="1:39" ht="12.75" x14ac:dyDescent="0.2">
      <c r="A1568" s="1">
        <v>64</v>
      </c>
      <c r="B1568" s="1">
        <v>8.1400003000000005</v>
      </c>
      <c r="C1568" s="1">
        <v>9</v>
      </c>
      <c r="D1568" s="1">
        <v>3</v>
      </c>
      <c r="E1568" s="1">
        <v>2</v>
      </c>
      <c r="F1568" s="1">
        <v>4</v>
      </c>
      <c r="G1568" s="1">
        <v>0</v>
      </c>
      <c r="H1568" s="1">
        <v>0</v>
      </c>
      <c r="I1568" s="1">
        <v>0</v>
      </c>
      <c r="J1568" s="1">
        <v>1</v>
      </c>
      <c r="K1568" s="1">
        <v>0</v>
      </c>
      <c r="L1568" s="1">
        <v>0</v>
      </c>
      <c r="M1568" s="1">
        <v>0</v>
      </c>
      <c r="N1568" s="1">
        <v>0</v>
      </c>
      <c r="O1568" s="1">
        <v>0.122</v>
      </c>
      <c r="P1568" s="1">
        <v>8.6000003000000005E-2</v>
      </c>
      <c r="Q1568" s="1">
        <v>6.1000000999999998E-2</v>
      </c>
      <c r="R1568" s="1">
        <v>8.6000003000000005E-2</v>
      </c>
      <c r="S1568" s="1">
        <v>0</v>
      </c>
      <c r="W1568">
        <f t="shared" si="408"/>
        <v>4.19870389541405E-2</v>
      </c>
      <c r="X1568">
        <f t="shared" si="409"/>
        <v>1.145601663201222E-2</v>
      </c>
      <c r="Y1568">
        <f t="shared" si="410"/>
        <v>1.4489741218934734E-3</v>
      </c>
      <c r="Z1568">
        <f t="shared" si="411"/>
        <v>4.1797884363498856E-2</v>
      </c>
      <c r="AA1568">
        <f t="shared" si="412"/>
        <v>9.6689914071545049E-2</v>
      </c>
      <c r="AB1568">
        <f t="shared" si="413"/>
        <v>3.185814847243227E-2</v>
      </c>
      <c r="AC1568">
        <f t="shared" si="414"/>
        <v>0.61925836589793892</v>
      </c>
      <c r="AD1568">
        <f t="shared" si="415"/>
        <v>2.3618034810246984E-2</v>
      </c>
      <c r="AE1568">
        <f t="shared" si="416"/>
        <v>1.3151077108089715E-2</v>
      </c>
      <c r="AF1568">
        <f t="shared" si="417"/>
        <v>0.68788562628870786</v>
      </c>
      <c r="AG1568">
        <f t="shared" si="418"/>
        <v>0.43228794610956828</v>
      </c>
      <c r="AH1568">
        <f t="shared" si="419"/>
        <v>1.9118115869120027E-2</v>
      </c>
      <c r="AI1568">
        <f t="shared" si="420"/>
        <v>2.8338237054554741E-3</v>
      </c>
      <c r="AJ1568">
        <f t="shared" si="421"/>
        <v>2.2613867000983295E-12</v>
      </c>
      <c r="AK1568">
        <f t="shared" si="422"/>
        <v>1</v>
      </c>
      <c r="AL1568">
        <f t="shared" si="423"/>
        <v>1</v>
      </c>
      <c r="AM1568">
        <f t="shared" si="424"/>
        <v>0</v>
      </c>
    </row>
    <row r="1569" spans="1:39" ht="12.75" x14ac:dyDescent="0.2">
      <c r="A1569" s="1">
        <v>64</v>
      </c>
      <c r="B1569" s="1">
        <v>69.449996999999996</v>
      </c>
      <c r="C1569" s="1">
        <v>9</v>
      </c>
      <c r="D1569" s="1">
        <v>3</v>
      </c>
      <c r="E1569" s="1">
        <v>4</v>
      </c>
      <c r="F1569" s="1">
        <v>2</v>
      </c>
      <c r="G1569" s="1">
        <v>0</v>
      </c>
      <c r="H1569" s="1">
        <v>0</v>
      </c>
      <c r="I1569" s="1">
        <v>0</v>
      </c>
      <c r="J1569" s="1">
        <v>1</v>
      </c>
      <c r="K1569" s="1">
        <v>0</v>
      </c>
      <c r="L1569" s="1">
        <v>0</v>
      </c>
      <c r="M1569" s="1">
        <v>0</v>
      </c>
      <c r="N1569" s="1">
        <v>0</v>
      </c>
      <c r="O1569" s="1">
        <v>0.122</v>
      </c>
      <c r="P1569" s="1">
        <v>8.6000003000000005E-2</v>
      </c>
      <c r="Q1569" s="1">
        <v>6.1000000999999998E-2</v>
      </c>
      <c r="R1569" s="1">
        <v>8.6000003000000005E-2</v>
      </c>
      <c r="S1569" s="1">
        <v>0</v>
      </c>
      <c r="W1569">
        <f t="shared" si="408"/>
        <v>4.19870389541405E-2</v>
      </c>
      <c r="X1569">
        <f t="shared" si="409"/>
        <v>1.145601663201222E-2</v>
      </c>
      <c r="Y1569">
        <f t="shared" si="410"/>
        <v>1.4489741218934734E-3</v>
      </c>
      <c r="Z1569">
        <f t="shared" si="411"/>
        <v>4.1797884363498856E-2</v>
      </c>
      <c r="AA1569">
        <f t="shared" si="412"/>
        <v>9.6689914071545049E-2</v>
      </c>
      <c r="AB1569">
        <f t="shared" si="413"/>
        <v>3.185814847243227E-2</v>
      </c>
      <c r="AC1569">
        <f t="shared" si="414"/>
        <v>0.61925836589793892</v>
      </c>
      <c r="AD1569">
        <f t="shared" si="415"/>
        <v>2.3618034810246984E-2</v>
      </c>
      <c r="AE1569">
        <f t="shared" si="416"/>
        <v>1.3151077108089715E-2</v>
      </c>
      <c r="AF1569">
        <f t="shared" si="417"/>
        <v>0.68788562628870786</v>
      </c>
      <c r="AG1569">
        <f t="shared" si="418"/>
        <v>0.43228794610956828</v>
      </c>
      <c r="AH1569">
        <f t="shared" si="419"/>
        <v>1.9118115869120027E-2</v>
      </c>
      <c r="AI1569">
        <f t="shared" si="420"/>
        <v>1.225027829267953E-3</v>
      </c>
      <c r="AJ1569">
        <f t="shared" si="421"/>
        <v>4.3233452957366845E-14</v>
      </c>
      <c r="AK1569">
        <f t="shared" si="422"/>
        <v>1</v>
      </c>
      <c r="AL1569">
        <f t="shared" si="423"/>
        <v>1</v>
      </c>
      <c r="AM1569">
        <f t="shared" si="424"/>
        <v>0</v>
      </c>
    </row>
    <row r="1570" spans="1:39" ht="12.75" x14ac:dyDescent="0.2">
      <c r="A1570" s="1">
        <v>64</v>
      </c>
      <c r="B1570" s="1">
        <v>13.75</v>
      </c>
      <c r="C1570" s="1">
        <v>9</v>
      </c>
      <c r="D1570" s="1">
        <v>3</v>
      </c>
      <c r="E1570" s="1">
        <v>1</v>
      </c>
      <c r="F1570" s="1">
        <v>3</v>
      </c>
      <c r="G1570" s="1">
        <v>0</v>
      </c>
      <c r="H1570" s="1">
        <v>0</v>
      </c>
      <c r="I1570" s="1">
        <v>0</v>
      </c>
      <c r="J1570" s="1">
        <v>1</v>
      </c>
      <c r="K1570" s="1">
        <v>0</v>
      </c>
      <c r="L1570" s="1">
        <v>0</v>
      </c>
      <c r="M1570" s="1">
        <v>0</v>
      </c>
      <c r="N1570" s="1">
        <v>0</v>
      </c>
      <c r="O1570" s="1">
        <v>0.122</v>
      </c>
      <c r="P1570" s="1">
        <v>8.6000003000000005E-2</v>
      </c>
      <c r="Q1570" s="1">
        <v>6.1000000999999998E-2</v>
      </c>
      <c r="R1570" s="1">
        <v>8.6000003000000005E-2</v>
      </c>
      <c r="S1570" s="1">
        <v>0</v>
      </c>
      <c r="W1570">
        <f t="shared" si="408"/>
        <v>4.19870389541405E-2</v>
      </c>
      <c r="X1570">
        <f t="shared" si="409"/>
        <v>1.145601663201222E-2</v>
      </c>
      <c r="Y1570">
        <f t="shared" si="410"/>
        <v>1.4489741218934734E-3</v>
      </c>
      <c r="Z1570">
        <f t="shared" si="411"/>
        <v>4.1797884363498856E-2</v>
      </c>
      <c r="AA1570">
        <f t="shared" si="412"/>
        <v>9.6689914071545049E-2</v>
      </c>
      <c r="AB1570">
        <f t="shared" si="413"/>
        <v>3.185814847243227E-2</v>
      </c>
      <c r="AC1570">
        <f t="shared" si="414"/>
        <v>0.61925836589793892</v>
      </c>
      <c r="AD1570">
        <f t="shared" si="415"/>
        <v>2.3618034810246984E-2</v>
      </c>
      <c r="AE1570">
        <f t="shared" si="416"/>
        <v>1.3151077108089715E-2</v>
      </c>
      <c r="AF1570">
        <f t="shared" si="417"/>
        <v>0.68788562628870786</v>
      </c>
      <c r="AG1570">
        <f t="shared" si="418"/>
        <v>0.43228794610956828</v>
      </c>
      <c r="AH1570">
        <f t="shared" si="419"/>
        <v>1.9118115869120027E-2</v>
      </c>
      <c r="AI1570">
        <f t="shared" si="420"/>
        <v>5.2956476424130625E-4</v>
      </c>
      <c r="AJ1570">
        <f t="shared" si="421"/>
        <v>8.2654216306108927E-16</v>
      </c>
      <c r="AK1570">
        <f t="shared" si="422"/>
        <v>1</v>
      </c>
      <c r="AL1570">
        <f t="shared" si="423"/>
        <v>1</v>
      </c>
      <c r="AM1570">
        <f t="shared" si="424"/>
        <v>0</v>
      </c>
    </row>
    <row r="1571" spans="1:39" ht="12.75" x14ac:dyDescent="0.2">
      <c r="A1571" s="1">
        <v>64</v>
      </c>
      <c r="B1571" s="1">
        <v>7.3400002000000004</v>
      </c>
      <c r="C1571" s="1">
        <v>9</v>
      </c>
      <c r="D1571" s="1">
        <v>3</v>
      </c>
      <c r="E1571" s="1">
        <v>2</v>
      </c>
      <c r="F1571" s="1">
        <v>4</v>
      </c>
      <c r="G1571" s="1">
        <v>0</v>
      </c>
      <c r="H1571" s="1">
        <v>0</v>
      </c>
      <c r="I1571" s="1">
        <v>0</v>
      </c>
      <c r="J1571" s="1">
        <v>1</v>
      </c>
      <c r="K1571" s="1">
        <v>0</v>
      </c>
      <c r="L1571" s="1">
        <v>0</v>
      </c>
      <c r="M1571" s="1">
        <v>0</v>
      </c>
      <c r="N1571" s="1">
        <v>0</v>
      </c>
      <c r="O1571" s="1">
        <v>0.122</v>
      </c>
      <c r="P1571" s="1">
        <v>8.6000003000000005E-2</v>
      </c>
      <c r="Q1571" s="1">
        <v>6.1000000999999998E-2</v>
      </c>
      <c r="R1571" s="1">
        <v>8.6000003000000005E-2</v>
      </c>
      <c r="S1571" s="1">
        <v>0</v>
      </c>
      <c r="W1571">
        <f t="shared" si="408"/>
        <v>4.19870389541405E-2</v>
      </c>
      <c r="X1571">
        <f t="shared" si="409"/>
        <v>1.145601663201222E-2</v>
      </c>
      <c r="Y1571">
        <f t="shared" si="410"/>
        <v>1.4489741218934734E-3</v>
      </c>
      <c r="Z1571">
        <f t="shared" si="411"/>
        <v>4.1797884363498856E-2</v>
      </c>
      <c r="AA1571">
        <f t="shared" si="412"/>
        <v>9.6689914071545049E-2</v>
      </c>
      <c r="AB1571">
        <f t="shared" si="413"/>
        <v>3.185814847243227E-2</v>
      </c>
      <c r="AC1571">
        <f t="shared" si="414"/>
        <v>0.61925836589793892</v>
      </c>
      <c r="AD1571">
        <f t="shared" si="415"/>
        <v>2.3618034810246984E-2</v>
      </c>
      <c r="AE1571">
        <f t="shared" si="416"/>
        <v>1.3151077108089715E-2</v>
      </c>
      <c r="AF1571">
        <f t="shared" si="417"/>
        <v>0.68788562628870786</v>
      </c>
      <c r="AG1571">
        <f t="shared" si="418"/>
        <v>0.43228794610956828</v>
      </c>
      <c r="AH1571">
        <f t="shared" si="419"/>
        <v>1.9118115869120027E-2</v>
      </c>
      <c r="AI1571">
        <f t="shared" si="420"/>
        <v>2.2892446426587204E-4</v>
      </c>
      <c r="AJ1571">
        <f t="shared" si="421"/>
        <v>1.5801928844115004E-17</v>
      </c>
      <c r="AK1571">
        <f t="shared" si="422"/>
        <v>1</v>
      </c>
      <c r="AL1571">
        <f t="shared" si="423"/>
        <v>1</v>
      </c>
      <c r="AM1571">
        <f t="shared" si="424"/>
        <v>0</v>
      </c>
    </row>
    <row r="1572" spans="1:39" ht="12.75" x14ac:dyDescent="0.2">
      <c r="A1572" s="1">
        <v>64</v>
      </c>
      <c r="B1572" s="1">
        <v>30.219999000000001</v>
      </c>
      <c r="C1572" s="1">
        <v>9</v>
      </c>
      <c r="D1572" s="1">
        <v>3</v>
      </c>
      <c r="E1572" s="1">
        <v>2</v>
      </c>
      <c r="F1572" s="1">
        <v>3</v>
      </c>
      <c r="G1572" s="1">
        <v>0</v>
      </c>
      <c r="H1572" s="1">
        <v>0</v>
      </c>
      <c r="I1572" s="1">
        <v>0</v>
      </c>
      <c r="J1572" s="1">
        <v>1</v>
      </c>
      <c r="K1572" s="1">
        <v>0</v>
      </c>
      <c r="L1572" s="1">
        <v>0</v>
      </c>
      <c r="M1572" s="1">
        <v>0</v>
      </c>
      <c r="N1572" s="1">
        <v>0</v>
      </c>
      <c r="O1572" s="1">
        <v>0.122</v>
      </c>
      <c r="P1572" s="1">
        <v>8.6000003000000005E-2</v>
      </c>
      <c r="Q1572" s="1">
        <v>6.1000000999999998E-2</v>
      </c>
      <c r="R1572" s="1">
        <v>8.6000003000000005E-2</v>
      </c>
      <c r="S1572" s="1">
        <v>0</v>
      </c>
      <c r="W1572">
        <f t="shared" si="408"/>
        <v>4.19870389541405E-2</v>
      </c>
      <c r="X1572">
        <f t="shared" si="409"/>
        <v>1.145601663201222E-2</v>
      </c>
      <c r="Y1572">
        <f t="shared" si="410"/>
        <v>1.4489741218934734E-3</v>
      </c>
      <c r="Z1572">
        <f t="shared" si="411"/>
        <v>4.1797884363498856E-2</v>
      </c>
      <c r="AA1572">
        <f t="shared" si="412"/>
        <v>9.6689914071545049E-2</v>
      </c>
      <c r="AB1572">
        <f t="shared" si="413"/>
        <v>3.185814847243227E-2</v>
      </c>
      <c r="AC1572">
        <f t="shared" si="414"/>
        <v>0.61925836589793892</v>
      </c>
      <c r="AD1572">
        <f t="shared" si="415"/>
        <v>2.3618034810246984E-2</v>
      </c>
      <c r="AE1572">
        <f t="shared" si="416"/>
        <v>1.3151077108089715E-2</v>
      </c>
      <c r="AF1572">
        <f t="shared" si="417"/>
        <v>0.68788562628870786</v>
      </c>
      <c r="AG1572">
        <f t="shared" si="418"/>
        <v>0.43228794610956828</v>
      </c>
      <c r="AH1572">
        <f t="shared" si="419"/>
        <v>1.9118115869120027E-2</v>
      </c>
      <c r="AI1572">
        <f t="shared" si="420"/>
        <v>9.8961286471727081E-5</v>
      </c>
      <c r="AJ1572">
        <f t="shared" si="421"/>
        <v>3.0210310659738056E-19</v>
      </c>
      <c r="AK1572">
        <f t="shared" si="422"/>
        <v>1</v>
      </c>
      <c r="AL1572">
        <f t="shared" si="423"/>
        <v>1</v>
      </c>
      <c r="AM1572">
        <f t="shared" si="424"/>
        <v>0</v>
      </c>
    </row>
    <row r="1573" spans="1:39" ht="12.75" x14ac:dyDescent="0.2">
      <c r="A1573" s="1">
        <v>64</v>
      </c>
      <c r="B1573" s="1">
        <v>37.5</v>
      </c>
      <c r="C1573" s="1">
        <v>9</v>
      </c>
      <c r="D1573" s="1">
        <v>3</v>
      </c>
      <c r="E1573" s="1">
        <v>2</v>
      </c>
      <c r="F1573" s="1">
        <v>6</v>
      </c>
      <c r="G1573" s="1">
        <v>0</v>
      </c>
      <c r="H1573" s="1">
        <v>0</v>
      </c>
      <c r="I1573" s="1">
        <v>0</v>
      </c>
      <c r="J1573" s="1">
        <v>1</v>
      </c>
      <c r="K1573" s="1">
        <v>0</v>
      </c>
      <c r="L1573" s="1">
        <v>0</v>
      </c>
      <c r="M1573" s="1">
        <v>0</v>
      </c>
      <c r="N1573" s="1">
        <v>0</v>
      </c>
      <c r="O1573" s="1">
        <v>0.122</v>
      </c>
      <c r="P1573" s="1">
        <v>8.6000003000000005E-2</v>
      </c>
      <c r="Q1573" s="1">
        <v>6.1000000999999998E-2</v>
      </c>
      <c r="R1573" s="1">
        <v>8.6000003000000005E-2</v>
      </c>
      <c r="S1573" s="1">
        <v>0</v>
      </c>
      <c r="W1573">
        <f t="shared" si="408"/>
        <v>4.19870389541405E-2</v>
      </c>
      <c r="X1573">
        <f t="shared" si="409"/>
        <v>1.145601663201222E-2</v>
      </c>
      <c r="Y1573">
        <f t="shared" si="410"/>
        <v>1.4489741218934734E-3</v>
      </c>
      <c r="Z1573">
        <f t="shared" si="411"/>
        <v>4.1797884363498856E-2</v>
      </c>
      <c r="AA1573">
        <f t="shared" si="412"/>
        <v>9.6689914071545049E-2</v>
      </c>
      <c r="AB1573">
        <f t="shared" si="413"/>
        <v>3.185814847243227E-2</v>
      </c>
      <c r="AC1573">
        <f t="shared" si="414"/>
        <v>0.61925836589793892</v>
      </c>
      <c r="AD1573">
        <f t="shared" si="415"/>
        <v>2.3618034810246984E-2</v>
      </c>
      <c r="AE1573">
        <f t="shared" si="416"/>
        <v>1.3151077108089715E-2</v>
      </c>
      <c r="AF1573">
        <f t="shared" si="417"/>
        <v>0.68788562628870786</v>
      </c>
      <c r="AG1573">
        <f t="shared" si="418"/>
        <v>0.43228794610956828</v>
      </c>
      <c r="AH1573">
        <f t="shared" si="419"/>
        <v>1.9118115869120027E-2</v>
      </c>
      <c r="AI1573">
        <f t="shared" si="420"/>
        <v>4.2779771273223502E-5</v>
      </c>
      <c r="AJ1573">
        <f t="shared" si="421"/>
        <v>5.7756421963498405E-21</v>
      </c>
      <c r="AK1573">
        <f t="shared" si="422"/>
        <v>1</v>
      </c>
      <c r="AL1573">
        <f t="shared" si="423"/>
        <v>1</v>
      </c>
      <c r="AM1573">
        <f t="shared" si="424"/>
        <v>0</v>
      </c>
    </row>
    <row r="1574" spans="1:39" ht="12.75" x14ac:dyDescent="0.2">
      <c r="A1574" s="1">
        <v>64</v>
      </c>
      <c r="B1574" s="1">
        <v>46.040000999999997</v>
      </c>
      <c r="C1574" s="1">
        <v>9</v>
      </c>
      <c r="D1574" s="1">
        <v>3</v>
      </c>
      <c r="E1574" s="1">
        <v>4</v>
      </c>
      <c r="F1574" s="1">
        <v>6</v>
      </c>
      <c r="G1574" s="1">
        <v>0</v>
      </c>
      <c r="H1574" s="1">
        <v>0</v>
      </c>
      <c r="I1574" s="1">
        <v>0</v>
      </c>
      <c r="J1574" s="1">
        <v>1</v>
      </c>
      <c r="K1574" s="1">
        <v>0</v>
      </c>
      <c r="L1574" s="1">
        <v>0</v>
      </c>
      <c r="M1574" s="1">
        <v>0</v>
      </c>
      <c r="N1574" s="1">
        <v>0</v>
      </c>
      <c r="O1574" s="1">
        <v>0.122</v>
      </c>
      <c r="P1574" s="1">
        <v>8.6000003000000005E-2</v>
      </c>
      <c r="Q1574" s="1">
        <v>6.1000000999999998E-2</v>
      </c>
      <c r="R1574" s="1">
        <v>8.6000003000000005E-2</v>
      </c>
      <c r="S1574" s="1">
        <v>0</v>
      </c>
      <c r="W1574">
        <f t="shared" si="408"/>
        <v>4.19870389541405E-2</v>
      </c>
      <c r="X1574">
        <f t="shared" si="409"/>
        <v>1.145601663201222E-2</v>
      </c>
      <c r="Y1574">
        <f t="shared" si="410"/>
        <v>1.4489741218934734E-3</v>
      </c>
      <c r="Z1574">
        <f t="shared" si="411"/>
        <v>4.1797884363498856E-2</v>
      </c>
      <c r="AA1574">
        <f t="shared" si="412"/>
        <v>9.6689914071545049E-2</v>
      </c>
      <c r="AB1574">
        <f t="shared" si="413"/>
        <v>3.185814847243227E-2</v>
      </c>
      <c r="AC1574">
        <f t="shared" si="414"/>
        <v>0.61925836589793892</v>
      </c>
      <c r="AD1574">
        <f t="shared" si="415"/>
        <v>2.3618034810246984E-2</v>
      </c>
      <c r="AE1574">
        <f t="shared" si="416"/>
        <v>1.3151077108089715E-2</v>
      </c>
      <c r="AF1574">
        <f t="shared" si="417"/>
        <v>0.68788562628870786</v>
      </c>
      <c r="AG1574">
        <f t="shared" si="418"/>
        <v>0.43228794610956828</v>
      </c>
      <c r="AH1574">
        <f t="shared" si="419"/>
        <v>1.9118115869120027E-2</v>
      </c>
      <c r="AI1574">
        <f t="shared" si="420"/>
        <v>1.8493179458738899E-5</v>
      </c>
      <c r="AJ1574">
        <f t="shared" si="421"/>
        <v>1.1041939672839513E-22</v>
      </c>
      <c r="AK1574">
        <f t="shared" si="422"/>
        <v>1</v>
      </c>
      <c r="AL1574">
        <f t="shared" si="423"/>
        <v>1</v>
      </c>
      <c r="AM1574">
        <f t="shared" si="424"/>
        <v>0</v>
      </c>
    </row>
    <row r="1575" spans="1:39" ht="12.75" x14ac:dyDescent="0.2">
      <c r="A1575" s="1">
        <v>64</v>
      </c>
      <c r="B1575" s="1">
        <v>5.7399997999999997</v>
      </c>
      <c r="C1575" s="1">
        <v>9</v>
      </c>
      <c r="D1575" s="1">
        <v>3</v>
      </c>
      <c r="E1575" s="1">
        <v>1</v>
      </c>
      <c r="F1575" s="1">
        <v>6</v>
      </c>
      <c r="G1575" s="1">
        <v>0</v>
      </c>
      <c r="H1575" s="1">
        <v>0</v>
      </c>
      <c r="I1575" s="1">
        <v>0</v>
      </c>
      <c r="J1575" s="1">
        <v>1</v>
      </c>
      <c r="K1575" s="1">
        <v>0</v>
      </c>
      <c r="L1575" s="1">
        <v>0</v>
      </c>
      <c r="M1575" s="1">
        <v>0</v>
      </c>
      <c r="N1575" s="1">
        <v>0</v>
      </c>
      <c r="O1575" s="1">
        <v>0.122</v>
      </c>
      <c r="P1575" s="1">
        <v>8.6000003000000005E-2</v>
      </c>
      <c r="Q1575" s="1">
        <v>6.1000000999999998E-2</v>
      </c>
      <c r="R1575" s="1">
        <v>8.6000003000000005E-2</v>
      </c>
      <c r="S1575" s="1">
        <v>0</v>
      </c>
      <c r="W1575">
        <f t="shared" si="408"/>
        <v>4.19870389541405E-2</v>
      </c>
      <c r="X1575">
        <f t="shared" si="409"/>
        <v>1.145601663201222E-2</v>
      </c>
      <c r="Y1575">
        <f t="shared" si="410"/>
        <v>1.4489741218934734E-3</v>
      </c>
      <c r="Z1575">
        <f t="shared" si="411"/>
        <v>4.1797884363498856E-2</v>
      </c>
      <c r="AA1575">
        <f t="shared" si="412"/>
        <v>9.6689914071545049E-2</v>
      </c>
      <c r="AB1575">
        <f t="shared" si="413"/>
        <v>3.185814847243227E-2</v>
      </c>
      <c r="AC1575">
        <f t="shared" si="414"/>
        <v>0.61925836589793892</v>
      </c>
      <c r="AD1575">
        <f t="shared" si="415"/>
        <v>2.3618034810246984E-2</v>
      </c>
      <c r="AE1575">
        <f t="shared" si="416"/>
        <v>1.3151077108089715E-2</v>
      </c>
      <c r="AF1575">
        <f t="shared" si="417"/>
        <v>0.68788562628870786</v>
      </c>
      <c r="AG1575">
        <f t="shared" si="418"/>
        <v>0.43228794610956828</v>
      </c>
      <c r="AH1575">
        <f t="shared" si="419"/>
        <v>1.9118115869120027E-2</v>
      </c>
      <c r="AI1575">
        <f t="shared" si="420"/>
        <v>7.9943785652538957E-6</v>
      </c>
      <c r="AJ1575">
        <f t="shared" si="421"/>
        <v>2.111010820851791E-24</v>
      </c>
      <c r="AK1575">
        <f t="shared" si="422"/>
        <v>1</v>
      </c>
      <c r="AL1575">
        <f t="shared" si="423"/>
        <v>1</v>
      </c>
      <c r="AM1575">
        <f t="shared" si="424"/>
        <v>0</v>
      </c>
    </row>
    <row r="1576" spans="1:39" ht="12.75" x14ac:dyDescent="0.2">
      <c r="A1576" s="1">
        <v>64</v>
      </c>
      <c r="B1576" s="1">
        <v>73.019997000000004</v>
      </c>
      <c r="C1576" s="1">
        <v>9</v>
      </c>
      <c r="D1576" s="1">
        <v>3</v>
      </c>
      <c r="E1576" s="1">
        <v>1</v>
      </c>
      <c r="F1576" s="1">
        <v>1</v>
      </c>
      <c r="G1576" s="1">
        <v>0</v>
      </c>
      <c r="H1576" s="1">
        <v>0</v>
      </c>
      <c r="I1576" s="1">
        <v>0</v>
      </c>
      <c r="J1576" s="1">
        <v>1</v>
      </c>
      <c r="K1576" s="1">
        <v>0</v>
      </c>
      <c r="L1576" s="1">
        <v>0</v>
      </c>
      <c r="M1576" s="1">
        <v>0</v>
      </c>
      <c r="N1576" s="1">
        <v>0</v>
      </c>
      <c r="O1576" s="1">
        <v>0.122</v>
      </c>
      <c r="P1576" s="1">
        <v>8.6000003000000005E-2</v>
      </c>
      <c r="Q1576" s="1">
        <v>6.1000000999999998E-2</v>
      </c>
      <c r="R1576" s="1">
        <v>8.6000003000000005E-2</v>
      </c>
      <c r="S1576" s="1">
        <v>0</v>
      </c>
      <c r="W1576">
        <f t="shared" si="408"/>
        <v>4.19870389541405E-2</v>
      </c>
      <c r="X1576">
        <f t="shared" si="409"/>
        <v>1.145601663201222E-2</v>
      </c>
      <c r="Y1576">
        <f t="shared" si="410"/>
        <v>1.4489741218934734E-3</v>
      </c>
      <c r="Z1576">
        <f t="shared" si="411"/>
        <v>4.1797884363498856E-2</v>
      </c>
      <c r="AA1576">
        <f t="shared" si="412"/>
        <v>9.6689914071545049E-2</v>
      </c>
      <c r="AB1576">
        <f t="shared" si="413"/>
        <v>3.185814847243227E-2</v>
      </c>
      <c r="AC1576">
        <f t="shared" si="414"/>
        <v>0.61925836589793892</v>
      </c>
      <c r="AD1576">
        <f t="shared" si="415"/>
        <v>2.3618034810246984E-2</v>
      </c>
      <c r="AE1576">
        <f t="shared" si="416"/>
        <v>1.3151077108089715E-2</v>
      </c>
      <c r="AF1576">
        <f t="shared" si="417"/>
        <v>0.68788562628870786</v>
      </c>
      <c r="AG1576">
        <f t="shared" si="418"/>
        <v>0.43228794610956828</v>
      </c>
      <c r="AH1576">
        <f t="shared" si="419"/>
        <v>1.9118115869120027E-2</v>
      </c>
      <c r="AI1576">
        <f t="shared" si="420"/>
        <v>3.4558734903959638E-6</v>
      </c>
      <c r="AJ1576">
        <f t="shared" si="421"/>
        <v>4.0358549474010721E-26</v>
      </c>
      <c r="AK1576">
        <f t="shared" si="422"/>
        <v>1</v>
      </c>
      <c r="AL1576">
        <f t="shared" si="423"/>
        <v>1</v>
      </c>
      <c r="AM1576">
        <f t="shared" si="424"/>
        <v>0</v>
      </c>
    </row>
    <row r="1577" spans="1:39" ht="12.75" x14ac:dyDescent="0.2">
      <c r="A1577" s="1">
        <v>64</v>
      </c>
      <c r="B1577" s="1">
        <v>14.84</v>
      </c>
      <c r="C1577" s="1">
        <v>9</v>
      </c>
      <c r="D1577" s="1">
        <v>3</v>
      </c>
      <c r="E1577" s="1">
        <v>4</v>
      </c>
      <c r="F1577" s="1">
        <v>1</v>
      </c>
      <c r="G1577" s="1">
        <v>0</v>
      </c>
      <c r="H1577" s="1">
        <v>0</v>
      </c>
      <c r="I1577" s="1">
        <v>0</v>
      </c>
      <c r="J1577" s="1">
        <v>1</v>
      </c>
      <c r="K1577" s="1">
        <v>0</v>
      </c>
      <c r="L1577" s="1">
        <v>0</v>
      </c>
      <c r="M1577" s="1">
        <v>0</v>
      </c>
      <c r="N1577" s="1">
        <v>0</v>
      </c>
      <c r="O1577" s="1">
        <v>0.122</v>
      </c>
      <c r="P1577" s="1">
        <v>8.6000003000000005E-2</v>
      </c>
      <c r="Q1577" s="1">
        <v>6.1000000999999998E-2</v>
      </c>
      <c r="R1577" s="1">
        <v>8.6000003000000005E-2</v>
      </c>
      <c r="S1577" s="1">
        <v>0</v>
      </c>
      <c r="W1577">
        <f t="shared" si="408"/>
        <v>4.19870389541405E-2</v>
      </c>
      <c r="X1577">
        <f t="shared" si="409"/>
        <v>1.145601663201222E-2</v>
      </c>
      <c r="Y1577">
        <f t="shared" si="410"/>
        <v>1.4489741218934734E-3</v>
      </c>
      <c r="Z1577">
        <f t="shared" si="411"/>
        <v>4.1797884363498856E-2</v>
      </c>
      <c r="AA1577">
        <f t="shared" si="412"/>
        <v>9.6689914071545049E-2</v>
      </c>
      <c r="AB1577">
        <f t="shared" si="413"/>
        <v>3.185814847243227E-2</v>
      </c>
      <c r="AC1577">
        <f t="shared" si="414"/>
        <v>0.61925836589793892</v>
      </c>
      <c r="AD1577">
        <f t="shared" si="415"/>
        <v>2.3618034810246984E-2</v>
      </c>
      <c r="AE1577">
        <f t="shared" si="416"/>
        <v>1.3151077108089715E-2</v>
      </c>
      <c r="AF1577">
        <f t="shared" si="417"/>
        <v>0.68788562628870786</v>
      </c>
      <c r="AG1577">
        <f t="shared" si="418"/>
        <v>0.43228794610956828</v>
      </c>
      <c r="AH1577">
        <f t="shared" si="419"/>
        <v>1.9118115869120027E-2</v>
      </c>
      <c r="AI1577">
        <f t="shared" si="420"/>
        <v>1.493932453177776E-6</v>
      </c>
      <c r="AJ1577">
        <f t="shared" si="421"/>
        <v>7.7157942515375006E-28</v>
      </c>
      <c r="AK1577">
        <f t="shared" si="422"/>
        <v>1</v>
      </c>
      <c r="AL1577">
        <f t="shared" si="423"/>
        <v>1</v>
      </c>
      <c r="AM1577">
        <f t="shared" si="424"/>
        <v>0</v>
      </c>
    </row>
    <row r="1578" spans="1:39" ht="12.75" x14ac:dyDescent="0.2">
      <c r="A1578" s="1">
        <v>64</v>
      </c>
      <c r="B1578" s="1">
        <v>43.099997999999999</v>
      </c>
      <c r="C1578" s="1">
        <v>9</v>
      </c>
      <c r="D1578" s="1">
        <v>3</v>
      </c>
      <c r="E1578" s="1">
        <v>2</v>
      </c>
      <c r="F1578" s="1">
        <v>1</v>
      </c>
      <c r="G1578" s="1">
        <v>0</v>
      </c>
      <c r="H1578" s="1">
        <v>0</v>
      </c>
      <c r="I1578" s="1">
        <v>0</v>
      </c>
      <c r="J1578" s="1">
        <v>1</v>
      </c>
      <c r="K1578" s="1">
        <v>0</v>
      </c>
      <c r="L1578" s="1">
        <v>0</v>
      </c>
      <c r="M1578" s="1">
        <v>0</v>
      </c>
      <c r="N1578" s="1">
        <v>0</v>
      </c>
      <c r="O1578" s="1">
        <v>0.122</v>
      </c>
      <c r="P1578" s="1">
        <v>8.6000003000000005E-2</v>
      </c>
      <c r="Q1578" s="1">
        <v>6.1000000999999998E-2</v>
      </c>
      <c r="R1578" s="1">
        <v>8.6000003000000005E-2</v>
      </c>
      <c r="S1578" s="1">
        <v>0</v>
      </c>
      <c r="W1578">
        <f t="shared" si="408"/>
        <v>4.19870389541405E-2</v>
      </c>
      <c r="X1578">
        <f t="shared" si="409"/>
        <v>1.145601663201222E-2</v>
      </c>
      <c r="Y1578">
        <f t="shared" si="410"/>
        <v>1.4489741218934734E-3</v>
      </c>
      <c r="Z1578">
        <f t="shared" si="411"/>
        <v>4.1797884363498856E-2</v>
      </c>
      <c r="AA1578">
        <f t="shared" si="412"/>
        <v>9.6689914071545049E-2</v>
      </c>
      <c r="AB1578">
        <f t="shared" si="413"/>
        <v>3.185814847243227E-2</v>
      </c>
      <c r="AC1578">
        <f t="shared" si="414"/>
        <v>0.61925836589793892</v>
      </c>
      <c r="AD1578">
        <f t="shared" si="415"/>
        <v>2.3618034810246984E-2</v>
      </c>
      <c r="AE1578">
        <f t="shared" si="416"/>
        <v>1.3151077108089715E-2</v>
      </c>
      <c r="AF1578">
        <f t="shared" si="417"/>
        <v>0.68788562628870786</v>
      </c>
      <c r="AG1578">
        <f t="shared" si="418"/>
        <v>0.43228794610956828</v>
      </c>
      <c r="AH1578">
        <f t="shared" si="419"/>
        <v>1.9118115869120027E-2</v>
      </c>
      <c r="AI1578">
        <f t="shared" si="420"/>
        <v>6.4580899181064952E-7</v>
      </c>
      <c r="AJ1578">
        <f t="shared" si="421"/>
        <v>1.4751144852318418E-29</v>
      </c>
      <c r="AK1578">
        <f t="shared" si="422"/>
        <v>1</v>
      </c>
      <c r="AL1578">
        <f t="shared" si="423"/>
        <v>1</v>
      </c>
      <c r="AM1578">
        <f t="shared" si="424"/>
        <v>0</v>
      </c>
    </row>
    <row r="1579" spans="1:39" ht="12.75" x14ac:dyDescent="0.2">
      <c r="A1579" s="1">
        <v>64</v>
      </c>
      <c r="B1579" s="1">
        <v>10.9</v>
      </c>
      <c r="C1579" s="1">
        <v>9</v>
      </c>
      <c r="D1579" s="1">
        <v>3</v>
      </c>
      <c r="E1579" s="1">
        <v>4</v>
      </c>
      <c r="F1579" s="1">
        <v>2</v>
      </c>
      <c r="G1579" s="1">
        <v>0</v>
      </c>
      <c r="H1579" s="1">
        <v>0</v>
      </c>
      <c r="I1579" s="1">
        <v>0</v>
      </c>
      <c r="J1579" s="1">
        <v>1</v>
      </c>
      <c r="K1579" s="1">
        <v>0</v>
      </c>
      <c r="L1579" s="1">
        <v>0</v>
      </c>
      <c r="M1579" s="1">
        <v>0</v>
      </c>
      <c r="N1579" s="1">
        <v>0</v>
      </c>
      <c r="O1579" s="1">
        <v>0.122</v>
      </c>
      <c r="P1579" s="1">
        <v>8.6000003000000005E-2</v>
      </c>
      <c r="Q1579" s="1">
        <v>6.1000000999999998E-2</v>
      </c>
      <c r="R1579" s="1">
        <v>8.6000003000000005E-2</v>
      </c>
      <c r="S1579" s="1">
        <v>0</v>
      </c>
      <c r="W1579">
        <f t="shared" si="408"/>
        <v>4.19870389541405E-2</v>
      </c>
      <c r="X1579">
        <f t="shared" si="409"/>
        <v>1.145601663201222E-2</v>
      </c>
      <c r="Y1579">
        <f t="shared" si="410"/>
        <v>1.4489741218934734E-3</v>
      </c>
      <c r="Z1579">
        <f t="shared" si="411"/>
        <v>4.1797884363498856E-2</v>
      </c>
      <c r="AA1579">
        <f t="shared" si="412"/>
        <v>9.6689914071545049E-2</v>
      </c>
      <c r="AB1579">
        <f t="shared" si="413"/>
        <v>3.185814847243227E-2</v>
      </c>
      <c r="AC1579">
        <f t="shared" si="414"/>
        <v>0.61925836589793892</v>
      </c>
      <c r="AD1579">
        <f t="shared" si="415"/>
        <v>2.3618034810246984E-2</v>
      </c>
      <c r="AE1579">
        <f t="shared" si="416"/>
        <v>1.3151077108089715E-2</v>
      </c>
      <c r="AF1579">
        <f t="shared" si="417"/>
        <v>0.68788562628870786</v>
      </c>
      <c r="AG1579">
        <f t="shared" si="418"/>
        <v>0.43228794610956828</v>
      </c>
      <c r="AH1579">
        <f t="shared" si="419"/>
        <v>1.9118115869120027E-2</v>
      </c>
      <c r="AI1579">
        <f t="shared" si="420"/>
        <v>2.7917544264891668E-7</v>
      </c>
      <c r="AJ1579">
        <f t="shared" si="421"/>
        <v>2.8201409648879694E-31</v>
      </c>
      <c r="AK1579">
        <f t="shared" si="422"/>
        <v>1</v>
      </c>
      <c r="AL1579">
        <f t="shared" si="423"/>
        <v>1</v>
      </c>
      <c r="AM1579">
        <f t="shared" si="424"/>
        <v>0</v>
      </c>
    </row>
    <row r="1580" spans="1:39" ht="12.75" x14ac:dyDescent="0.2">
      <c r="A1580" s="1">
        <v>64</v>
      </c>
      <c r="B1580" s="1">
        <v>8.2200003000000006</v>
      </c>
      <c r="C1580" s="1">
        <v>9</v>
      </c>
      <c r="D1580" s="1">
        <v>3</v>
      </c>
      <c r="E1580" s="1">
        <v>1</v>
      </c>
      <c r="F1580" s="1">
        <v>2</v>
      </c>
      <c r="G1580" s="1">
        <v>0</v>
      </c>
      <c r="H1580" s="1">
        <v>0</v>
      </c>
      <c r="I1580" s="1">
        <v>0</v>
      </c>
      <c r="J1580" s="1">
        <v>1</v>
      </c>
      <c r="K1580" s="1">
        <v>0</v>
      </c>
      <c r="L1580" s="1">
        <v>0</v>
      </c>
      <c r="M1580" s="1">
        <v>0</v>
      </c>
      <c r="N1580" s="1">
        <v>0</v>
      </c>
      <c r="O1580" s="1">
        <v>0.122</v>
      </c>
      <c r="P1580" s="1">
        <v>8.6000003000000005E-2</v>
      </c>
      <c r="Q1580" s="1">
        <v>6.1000000999999998E-2</v>
      </c>
      <c r="R1580" s="1">
        <v>8.6000003000000005E-2</v>
      </c>
      <c r="S1580" s="1">
        <v>0</v>
      </c>
      <c r="W1580">
        <f t="shared" si="408"/>
        <v>4.19870389541405E-2</v>
      </c>
      <c r="X1580">
        <f t="shared" si="409"/>
        <v>1.145601663201222E-2</v>
      </c>
      <c r="Y1580">
        <f t="shared" si="410"/>
        <v>1.4489741218934734E-3</v>
      </c>
      <c r="Z1580">
        <f t="shared" si="411"/>
        <v>4.1797884363498856E-2</v>
      </c>
      <c r="AA1580">
        <f t="shared" si="412"/>
        <v>9.6689914071545049E-2</v>
      </c>
      <c r="AB1580">
        <f t="shared" si="413"/>
        <v>3.185814847243227E-2</v>
      </c>
      <c r="AC1580">
        <f t="shared" si="414"/>
        <v>0.61925836589793892</v>
      </c>
      <c r="AD1580">
        <f t="shared" si="415"/>
        <v>2.3618034810246984E-2</v>
      </c>
      <c r="AE1580">
        <f t="shared" si="416"/>
        <v>1.3151077108089715E-2</v>
      </c>
      <c r="AF1580">
        <f t="shared" si="417"/>
        <v>0.68788562628870786</v>
      </c>
      <c r="AG1580">
        <f t="shared" si="418"/>
        <v>0.43228794610956828</v>
      </c>
      <c r="AH1580">
        <f t="shared" si="419"/>
        <v>1.9118115869120027E-2</v>
      </c>
      <c r="AI1580">
        <f t="shared" si="420"/>
        <v>1.2068417870692976E-7</v>
      </c>
      <c r="AJ1580">
        <f t="shared" si="421"/>
        <v>5.3915781733980152E-33</v>
      </c>
      <c r="AK1580">
        <f t="shared" si="422"/>
        <v>1</v>
      </c>
      <c r="AL1580">
        <f t="shared" si="423"/>
        <v>1</v>
      </c>
      <c r="AM1580">
        <f t="shared" si="424"/>
        <v>0</v>
      </c>
    </row>
    <row r="1581" spans="1:39" ht="12.75" x14ac:dyDescent="0.2">
      <c r="A1581" s="1">
        <v>64</v>
      </c>
      <c r="B1581" s="1">
        <v>50.259998000000003</v>
      </c>
      <c r="C1581" s="1">
        <v>9</v>
      </c>
      <c r="D1581" s="1">
        <v>3</v>
      </c>
      <c r="E1581" s="1">
        <v>2</v>
      </c>
      <c r="F1581" s="1">
        <v>2</v>
      </c>
      <c r="G1581" s="1">
        <v>0</v>
      </c>
      <c r="H1581" s="1">
        <v>0</v>
      </c>
      <c r="I1581" s="1">
        <v>0</v>
      </c>
      <c r="J1581" s="1">
        <v>1</v>
      </c>
      <c r="K1581" s="1">
        <v>0</v>
      </c>
      <c r="L1581" s="1">
        <v>0</v>
      </c>
      <c r="M1581" s="1">
        <v>0</v>
      </c>
      <c r="N1581" s="1">
        <v>0</v>
      </c>
      <c r="O1581" s="1">
        <v>0.122</v>
      </c>
      <c r="P1581" s="1">
        <v>8.6000003000000005E-2</v>
      </c>
      <c r="Q1581" s="1">
        <v>6.1000000999999998E-2</v>
      </c>
      <c r="R1581" s="1">
        <v>8.6000003000000005E-2</v>
      </c>
      <c r="S1581" s="1">
        <v>0</v>
      </c>
      <c r="W1581">
        <f t="shared" si="408"/>
        <v>4.19870389541405E-2</v>
      </c>
      <c r="X1581">
        <f t="shared" si="409"/>
        <v>1.145601663201222E-2</v>
      </c>
      <c r="Y1581">
        <f t="shared" si="410"/>
        <v>1.4489741218934734E-3</v>
      </c>
      <c r="Z1581">
        <f t="shared" si="411"/>
        <v>4.1797884363498856E-2</v>
      </c>
      <c r="AA1581">
        <f t="shared" si="412"/>
        <v>9.6689914071545049E-2</v>
      </c>
      <c r="AB1581">
        <f t="shared" si="413"/>
        <v>3.185814847243227E-2</v>
      </c>
      <c r="AC1581">
        <f t="shared" si="414"/>
        <v>0.61925836589793892</v>
      </c>
      <c r="AD1581">
        <f t="shared" si="415"/>
        <v>2.3618034810246984E-2</v>
      </c>
      <c r="AE1581">
        <f t="shared" si="416"/>
        <v>1.3151077108089715E-2</v>
      </c>
      <c r="AF1581">
        <f t="shared" si="417"/>
        <v>0.68788562628870786</v>
      </c>
      <c r="AG1581">
        <f t="shared" si="418"/>
        <v>0.43228794610956828</v>
      </c>
      <c r="AH1581">
        <f t="shared" si="419"/>
        <v>1.9118115869120027E-2</v>
      </c>
      <c r="AI1581">
        <f t="shared" si="420"/>
        <v>5.2170315741138762E-8</v>
      </c>
      <c r="AJ1581">
        <f t="shared" si="421"/>
        <v>1.0307681623644177E-34</v>
      </c>
      <c r="AK1581">
        <f t="shared" si="422"/>
        <v>1</v>
      </c>
      <c r="AL1581">
        <f t="shared" si="423"/>
        <v>1</v>
      </c>
      <c r="AM1581">
        <f t="shared" si="424"/>
        <v>0</v>
      </c>
    </row>
    <row r="1582" spans="1:39" ht="12.75" x14ac:dyDescent="0.2">
      <c r="A1582" s="1">
        <v>64</v>
      </c>
      <c r="B1582" s="1">
        <v>12.58</v>
      </c>
      <c r="C1582" s="1">
        <v>9</v>
      </c>
      <c r="D1582" s="1">
        <v>3</v>
      </c>
      <c r="E1582" s="1">
        <v>3</v>
      </c>
      <c r="F1582" s="1">
        <v>4</v>
      </c>
      <c r="G1582" s="1">
        <v>0</v>
      </c>
      <c r="H1582" s="1">
        <v>0</v>
      </c>
      <c r="I1582" s="1">
        <v>0</v>
      </c>
      <c r="J1582" s="1">
        <v>1</v>
      </c>
      <c r="K1582" s="1">
        <v>0</v>
      </c>
      <c r="L1582" s="1">
        <v>0</v>
      </c>
      <c r="M1582" s="1">
        <v>0</v>
      </c>
      <c r="N1582" s="1">
        <v>0</v>
      </c>
      <c r="O1582" s="1">
        <v>0.122</v>
      </c>
      <c r="P1582" s="1">
        <v>8.6000003000000005E-2</v>
      </c>
      <c r="Q1582" s="1">
        <v>6.1000000999999998E-2</v>
      </c>
      <c r="R1582" s="1">
        <v>8.6000003000000005E-2</v>
      </c>
      <c r="S1582" s="1">
        <v>0</v>
      </c>
      <c r="W1582">
        <f t="shared" si="408"/>
        <v>4.19870389541405E-2</v>
      </c>
      <c r="X1582">
        <f t="shared" si="409"/>
        <v>1.145601663201222E-2</v>
      </c>
      <c r="Y1582">
        <f t="shared" si="410"/>
        <v>1.4489741218934734E-3</v>
      </c>
      <c r="Z1582">
        <f t="shared" si="411"/>
        <v>4.1797884363498856E-2</v>
      </c>
      <c r="AA1582">
        <f t="shared" si="412"/>
        <v>9.6689914071545049E-2</v>
      </c>
      <c r="AB1582">
        <f t="shared" si="413"/>
        <v>3.185814847243227E-2</v>
      </c>
      <c r="AC1582">
        <f t="shared" si="414"/>
        <v>0.61925836589793892</v>
      </c>
      <c r="AD1582">
        <f t="shared" si="415"/>
        <v>2.3618034810246984E-2</v>
      </c>
      <c r="AE1582">
        <f t="shared" si="416"/>
        <v>1.3151077108089715E-2</v>
      </c>
      <c r="AF1582">
        <f t="shared" si="417"/>
        <v>0.68788562628870786</v>
      </c>
      <c r="AG1582">
        <f t="shared" si="418"/>
        <v>0.43228794610956828</v>
      </c>
      <c r="AH1582">
        <f t="shared" si="419"/>
        <v>1.9118115869120027E-2</v>
      </c>
      <c r="AI1582">
        <f t="shared" si="420"/>
        <v>2.2552598639624553E-8</v>
      </c>
      <c r="AJ1582">
        <f t="shared" si="421"/>
        <v>1.9706345162282862E-36</v>
      </c>
      <c r="AK1582">
        <f t="shared" si="422"/>
        <v>1</v>
      </c>
      <c r="AL1582">
        <f t="shared" si="423"/>
        <v>1</v>
      </c>
      <c r="AM1582">
        <f t="shared" si="424"/>
        <v>0</v>
      </c>
    </row>
    <row r="1583" spans="1:39" ht="12.75" x14ac:dyDescent="0.2">
      <c r="A1583" s="1">
        <v>64</v>
      </c>
      <c r="B1583" s="1">
        <v>14.25</v>
      </c>
      <c r="C1583" s="1">
        <v>9</v>
      </c>
      <c r="D1583" s="1">
        <v>3</v>
      </c>
      <c r="E1583" s="1">
        <v>1</v>
      </c>
      <c r="F1583" s="1">
        <v>4</v>
      </c>
      <c r="G1583" s="1">
        <v>0</v>
      </c>
      <c r="H1583" s="1">
        <v>0</v>
      </c>
      <c r="I1583" s="1">
        <v>0</v>
      </c>
      <c r="J1583" s="1">
        <v>1</v>
      </c>
      <c r="K1583" s="1">
        <v>0</v>
      </c>
      <c r="L1583" s="1">
        <v>0</v>
      </c>
      <c r="M1583" s="1">
        <v>0</v>
      </c>
      <c r="N1583" s="1">
        <v>0</v>
      </c>
      <c r="O1583" s="1">
        <v>0.122</v>
      </c>
      <c r="P1583" s="1">
        <v>8.6000003000000005E-2</v>
      </c>
      <c r="Q1583" s="1">
        <v>6.1000000999999998E-2</v>
      </c>
      <c r="R1583" s="1">
        <v>8.6000003000000005E-2</v>
      </c>
      <c r="S1583" s="1">
        <v>0</v>
      </c>
      <c r="W1583">
        <f t="shared" si="408"/>
        <v>4.19870389541405E-2</v>
      </c>
      <c r="X1583">
        <f t="shared" si="409"/>
        <v>1.145601663201222E-2</v>
      </c>
      <c r="Y1583">
        <f t="shared" si="410"/>
        <v>1.4489741218934734E-3</v>
      </c>
      <c r="Z1583">
        <f t="shared" si="411"/>
        <v>4.1797884363498856E-2</v>
      </c>
      <c r="AA1583">
        <f t="shared" si="412"/>
        <v>9.6689914071545049E-2</v>
      </c>
      <c r="AB1583">
        <f t="shared" si="413"/>
        <v>3.185814847243227E-2</v>
      </c>
      <c r="AC1583">
        <f t="shared" si="414"/>
        <v>0.61925836589793892</v>
      </c>
      <c r="AD1583">
        <f t="shared" si="415"/>
        <v>2.3618034810246984E-2</v>
      </c>
      <c r="AE1583">
        <f t="shared" si="416"/>
        <v>1.3151077108089715E-2</v>
      </c>
      <c r="AF1583">
        <f t="shared" si="417"/>
        <v>0.68788562628870786</v>
      </c>
      <c r="AG1583">
        <f t="shared" si="418"/>
        <v>0.43228794610956828</v>
      </c>
      <c r="AH1583">
        <f t="shared" si="419"/>
        <v>1.9118115869120027E-2</v>
      </c>
      <c r="AI1583">
        <f t="shared" si="420"/>
        <v>9.7492165453567413E-9</v>
      </c>
      <c r="AJ1583">
        <f t="shared" si="421"/>
        <v>3.7674819016939668E-38</v>
      </c>
      <c r="AK1583">
        <f t="shared" si="422"/>
        <v>1</v>
      </c>
      <c r="AL1583">
        <f t="shared" si="423"/>
        <v>1</v>
      </c>
      <c r="AM1583">
        <f t="shared" si="424"/>
        <v>0</v>
      </c>
    </row>
    <row r="1584" spans="1:39" ht="12.75" x14ac:dyDescent="0.2">
      <c r="A1584" s="1">
        <v>64</v>
      </c>
      <c r="B1584" s="1">
        <v>41.080002</v>
      </c>
      <c r="C1584" s="1">
        <v>9</v>
      </c>
      <c r="D1584" s="1">
        <v>3</v>
      </c>
      <c r="E1584" s="1">
        <v>4</v>
      </c>
      <c r="F1584" s="1">
        <v>4</v>
      </c>
      <c r="G1584" s="1">
        <v>0</v>
      </c>
      <c r="H1584" s="1">
        <v>0</v>
      </c>
      <c r="I1584" s="1">
        <v>0</v>
      </c>
      <c r="J1584" s="1">
        <v>1</v>
      </c>
      <c r="K1584" s="1">
        <v>0</v>
      </c>
      <c r="L1584" s="1">
        <v>0</v>
      </c>
      <c r="M1584" s="1">
        <v>0</v>
      </c>
      <c r="N1584" s="1">
        <v>0</v>
      </c>
      <c r="O1584" s="1">
        <v>0.122</v>
      </c>
      <c r="P1584" s="1">
        <v>8.6000003000000005E-2</v>
      </c>
      <c r="Q1584" s="1">
        <v>6.1000000999999998E-2</v>
      </c>
      <c r="R1584" s="1">
        <v>8.6000003000000005E-2</v>
      </c>
      <c r="S1584" s="1">
        <v>0</v>
      </c>
      <c r="W1584">
        <f t="shared" si="408"/>
        <v>4.19870389541405E-2</v>
      </c>
      <c r="X1584">
        <f t="shared" si="409"/>
        <v>1.145601663201222E-2</v>
      </c>
      <c r="Y1584">
        <f t="shared" si="410"/>
        <v>1.4489741218934734E-3</v>
      </c>
      <c r="Z1584">
        <f t="shared" si="411"/>
        <v>4.1797884363498856E-2</v>
      </c>
      <c r="AA1584">
        <f t="shared" si="412"/>
        <v>9.6689914071545049E-2</v>
      </c>
      <c r="AB1584">
        <f t="shared" si="413"/>
        <v>3.185814847243227E-2</v>
      </c>
      <c r="AC1584">
        <f t="shared" si="414"/>
        <v>0.61925836589793892</v>
      </c>
      <c r="AD1584">
        <f t="shared" si="415"/>
        <v>2.3618034810246984E-2</v>
      </c>
      <c r="AE1584">
        <f t="shared" si="416"/>
        <v>1.3151077108089715E-2</v>
      </c>
      <c r="AF1584">
        <f t="shared" si="417"/>
        <v>0.68788562628870786</v>
      </c>
      <c r="AG1584">
        <f t="shared" si="418"/>
        <v>0.43228794610956828</v>
      </c>
      <c r="AH1584">
        <f t="shared" si="419"/>
        <v>1.9118115869120027E-2</v>
      </c>
      <c r="AI1584">
        <f t="shared" si="420"/>
        <v>4.2144687965696864E-9</v>
      </c>
      <c r="AJ1584">
        <f t="shared" si="421"/>
        <v>7.2027155531397926E-40</v>
      </c>
      <c r="AK1584">
        <f t="shared" si="422"/>
        <v>1</v>
      </c>
      <c r="AL1584">
        <f t="shared" si="423"/>
        <v>1</v>
      </c>
      <c r="AM1584">
        <f t="shared" si="424"/>
        <v>0</v>
      </c>
    </row>
    <row r="1585" spans="1:39" ht="12.75" x14ac:dyDescent="0.2">
      <c r="A1585" s="1">
        <v>64</v>
      </c>
      <c r="B1585" s="1">
        <v>7.9699998000000001</v>
      </c>
      <c r="C1585" s="1">
        <v>9</v>
      </c>
      <c r="D1585" s="1">
        <v>3</v>
      </c>
      <c r="E1585" s="1">
        <v>5</v>
      </c>
      <c r="F1585" s="1">
        <v>2</v>
      </c>
      <c r="G1585" s="1">
        <v>0</v>
      </c>
      <c r="H1585" s="1">
        <v>0</v>
      </c>
      <c r="I1585" s="1">
        <v>0</v>
      </c>
      <c r="J1585" s="1">
        <v>1</v>
      </c>
      <c r="K1585" s="1">
        <v>0</v>
      </c>
      <c r="L1585" s="1">
        <v>0</v>
      </c>
      <c r="M1585" s="1">
        <v>0</v>
      </c>
      <c r="N1585" s="1">
        <v>0</v>
      </c>
      <c r="O1585" s="1">
        <v>0.122</v>
      </c>
      <c r="P1585" s="1">
        <v>8.6000003000000005E-2</v>
      </c>
      <c r="Q1585" s="1">
        <v>6.1000000999999998E-2</v>
      </c>
      <c r="R1585" s="1">
        <v>8.6000003000000005E-2</v>
      </c>
      <c r="S1585" s="1">
        <v>0</v>
      </c>
      <c r="W1585">
        <f t="shared" si="408"/>
        <v>4.19870389541405E-2</v>
      </c>
      <c r="X1585">
        <f t="shared" si="409"/>
        <v>1.145601663201222E-2</v>
      </c>
      <c r="Y1585">
        <f t="shared" si="410"/>
        <v>1.4489741218934734E-3</v>
      </c>
      <c r="Z1585">
        <f t="shared" si="411"/>
        <v>4.1797884363498856E-2</v>
      </c>
      <c r="AA1585">
        <f t="shared" si="412"/>
        <v>9.6689914071545049E-2</v>
      </c>
      <c r="AB1585">
        <f t="shared" si="413"/>
        <v>3.185814847243227E-2</v>
      </c>
      <c r="AC1585">
        <f t="shared" si="414"/>
        <v>0.61925836589793892</v>
      </c>
      <c r="AD1585">
        <f t="shared" si="415"/>
        <v>2.3618034810246984E-2</v>
      </c>
      <c r="AE1585">
        <f t="shared" si="416"/>
        <v>1.3151077108089715E-2</v>
      </c>
      <c r="AF1585">
        <f t="shared" si="417"/>
        <v>0.68788562628870786</v>
      </c>
      <c r="AG1585">
        <f t="shared" si="418"/>
        <v>0.43228794610956828</v>
      </c>
      <c r="AH1585">
        <f t="shared" si="419"/>
        <v>1.9118115869120027E-2</v>
      </c>
      <c r="AI1585">
        <f t="shared" si="420"/>
        <v>1.8218640600119737E-9</v>
      </c>
      <c r="AJ1585">
        <f t="shared" si="421"/>
        <v>1.3770235051723951E-41</v>
      </c>
      <c r="AK1585">
        <f t="shared" si="422"/>
        <v>1</v>
      </c>
      <c r="AL1585">
        <f t="shared" si="423"/>
        <v>1</v>
      </c>
      <c r="AM1585">
        <f t="shared" si="424"/>
        <v>0</v>
      </c>
    </row>
    <row r="1586" spans="1:39" ht="12.75" x14ac:dyDescent="0.2">
      <c r="A1586" s="1">
        <v>64</v>
      </c>
      <c r="B1586" s="1">
        <v>58.25</v>
      </c>
      <c r="C1586" s="1">
        <v>9</v>
      </c>
      <c r="D1586" s="1">
        <v>3</v>
      </c>
      <c r="E1586" s="1">
        <v>2</v>
      </c>
      <c r="F1586" s="1">
        <v>5</v>
      </c>
      <c r="G1586" s="1">
        <v>0</v>
      </c>
      <c r="H1586" s="1">
        <v>0</v>
      </c>
      <c r="I1586" s="1">
        <v>0</v>
      </c>
      <c r="J1586" s="1">
        <v>1</v>
      </c>
      <c r="K1586" s="1">
        <v>0</v>
      </c>
      <c r="L1586" s="1">
        <v>0</v>
      </c>
      <c r="M1586" s="1">
        <v>0</v>
      </c>
      <c r="N1586" s="1">
        <v>0</v>
      </c>
      <c r="O1586" s="1">
        <v>0.122</v>
      </c>
      <c r="P1586" s="1">
        <v>8.6000003000000005E-2</v>
      </c>
      <c r="Q1586" s="1">
        <v>6.1000000999999998E-2</v>
      </c>
      <c r="R1586" s="1">
        <v>8.6000003000000005E-2</v>
      </c>
      <c r="S1586" s="1">
        <v>0</v>
      </c>
      <c r="W1586">
        <f t="shared" si="408"/>
        <v>4.19870389541405E-2</v>
      </c>
      <c r="X1586">
        <f t="shared" si="409"/>
        <v>1.145601663201222E-2</v>
      </c>
      <c r="Y1586">
        <f t="shared" si="410"/>
        <v>1.4489741218934734E-3</v>
      </c>
      <c r="Z1586">
        <f t="shared" si="411"/>
        <v>4.1797884363498856E-2</v>
      </c>
      <c r="AA1586">
        <f t="shared" si="412"/>
        <v>9.6689914071545049E-2</v>
      </c>
      <c r="AB1586">
        <f t="shared" si="413"/>
        <v>3.185814847243227E-2</v>
      </c>
      <c r="AC1586">
        <f t="shared" si="414"/>
        <v>0.61925836589793892</v>
      </c>
      <c r="AD1586">
        <f t="shared" si="415"/>
        <v>2.3618034810246984E-2</v>
      </c>
      <c r="AE1586">
        <f t="shared" si="416"/>
        <v>1.3151077108089715E-2</v>
      </c>
      <c r="AF1586">
        <f t="shared" si="417"/>
        <v>0.68788562628870786</v>
      </c>
      <c r="AG1586">
        <f t="shared" si="418"/>
        <v>0.43228794610956828</v>
      </c>
      <c r="AH1586">
        <f t="shared" si="419"/>
        <v>1.9118115869120027E-2</v>
      </c>
      <c r="AI1586">
        <f t="shared" si="420"/>
        <v>7.8756987259341537E-10</v>
      </c>
      <c r="AJ1586">
        <f t="shared" si="421"/>
        <v>2.6326094926387652E-43</v>
      </c>
      <c r="AK1586">
        <f t="shared" si="422"/>
        <v>7.8756987259341537E-10</v>
      </c>
      <c r="AL1586">
        <f t="shared" si="423"/>
        <v>2.6326094926387652E-43</v>
      </c>
      <c r="AM1586">
        <f t="shared" si="424"/>
        <v>-21.608868344104863</v>
      </c>
    </row>
    <row r="1587" spans="1:39" ht="12.75" x14ac:dyDescent="0.2">
      <c r="A1587" s="1">
        <v>65</v>
      </c>
      <c r="B1587" s="1">
        <v>4.4800000000000004</v>
      </c>
      <c r="C1587" s="1">
        <v>6</v>
      </c>
      <c r="D1587" s="1">
        <v>4</v>
      </c>
      <c r="E1587" s="1">
        <v>5</v>
      </c>
      <c r="F1587" s="1">
        <v>1</v>
      </c>
      <c r="G1587" s="1">
        <v>1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0.10299999999999999</v>
      </c>
      <c r="P1587" s="1">
        <v>9.7999997000000005E-2</v>
      </c>
      <c r="Q1587" s="1">
        <v>4.8999999000000002E-2</v>
      </c>
      <c r="R1587" s="1">
        <v>7.9000003999999999E-2</v>
      </c>
      <c r="S1587" s="1">
        <v>1</v>
      </c>
      <c r="W1587">
        <f t="shared" si="408"/>
        <v>8.4672803328819823E-2</v>
      </c>
      <c r="X1587">
        <f t="shared" si="409"/>
        <v>7.3559143531399607E-3</v>
      </c>
      <c r="Y1587">
        <f t="shared" si="410"/>
        <v>2.2566163423554234E-3</v>
      </c>
      <c r="Z1587">
        <f t="shared" si="411"/>
        <v>5.4123504187506694E-2</v>
      </c>
      <c r="AA1587">
        <f t="shared" si="412"/>
        <v>0.14840883821182191</v>
      </c>
      <c r="AB1587">
        <f t="shared" si="413"/>
        <v>8.2946645960974522E-2</v>
      </c>
      <c r="AC1587">
        <f t="shared" si="414"/>
        <v>0.33837752528779352</v>
      </c>
      <c r="AD1587">
        <f t="shared" si="415"/>
        <v>4.3222940183928624E-2</v>
      </c>
      <c r="AE1587">
        <f t="shared" si="416"/>
        <v>1.8709797890700916E-2</v>
      </c>
      <c r="AF1587">
        <f t="shared" si="417"/>
        <v>0.4832569093233976</v>
      </c>
      <c r="AG1587">
        <f t="shared" si="418"/>
        <v>0.57053747168323954</v>
      </c>
      <c r="AH1587">
        <f t="shared" si="419"/>
        <v>0.17164088988837667</v>
      </c>
      <c r="AI1587">
        <f t="shared" si="420"/>
        <v>0.57053747168323954</v>
      </c>
      <c r="AJ1587">
        <f t="shared" si="421"/>
        <v>0.17164088988837667</v>
      </c>
      <c r="AK1587">
        <f t="shared" si="422"/>
        <v>1</v>
      </c>
      <c r="AL1587">
        <f t="shared" si="423"/>
        <v>1</v>
      </c>
      <c r="AM1587">
        <f t="shared" si="424"/>
        <v>0</v>
      </c>
    </row>
    <row r="1588" spans="1:39" ht="12.75" x14ac:dyDescent="0.2">
      <c r="A1588" s="1">
        <v>65</v>
      </c>
      <c r="B1588" s="1">
        <v>47.610000999999997</v>
      </c>
      <c r="C1588" s="1">
        <v>6</v>
      </c>
      <c r="D1588" s="1">
        <v>4</v>
      </c>
      <c r="E1588" s="1">
        <v>3</v>
      </c>
      <c r="F1588" s="1">
        <v>2</v>
      </c>
      <c r="G1588" s="1">
        <v>1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0.115</v>
      </c>
      <c r="P1588" s="1">
        <v>8.1000000000000003E-2</v>
      </c>
      <c r="Q1588" s="1">
        <v>4.8999999000000002E-2</v>
      </c>
      <c r="R1588" s="1">
        <v>7.9000003999999999E-2</v>
      </c>
      <c r="S1588" s="1">
        <v>0</v>
      </c>
      <c r="W1588">
        <f t="shared" si="408"/>
        <v>5.4368439866170563E-2</v>
      </c>
      <c r="X1588">
        <f t="shared" si="409"/>
        <v>1.3778410782679601E-2</v>
      </c>
      <c r="Y1588">
        <f t="shared" si="410"/>
        <v>2.2566163423554234E-3</v>
      </c>
      <c r="Z1588">
        <f t="shared" si="411"/>
        <v>5.4123504187506694E-2</v>
      </c>
      <c r="AA1588">
        <f t="shared" si="412"/>
        <v>0.12452697117871228</v>
      </c>
      <c r="AB1588">
        <f t="shared" si="413"/>
        <v>4.5324009905171138E-2</v>
      </c>
      <c r="AC1588">
        <f t="shared" si="414"/>
        <v>0.79658964736247573</v>
      </c>
      <c r="AD1588">
        <f t="shared" si="415"/>
        <v>4.3222940183928624E-2</v>
      </c>
      <c r="AE1588">
        <f t="shared" si="416"/>
        <v>1.8709797890700916E-2</v>
      </c>
      <c r="AF1588">
        <f t="shared" si="417"/>
        <v>0.9038463953422764</v>
      </c>
      <c r="AG1588">
        <f t="shared" si="418"/>
        <v>0.43659971290994326</v>
      </c>
      <c r="AH1588">
        <f t="shared" si="419"/>
        <v>5.0145699688283259E-2</v>
      </c>
      <c r="AI1588">
        <f t="shared" si="420"/>
        <v>0.24909649634126727</v>
      </c>
      <c r="AJ1588">
        <f t="shared" si="421"/>
        <v>8.6070525185722307E-3</v>
      </c>
      <c r="AK1588">
        <f t="shared" si="422"/>
        <v>1</v>
      </c>
      <c r="AL1588">
        <f t="shared" si="423"/>
        <v>1</v>
      </c>
      <c r="AM1588">
        <f t="shared" si="424"/>
        <v>0</v>
      </c>
    </row>
    <row r="1589" spans="1:39" ht="12.75" x14ac:dyDescent="0.2">
      <c r="A1589" s="1">
        <v>65</v>
      </c>
      <c r="B1589" s="1">
        <v>27.4</v>
      </c>
      <c r="C1589" s="1">
        <v>6</v>
      </c>
      <c r="D1589" s="1">
        <v>4</v>
      </c>
      <c r="E1589" s="1">
        <v>4</v>
      </c>
      <c r="F1589" s="1">
        <v>3</v>
      </c>
      <c r="G1589" s="1">
        <v>1</v>
      </c>
      <c r="H1589" s="1">
        <v>0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  <c r="O1589" s="1">
        <v>8.2000002000000002E-2</v>
      </c>
      <c r="P1589" s="1">
        <v>8.2999997000000006E-2</v>
      </c>
      <c r="Q1589" s="1">
        <v>4.3000001000000003E-2</v>
      </c>
      <c r="R1589" s="1">
        <v>7.9000003999999999E-2</v>
      </c>
      <c r="S1589" s="1">
        <v>0</v>
      </c>
      <c r="W1589">
        <f t="shared" si="408"/>
        <v>0.18383947661564351</v>
      </c>
      <c r="X1589">
        <f t="shared" si="409"/>
        <v>1.2797731626457741E-2</v>
      </c>
      <c r="Y1589">
        <f t="shared" si="410"/>
        <v>2.8161529005269084E-3</v>
      </c>
      <c r="Z1589">
        <f t="shared" si="411"/>
        <v>5.4123504187506694E-2</v>
      </c>
      <c r="AA1589">
        <f t="shared" si="412"/>
        <v>0.2535768653301349</v>
      </c>
      <c r="AB1589">
        <f t="shared" si="413"/>
        <v>0.2388483070493915</v>
      </c>
      <c r="AC1589">
        <f t="shared" si="414"/>
        <v>0.72026056869702415</v>
      </c>
      <c r="AD1589">
        <f t="shared" si="415"/>
        <v>5.8472210723224449E-2</v>
      </c>
      <c r="AE1589">
        <f t="shared" si="416"/>
        <v>1.8709797890700916E-2</v>
      </c>
      <c r="AF1589">
        <f t="shared" si="417"/>
        <v>1.0362908843603411</v>
      </c>
      <c r="AG1589">
        <f t="shared" si="418"/>
        <v>0.7249852086321068</v>
      </c>
      <c r="AH1589">
        <f t="shared" si="419"/>
        <v>0.2304838445016551</v>
      </c>
      <c r="AI1589">
        <f t="shared" si="420"/>
        <v>0.18059127536950048</v>
      </c>
      <c r="AJ1589">
        <f t="shared" si="421"/>
        <v>1.9837865543081809E-3</v>
      </c>
      <c r="AK1589">
        <f t="shared" si="422"/>
        <v>1</v>
      </c>
      <c r="AL1589">
        <f t="shared" si="423"/>
        <v>1</v>
      </c>
      <c r="AM1589">
        <f t="shared" si="424"/>
        <v>0</v>
      </c>
    </row>
    <row r="1590" spans="1:39" ht="12.75" x14ac:dyDescent="0.2">
      <c r="A1590" s="1">
        <v>65</v>
      </c>
      <c r="B1590" s="1">
        <v>40.98</v>
      </c>
      <c r="C1590" s="1">
        <v>6</v>
      </c>
      <c r="D1590" s="1">
        <v>4</v>
      </c>
      <c r="E1590" s="1">
        <v>3</v>
      </c>
      <c r="F1590" s="1">
        <v>2</v>
      </c>
      <c r="G1590" s="1">
        <v>1</v>
      </c>
      <c r="H1590" s="1">
        <v>0</v>
      </c>
      <c r="I1590" s="1">
        <v>0</v>
      </c>
      <c r="J1590" s="1">
        <v>0</v>
      </c>
      <c r="K1590" s="1">
        <v>1</v>
      </c>
      <c r="L1590" s="1">
        <v>0</v>
      </c>
      <c r="M1590" s="1">
        <v>0</v>
      </c>
      <c r="N1590" s="1">
        <v>0</v>
      </c>
      <c r="O1590" s="1">
        <v>3.3000000000000002E-2</v>
      </c>
      <c r="P1590" s="1">
        <v>8.6000003000000005E-2</v>
      </c>
      <c r="Q1590" s="1">
        <v>5.4000000999999999E-2</v>
      </c>
      <c r="R1590" s="1">
        <v>7.9000003999999999E-2</v>
      </c>
      <c r="S1590" s="1">
        <v>0</v>
      </c>
      <c r="W1590">
        <f t="shared" si="408"/>
        <v>1.6365760171895527</v>
      </c>
      <c r="X1590">
        <f t="shared" si="409"/>
        <v>1.145601663201222E-2</v>
      </c>
      <c r="Y1590">
        <f t="shared" si="410"/>
        <v>1.8762566824454294E-3</v>
      </c>
      <c r="Z1590">
        <f t="shared" si="411"/>
        <v>5.4123504187506694E-2</v>
      </c>
      <c r="AA1590">
        <f t="shared" si="412"/>
        <v>1.7040317946915171</v>
      </c>
      <c r="AB1590">
        <f t="shared" si="413"/>
        <v>11.730803730401821</v>
      </c>
      <c r="AC1590">
        <f t="shared" si="414"/>
        <v>0.61925836589793892</v>
      </c>
      <c r="AD1590">
        <f t="shared" si="415"/>
        <v>3.3600949678748999E-2</v>
      </c>
      <c r="AE1590">
        <f t="shared" si="416"/>
        <v>1.8709797890700916E-2</v>
      </c>
      <c r="AF1590">
        <f t="shared" si="417"/>
        <v>12.402372843869209</v>
      </c>
      <c r="AG1590">
        <f t="shared" si="418"/>
        <v>0.96041401474308996</v>
      </c>
      <c r="AH1590">
        <f t="shared" si="419"/>
        <v>0.9458515622839575</v>
      </c>
      <c r="AI1590">
        <f t="shared" si="420"/>
        <v>0.17344239180519685</v>
      </c>
      <c r="AJ1590">
        <f t="shared" si="421"/>
        <v>1.8763676116303018E-3</v>
      </c>
      <c r="AK1590">
        <f t="shared" si="422"/>
        <v>1</v>
      </c>
      <c r="AL1590">
        <f t="shared" si="423"/>
        <v>1</v>
      </c>
      <c r="AM1590">
        <f t="shared" si="424"/>
        <v>0</v>
      </c>
    </row>
    <row r="1591" spans="1:39" ht="12.75" x14ac:dyDescent="0.2">
      <c r="A1591" s="1">
        <v>65</v>
      </c>
      <c r="B1591" s="1">
        <v>47.41</v>
      </c>
      <c r="C1591" s="1">
        <v>6</v>
      </c>
      <c r="D1591" s="1">
        <v>4</v>
      </c>
      <c r="E1591" s="1">
        <v>4</v>
      </c>
      <c r="F1591" s="1">
        <v>2</v>
      </c>
      <c r="G1591" s="1">
        <v>1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8.2999997000000006E-2</v>
      </c>
      <c r="P1591" s="1">
        <v>8.6000003000000005E-2</v>
      </c>
      <c r="Q1591" s="1">
        <v>5.4000000999999999E-2</v>
      </c>
      <c r="R1591" s="1">
        <v>7.9000003999999999E-2</v>
      </c>
      <c r="S1591" s="1">
        <v>0</v>
      </c>
      <c r="W1591">
        <f t="shared" si="408"/>
        <v>0.17717635634463097</v>
      </c>
      <c r="X1591">
        <f t="shared" si="409"/>
        <v>1.145601663201222E-2</v>
      </c>
      <c r="Y1591">
        <f t="shared" si="410"/>
        <v>1.8762566824454294E-3</v>
      </c>
      <c r="Z1591">
        <f t="shared" si="411"/>
        <v>5.4123504187506694E-2</v>
      </c>
      <c r="AA1591">
        <f t="shared" si="412"/>
        <v>0.24463213384659532</v>
      </c>
      <c r="AB1591">
        <f t="shared" si="413"/>
        <v>0.22711704801143681</v>
      </c>
      <c r="AC1591">
        <f t="shared" si="414"/>
        <v>0.61925836589793892</v>
      </c>
      <c r="AD1591">
        <f t="shared" si="415"/>
        <v>3.3600949678748999E-2</v>
      </c>
      <c r="AE1591">
        <f t="shared" si="416"/>
        <v>1.8709797890700916E-2</v>
      </c>
      <c r="AF1591">
        <f t="shared" si="417"/>
        <v>0.89868616147882574</v>
      </c>
      <c r="AG1591">
        <f t="shared" si="418"/>
        <v>0.72425626821264322</v>
      </c>
      <c r="AH1591">
        <f t="shared" si="419"/>
        <v>0.25272120318143787</v>
      </c>
      <c r="AI1591">
        <f t="shared" si="420"/>
        <v>0.12561673943870699</v>
      </c>
      <c r="AJ1591">
        <f t="shared" si="421"/>
        <v>4.7419788042189081E-4</v>
      </c>
      <c r="AK1591">
        <f t="shared" si="422"/>
        <v>1</v>
      </c>
      <c r="AL1591">
        <f t="shared" si="423"/>
        <v>1</v>
      </c>
      <c r="AM1591">
        <f t="shared" si="424"/>
        <v>0</v>
      </c>
    </row>
    <row r="1592" spans="1:39" ht="12.75" x14ac:dyDescent="0.2">
      <c r="A1592" s="1">
        <v>65</v>
      </c>
      <c r="B1592" s="1">
        <v>3.1300001000000002</v>
      </c>
      <c r="C1592" s="1">
        <v>6</v>
      </c>
      <c r="D1592" s="1">
        <v>4</v>
      </c>
      <c r="E1592" s="1">
        <v>5</v>
      </c>
      <c r="F1592" s="1">
        <v>2</v>
      </c>
      <c r="G1592" s="1">
        <v>1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8.2999997000000006E-2</v>
      </c>
      <c r="P1592" s="1">
        <v>8.6000003000000005E-2</v>
      </c>
      <c r="Q1592" s="1">
        <v>5.4000000999999999E-2</v>
      </c>
      <c r="R1592" s="1">
        <v>7.9000003999999999E-2</v>
      </c>
      <c r="S1592" s="1">
        <v>0</v>
      </c>
      <c r="W1592">
        <f t="shared" si="408"/>
        <v>0.17717635634463097</v>
      </c>
      <c r="X1592">
        <f t="shared" si="409"/>
        <v>1.145601663201222E-2</v>
      </c>
      <c r="Y1592">
        <f t="shared" si="410"/>
        <v>1.8762566824454294E-3</v>
      </c>
      <c r="Z1592">
        <f t="shared" si="411"/>
        <v>5.4123504187506694E-2</v>
      </c>
      <c r="AA1592">
        <f t="shared" si="412"/>
        <v>0.24463213384659532</v>
      </c>
      <c r="AB1592">
        <f t="shared" si="413"/>
        <v>0.22711704801143681</v>
      </c>
      <c r="AC1592">
        <f t="shared" si="414"/>
        <v>0.61925836589793892</v>
      </c>
      <c r="AD1592">
        <f t="shared" si="415"/>
        <v>3.3600949678748999E-2</v>
      </c>
      <c r="AE1592">
        <f t="shared" si="416"/>
        <v>1.8709797890700916E-2</v>
      </c>
      <c r="AF1592">
        <f t="shared" si="417"/>
        <v>0.89868616147882574</v>
      </c>
      <c r="AG1592">
        <f t="shared" si="418"/>
        <v>0.72425626821264322</v>
      </c>
      <c r="AH1592">
        <f t="shared" si="419"/>
        <v>0.25272120318143787</v>
      </c>
      <c r="AI1592">
        <f t="shared" si="420"/>
        <v>9.0978710930917889E-2</v>
      </c>
      <c r="AJ1592">
        <f t="shared" si="421"/>
        <v>1.1983985888630785E-4</v>
      </c>
      <c r="AK1592">
        <f t="shared" si="422"/>
        <v>1</v>
      </c>
      <c r="AL1592">
        <f t="shared" si="423"/>
        <v>1</v>
      </c>
      <c r="AM1592">
        <f t="shared" si="424"/>
        <v>0</v>
      </c>
    </row>
    <row r="1593" spans="1:39" ht="12.75" x14ac:dyDescent="0.2">
      <c r="A1593" s="1">
        <v>65</v>
      </c>
      <c r="B1593" s="1">
        <v>19.41</v>
      </c>
      <c r="C1593" s="1">
        <v>6</v>
      </c>
      <c r="D1593" s="1">
        <v>4</v>
      </c>
      <c r="E1593" s="1">
        <v>2</v>
      </c>
      <c r="F1593" s="1">
        <v>2</v>
      </c>
      <c r="G1593" s="1">
        <v>1</v>
      </c>
      <c r="H1593" s="1">
        <v>0</v>
      </c>
      <c r="I1593" s="1">
        <v>0</v>
      </c>
      <c r="J1593" s="1">
        <v>0</v>
      </c>
      <c r="K1593" s="1">
        <v>1</v>
      </c>
      <c r="L1593" s="1">
        <v>0</v>
      </c>
      <c r="M1593" s="1">
        <v>0</v>
      </c>
      <c r="N1593" s="1">
        <v>0</v>
      </c>
      <c r="O1593" s="1">
        <v>0.115</v>
      </c>
      <c r="P1593" s="1">
        <v>8.6000003000000005E-2</v>
      </c>
      <c r="Q1593" s="1">
        <v>5.4000000999999999E-2</v>
      </c>
      <c r="R1593" s="1">
        <v>7.9000003999999999E-2</v>
      </c>
      <c r="S1593" s="1">
        <v>0</v>
      </c>
      <c r="W1593">
        <f t="shared" si="408"/>
        <v>7.9290815900522671E-2</v>
      </c>
      <c r="X1593">
        <f t="shared" si="409"/>
        <v>1.145601663201222E-2</v>
      </c>
      <c r="Y1593">
        <f t="shared" si="410"/>
        <v>1.8762566824454294E-3</v>
      </c>
      <c r="Z1593">
        <f t="shared" si="411"/>
        <v>5.4123504187506694E-2</v>
      </c>
      <c r="AA1593">
        <f t="shared" si="412"/>
        <v>0.14674659340248702</v>
      </c>
      <c r="AB1593">
        <f t="shared" si="413"/>
        <v>0.18870322666741629</v>
      </c>
      <c r="AC1593">
        <f t="shared" si="414"/>
        <v>0.61925836589793892</v>
      </c>
      <c r="AD1593">
        <f t="shared" si="415"/>
        <v>3.3600949678748999E-2</v>
      </c>
      <c r="AE1593">
        <f t="shared" si="416"/>
        <v>1.8709797890700916E-2</v>
      </c>
      <c r="AF1593">
        <f t="shared" si="417"/>
        <v>0.86027234013480514</v>
      </c>
      <c r="AG1593">
        <f t="shared" si="418"/>
        <v>0.54032474664027785</v>
      </c>
      <c r="AH1593">
        <f t="shared" si="419"/>
        <v>0.21935289310574183</v>
      </c>
      <c r="AI1593">
        <f t="shared" si="420"/>
        <v>4.9158048933407285E-2</v>
      </c>
      <c r="AJ1593">
        <f t="shared" si="421"/>
        <v>2.628721975609547E-5</v>
      </c>
      <c r="AK1593">
        <f t="shared" si="422"/>
        <v>1</v>
      </c>
      <c r="AL1593">
        <f t="shared" si="423"/>
        <v>1</v>
      </c>
      <c r="AM1593">
        <f t="shared" si="424"/>
        <v>0</v>
      </c>
    </row>
    <row r="1594" spans="1:39" ht="12.75" x14ac:dyDescent="0.2">
      <c r="A1594" s="1">
        <v>65</v>
      </c>
      <c r="B1594" s="1">
        <v>32.549999</v>
      </c>
      <c r="C1594" s="1">
        <v>6</v>
      </c>
      <c r="D1594" s="1">
        <v>4</v>
      </c>
      <c r="E1594" s="1">
        <v>4</v>
      </c>
      <c r="F1594" s="1">
        <v>2</v>
      </c>
      <c r="G1594" s="1">
        <v>1</v>
      </c>
      <c r="H1594" s="1">
        <v>0</v>
      </c>
      <c r="I1594" s="1">
        <v>0</v>
      </c>
      <c r="J1594" s="1">
        <v>0</v>
      </c>
      <c r="K1594" s="1">
        <v>1</v>
      </c>
      <c r="L1594" s="1">
        <v>0</v>
      </c>
      <c r="M1594" s="1">
        <v>0</v>
      </c>
      <c r="N1594" s="1">
        <v>0</v>
      </c>
      <c r="O1594" s="1">
        <v>0.115</v>
      </c>
      <c r="P1594" s="1">
        <v>8.6000003000000005E-2</v>
      </c>
      <c r="Q1594" s="1">
        <v>5.4000000999999999E-2</v>
      </c>
      <c r="R1594" s="1">
        <v>7.9000003999999999E-2</v>
      </c>
      <c r="S1594" s="1">
        <v>0</v>
      </c>
      <c r="W1594">
        <f t="shared" si="408"/>
        <v>7.9290815900522671E-2</v>
      </c>
      <c r="X1594">
        <f t="shared" si="409"/>
        <v>1.145601663201222E-2</v>
      </c>
      <c r="Y1594">
        <f t="shared" si="410"/>
        <v>1.8762566824454294E-3</v>
      </c>
      <c r="Z1594">
        <f t="shared" si="411"/>
        <v>5.4123504187506694E-2</v>
      </c>
      <c r="AA1594">
        <f t="shared" si="412"/>
        <v>0.14674659340248702</v>
      </c>
      <c r="AB1594">
        <f t="shared" si="413"/>
        <v>0.18870322666741629</v>
      </c>
      <c r="AC1594">
        <f t="shared" si="414"/>
        <v>0.61925836589793892</v>
      </c>
      <c r="AD1594">
        <f t="shared" si="415"/>
        <v>3.3600949678748999E-2</v>
      </c>
      <c r="AE1594">
        <f t="shared" si="416"/>
        <v>1.8709797890700916E-2</v>
      </c>
      <c r="AF1594">
        <f t="shared" si="417"/>
        <v>0.86027234013480514</v>
      </c>
      <c r="AG1594">
        <f t="shared" si="418"/>
        <v>0.54032474664027785</v>
      </c>
      <c r="AH1594">
        <f t="shared" si="419"/>
        <v>0.21935289310574183</v>
      </c>
      <c r="AI1594">
        <f t="shared" si="420"/>
        <v>2.6561310335273671E-2</v>
      </c>
      <c r="AJ1594">
        <f t="shared" si="421"/>
        <v>5.7661777052059542E-6</v>
      </c>
      <c r="AK1594">
        <f t="shared" si="422"/>
        <v>1</v>
      </c>
      <c r="AL1594">
        <f t="shared" si="423"/>
        <v>1</v>
      </c>
      <c r="AM1594">
        <f t="shared" si="424"/>
        <v>0</v>
      </c>
    </row>
    <row r="1595" spans="1:39" ht="12.75" x14ac:dyDescent="0.2">
      <c r="A1595" s="1">
        <v>65</v>
      </c>
      <c r="B1595" s="1">
        <v>40.240001999999997</v>
      </c>
      <c r="C1595" s="1">
        <v>6</v>
      </c>
      <c r="D1595" s="1">
        <v>4</v>
      </c>
      <c r="E1595" s="1">
        <v>8</v>
      </c>
      <c r="F1595" s="1">
        <v>3</v>
      </c>
      <c r="G1595" s="1">
        <v>1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0.108</v>
      </c>
      <c r="P1595" s="1">
        <v>8.6000003000000005E-2</v>
      </c>
      <c r="Q1595" s="1">
        <v>2.5000000000000001E-2</v>
      </c>
      <c r="R1595" s="1">
        <v>7.9000003999999999E-2</v>
      </c>
      <c r="S1595" s="1">
        <v>0</v>
      </c>
      <c r="W1595">
        <f t="shared" si="408"/>
        <v>7.0400945794485748E-2</v>
      </c>
      <c r="X1595">
        <f t="shared" si="409"/>
        <v>1.145601663201222E-2</v>
      </c>
      <c r="Y1595">
        <f t="shared" si="410"/>
        <v>5.4733327062909641E-3</v>
      </c>
      <c r="Z1595">
        <f t="shared" si="411"/>
        <v>5.4123504187506694E-2</v>
      </c>
      <c r="AA1595">
        <f t="shared" si="412"/>
        <v>0.14145379932029561</v>
      </c>
      <c r="AB1595">
        <f t="shared" si="413"/>
        <v>6.4481646686456492E-2</v>
      </c>
      <c r="AC1595">
        <f t="shared" si="414"/>
        <v>0.61925836589793892</v>
      </c>
      <c r="AD1595">
        <f t="shared" si="415"/>
        <v>0.14476223896368329</v>
      </c>
      <c r="AE1595">
        <f t="shared" si="416"/>
        <v>1.8709797890700916E-2</v>
      </c>
      <c r="AF1595">
        <f t="shared" si="417"/>
        <v>0.84721204943877959</v>
      </c>
      <c r="AG1595">
        <f t="shared" si="418"/>
        <v>0.49769568673850889</v>
      </c>
      <c r="AH1595">
        <f t="shared" si="419"/>
        <v>7.6110398487806208E-2</v>
      </c>
      <c r="AI1595">
        <f t="shared" si="420"/>
        <v>1.3219449587988683E-2</v>
      </c>
      <c r="AJ1595">
        <f t="shared" si="421"/>
        <v>4.3886608289472915E-7</v>
      </c>
      <c r="AK1595">
        <f t="shared" si="422"/>
        <v>1</v>
      </c>
      <c r="AL1595">
        <f t="shared" si="423"/>
        <v>1</v>
      </c>
      <c r="AM1595">
        <f t="shared" si="424"/>
        <v>0</v>
      </c>
    </row>
    <row r="1596" spans="1:39" ht="12.75" x14ac:dyDescent="0.2">
      <c r="A1596" s="1">
        <v>65</v>
      </c>
      <c r="B1596" s="1">
        <v>38.099997999999999</v>
      </c>
      <c r="C1596" s="1">
        <v>6</v>
      </c>
      <c r="D1596" s="1">
        <v>4</v>
      </c>
      <c r="E1596" s="1">
        <v>10</v>
      </c>
      <c r="F1596" s="1">
        <v>2</v>
      </c>
      <c r="G1596" s="1">
        <v>1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1</v>
      </c>
      <c r="N1596" s="1">
        <v>0</v>
      </c>
      <c r="O1596" s="1">
        <v>6.7000002000000003E-2</v>
      </c>
      <c r="P1596" s="1">
        <v>8.6000003000000005E-2</v>
      </c>
      <c r="Q1596" s="1">
        <v>3.0999999E-2</v>
      </c>
      <c r="R1596" s="1">
        <v>7.9000003999999999E-2</v>
      </c>
      <c r="S1596" s="1">
        <v>0</v>
      </c>
      <c r="W1596">
        <f t="shared" si="408"/>
        <v>0.31984171798726407</v>
      </c>
      <c r="X1596">
        <f t="shared" si="409"/>
        <v>1.145601663201222E-2</v>
      </c>
      <c r="Y1596">
        <f t="shared" si="410"/>
        <v>6.3963076809865895E-3</v>
      </c>
      <c r="Z1596">
        <f t="shared" si="411"/>
        <v>5.4123504187506694E-2</v>
      </c>
      <c r="AA1596">
        <f t="shared" si="412"/>
        <v>0.39181754648776956</v>
      </c>
      <c r="AB1596">
        <f t="shared" si="413"/>
        <v>0.50840556659725067</v>
      </c>
      <c r="AC1596">
        <f t="shared" si="414"/>
        <v>0.61925836589793892</v>
      </c>
      <c r="AD1596">
        <f t="shared" si="415"/>
        <v>0.44552395684358687</v>
      </c>
      <c r="AE1596">
        <f t="shared" si="416"/>
        <v>1.8709797890700916E-2</v>
      </c>
      <c r="AF1596">
        <f t="shared" si="417"/>
        <v>1.5918976872294774</v>
      </c>
      <c r="AG1596">
        <f t="shared" si="418"/>
        <v>0.81630269204201611</v>
      </c>
      <c r="AH1596">
        <f t="shared" si="419"/>
        <v>0.31937075521610597</v>
      </c>
      <c r="AI1596">
        <f t="shared" si="420"/>
        <v>1.0791072285988882E-2</v>
      </c>
      <c r="AJ1596">
        <f t="shared" si="421"/>
        <v>1.4016099233282381E-7</v>
      </c>
      <c r="AK1596">
        <f t="shared" si="422"/>
        <v>1</v>
      </c>
      <c r="AL1596">
        <f t="shared" si="423"/>
        <v>1</v>
      </c>
      <c r="AM1596">
        <f t="shared" si="424"/>
        <v>0</v>
      </c>
    </row>
    <row r="1597" spans="1:39" ht="12.75" x14ac:dyDescent="0.2">
      <c r="A1597" s="1">
        <v>65</v>
      </c>
      <c r="B1597" s="1">
        <v>18.719999000000001</v>
      </c>
      <c r="C1597" s="1">
        <v>6</v>
      </c>
      <c r="D1597" s="1">
        <v>4</v>
      </c>
      <c r="E1597" s="1">
        <v>3</v>
      </c>
      <c r="F1597" s="1">
        <v>2</v>
      </c>
      <c r="G1597" s="1">
        <v>0</v>
      </c>
      <c r="H1597" s="1">
        <v>1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0.108</v>
      </c>
      <c r="P1597" s="1">
        <v>8.6000003000000005E-2</v>
      </c>
      <c r="Q1597" s="1">
        <v>5.4000000999999999E-2</v>
      </c>
      <c r="R1597" s="1">
        <v>7.9000003999999999E-2</v>
      </c>
      <c r="S1597" s="1">
        <v>0</v>
      </c>
      <c r="W1597">
        <f t="shared" si="408"/>
        <v>7.0400945794485748E-2</v>
      </c>
      <c r="X1597">
        <f t="shared" si="409"/>
        <v>1.145601663201222E-2</v>
      </c>
      <c r="Y1597">
        <f t="shared" si="410"/>
        <v>1.8762566824454294E-3</v>
      </c>
      <c r="Z1597">
        <f t="shared" si="411"/>
        <v>5.4123504187506694E-2</v>
      </c>
      <c r="AA1597">
        <f t="shared" si="412"/>
        <v>0.1378567232964501</v>
      </c>
      <c r="AB1597">
        <f t="shared" si="413"/>
        <v>6.4481646686456492E-2</v>
      </c>
      <c r="AC1597">
        <f t="shared" si="414"/>
        <v>0.61925836589793892</v>
      </c>
      <c r="AD1597">
        <f t="shared" si="415"/>
        <v>3.3600949678748999E-2</v>
      </c>
      <c r="AE1597">
        <f t="shared" si="416"/>
        <v>1.8709797890700916E-2</v>
      </c>
      <c r="AF1597">
        <f t="shared" si="417"/>
        <v>0.73605076015384541</v>
      </c>
      <c r="AG1597">
        <f t="shared" si="418"/>
        <v>8.3100891694465648E-2</v>
      </c>
      <c r="AH1597">
        <f t="shared" si="419"/>
        <v>0.84132562510838904</v>
      </c>
      <c r="AI1597">
        <f t="shared" si="420"/>
        <v>8.96747729305112E-4</v>
      </c>
      <c r="AJ1597">
        <f t="shared" si="421"/>
        <v>1.1792103449022511E-7</v>
      </c>
      <c r="AK1597">
        <f t="shared" si="422"/>
        <v>1</v>
      </c>
      <c r="AL1597">
        <f t="shared" si="423"/>
        <v>1</v>
      </c>
      <c r="AM1597">
        <f t="shared" si="424"/>
        <v>0</v>
      </c>
    </row>
    <row r="1598" spans="1:39" ht="12.75" x14ac:dyDescent="0.2">
      <c r="A1598" s="1">
        <v>65</v>
      </c>
      <c r="B1598" s="1">
        <v>45.98</v>
      </c>
      <c r="C1598" s="1">
        <v>6</v>
      </c>
      <c r="D1598" s="1">
        <v>4</v>
      </c>
      <c r="E1598" s="1">
        <v>4</v>
      </c>
      <c r="F1598" s="1">
        <v>2</v>
      </c>
      <c r="G1598" s="1">
        <v>0</v>
      </c>
      <c r="H1598" s="1">
        <v>1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0.12</v>
      </c>
      <c r="P1598" s="1">
        <v>5.5E-2</v>
      </c>
      <c r="Q1598" s="1">
        <v>5.4000000999999999E-2</v>
      </c>
      <c r="R1598" s="1">
        <v>7.9000003999999999E-2</v>
      </c>
      <c r="S1598" s="1">
        <v>0</v>
      </c>
      <c r="W1598">
        <f t="shared" si="408"/>
        <v>4.5204474606620831E-2</v>
      </c>
      <c r="X1598">
        <f t="shared" si="409"/>
        <v>3.5979857732352426E-2</v>
      </c>
      <c r="Y1598">
        <f t="shared" si="410"/>
        <v>1.8762566824454294E-3</v>
      </c>
      <c r="Z1598">
        <f t="shared" si="411"/>
        <v>5.4123504187506694E-2</v>
      </c>
      <c r="AA1598">
        <f t="shared" si="412"/>
        <v>0.13718409320892538</v>
      </c>
      <c r="AB1598">
        <f t="shared" si="413"/>
        <v>3.5234297412022365E-2</v>
      </c>
      <c r="AC1598">
        <f t="shared" si="414"/>
        <v>2.9506707354334858</v>
      </c>
      <c r="AD1598">
        <f t="shared" si="415"/>
        <v>3.3600949678748999E-2</v>
      </c>
      <c r="AE1598">
        <f t="shared" si="416"/>
        <v>1.8709797890700916E-2</v>
      </c>
      <c r="AF1598">
        <f t="shared" si="417"/>
        <v>3.0382157804149581</v>
      </c>
      <c r="AG1598">
        <f t="shared" si="418"/>
        <v>0.2622742687634832</v>
      </c>
      <c r="AH1598">
        <f t="shared" si="419"/>
        <v>0.97118537611916578</v>
      </c>
      <c r="AI1598">
        <f t="shared" si="420"/>
        <v>2.3519385496881221E-4</v>
      </c>
      <c r="AJ1598">
        <f t="shared" si="421"/>
        <v>1.1452318423375039E-7</v>
      </c>
      <c r="AK1598">
        <f t="shared" si="422"/>
        <v>1</v>
      </c>
      <c r="AL1598">
        <f t="shared" si="423"/>
        <v>1</v>
      </c>
      <c r="AM1598">
        <f t="shared" si="424"/>
        <v>0</v>
      </c>
    </row>
    <row r="1599" spans="1:39" ht="12.75" x14ac:dyDescent="0.2">
      <c r="A1599" s="1">
        <v>65</v>
      </c>
      <c r="B1599" s="1">
        <v>46.970001000000003</v>
      </c>
      <c r="C1599" s="1">
        <v>6</v>
      </c>
      <c r="D1599" s="1">
        <v>4</v>
      </c>
      <c r="E1599" s="1">
        <v>3</v>
      </c>
      <c r="F1599" s="1">
        <v>3</v>
      </c>
      <c r="G1599" s="1">
        <v>1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8.7999999999999995E-2</v>
      </c>
      <c r="P1599" s="1">
        <v>8.6000003000000005E-2</v>
      </c>
      <c r="Q1599" s="1">
        <v>5.4000000999999999E-2</v>
      </c>
      <c r="R1599" s="1">
        <v>7.9000003999999999E-2</v>
      </c>
      <c r="S1599" s="1">
        <v>0</v>
      </c>
      <c r="W1599">
        <f t="shared" si="408"/>
        <v>0.14731272837611514</v>
      </c>
      <c r="X1599">
        <f t="shared" si="409"/>
        <v>1.145601663201222E-2</v>
      </c>
      <c r="Y1599">
        <f t="shared" si="410"/>
        <v>1.8762566824454294E-3</v>
      </c>
      <c r="Z1599">
        <f t="shared" si="411"/>
        <v>5.4123504187506694E-2</v>
      </c>
      <c r="AA1599">
        <f t="shared" si="412"/>
        <v>0.2147685058780795</v>
      </c>
      <c r="AB1599">
        <f t="shared" si="413"/>
        <v>0.17655782056018651</v>
      </c>
      <c r="AC1599">
        <f t="shared" si="414"/>
        <v>0.61925836589793892</v>
      </c>
      <c r="AD1599">
        <f t="shared" si="415"/>
        <v>3.3600949678748999E-2</v>
      </c>
      <c r="AE1599">
        <f t="shared" si="416"/>
        <v>1.8709797890700916E-2</v>
      </c>
      <c r="AF1599">
        <f t="shared" si="417"/>
        <v>0.84812693402757544</v>
      </c>
      <c r="AG1599">
        <f t="shared" si="418"/>
        <v>0.68591401599516699</v>
      </c>
      <c r="AH1599">
        <f t="shared" si="419"/>
        <v>0.20817381629628334</v>
      </c>
      <c r="AI1599">
        <f t="shared" si="420"/>
        <v>1.6132276159904285E-4</v>
      </c>
      <c r="AJ1599">
        <f t="shared" si="421"/>
        <v>2.3840728316342167E-8</v>
      </c>
      <c r="AK1599">
        <f t="shared" si="422"/>
        <v>1</v>
      </c>
      <c r="AL1599">
        <f t="shared" si="423"/>
        <v>1</v>
      </c>
      <c r="AM1599">
        <f t="shared" si="424"/>
        <v>0</v>
      </c>
    </row>
    <row r="1600" spans="1:39" ht="12.75" x14ac:dyDescent="0.2">
      <c r="A1600" s="1">
        <v>65</v>
      </c>
      <c r="B1600" s="1">
        <v>39.549999</v>
      </c>
      <c r="C1600" s="1">
        <v>6</v>
      </c>
      <c r="D1600" s="1">
        <v>4</v>
      </c>
      <c r="E1600" s="1">
        <v>14</v>
      </c>
      <c r="F1600" s="1">
        <v>2</v>
      </c>
      <c r="G1600" s="1">
        <v>1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0.122</v>
      </c>
      <c r="P1600" s="1">
        <v>6.8999998000000007E-2</v>
      </c>
      <c r="Q1600" s="1">
        <v>5.4000000999999999E-2</v>
      </c>
      <c r="R1600" s="1">
        <v>8.6000003000000005E-2</v>
      </c>
      <c r="S1600" s="1">
        <v>0</v>
      </c>
      <c r="W1600">
        <f t="shared" si="408"/>
        <v>4.19870389541405E-2</v>
      </c>
      <c r="X1600">
        <f t="shared" si="409"/>
        <v>2.1458345234799763E-2</v>
      </c>
      <c r="Y1600">
        <f t="shared" si="410"/>
        <v>1.8762566824454294E-3</v>
      </c>
      <c r="Z1600">
        <f t="shared" si="411"/>
        <v>4.1797884363498856E-2</v>
      </c>
      <c r="AA1600">
        <f t="shared" si="412"/>
        <v>0.10711952523488455</v>
      </c>
      <c r="AB1600">
        <f t="shared" si="413"/>
        <v>3.185814847243227E-2</v>
      </c>
      <c r="AC1600">
        <f t="shared" si="414"/>
        <v>1.4578243683571326</v>
      </c>
      <c r="AD1600">
        <f t="shared" si="415"/>
        <v>3.3600949678748999E-2</v>
      </c>
      <c r="AE1600">
        <f t="shared" si="416"/>
        <v>1.3151077108089715E-2</v>
      </c>
      <c r="AF1600">
        <f t="shared" si="417"/>
        <v>1.5364345436164037</v>
      </c>
      <c r="AG1600">
        <f t="shared" si="418"/>
        <v>0.39196438615718399</v>
      </c>
      <c r="AH1600">
        <f t="shared" si="419"/>
        <v>2.0735115989676801E-2</v>
      </c>
      <c r="AI1600">
        <f t="shared" si="420"/>
        <v>6.323277722335056E-5</v>
      </c>
      <c r="AJ1600">
        <f t="shared" si="421"/>
        <v>4.9434026691772696E-10</v>
      </c>
      <c r="AK1600">
        <f t="shared" si="422"/>
        <v>1</v>
      </c>
      <c r="AL1600">
        <f t="shared" si="423"/>
        <v>1</v>
      </c>
      <c r="AM1600">
        <f t="shared" si="424"/>
        <v>0</v>
      </c>
    </row>
    <row r="1601" spans="1:39" ht="12.75" x14ac:dyDescent="0.2">
      <c r="A1601" s="1">
        <v>65</v>
      </c>
      <c r="B1601" s="1">
        <v>61.68</v>
      </c>
      <c r="C1601" s="1">
        <v>6</v>
      </c>
      <c r="D1601" s="1">
        <v>4</v>
      </c>
      <c r="E1601" s="1">
        <v>7</v>
      </c>
      <c r="F1601" s="1">
        <v>2</v>
      </c>
      <c r="G1601" s="1">
        <v>1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0.108</v>
      </c>
      <c r="P1601" s="1">
        <v>8.6000003000000005E-2</v>
      </c>
      <c r="Q1601" s="1">
        <v>3.0999999E-2</v>
      </c>
      <c r="R1601" s="1">
        <v>7.9000003999999999E-2</v>
      </c>
      <c r="S1601" s="1">
        <v>0</v>
      </c>
      <c r="W1601">
        <f t="shared" si="408"/>
        <v>7.0400945794485748E-2</v>
      </c>
      <c r="X1601">
        <f t="shared" si="409"/>
        <v>1.145601663201222E-2</v>
      </c>
      <c r="Y1601">
        <f t="shared" si="410"/>
        <v>4.3858455177903152E-3</v>
      </c>
      <c r="Z1601">
        <f t="shared" si="411"/>
        <v>5.4123504187506694E-2</v>
      </c>
      <c r="AA1601">
        <f t="shared" si="412"/>
        <v>0.14036631213179496</v>
      </c>
      <c r="AB1601">
        <f t="shared" si="413"/>
        <v>6.4481646686456492E-2</v>
      </c>
      <c r="AC1601">
        <f t="shared" si="414"/>
        <v>0.61925836589793892</v>
      </c>
      <c r="AD1601">
        <f t="shared" si="415"/>
        <v>0.10700893985538039</v>
      </c>
      <c r="AE1601">
        <f t="shared" si="416"/>
        <v>1.8709797890700916E-2</v>
      </c>
      <c r="AF1601">
        <f t="shared" si="417"/>
        <v>0.80945875033047676</v>
      </c>
      <c r="AG1601">
        <f t="shared" si="418"/>
        <v>0.50155158118269705</v>
      </c>
      <c r="AH1601">
        <f t="shared" si="419"/>
        <v>7.9660200918367549E-2</v>
      </c>
      <c r="AI1601">
        <f t="shared" si="420"/>
        <v>3.1714499398944705E-5</v>
      </c>
      <c r="AJ1601">
        <f t="shared" si="421"/>
        <v>3.9379244984705574E-11</v>
      </c>
      <c r="AK1601">
        <f t="shared" si="422"/>
        <v>1</v>
      </c>
      <c r="AL1601">
        <f t="shared" si="423"/>
        <v>1</v>
      </c>
      <c r="AM1601">
        <f t="shared" si="424"/>
        <v>0</v>
      </c>
    </row>
    <row r="1602" spans="1:39" ht="12.75" x14ac:dyDescent="0.2">
      <c r="A1602" s="1">
        <v>65</v>
      </c>
      <c r="B1602" s="1">
        <v>53.200001</v>
      </c>
      <c r="C1602" s="1">
        <v>6</v>
      </c>
      <c r="D1602" s="1">
        <v>4</v>
      </c>
      <c r="E1602" s="1">
        <v>6</v>
      </c>
      <c r="F1602" s="1">
        <v>2</v>
      </c>
      <c r="G1602" s="1">
        <v>1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0.115</v>
      </c>
      <c r="P1602" s="1">
        <v>8.6000003000000005E-2</v>
      </c>
      <c r="Q1602" s="1">
        <v>6.1000000999999998E-2</v>
      </c>
      <c r="R1602" s="1">
        <v>7.9000003999999999E-2</v>
      </c>
      <c r="S1602" s="1">
        <v>0</v>
      </c>
      <c r="W1602">
        <f t="shared" si="408"/>
        <v>5.4368439866170563E-2</v>
      </c>
      <c r="X1602">
        <f t="shared" si="409"/>
        <v>1.145601663201222E-2</v>
      </c>
      <c r="Y1602">
        <f t="shared" si="410"/>
        <v>1.4489741218934734E-3</v>
      </c>
      <c r="Z1602">
        <f t="shared" si="411"/>
        <v>5.4123504187506694E-2</v>
      </c>
      <c r="AA1602">
        <f t="shared" si="412"/>
        <v>0.12139693480758294</v>
      </c>
      <c r="AB1602">
        <f t="shared" si="413"/>
        <v>4.5324009905171138E-2</v>
      </c>
      <c r="AC1602">
        <f t="shared" si="414"/>
        <v>0.61925836589793892</v>
      </c>
      <c r="AD1602">
        <f t="shared" si="415"/>
        <v>2.3618034810246984E-2</v>
      </c>
      <c r="AE1602">
        <f t="shared" si="416"/>
        <v>1.8709797890700916E-2</v>
      </c>
      <c r="AF1602">
        <f t="shared" si="417"/>
        <v>0.70691020850405795</v>
      </c>
      <c r="AG1602">
        <f t="shared" si="418"/>
        <v>0.44785677622211667</v>
      </c>
      <c r="AH1602">
        <f t="shared" si="419"/>
        <v>6.4115653388404789E-2</v>
      </c>
      <c r="AI1602">
        <f t="shared" si="420"/>
        <v>1.4203553460309632E-5</v>
      </c>
      <c r="AJ1602">
        <f t="shared" si="421"/>
        <v>2.5248260221364602E-12</v>
      </c>
      <c r="AK1602">
        <f t="shared" si="422"/>
        <v>1</v>
      </c>
      <c r="AL1602">
        <f t="shared" si="423"/>
        <v>1</v>
      </c>
      <c r="AM1602">
        <f t="shared" si="424"/>
        <v>0</v>
      </c>
    </row>
    <row r="1603" spans="1:39" ht="12.75" x14ac:dyDescent="0.2">
      <c r="A1603" s="1">
        <v>65</v>
      </c>
      <c r="B1603" s="1">
        <v>32.669998</v>
      </c>
      <c r="C1603" s="1">
        <v>6</v>
      </c>
      <c r="D1603" s="1">
        <v>4</v>
      </c>
      <c r="E1603" s="1">
        <v>1</v>
      </c>
      <c r="F1603" s="1">
        <v>3</v>
      </c>
      <c r="G1603" s="1">
        <v>1</v>
      </c>
      <c r="H1603" s="1">
        <v>0</v>
      </c>
      <c r="I1603" s="1">
        <v>0</v>
      </c>
      <c r="J1603" s="1">
        <v>0</v>
      </c>
      <c r="K1603" s="1">
        <v>1</v>
      </c>
      <c r="L1603" s="1">
        <v>0</v>
      </c>
      <c r="M1603" s="1">
        <v>0</v>
      </c>
      <c r="N1603" s="1">
        <v>0</v>
      </c>
      <c r="O1603" s="1">
        <v>8.2000002000000002E-2</v>
      </c>
      <c r="P1603" s="1">
        <v>8.6000003000000005E-2</v>
      </c>
      <c r="Q1603" s="1">
        <v>6.1000000999999998E-2</v>
      </c>
      <c r="R1603" s="1">
        <v>7.9000003999999999E-2</v>
      </c>
      <c r="S1603" s="1">
        <v>0</v>
      </c>
      <c r="W1603">
        <f t="shared" ref="W1603:W1666" si="425">EXP($V$2+$V$5*K1603+$V$6*O1603)</f>
        <v>0.26811109775194186</v>
      </c>
      <c r="X1603">
        <f t="shared" ref="X1603:X1666" si="426">EXP($V$3+$V$5*L1603+$V$6*P1603)</f>
        <v>1.145601663201222E-2</v>
      </c>
      <c r="Y1603">
        <f t="shared" ref="Y1603:Y1666" si="427">EXP($V$4+$V$5*M1603+$V$6*Q1603)</f>
        <v>1.4489741218934734E-3</v>
      </c>
      <c r="Z1603">
        <f t="shared" ref="Z1603:Z1666" si="428">EXP($V$5*N1603+$V$6*R1603)</f>
        <v>5.4123504187506694E-2</v>
      </c>
      <c r="AA1603">
        <f t="shared" ref="AA1603:AA1666" si="429">SUM(W1603:Z1603)</f>
        <v>0.33513959269335425</v>
      </c>
      <c r="AB1603">
        <f t="shared" ref="AB1603:AB1666" si="430">EXP($V$7+$V$10*K1603+$V$11*O1603)</f>
        <v>0.99442759629102562</v>
      </c>
      <c r="AC1603">
        <f t="shared" ref="AC1603:AC1666" si="431">EXP($V$8+$V$10*L1603+$V$11*P1603)</f>
        <v>0.61925836589793892</v>
      </c>
      <c r="AD1603">
        <f t="shared" ref="AD1603:AD1666" si="432">EXP($V$9+$V$10*M1603+$V$11*Q1603)</f>
        <v>2.3618034810246984E-2</v>
      </c>
      <c r="AE1603">
        <f t="shared" ref="AE1603:AE1666" si="433">EXP($V$10*N1603+$V$11*R1603)</f>
        <v>1.8709797890700916E-2</v>
      </c>
      <c r="AF1603">
        <f t="shared" ref="AF1603:AF1666" si="434">SUM(AB1603:AE1603)</f>
        <v>1.6560137948899125</v>
      </c>
      <c r="AG1603">
        <f t="shared" ref="AG1603:AG1666" si="435">($G1603*W1603+$H1603*X1603+$I1603*Y1603+$J1603*Z1603)/AA1603</f>
        <v>0.79999828011146967</v>
      </c>
      <c r="AH1603">
        <f t="shared" ref="AH1603:AH1666" si="436">($G1603*AB1603+$H1603*AC1603+$I1603*AD1603+$J1603*AE1603)/AF1603</f>
        <v>0.60049475394444563</v>
      </c>
      <c r="AI1603">
        <f t="shared" ref="AI1603:AI1666" si="437">IF($S1603=1,AG1603,AG1603*AI1602)</f>
        <v>1.136281833971902E-5</v>
      </c>
      <c r="AJ1603">
        <f t="shared" ref="AJ1603:AJ1666" si="438">IF($S1603=1,AH1603,AH1603*AJ1602)</f>
        <v>1.516144780915367E-12</v>
      </c>
      <c r="AK1603">
        <f t="shared" ref="AK1603:AK1666" si="439">IF($S1604=1,AI1603,1)</f>
        <v>1</v>
      </c>
      <c r="AL1603">
        <f t="shared" ref="AL1603:AL1666" si="440">IF($S1604=1,AJ1603,1)</f>
        <v>1</v>
      </c>
      <c r="AM1603">
        <f t="shared" ref="AM1603:AM1666" si="441">LN(AK1603*$V$13+AL1603*(1-$V$13))</f>
        <v>0</v>
      </c>
    </row>
    <row r="1604" spans="1:39" ht="12.75" x14ac:dyDescent="0.2">
      <c r="A1604" s="1">
        <v>65</v>
      </c>
      <c r="B1604" s="1">
        <v>48.16</v>
      </c>
      <c r="C1604" s="1">
        <v>6</v>
      </c>
      <c r="D1604" s="1">
        <v>4</v>
      </c>
      <c r="E1604" s="1">
        <v>8</v>
      </c>
      <c r="F1604" s="1">
        <v>3</v>
      </c>
      <c r="G1604" s="1">
        <v>1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1</v>
      </c>
      <c r="O1604" s="1">
        <v>0.115</v>
      </c>
      <c r="P1604" s="1">
        <v>5.4000000999999999E-2</v>
      </c>
      <c r="Q1604" s="1">
        <v>6.1000000999999998E-2</v>
      </c>
      <c r="R1604" s="1">
        <v>6.3000001E-2</v>
      </c>
      <c r="S1604" s="1">
        <v>0</v>
      </c>
      <c r="W1604">
        <f t="shared" si="425"/>
        <v>5.4368439866170563E-2</v>
      </c>
      <c r="X1604">
        <f t="shared" si="426"/>
        <v>3.7332967713379496E-2</v>
      </c>
      <c r="Y1604">
        <f t="shared" si="427"/>
        <v>1.4489741218934734E-3</v>
      </c>
      <c r="Z1604">
        <f t="shared" si="428"/>
        <v>0.14249229932376967</v>
      </c>
      <c r="AA1604">
        <f t="shared" si="429"/>
        <v>0.23564268102521319</v>
      </c>
      <c r="AB1604">
        <f t="shared" si="430"/>
        <v>4.5324009905171138E-2</v>
      </c>
      <c r="AC1604">
        <f t="shared" si="431"/>
        <v>3.1030821242443691</v>
      </c>
      <c r="AD1604">
        <f t="shared" si="432"/>
        <v>2.3618034810246984E-2</v>
      </c>
      <c r="AE1604">
        <f t="shared" si="433"/>
        <v>0.17437364020865342</v>
      </c>
      <c r="AF1604">
        <f t="shared" si="434"/>
        <v>3.3463978091684408</v>
      </c>
      <c r="AG1604">
        <f t="shared" si="435"/>
        <v>0.23072407608684981</v>
      </c>
      <c r="AH1604">
        <f t="shared" si="436"/>
        <v>1.3544118927221589E-2</v>
      </c>
      <c r="AI1604">
        <f t="shared" si="437"/>
        <v>2.6216757631743834E-6</v>
      </c>
      <c r="AJ1604">
        <f t="shared" si="438"/>
        <v>2.053484522360405E-14</v>
      </c>
      <c r="AK1604">
        <f t="shared" si="439"/>
        <v>1</v>
      </c>
      <c r="AL1604">
        <f t="shared" si="440"/>
        <v>1</v>
      </c>
      <c r="AM1604">
        <f t="shared" si="441"/>
        <v>0</v>
      </c>
    </row>
    <row r="1605" spans="1:39" ht="12.75" x14ac:dyDescent="0.2">
      <c r="A1605" s="1">
        <v>65</v>
      </c>
      <c r="B1605" s="1">
        <v>4.9499997999999996</v>
      </c>
      <c r="C1605" s="1">
        <v>6</v>
      </c>
      <c r="D1605" s="1">
        <v>4</v>
      </c>
      <c r="E1605" s="1">
        <v>14</v>
      </c>
      <c r="F1605" s="1">
        <v>3</v>
      </c>
      <c r="G1605" s="1">
        <v>1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0.115</v>
      </c>
      <c r="P1605" s="1">
        <v>6.3000001E-2</v>
      </c>
      <c r="Q1605" s="1">
        <v>6.1000000999999998E-2</v>
      </c>
      <c r="R1605" s="1">
        <v>6.3000001E-2</v>
      </c>
      <c r="S1605" s="1">
        <v>0</v>
      </c>
      <c r="W1605">
        <f t="shared" si="425"/>
        <v>5.4368439866170563E-2</v>
      </c>
      <c r="X1605">
        <f t="shared" si="426"/>
        <v>2.6779022117462054E-2</v>
      </c>
      <c r="Y1605">
        <f t="shared" si="427"/>
        <v>1.4489741218934734E-3</v>
      </c>
      <c r="Z1605">
        <f t="shared" si="428"/>
        <v>9.7704682682243429E-2</v>
      </c>
      <c r="AA1605">
        <f t="shared" si="429"/>
        <v>0.18030111878776953</v>
      </c>
      <c r="AB1605">
        <f t="shared" si="430"/>
        <v>4.5324009905171138E-2</v>
      </c>
      <c r="AC1605">
        <f t="shared" si="431"/>
        <v>1.9721520333463649</v>
      </c>
      <c r="AD1605">
        <f t="shared" si="432"/>
        <v>2.3618034810246984E-2</v>
      </c>
      <c r="AE1605">
        <f t="shared" si="433"/>
        <v>4.1882233471010555E-2</v>
      </c>
      <c r="AF1605">
        <f t="shared" si="434"/>
        <v>2.0829763115327937</v>
      </c>
      <c r="AG1605">
        <f t="shared" si="435"/>
        <v>0.30154244317345064</v>
      </c>
      <c r="AH1605">
        <f t="shared" si="436"/>
        <v>2.1759253647881713E-2</v>
      </c>
      <c r="AI1605">
        <f t="shared" si="437"/>
        <v>7.9054651483622433E-7</v>
      </c>
      <c r="AJ1605">
        <f t="shared" si="438"/>
        <v>4.4682290584039275E-16</v>
      </c>
      <c r="AK1605">
        <f t="shared" si="439"/>
        <v>1</v>
      </c>
      <c r="AL1605">
        <f t="shared" si="440"/>
        <v>1</v>
      </c>
      <c r="AM1605">
        <f t="shared" si="441"/>
        <v>0</v>
      </c>
    </row>
    <row r="1606" spans="1:39" ht="12.75" x14ac:dyDescent="0.2">
      <c r="A1606" s="1">
        <v>65</v>
      </c>
      <c r="B1606" s="1">
        <v>30.59</v>
      </c>
      <c r="C1606" s="1">
        <v>6</v>
      </c>
      <c r="D1606" s="1">
        <v>4</v>
      </c>
      <c r="E1606" s="1">
        <v>1</v>
      </c>
      <c r="F1606" s="1">
        <v>3</v>
      </c>
      <c r="G1606" s="1">
        <v>1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0.115</v>
      </c>
      <c r="P1606" s="1">
        <v>6.3000001E-2</v>
      </c>
      <c r="Q1606" s="1">
        <v>6.1000000999999998E-2</v>
      </c>
      <c r="R1606" s="1">
        <v>6.3000001E-2</v>
      </c>
      <c r="S1606" s="1">
        <v>0</v>
      </c>
      <c r="W1606">
        <f t="shared" si="425"/>
        <v>5.4368439866170563E-2</v>
      </c>
      <c r="X1606">
        <f t="shared" si="426"/>
        <v>2.6779022117462054E-2</v>
      </c>
      <c r="Y1606">
        <f t="shared" si="427"/>
        <v>1.4489741218934734E-3</v>
      </c>
      <c r="Z1606">
        <f t="shared" si="428"/>
        <v>9.7704682682243429E-2</v>
      </c>
      <c r="AA1606">
        <f t="shared" si="429"/>
        <v>0.18030111878776953</v>
      </c>
      <c r="AB1606">
        <f t="shared" si="430"/>
        <v>4.5324009905171138E-2</v>
      </c>
      <c r="AC1606">
        <f t="shared" si="431"/>
        <v>1.9721520333463649</v>
      </c>
      <c r="AD1606">
        <f t="shared" si="432"/>
        <v>2.3618034810246984E-2</v>
      </c>
      <c r="AE1606">
        <f t="shared" si="433"/>
        <v>4.1882233471010555E-2</v>
      </c>
      <c r="AF1606">
        <f t="shared" si="434"/>
        <v>2.0829763115327937</v>
      </c>
      <c r="AG1606">
        <f t="shared" si="435"/>
        <v>0.30154244317345064</v>
      </c>
      <c r="AH1606">
        <f t="shared" si="436"/>
        <v>2.1759253647881713E-2</v>
      </c>
      <c r="AI1606">
        <f t="shared" si="437"/>
        <v>2.3838332752597161E-7</v>
      </c>
      <c r="AJ1606">
        <f t="shared" si="438"/>
        <v>9.7225329438646731E-18</v>
      </c>
      <c r="AK1606">
        <f t="shared" si="439"/>
        <v>1</v>
      </c>
      <c r="AL1606">
        <f t="shared" si="440"/>
        <v>1</v>
      </c>
      <c r="AM1606">
        <f t="shared" si="441"/>
        <v>0</v>
      </c>
    </row>
    <row r="1607" spans="1:39" ht="12.75" x14ac:dyDescent="0.2">
      <c r="A1607" s="1">
        <v>65</v>
      </c>
      <c r="B1607" s="1">
        <v>69.989998</v>
      </c>
      <c r="C1607" s="1">
        <v>6</v>
      </c>
      <c r="D1607" s="1">
        <v>4</v>
      </c>
      <c r="E1607" s="1">
        <v>7</v>
      </c>
      <c r="F1607" s="1">
        <v>4</v>
      </c>
      <c r="G1607" s="1">
        <v>1</v>
      </c>
      <c r="H1607" s="1">
        <v>0</v>
      </c>
      <c r="I1607" s="1">
        <v>0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  <c r="O1607" s="1">
        <v>8.2999997000000006E-2</v>
      </c>
      <c r="P1607" s="1">
        <v>6.6000000000000003E-2</v>
      </c>
      <c r="Q1607" s="1">
        <v>6.1000000999999998E-2</v>
      </c>
      <c r="R1607" s="1">
        <v>6.3000001E-2</v>
      </c>
      <c r="S1607" s="1">
        <v>0</v>
      </c>
      <c r="W1607">
        <f t="shared" si="425"/>
        <v>0.17717635634463097</v>
      </c>
      <c r="X1607">
        <f t="shared" si="426"/>
        <v>2.39715139370207E-2</v>
      </c>
      <c r="Y1607">
        <f t="shared" si="427"/>
        <v>1.4489741218934734E-3</v>
      </c>
      <c r="Z1607">
        <f t="shared" si="428"/>
        <v>9.7704682682243429E-2</v>
      </c>
      <c r="AA1607">
        <f t="shared" si="429"/>
        <v>0.30030152708578861</v>
      </c>
      <c r="AB1607">
        <f t="shared" si="430"/>
        <v>0.22711704801143681</v>
      </c>
      <c r="AC1607">
        <f t="shared" si="431"/>
        <v>1.6955975782950616</v>
      </c>
      <c r="AD1607">
        <f t="shared" si="432"/>
        <v>2.3618034810246984E-2</v>
      </c>
      <c r="AE1607">
        <f t="shared" si="433"/>
        <v>4.1882233471010555E-2</v>
      </c>
      <c r="AF1607">
        <f t="shared" si="434"/>
        <v>1.988214894587756</v>
      </c>
      <c r="AG1607">
        <f t="shared" si="435"/>
        <v>0.58999485638318494</v>
      </c>
      <c r="AH1607">
        <f t="shared" si="436"/>
        <v>0.11423163996491843</v>
      </c>
      <c r="AI1607">
        <f t="shared" si="437"/>
        <v>1.4064493708783137E-7</v>
      </c>
      <c r="AJ1607">
        <f t="shared" si="438"/>
        <v>1.1106208827906078E-18</v>
      </c>
      <c r="AK1607">
        <f t="shared" si="439"/>
        <v>1.4064493708783137E-7</v>
      </c>
      <c r="AL1607">
        <f t="shared" si="440"/>
        <v>1.1106208827906078E-18</v>
      </c>
      <c r="AM1607">
        <f t="shared" si="441"/>
        <v>-16.423826621225686</v>
      </c>
    </row>
    <row r="1608" spans="1:39" ht="12.75" x14ac:dyDescent="0.2">
      <c r="A1608" s="1">
        <v>66</v>
      </c>
      <c r="B1608" s="1">
        <v>69.489998</v>
      </c>
      <c r="C1608" s="1">
        <v>8</v>
      </c>
      <c r="D1608" s="1">
        <v>2</v>
      </c>
      <c r="E1608" s="1">
        <v>5</v>
      </c>
      <c r="F1608" s="1">
        <v>5</v>
      </c>
      <c r="G1608" s="1">
        <v>0</v>
      </c>
      <c r="H1608" s="1">
        <v>1</v>
      </c>
      <c r="I1608" s="1">
        <v>0</v>
      </c>
      <c r="J1608" s="1">
        <v>0</v>
      </c>
      <c r="K1608" s="1">
        <v>0</v>
      </c>
      <c r="L1608" s="1">
        <v>1</v>
      </c>
      <c r="M1608" s="1">
        <v>0</v>
      </c>
      <c r="N1608" s="1">
        <v>0</v>
      </c>
      <c r="O1608" s="1">
        <v>0.108</v>
      </c>
      <c r="P1608" s="1">
        <v>4.8999999000000002E-2</v>
      </c>
      <c r="Q1608" s="1">
        <v>5.0000001000000002E-2</v>
      </c>
      <c r="R1608" s="1">
        <v>7.9000003999999999E-2</v>
      </c>
      <c r="S1608" s="1">
        <v>1</v>
      </c>
      <c r="W1608">
        <f t="shared" si="425"/>
        <v>7.0400945794485748E-2</v>
      </c>
      <c r="X1608">
        <f t="shared" si="426"/>
        <v>6.5483820225885572E-2</v>
      </c>
      <c r="Y1608">
        <f t="shared" si="427"/>
        <v>2.1748264586273721E-3</v>
      </c>
      <c r="Z1608">
        <f t="shared" si="428"/>
        <v>5.4123504187506694E-2</v>
      </c>
      <c r="AA1608">
        <f t="shared" si="429"/>
        <v>0.19218309666650538</v>
      </c>
      <c r="AB1608">
        <f t="shared" si="430"/>
        <v>6.4481646686456492E-2</v>
      </c>
      <c r="AC1608">
        <f t="shared" si="431"/>
        <v>16.619081731450382</v>
      </c>
      <c r="AD1608">
        <f t="shared" si="432"/>
        <v>4.1099990372195541E-2</v>
      </c>
      <c r="AE1608">
        <f t="shared" si="433"/>
        <v>1.8709797890700916E-2</v>
      </c>
      <c r="AF1608">
        <f t="shared" si="434"/>
        <v>16.743373166399735</v>
      </c>
      <c r="AG1608">
        <f t="shared" si="435"/>
        <v>0.34073662752723466</v>
      </c>
      <c r="AH1608">
        <f t="shared" si="436"/>
        <v>0.99257667892161794</v>
      </c>
      <c r="AI1608">
        <f t="shared" si="437"/>
        <v>0.34073662752723466</v>
      </c>
      <c r="AJ1608">
        <f t="shared" si="438"/>
        <v>0.99257667892161794</v>
      </c>
      <c r="AK1608">
        <f t="shared" si="439"/>
        <v>1</v>
      </c>
      <c r="AL1608">
        <f t="shared" si="440"/>
        <v>1</v>
      </c>
      <c r="AM1608">
        <f t="shared" si="441"/>
        <v>0</v>
      </c>
    </row>
    <row r="1609" spans="1:39" ht="12.75" x14ac:dyDescent="0.2">
      <c r="A1609" s="1">
        <v>66</v>
      </c>
      <c r="B1609" s="1">
        <v>53.700001</v>
      </c>
      <c r="C1609" s="1">
        <v>8</v>
      </c>
      <c r="D1609" s="1">
        <v>2</v>
      </c>
      <c r="E1609" s="1">
        <v>7</v>
      </c>
      <c r="F1609" s="1">
        <v>4</v>
      </c>
      <c r="G1609" s="1">
        <v>0</v>
      </c>
      <c r="H1609" s="1">
        <v>1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0.109</v>
      </c>
      <c r="P1609" s="1">
        <v>8.1000000000000003E-2</v>
      </c>
      <c r="Q1609" s="1">
        <v>5.0000001000000002E-2</v>
      </c>
      <c r="R1609" s="1">
        <v>7.9999998000000003E-2</v>
      </c>
      <c r="S1609" s="1">
        <v>0</v>
      </c>
      <c r="W1609">
        <f t="shared" si="425"/>
        <v>6.7849305199707291E-2</v>
      </c>
      <c r="X1609">
        <f t="shared" si="426"/>
        <v>1.3778410782679601E-2</v>
      </c>
      <c r="Y1609">
        <f t="shared" si="427"/>
        <v>2.1748264586273721E-3</v>
      </c>
      <c r="Z1609">
        <f t="shared" si="428"/>
        <v>5.2161841379759391E-2</v>
      </c>
      <c r="AA1609">
        <f t="shared" si="429"/>
        <v>0.13596438382077367</v>
      </c>
      <c r="AB1609">
        <f t="shared" si="430"/>
        <v>6.131455457830489E-2</v>
      </c>
      <c r="AC1609">
        <f t="shared" si="431"/>
        <v>0.79658964736247573</v>
      </c>
      <c r="AD1609">
        <f t="shared" si="432"/>
        <v>4.1099990372195541E-2</v>
      </c>
      <c r="AE1609">
        <f t="shared" si="433"/>
        <v>1.7790849482377722E-2</v>
      </c>
      <c r="AF1609">
        <f t="shared" si="434"/>
        <v>0.91679504179535398</v>
      </c>
      <c r="AG1609">
        <f t="shared" si="435"/>
        <v>0.10133838285798513</v>
      </c>
      <c r="AH1609">
        <f t="shared" si="436"/>
        <v>0.86888520448640216</v>
      </c>
      <c r="AI1609">
        <f t="shared" si="437"/>
        <v>3.4529698814093582E-2</v>
      </c>
      <c r="AJ1609">
        <f t="shared" si="438"/>
        <v>0.86243519063324392</v>
      </c>
      <c r="AK1609">
        <f t="shared" si="439"/>
        <v>1</v>
      </c>
      <c r="AL1609">
        <f t="shared" si="440"/>
        <v>1</v>
      </c>
      <c r="AM1609">
        <f t="shared" si="441"/>
        <v>0</v>
      </c>
    </row>
    <row r="1610" spans="1:39" ht="12.75" x14ac:dyDescent="0.2">
      <c r="A1610" s="1">
        <v>66</v>
      </c>
      <c r="B1610" s="1">
        <v>39.209999000000003</v>
      </c>
      <c r="C1610" s="1">
        <v>8</v>
      </c>
      <c r="D1610" s="1">
        <v>2</v>
      </c>
      <c r="E1610" s="1">
        <v>21</v>
      </c>
      <c r="F1610" s="1">
        <v>3</v>
      </c>
      <c r="G1610" s="1">
        <v>0</v>
      </c>
      <c r="H1610" s="1">
        <v>1</v>
      </c>
      <c r="I1610" s="1">
        <v>0</v>
      </c>
      <c r="J1610" s="1">
        <v>0</v>
      </c>
      <c r="K1610" s="1">
        <v>0</v>
      </c>
      <c r="L1610" s="1">
        <v>0</v>
      </c>
      <c r="M1610" s="1">
        <v>0</v>
      </c>
      <c r="N1610" s="1">
        <v>0</v>
      </c>
      <c r="O1610" s="1">
        <v>0.108</v>
      </c>
      <c r="P1610" s="1">
        <v>8.1000000000000003E-2</v>
      </c>
      <c r="Q1610" s="1">
        <v>5.0000001000000002E-2</v>
      </c>
      <c r="R1610" s="1">
        <v>7.9000003999999999E-2</v>
      </c>
      <c r="S1610" s="1">
        <v>0</v>
      </c>
      <c r="W1610">
        <f t="shared" si="425"/>
        <v>7.0400945794485748E-2</v>
      </c>
      <c r="X1610">
        <f t="shared" si="426"/>
        <v>1.3778410782679601E-2</v>
      </c>
      <c r="Y1610">
        <f t="shared" si="427"/>
        <v>2.1748264586273721E-3</v>
      </c>
      <c r="Z1610">
        <f t="shared" si="428"/>
        <v>5.4123504187506694E-2</v>
      </c>
      <c r="AA1610">
        <f t="shared" si="429"/>
        <v>0.14047768722329942</v>
      </c>
      <c r="AB1610">
        <f t="shared" si="430"/>
        <v>6.4481646686456492E-2</v>
      </c>
      <c r="AC1610">
        <f t="shared" si="431"/>
        <v>0.79658964736247573</v>
      </c>
      <c r="AD1610">
        <f t="shared" si="432"/>
        <v>4.1099990372195541E-2</v>
      </c>
      <c r="AE1610">
        <f t="shared" si="433"/>
        <v>1.8709797890700916E-2</v>
      </c>
      <c r="AF1610">
        <f t="shared" si="434"/>
        <v>0.92088108231182875</v>
      </c>
      <c r="AG1610">
        <f t="shared" si="435"/>
        <v>9.8082557130783496E-2</v>
      </c>
      <c r="AH1610">
        <f t="shared" si="436"/>
        <v>0.86502987482669835</v>
      </c>
      <c r="AI1610">
        <f t="shared" si="437"/>
        <v>3.3867611566420807E-3</v>
      </c>
      <c r="AJ1610">
        <f t="shared" si="438"/>
        <v>0.74603220499961476</v>
      </c>
      <c r="AK1610">
        <f t="shared" si="439"/>
        <v>1</v>
      </c>
      <c r="AL1610">
        <f t="shared" si="440"/>
        <v>1</v>
      </c>
      <c r="AM1610">
        <f t="shared" si="441"/>
        <v>0</v>
      </c>
    </row>
    <row r="1611" spans="1:39" ht="12.75" x14ac:dyDescent="0.2">
      <c r="A1611" s="1">
        <v>66</v>
      </c>
      <c r="B1611" s="1">
        <v>54.790000999999997</v>
      </c>
      <c r="C1611" s="1">
        <v>8</v>
      </c>
      <c r="D1611" s="1">
        <v>2</v>
      </c>
      <c r="E1611" s="1">
        <v>12</v>
      </c>
      <c r="F1611" s="1">
        <v>2</v>
      </c>
      <c r="G1611" s="1">
        <v>0</v>
      </c>
      <c r="H1611" s="1">
        <v>1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0.10299999999999999</v>
      </c>
      <c r="P1611" s="1">
        <v>8.1000000000000003E-2</v>
      </c>
      <c r="Q1611" s="1">
        <v>5.0000001000000002E-2</v>
      </c>
      <c r="R1611" s="1">
        <v>7.6999999999999999E-2</v>
      </c>
      <c r="S1611" s="1">
        <v>0</v>
      </c>
      <c r="W1611">
        <f t="shared" si="425"/>
        <v>8.4672803328819823E-2</v>
      </c>
      <c r="X1611">
        <f t="shared" si="426"/>
        <v>1.3778410782679601E-2</v>
      </c>
      <c r="Y1611">
        <f t="shared" si="427"/>
        <v>2.1748264586273721E-3</v>
      </c>
      <c r="Z1611">
        <f t="shared" si="428"/>
        <v>5.8270956773859239E-2</v>
      </c>
      <c r="AA1611">
        <f t="shared" si="429"/>
        <v>0.15889699734398605</v>
      </c>
      <c r="AB1611">
        <f t="shared" si="430"/>
        <v>8.2946645960974522E-2</v>
      </c>
      <c r="AC1611">
        <f t="shared" si="431"/>
        <v>0.79658964736247573</v>
      </c>
      <c r="AD1611">
        <f t="shared" si="432"/>
        <v>4.1099990372195541E-2</v>
      </c>
      <c r="AE1611">
        <f t="shared" si="433"/>
        <v>2.0692562117154575E-2</v>
      </c>
      <c r="AF1611">
        <f t="shared" si="434"/>
        <v>0.94132884581280041</v>
      </c>
      <c r="AG1611">
        <f t="shared" si="435"/>
        <v>8.6712845509922337E-2</v>
      </c>
      <c r="AH1611">
        <f t="shared" si="436"/>
        <v>0.84623949526868258</v>
      </c>
      <c r="AI1611">
        <f t="shared" si="437"/>
        <v>2.9367569695491064E-4</v>
      </c>
      <c r="AJ1611">
        <f t="shared" si="438"/>
        <v>0.63132191661305637</v>
      </c>
      <c r="AK1611">
        <f t="shared" si="439"/>
        <v>1</v>
      </c>
      <c r="AL1611">
        <f t="shared" si="440"/>
        <v>1</v>
      </c>
      <c r="AM1611">
        <f t="shared" si="441"/>
        <v>0</v>
      </c>
    </row>
    <row r="1612" spans="1:39" ht="12.75" x14ac:dyDescent="0.2">
      <c r="A1612" s="1">
        <v>66</v>
      </c>
      <c r="B1612" s="1">
        <v>51.439999</v>
      </c>
      <c r="C1612" s="1">
        <v>8</v>
      </c>
      <c r="D1612" s="1">
        <v>2</v>
      </c>
      <c r="E1612" s="1">
        <v>11</v>
      </c>
      <c r="F1612" s="1">
        <v>4</v>
      </c>
      <c r="G1612" s="1">
        <v>0</v>
      </c>
      <c r="H1612" s="1">
        <v>1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0.108</v>
      </c>
      <c r="P1612" s="1">
        <v>8.1000000000000003E-2</v>
      </c>
      <c r="Q1612" s="1">
        <v>5.0000001000000002E-2</v>
      </c>
      <c r="R1612" s="1">
        <v>7.9000003999999999E-2</v>
      </c>
      <c r="S1612" s="1">
        <v>0</v>
      </c>
      <c r="W1612">
        <f t="shared" si="425"/>
        <v>7.0400945794485748E-2</v>
      </c>
      <c r="X1612">
        <f t="shared" si="426"/>
        <v>1.3778410782679601E-2</v>
      </c>
      <c r="Y1612">
        <f t="shared" si="427"/>
        <v>2.1748264586273721E-3</v>
      </c>
      <c r="Z1612">
        <f t="shared" si="428"/>
        <v>5.4123504187506694E-2</v>
      </c>
      <c r="AA1612">
        <f t="shared" si="429"/>
        <v>0.14047768722329942</v>
      </c>
      <c r="AB1612">
        <f t="shared" si="430"/>
        <v>6.4481646686456492E-2</v>
      </c>
      <c r="AC1612">
        <f t="shared" si="431"/>
        <v>0.79658964736247573</v>
      </c>
      <c r="AD1612">
        <f t="shared" si="432"/>
        <v>4.1099990372195541E-2</v>
      </c>
      <c r="AE1612">
        <f t="shared" si="433"/>
        <v>1.8709797890700916E-2</v>
      </c>
      <c r="AF1612">
        <f t="shared" si="434"/>
        <v>0.92088108231182875</v>
      </c>
      <c r="AG1612">
        <f t="shared" si="435"/>
        <v>9.8082557130783496E-2</v>
      </c>
      <c r="AH1612">
        <f t="shared" si="436"/>
        <v>0.86502987482669835</v>
      </c>
      <c r="AI1612">
        <f t="shared" si="437"/>
        <v>2.8804463324502683E-5</v>
      </c>
      <c r="AJ1612">
        <f t="shared" si="438"/>
        <v>0.54611231850314346</v>
      </c>
      <c r="AK1612">
        <f t="shared" si="439"/>
        <v>1</v>
      </c>
      <c r="AL1612">
        <f t="shared" si="440"/>
        <v>1</v>
      </c>
      <c r="AM1612">
        <f t="shared" si="441"/>
        <v>0</v>
      </c>
    </row>
    <row r="1613" spans="1:39" ht="12.75" x14ac:dyDescent="0.2">
      <c r="A1613" s="1">
        <v>66</v>
      </c>
      <c r="B1613" s="1">
        <v>41.130001</v>
      </c>
      <c r="C1613" s="1">
        <v>8</v>
      </c>
      <c r="D1613" s="1">
        <v>2</v>
      </c>
      <c r="E1613" s="1">
        <v>12</v>
      </c>
      <c r="F1613" s="1">
        <v>4</v>
      </c>
      <c r="G1613" s="1">
        <v>0</v>
      </c>
      <c r="H1613" s="1">
        <v>1</v>
      </c>
      <c r="I1613" s="1">
        <v>0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  <c r="O1613" s="1">
        <v>0.108</v>
      </c>
      <c r="P1613" s="1">
        <v>8.1000000000000003E-2</v>
      </c>
      <c r="Q1613" s="1">
        <v>5.0000001000000002E-2</v>
      </c>
      <c r="R1613" s="1">
        <v>7.9000003999999999E-2</v>
      </c>
      <c r="S1613" s="1">
        <v>0</v>
      </c>
      <c r="W1613">
        <f t="shared" si="425"/>
        <v>7.0400945794485748E-2</v>
      </c>
      <c r="X1613">
        <f t="shared" si="426"/>
        <v>1.3778410782679601E-2</v>
      </c>
      <c r="Y1613">
        <f t="shared" si="427"/>
        <v>2.1748264586273721E-3</v>
      </c>
      <c r="Z1613">
        <f t="shared" si="428"/>
        <v>5.4123504187506694E-2</v>
      </c>
      <c r="AA1613">
        <f t="shared" si="429"/>
        <v>0.14047768722329942</v>
      </c>
      <c r="AB1613">
        <f t="shared" si="430"/>
        <v>6.4481646686456492E-2</v>
      </c>
      <c r="AC1613">
        <f t="shared" si="431"/>
        <v>0.79658964736247573</v>
      </c>
      <c r="AD1613">
        <f t="shared" si="432"/>
        <v>4.1099990372195541E-2</v>
      </c>
      <c r="AE1613">
        <f t="shared" si="433"/>
        <v>1.8709797890700916E-2</v>
      </c>
      <c r="AF1613">
        <f t="shared" si="434"/>
        <v>0.92088108231182875</v>
      </c>
      <c r="AG1613">
        <f t="shared" si="435"/>
        <v>9.8082557130783496E-2</v>
      </c>
      <c r="AH1613">
        <f t="shared" si="436"/>
        <v>0.86502987482669835</v>
      </c>
      <c r="AI1613">
        <f t="shared" si="437"/>
        <v>2.8252154196470923E-6</v>
      </c>
      <c r="AJ1613">
        <f t="shared" si="438"/>
        <v>0.47240347051609222</v>
      </c>
      <c r="AK1613">
        <f t="shared" si="439"/>
        <v>2.8252154196470923E-6</v>
      </c>
      <c r="AL1613">
        <f t="shared" si="440"/>
        <v>0.47240347051609222</v>
      </c>
      <c r="AM1613">
        <f t="shared" si="441"/>
        <v>-1.4916632780832531</v>
      </c>
    </row>
    <row r="1614" spans="1:39" ht="12.75" x14ac:dyDescent="0.2">
      <c r="A1614" s="1">
        <v>67</v>
      </c>
      <c r="B1614" s="1">
        <v>90.75</v>
      </c>
      <c r="C1614" s="1">
        <v>8</v>
      </c>
      <c r="D1614" s="1">
        <v>2</v>
      </c>
      <c r="E1614" s="1">
        <v>5</v>
      </c>
      <c r="F1614" s="1">
        <v>3</v>
      </c>
      <c r="G1614" s="1">
        <v>1</v>
      </c>
      <c r="H1614" s="1">
        <v>0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  <c r="O1614" s="1">
        <v>0.108</v>
      </c>
      <c r="P1614" s="1">
        <v>9.7999997000000005E-2</v>
      </c>
      <c r="Q1614" s="1">
        <v>5.0000001000000002E-2</v>
      </c>
      <c r="R1614" s="1">
        <v>7.9000003999999999E-2</v>
      </c>
      <c r="S1614" s="1">
        <v>1</v>
      </c>
      <c r="W1614">
        <f t="shared" si="425"/>
        <v>7.0400945794485748E-2</v>
      </c>
      <c r="X1614">
        <f t="shared" si="426"/>
        <v>7.3559143531399607E-3</v>
      </c>
      <c r="Y1614">
        <f t="shared" si="427"/>
        <v>2.1748264586273721E-3</v>
      </c>
      <c r="Z1614">
        <f t="shared" si="428"/>
        <v>5.4123504187506694E-2</v>
      </c>
      <c r="AA1614">
        <f t="shared" si="429"/>
        <v>0.13405519079375977</v>
      </c>
      <c r="AB1614">
        <f t="shared" si="430"/>
        <v>6.4481646686456492E-2</v>
      </c>
      <c r="AC1614">
        <f t="shared" si="431"/>
        <v>0.33837752528779352</v>
      </c>
      <c r="AD1614">
        <f t="shared" si="432"/>
        <v>4.1099990372195541E-2</v>
      </c>
      <c r="AE1614">
        <f t="shared" si="433"/>
        <v>1.8709797890700916E-2</v>
      </c>
      <c r="AF1614">
        <f t="shared" si="434"/>
        <v>0.46266896023714649</v>
      </c>
      <c r="AG1614">
        <f t="shared" si="435"/>
        <v>0.52516389240604389</v>
      </c>
      <c r="AH1614">
        <f t="shared" si="436"/>
        <v>0.13936886246573718</v>
      </c>
      <c r="AI1614">
        <f t="shared" si="437"/>
        <v>0.52516389240604389</v>
      </c>
      <c r="AJ1614">
        <f t="shared" si="438"/>
        <v>0.13936886246573718</v>
      </c>
      <c r="AK1614">
        <f t="shared" si="439"/>
        <v>1</v>
      </c>
      <c r="AL1614">
        <f t="shared" si="440"/>
        <v>1</v>
      </c>
      <c r="AM1614">
        <f t="shared" si="441"/>
        <v>0</v>
      </c>
    </row>
    <row r="1615" spans="1:39" ht="12.75" x14ac:dyDescent="0.2">
      <c r="A1615" s="1">
        <v>67</v>
      </c>
      <c r="B1615" s="1">
        <v>29.549999</v>
      </c>
      <c r="C1615" s="1">
        <v>8</v>
      </c>
      <c r="D1615" s="1">
        <v>2</v>
      </c>
      <c r="E1615" s="1">
        <v>7</v>
      </c>
      <c r="F1615" s="1">
        <v>6</v>
      </c>
      <c r="G1615" s="1">
        <v>1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0.108</v>
      </c>
      <c r="P1615" s="1">
        <v>9.7999997000000005E-2</v>
      </c>
      <c r="Q1615" s="1">
        <v>5.0000001000000002E-2</v>
      </c>
      <c r="R1615" s="1">
        <v>7.9000003999999999E-2</v>
      </c>
      <c r="S1615" s="1">
        <v>0</v>
      </c>
      <c r="W1615">
        <f t="shared" si="425"/>
        <v>7.0400945794485748E-2</v>
      </c>
      <c r="X1615">
        <f t="shared" si="426"/>
        <v>7.3559143531399607E-3</v>
      </c>
      <c r="Y1615">
        <f t="shared" si="427"/>
        <v>2.1748264586273721E-3</v>
      </c>
      <c r="Z1615">
        <f t="shared" si="428"/>
        <v>5.4123504187506694E-2</v>
      </c>
      <c r="AA1615">
        <f t="shared" si="429"/>
        <v>0.13405519079375977</v>
      </c>
      <c r="AB1615">
        <f t="shared" si="430"/>
        <v>6.4481646686456492E-2</v>
      </c>
      <c r="AC1615">
        <f t="shared" si="431"/>
        <v>0.33837752528779352</v>
      </c>
      <c r="AD1615">
        <f t="shared" si="432"/>
        <v>4.1099990372195541E-2</v>
      </c>
      <c r="AE1615">
        <f t="shared" si="433"/>
        <v>1.8709797890700916E-2</v>
      </c>
      <c r="AF1615">
        <f t="shared" si="434"/>
        <v>0.46266896023714649</v>
      </c>
      <c r="AG1615">
        <f t="shared" si="435"/>
        <v>0.52516389240604389</v>
      </c>
      <c r="AH1615">
        <f t="shared" si="436"/>
        <v>0.13936886246573718</v>
      </c>
      <c r="AI1615">
        <f t="shared" si="437"/>
        <v>0.27579711388706685</v>
      </c>
      <c r="AJ1615">
        <f t="shared" si="438"/>
        <v>1.9423679824993566E-2</v>
      </c>
      <c r="AK1615">
        <f t="shared" si="439"/>
        <v>1</v>
      </c>
      <c r="AL1615">
        <f t="shared" si="440"/>
        <v>1</v>
      </c>
      <c r="AM1615">
        <f t="shared" si="441"/>
        <v>0</v>
      </c>
    </row>
    <row r="1616" spans="1:39" ht="12.75" x14ac:dyDescent="0.2">
      <c r="A1616" s="1">
        <v>67</v>
      </c>
      <c r="B1616" s="1">
        <v>119.06</v>
      </c>
      <c r="C1616" s="1">
        <v>8</v>
      </c>
      <c r="D1616" s="1">
        <v>2</v>
      </c>
      <c r="E1616" s="1">
        <v>6</v>
      </c>
      <c r="F1616" s="1">
        <v>2</v>
      </c>
      <c r="G1616" s="1">
        <v>1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0.108</v>
      </c>
      <c r="P1616" s="1">
        <v>8.1000000000000003E-2</v>
      </c>
      <c r="Q1616" s="1">
        <v>5.0000001000000002E-2</v>
      </c>
      <c r="R1616" s="1">
        <v>7.9000003999999999E-2</v>
      </c>
      <c r="S1616" s="1">
        <v>0</v>
      </c>
      <c r="W1616">
        <f t="shared" si="425"/>
        <v>7.0400945794485748E-2</v>
      </c>
      <c r="X1616">
        <f t="shared" si="426"/>
        <v>1.3778410782679601E-2</v>
      </c>
      <c r="Y1616">
        <f t="shared" si="427"/>
        <v>2.1748264586273721E-3</v>
      </c>
      <c r="Z1616">
        <f t="shared" si="428"/>
        <v>5.4123504187506694E-2</v>
      </c>
      <c r="AA1616">
        <f t="shared" si="429"/>
        <v>0.14047768722329942</v>
      </c>
      <c r="AB1616">
        <f t="shared" si="430"/>
        <v>6.4481646686456492E-2</v>
      </c>
      <c r="AC1616">
        <f t="shared" si="431"/>
        <v>0.79658964736247573</v>
      </c>
      <c r="AD1616">
        <f t="shared" si="432"/>
        <v>4.1099990372195541E-2</v>
      </c>
      <c r="AE1616">
        <f t="shared" si="433"/>
        <v>1.8709797890700916E-2</v>
      </c>
      <c r="AF1616">
        <f t="shared" si="434"/>
        <v>0.92088108231182875</v>
      </c>
      <c r="AG1616">
        <f t="shared" si="435"/>
        <v>0.50115393544725972</v>
      </c>
      <c r="AH1616">
        <f t="shared" si="436"/>
        <v>7.0021686757402321E-2</v>
      </c>
      <c r="AI1616">
        <f t="shared" si="437"/>
        <v>0.13821680900949965</v>
      </c>
      <c r="AJ1616">
        <f t="shared" si="438"/>
        <v>1.3600788243817747E-3</v>
      </c>
      <c r="AK1616">
        <f t="shared" si="439"/>
        <v>1</v>
      </c>
      <c r="AL1616">
        <f t="shared" si="440"/>
        <v>1</v>
      </c>
      <c r="AM1616">
        <f t="shared" si="441"/>
        <v>0</v>
      </c>
    </row>
    <row r="1617" spans="1:39" ht="12.75" x14ac:dyDescent="0.2">
      <c r="A1617" s="1">
        <v>67</v>
      </c>
      <c r="B1617" s="1">
        <v>97.550003000000004</v>
      </c>
      <c r="C1617" s="1">
        <v>8</v>
      </c>
      <c r="D1617" s="1">
        <v>2</v>
      </c>
      <c r="E1617" s="1">
        <v>1</v>
      </c>
      <c r="F1617" s="1">
        <v>2</v>
      </c>
      <c r="G1617" s="1">
        <v>1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  <c r="O1617" s="1">
        <v>0.108</v>
      </c>
      <c r="P1617" s="1">
        <v>8.1000000000000003E-2</v>
      </c>
      <c r="Q1617" s="1">
        <v>5.0000001000000002E-2</v>
      </c>
      <c r="R1617" s="1">
        <v>7.9000003999999999E-2</v>
      </c>
      <c r="S1617" s="1">
        <v>0</v>
      </c>
      <c r="W1617">
        <f t="shared" si="425"/>
        <v>7.0400945794485748E-2</v>
      </c>
      <c r="X1617">
        <f t="shared" si="426"/>
        <v>1.3778410782679601E-2</v>
      </c>
      <c r="Y1617">
        <f t="shared" si="427"/>
        <v>2.1748264586273721E-3</v>
      </c>
      <c r="Z1617">
        <f t="shared" si="428"/>
        <v>5.4123504187506694E-2</v>
      </c>
      <c r="AA1617">
        <f t="shared" si="429"/>
        <v>0.14047768722329942</v>
      </c>
      <c r="AB1617">
        <f t="shared" si="430"/>
        <v>6.4481646686456492E-2</v>
      </c>
      <c r="AC1617">
        <f t="shared" si="431"/>
        <v>0.79658964736247573</v>
      </c>
      <c r="AD1617">
        <f t="shared" si="432"/>
        <v>4.1099990372195541E-2</v>
      </c>
      <c r="AE1617">
        <f t="shared" si="433"/>
        <v>1.8709797890700916E-2</v>
      </c>
      <c r="AF1617">
        <f t="shared" si="434"/>
        <v>0.92088108231182875</v>
      </c>
      <c r="AG1617">
        <f t="shared" si="435"/>
        <v>0.50115393544725972</v>
      </c>
      <c r="AH1617">
        <f t="shared" si="436"/>
        <v>7.0021686757402321E-2</v>
      </c>
      <c r="AI1617">
        <f t="shared" si="437"/>
        <v>6.9267897780073015E-2</v>
      </c>
      <c r="AJ1617">
        <f t="shared" si="438"/>
        <v>9.523501340623663E-5</v>
      </c>
      <c r="AK1617">
        <f t="shared" si="439"/>
        <v>1</v>
      </c>
      <c r="AL1617">
        <f t="shared" si="440"/>
        <v>1</v>
      </c>
      <c r="AM1617">
        <f t="shared" si="441"/>
        <v>0</v>
      </c>
    </row>
    <row r="1618" spans="1:39" ht="12.75" x14ac:dyDescent="0.2">
      <c r="A1618" s="1">
        <v>67</v>
      </c>
      <c r="B1618" s="1">
        <v>78.470000999999996</v>
      </c>
      <c r="C1618" s="1">
        <v>8</v>
      </c>
      <c r="D1618" s="1">
        <v>2</v>
      </c>
      <c r="E1618" s="1">
        <v>10</v>
      </c>
      <c r="F1618" s="1">
        <v>4</v>
      </c>
      <c r="G1618" s="1">
        <v>1</v>
      </c>
      <c r="H1618" s="1">
        <v>0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  <c r="O1618" s="1">
        <v>0.108</v>
      </c>
      <c r="P1618" s="1">
        <v>6.3000001E-2</v>
      </c>
      <c r="Q1618" s="1">
        <v>5.0000001000000002E-2</v>
      </c>
      <c r="R1618" s="1">
        <v>7.9000003999999999E-2</v>
      </c>
      <c r="S1618" s="1">
        <v>0</v>
      </c>
      <c r="W1618">
        <f t="shared" si="425"/>
        <v>7.0400945794485748E-2</v>
      </c>
      <c r="X1618">
        <f t="shared" si="426"/>
        <v>2.6779022117462054E-2</v>
      </c>
      <c r="Y1618">
        <f t="shared" si="427"/>
        <v>2.1748264586273721E-3</v>
      </c>
      <c r="Z1618">
        <f t="shared" si="428"/>
        <v>5.4123504187506694E-2</v>
      </c>
      <c r="AA1618">
        <f t="shared" si="429"/>
        <v>0.15347829855808187</v>
      </c>
      <c r="AB1618">
        <f t="shared" si="430"/>
        <v>6.4481646686456492E-2</v>
      </c>
      <c r="AC1618">
        <f t="shared" si="431"/>
        <v>1.9721520333463649</v>
      </c>
      <c r="AD1618">
        <f t="shared" si="432"/>
        <v>4.1099990372195541E-2</v>
      </c>
      <c r="AE1618">
        <f t="shared" si="433"/>
        <v>1.8709797890700916E-2</v>
      </c>
      <c r="AF1618">
        <f t="shared" si="434"/>
        <v>2.0964434682957176</v>
      </c>
      <c r="AG1618">
        <f t="shared" si="435"/>
        <v>0.45870293361275061</v>
      </c>
      <c r="AH1618">
        <f t="shared" si="436"/>
        <v>3.0757636760354045E-2</v>
      </c>
      <c r="AI1618">
        <f t="shared" si="437"/>
        <v>3.1773387916907626E-2</v>
      </c>
      <c r="AJ1618">
        <f t="shared" si="438"/>
        <v>2.9292039492164742E-6</v>
      </c>
      <c r="AK1618">
        <f t="shared" si="439"/>
        <v>3.1773387916907626E-2</v>
      </c>
      <c r="AL1618">
        <f t="shared" si="440"/>
        <v>2.9292039492164742E-6</v>
      </c>
      <c r="AM1618">
        <f t="shared" si="441"/>
        <v>-4.0958416832417663</v>
      </c>
    </row>
    <row r="1619" spans="1:39" ht="12.75" x14ac:dyDescent="0.2">
      <c r="A1619" s="1">
        <v>68</v>
      </c>
      <c r="B1619" s="1">
        <v>25.24</v>
      </c>
      <c r="C1619" s="1">
        <v>1</v>
      </c>
      <c r="D1619" s="1">
        <v>2</v>
      </c>
      <c r="E1619" s="1">
        <v>5</v>
      </c>
      <c r="F1619" s="1">
        <v>4</v>
      </c>
      <c r="G1619" s="1">
        <v>0</v>
      </c>
      <c r="H1619" s="1">
        <v>1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0.122</v>
      </c>
      <c r="P1619" s="1">
        <v>8.6000003000000005E-2</v>
      </c>
      <c r="Q1619" s="1">
        <v>5.0000001000000002E-2</v>
      </c>
      <c r="R1619" s="1">
        <v>8.6000003000000005E-2</v>
      </c>
      <c r="S1619" s="1">
        <v>1</v>
      </c>
      <c r="W1619">
        <f t="shared" si="425"/>
        <v>4.19870389541405E-2</v>
      </c>
      <c r="X1619">
        <f t="shared" si="426"/>
        <v>1.145601663201222E-2</v>
      </c>
      <c r="Y1619">
        <f t="shared" si="427"/>
        <v>2.1748264586273721E-3</v>
      </c>
      <c r="Z1619">
        <f t="shared" si="428"/>
        <v>4.1797884363498856E-2</v>
      </c>
      <c r="AA1619">
        <f t="shared" si="429"/>
        <v>9.7415766408278953E-2</v>
      </c>
      <c r="AB1619">
        <f t="shared" si="430"/>
        <v>3.185814847243227E-2</v>
      </c>
      <c r="AC1619">
        <f t="shared" si="431"/>
        <v>0.61925836589793892</v>
      </c>
      <c r="AD1619">
        <f t="shared" si="432"/>
        <v>4.1099990372195541E-2</v>
      </c>
      <c r="AE1619">
        <f t="shared" si="433"/>
        <v>1.3151077108089715E-2</v>
      </c>
      <c r="AF1619">
        <f t="shared" si="434"/>
        <v>0.70536758185065651</v>
      </c>
      <c r="AG1619">
        <f t="shared" si="435"/>
        <v>0.1175992044655168</v>
      </c>
      <c r="AH1619">
        <f t="shared" si="436"/>
        <v>0.87792291825094249</v>
      </c>
      <c r="AI1619">
        <f t="shared" si="437"/>
        <v>0.1175992044655168</v>
      </c>
      <c r="AJ1619">
        <f t="shared" si="438"/>
        <v>0.87792291825094249</v>
      </c>
      <c r="AK1619">
        <f t="shared" si="439"/>
        <v>1</v>
      </c>
      <c r="AL1619">
        <f t="shared" si="440"/>
        <v>1</v>
      </c>
      <c r="AM1619">
        <f t="shared" si="441"/>
        <v>0</v>
      </c>
    </row>
    <row r="1620" spans="1:39" ht="12.75" x14ac:dyDescent="0.2">
      <c r="A1620" s="1">
        <v>68</v>
      </c>
      <c r="B1620" s="1">
        <v>13.08</v>
      </c>
      <c r="C1620" s="1">
        <v>1</v>
      </c>
      <c r="D1620" s="1">
        <v>2</v>
      </c>
      <c r="E1620" s="1">
        <v>4</v>
      </c>
      <c r="F1620" s="1">
        <v>4</v>
      </c>
      <c r="G1620" s="1">
        <v>0</v>
      </c>
      <c r="H1620" s="1">
        <v>1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0.122</v>
      </c>
      <c r="P1620" s="1">
        <v>8.6000003000000005E-2</v>
      </c>
      <c r="Q1620" s="1">
        <v>5.0000001000000002E-2</v>
      </c>
      <c r="R1620" s="1">
        <v>8.6000003000000005E-2</v>
      </c>
      <c r="S1620" s="1">
        <v>0</v>
      </c>
      <c r="W1620">
        <f t="shared" si="425"/>
        <v>4.19870389541405E-2</v>
      </c>
      <c r="X1620">
        <f t="shared" si="426"/>
        <v>1.145601663201222E-2</v>
      </c>
      <c r="Y1620">
        <f t="shared" si="427"/>
        <v>2.1748264586273721E-3</v>
      </c>
      <c r="Z1620">
        <f t="shared" si="428"/>
        <v>4.1797884363498856E-2</v>
      </c>
      <c r="AA1620">
        <f t="shared" si="429"/>
        <v>9.7415766408278953E-2</v>
      </c>
      <c r="AB1620">
        <f t="shared" si="430"/>
        <v>3.185814847243227E-2</v>
      </c>
      <c r="AC1620">
        <f t="shared" si="431"/>
        <v>0.61925836589793892</v>
      </c>
      <c r="AD1620">
        <f t="shared" si="432"/>
        <v>4.1099990372195541E-2</v>
      </c>
      <c r="AE1620">
        <f t="shared" si="433"/>
        <v>1.3151077108089715E-2</v>
      </c>
      <c r="AF1620">
        <f t="shared" si="434"/>
        <v>0.70536758185065651</v>
      </c>
      <c r="AG1620">
        <f t="shared" si="435"/>
        <v>0.1175992044655168</v>
      </c>
      <c r="AH1620">
        <f t="shared" si="436"/>
        <v>0.87792291825094249</v>
      </c>
      <c r="AI1620">
        <f t="shared" si="437"/>
        <v>1.3829572890922428E-2</v>
      </c>
      <c r="AJ1620">
        <f t="shared" si="438"/>
        <v>0.77074865039025109</v>
      </c>
      <c r="AK1620">
        <f t="shared" si="439"/>
        <v>1</v>
      </c>
      <c r="AL1620">
        <f t="shared" si="440"/>
        <v>1</v>
      </c>
      <c r="AM1620">
        <f t="shared" si="441"/>
        <v>0</v>
      </c>
    </row>
    <row r="1621" spans="1:39" ht="12.75" x14ac:dyDescent="0.2">
      <c r="A1621" s="1">
        <v>68</v>
      </c>
      <c r="B1621" s="1">
        <v>56.52</v>
      </c>
      <c r="C1621" s="1">
        <v>1</v>
      </c>
      <c r="D1621" s="1">
        <v>2</v>
      </c>
      <c r="E1621" s="1">
        <v>4</v>
      </c>
      <c r="F1621" s="1">
        <v>4</v>
      </c>
      <c r="G1621" s="1">
        <v>0</v>
      </c>
      <c r="H1621" s="1">
        <v>1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0</v>
      </c>
      <c r="O1621" s="1">
        <v>0.122</v>
      </c>
      <c r="P1621" s="1">
        <v>8.6000003000000005E-2</v>
      </c>
      <c r="Q1621" s="1">
        <v>5.0000001000000002E-2</v>
      </c>
      <c r="R1621" s="1">
        <v>8.6000003000000005E-2</v>
      </c>
      <c r="S1621" s="1">
        <v>0</v>
      </c>
      <c r="W1621">
        <f t="shared" si="425"/>
        <v>4.19870389541405E-2</v>
      </c>
      <c r="X1621">
        <f t="shared" si="426"/>
        <v>1.145601663201222E-2</v>
      </c>
      <c r="Y1621">
        <f t="shared" si="427"/>
        <v>2.1748264586273721E-3</v>
      </c>
      <c r="Z1621">
        <f t="shared" si="428"/>
        <v>4.1797884363498856E-2</v>
      </c>
      <c r="AA1621">
        <f t="shared" si="429"/>
        <v>9.7415766408278953E-2</v>
      </c>
      <c r="AB1621">
        <f t="shared" si="430"/>
        <v>3.185814847243227E-2</v>
      </c>
      <c r="AC1621">
        <f t="shared" si="431"/>
        <v>0.61925836589793892</v>
      </c>
      <c r="AD1621">
        <f t="shared" si="432"/>
        <v>4.1099990372195541E-2</v>
      </c>
      <c r="AE1621">
        <f t="shared" si="433"/>
        <v>1.3151077108089715E-2</v>
      </c>
      <c r="AF1621">
        <f t="shared" si="434"/>
        <v>0.70536758185065651</v>
      </c>
      <c r="AG1621">
        <f t="shared" si="435"/>
        <v>0.1175992044655168</v>
      </c>
      <c r="AH1621">
        <f t="shared" si="436"/>
        <v>0.87792291825094249</v>
      </c>
      <c r="AI1621">
        <f t="shared" si="437"/>
        <v>1.626346770070355E-3</v>
      </c>
      <c r="AJ1621">
        <f t="shared" si="438"/>
        <v>0.67665790438858464</v>
      </c>
      <c r="AK1621">
        <f t="shared" si="439"/>
        <v>1</v>
      </c>
      <c r="AL1621">
        <f t="shared" si="440"/>
        <v>1</v>
      </c>
      <c r="AM1621">
        <f t="shared" si="441"/>
        <v>0</v>
      </c>
    </row>
    <row r="1622" spans="1:39" ht="12.75" x14ac:dyDescent="0.2">
      <c r="A1622" s="1">
        <v>68</v>
      </c>
      <c r="B1622" s="1">
        <v>5.0999999000000003</v>
      </c>
      <c r="C1622" s="1">
        <v>1</v>
      </c>
      <c r="D1622" s="1">
        <v>2</v>
      </c>
      <c r="E1622" s="1">
        <v>2</v>
      </c>
      <c r="F1622" s="1">
        <v>4</v>
      </c>
      <c r="G1622" s="1">
        <v>0</v>
      </c>
      <c r="H1622" s="1">
        <v>1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0.122</v>
      </c>
      <c r="P1622" s="1">
        <v>8.6000003000000005E-2</v>
      </c>
      <c r="Q1622" s="1">
        <v>5.0000001000000002E-2</v>
      </c>
      <c r="R1622" s="1">
        <v>8.6000003000000005E-2</v>
      </c>
      <c r="S1622" s="1">
        <v>0</v>
      </c>
      <c r="W1622">
        <f t="shared" si="425"/>
        <v>4.19870389541405E-2</v>
      </c>
      <c r="X1622">
        <f t="shared" si="426"/>
        <v>1.145601663201222E-2</v>
      </c>
      <c r="Y1622">
        <f t="shared" si="427"/>
        <v>2.1748264586273721E-3</v>
      </c>
      <c r="Z1622">
        <f t="shared" si="428"/>
        <v>4.1797884363498856E-2</v>
      </c>
      <c r="AA1622">
        <f t="shared" si="429"/>
        <v>9.7415766408278953E-2</v>
      </c>
      <c r="AB1622">
        <f t="shared" si="430"/>
        <v>3.185814847243227E-2</v>
      </c>
      <c r="AC1622">
        <f t="shared" si="431"/>
        <v>0.61925836589793892</v>
      </c>
      <c r="AD1622">
        <f t="shared" si="432"/>
        <v>4.1099990372195541E-2</v>
      </c>
      <c r="AE1622">
        <f t="shared" si="433"/>
        <v>1.3151077108089715E-2</v>
      </c>
      <c r="AF1622">
        <f t="shared" si="434"/>
        <v>0.70536758185065651</v>
      </c>
      <c r="AG1622">
        <f t="shared" si="435"/>
        <v>0.1175992044655168</v>
      </c>
      <c r="AH1622">
        <f t="shared" si="436"/>
        <v>0.87792291825094249</v>
      </c>
      <c r="AI1622">
        <f t="shared" si="437"/>
        <v>1.9125708634533652E-4</v>
      </c>
      <c r="AJ1622">
        <f t="shared" si="438"/>
        <v>0.59405348207839348</v>
      </c>
      <c r="AK1622">
        <f t="shared" si="439"/>
        <v>1</v>
      </c>
      <c r="AL1622">
        <f t="shared" si="440"/>
        <v>1</v>
      </c>
      <c r="AM1622">
        <f t="shared" si="441"/>
        <v>0</v>
      </c>
    </row>
    <row r="1623" spans="1:39" ht="12.75" x14ac:dyDescent="0.2">
      <c r="A1623" s="1">
        <v>68</v>
      </c>
      <c r="B1623" s="1">
        <v>34.43</v>
      </c>
      <c r="C1623" s="1">
        <v>1</v>
      </c>
      <c r="D1623" s="1">
        <v>2</v>
      </c>
      <c r="E1623" s="1">
        <v>5</v>
      </c>
      <c r="F1623" s="1">
        <v>4</v>
      </c>
      <c r="G1623" s="1">
        <v>0</v>
      </c>
      <c r="H1623" s="1">
        <v>1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0.122</v>
      </c>
      <c r="P1623" s="1">
        <v>8.6000003000000005E-2</v>
      </c>
      <c r="Q1623" s="1">
        <v>5.0000001000000002E-2</v>
      </c>
      <c r="R1623" s="1">
        <v>8.6000003000000005E-2</v>
      </c>
      <c r="S1623" s="1">
        <v>0</v>
      </c>
      <c r="W1623">
        <f t="shared" si="425"/>
        <v>4.19870389541405E-2</v>
      </c>
      <c r="X1623">
        <f t="shared" si="426"/>
        <v>1.145601663201222E-2</v>
      </c>
      <c r="Y1623">
        <f t="shared" si="427"/>
        <v>2.1748264586273721E-3</v>
      </c>
      <c r="Z1623">
        <f t="shared" si="428"/>
        <v>4.1797884363498856E-2</v>
      </c>
      <c r="AA1623">
        <f t="shared" si="429"/>
        <v>9.7415766408278953E-2</v>
      </c>
      <c r="AB1623">
        <f t="shared" si="430"/>
        <v>3.185814847243227E-2</v>
      </c>
      <c r="AC1623">
        <f t="shared" si="431"/>
        <v>0.61925836589793892</v>
      </c>
      <c r="AD1623">
        <f t="shared" si="432"/>
        <v>4.1099990372195541E-2</v>
      </c>
      <c r="AE1623">
        <f t="shared" si="433"/>
        <v>1.3151077108089715E-2</v>
      </c>
      <c r="AF1623">
        <f t="shared" si="434"/>
        <v>0.70536758185065651</v>
      </c>
      <c r="AG1623">
        <f t="shared" si="435"/>
        <v>0.1175992044655168</v>
      </c>
      <c r="AH1623">
        <f t="shared" si="436"/>
        <v>0.87792291825094249</v>
      </c>
      <c r="AI1623">
        <f t="shared" si="437"/>
        <v>2.2491681202604231E-5</v>
      </c>
      <c r="AJ1623">
        <f t="shared" si="438"/>
        <v>0.52153316658339721</v>
      </c>
      <c r="AK1623">
        <f t="shared" si="439"/>
        <v>1</v>
      </c>
      <c r="AL1623">
        <f t="shared" si="440"/>
        <v>1</v>
      </c>
      <c r="AM1623">
        <f t="shared" si="441"/>
        <v>0</v>
      </c>
    </row>
    <row r="1624" spans="1:39" ht="12.75" x14ac:dyDescent="0.2">
      <c r="A1624" s="1">
        <v>68</v>
      </c>
      <c r="B1624" s="1">
        <v>44.93</v>
      </c>
      <c r="C1624" s="1">
        <v>1</v>
      </c>
      <c r="D1624" s="1">
        <v>2</v>
      </c>
      <c r="E1624" s="1">
        <v>6</v>
      </c>
      <c r="F1624" s="1">
        <v>6</v>
      </c>
      <c r="G1624" s="1">
        <v>0</v>
      </c>
      <c r="H1624" s="1">
        <v>1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0.122</v>
      </c>
      <c r="P1624" s="1">
        <v>8.6000003000000005E-2</v>
      </c>
      <c r="Q1624" s="1">
        <v>5.0000001000000002E-2</v>
      </c>
      <c r="R1624" s="1">
        <v>8.6000003000000005E-2</v>
      </c>
      <c r="S1624" s="1">
        <v>0</v>
      </c>
      <c r="W1624">
        <f t="shared" si="425"/>
        <v>4.19870389541405E-2</v>
      </c>
      <c r="X1624">
        <f t="shared" si="426"/>
        <v>1.145601663201222E-2</v>
      </c>
      <c r="Y1624">
        <f t="shared" si="427"/>
        <v>2.1748264586273721E-3</v>
      </c>
      <c r="Z1624">
        <f t="shared" si="428"/>
        <v>4.1797884363498856E-2</v>
      </c>
      <c r="AA1624">
        <f t="shared" si="429"/>
        <v>9.7415766408278953E-2</v>
      </c>
      <c r="AB1624">
        <f t="shared" si="430"/>
        <v>3.185814847243227E-2</v>
      </c>
      <c r="AC1624">
        <f t="shared" si="431"/>
        <v>0.61925836589793892</v>
      </c>
      <c r="AD1624">
        <f t="shared" si="432"/>
        <v>4.1099990372195541E-2</v>
      </c>
      <c r="AE1624">
        <f t="shared" si="433"/>
        <v>1.3151077108089715E-2</v>
      </c>
      <c r="AF1624">
        <f t="shared" si="434"/>
        <v>0.70536758185065651</v>
      </c>
      <c r="AG1624">
        <f t="shared" si="435"/>
        <v>0.1175992044655168</v>
      </c>
      <c r="AH1624">
        <f t="shared" si="436"/>
        <v>0.87792291825094249</v>
      </c>
      <c r="AI1624">
        <f t="shared" si="437"/>
        <v>2.6450038165182757E-6</v>
      </c>
      <c r="AJ1624">
        <f t="shared" si="438"/>
        <v>0.45786591957155098</v>
      </c>
      <c r="AK1624">
        <f t="shared" si="439"/>
        <v>1</v>
      </c>
      <c r="AL1624">
        <f t="shared" si="440"/>
        <v>1</v>
      </c>
      <c r="AM1624">
        <f t="shared" si="441"/>
        <v>0</v>
      </c>
    </row>
    <row r="1625" spans="1:39" ht="12.75" x14ac:dyDescent="0.2">
      <c r="A1625" s="1">
        <v>68</v>
      </c>
      <c r="B1625" s="1">
        <v>25.440000999999999</v>
      </c>
      <c r="C1625" s="1">
        <v>1</v>
      </c>
      <c r="D1625" s="1">
        <v>2</v>
      </c>
      <c r="E1625" s="1">
        <v>3</v>
      </c>
      <c r="F1625" s="1">
        <v>6</v>
      </c>
      <c r="G1625" s="1">
        <v>0</v>
      </c>
      <c r="H1625" s="1">
        <v>1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0.122</v>
      </c>
      <c r="P1625" s="1">
        <v>8.6000003000000005E-2</v>
      </c>
      <c r="Q1625" s="1">
        <v>5.0000001000000002E-2</v>
      </c>
      <c r="R1625" s="1">
        <v>8.6000003000000005E-2</v>
      </c>
      <c r="S1625" s="1">
        <v>0</v>
      </c>
      <c r="W1625">
        <f t="shared" si="425"/>
        <v>4.19870389541405E-2</v>
      </c>
      <c r="X1625">
        <f t="shared" si="426"/>
        <v>1.145601663201222E-2</v>
      </c>
      <c r="Y1625">
        <f t="shared" si="427"/>
        <v>2.1748264586273721E-3</v>
      </c>
      <c r="Z1625">
        <f t="shared" si="428"/>
        <v>4.1797884363498856E-2</v>
      </c>
      <c r="AA1625">
        <f t="shared" si="429"/>
        <v>9.7415766408278953E-2</v>
      </c>
      <c r="AB1625">
        <f t="shared" si="430"/>
        <v>3.185814847243227E-2</v>
      </c>
      <c r="AC1625">
        <f t="shared" si="431"/>
        <v>0.61925836589793892</v>
      </c>
      <c r="AD1625">
        <f t="shared" si="432"/>
        <v>4.1099990372195541E-2</v>
      </c>
      <c r="AE1625">
        <f t="shared" si="433"/>
        <v>1.3151077108089715E-2</v>
      </c>
      <c r="AF1625">
        <f t="shared" si="434"/>
        <v>0.70536758185065651</v>
      </c>
      <c r="AG1625">
        <f t="shared" si="435"/>
        <v>0.1175992044655168</v>
      </c>
      <c r="AH1625">
        <f t="shared" si="436"/>
        <v>0.87792291825094249</v>
      </c>
      <c r="AI1625">
        <f t="shared" si="437"/>
        <v>3.1105034463080502E-7</v>
      </c>
      <c r="AJ1625">
        <f t="shared" si="438"/>
        <v>0.40197098427790734</v>
      </c>
      <c r="AK1625">
        <f t="shared" si="439"/>
        <v>1</v>
      </c>
      <c r="AL1625">
        <f t="shared" si="440"/>
        <v>1</v>
      </c>
      <c r="AM1625">
        <f t="shared" si="441"/>
        <v>0</v>
      </c>
    </row>
    <row r="1626" spans="1:39" ht="12.75" x14ac:dyDescent="0.2">
      <c r="A1626" s="1">
        <v>68</v>
      </c>
      <c r="B1626" s="1">
        <v>10.02</v>
      </c>
      <c r="C1626" s="1">
        <v>1</v>
      </c>
      <c r="D1626" s="1">
        <v>2</v>
      </c>
      <c r="E1626" s="1">
        <v>7</v>
      </c>
      <c r="F1626" s="1">
        <v>3</v>
      </c>
      <c r="G1626" s="1">
        <v>0</v>
      </c>
      <c r="H1626" s="1">
        <v>1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  <c r="O1626" s="1">
        <v>0.122</v>
      </c>
      <c r="P1626" s="1">
        <v>8.6000003000000005E-2</v>
      </c>
      <c r="Q1626" s="1">
        <v>5.0000001000000002E-2</v>
      </c>
      <c r="R1626" s="1">
        <v>8.6000003000000005E-2</v>
      </c>
      <c r="S1626" s="1">
        <v>0</v>
      </c>
      <c r="W1626">
        <f t="shared" si="425"/>
        <v>4.19870389541405E-2</v>
      </c>
      <c r="X1626">
        <f t="shared" si="426"/>
        <v>1.145601663201222E-2</v>
      </c>
      <c r="Y1626">
        <f t="shared" si="427"/>
        <v>2.1748264586273721E-3</v>
      </c>
      <c r="Z1626">
        <f t="shared" si="428"/>
        <v>4.1797884363498856E-2</v>
      </c>
      <c r="AA1626">
        <f t="shared" si="429"/>
        <v>9.7415766408278953E-2</v>
      </c>
      <c r="AB1626">
        <f t="shared" si="430"/>
        <v>3.185814847243227E-2</v>
      </c>
      <c r="AC1626">
        <f t="shared" si="431"/>
        <v>0.61925836589793892</v>
      </c>
      <c r="AD1626">
        <f t="shared" si="432"/>
        <v>4.1099990372195541E-2</v>
      </c>
      <c r="AE1626">
        <f t="shared" si="433"/>
        <v>1.3151077108089715E-2</v>
      </c>
      <c r="AF1626">
        <f t="shared" si="434"/>
        <v>0.70536758185065651</v>
      </c>
      <c r="AG1626">
        <f t="shared" si="435"/>
        <v>0.1175992044655168</v>
      </c>
      <c r="AH1626">
        <f t="shared" si="436"/>
        <v>0.87792291825094249</v>
      </c>
      <c r="AI1626">
        <f t="shared" si="437"/>
        <v>3.657927307730751E-8</v>
      </c>
      <c r="AJ1626">
        <f t="shared" si="438"/>
        <v>0.35289953956946413</v>
      </c>
      <c r="AK1626">
        <f t="shared" si="439"/>
        <v>1</v>
      </c>
      <c r="AL1626">
        <f t="shared" si="440"/>
        <v>1</v>
      </c>
      <c r="AM1626">
        <f t="shared" si="441"/>
        <v>0</v>
      </c>
    </row>
    <row r="1627" spans="1:39" ht="12.75" x14ac:dyDescent="0.2">
      <c r="A1627" s="1">
        <v>68</v>
      </c>
      <c r="B1627" s="1">
        <v>16.399999999999999</v>
      </c>
      <c r="C1627" s="1">
        <v>1</v>
      </c>
      <c r="D1627" s="1">
        <v>2</v>
      </c>
      <c r="E1627" s="1">
        <v>1</v>
      </c>
      <c r="F1627" s="1">
        <v>3</v>
      </c>
      <c r="G1627" s="1">
        <v>0</v>
      </c>
      <c r="H1627" s="1">
        <v>1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0.122</v>
      </c>
      <c r="P1627" s="1">
        <v>8.6000003000000005E-2</v>
      </c>
      <c r="Q1627" s="1">
        <v>5.0000001000000002E-2</v>
      </c>
      <c r="R1627" s="1">
        <v>8.6000003000000005E-2</v>
      </c>
      <c r="S1627" s="1">
        <v>0</v>
      </c>
      <c r="W1627">
        <f t="shared" si="425"/>
        <v>4.19870389541405E-2</v>
      </c>
      <c r="X1627">
        <f t="shared" si="426"/>
        <v>1.145601663201222E-2</v>
      </c>
      <c r="Y1627">
        <f t="shared" si="427"/>
        <v>2.1748264586273721E-3</v>
      </c>
      <c r="Z1627">
        <f t="shared" si="428"/>
        <v>4.1797884363498856E-2</v>
      </c>
      <c r="AA1627">
        <f t="shared" si="429"/>
        <v>9.7415766408278953E-2</v>
      </c>
      <c r="AB1627">
        <f t="shared" si="430"/>
        <v>3.185814847243227E-2</v>
      </c>
      <c r="AC1627">
        <f t="shared" si="431"/>
        <v>0.61925836589793892</v>
      </c>
      <c r="AD1627">
        <f t="shared" si="432"/>
        <v>4.1099990372195541E-2</v>
      </c>
      <c r="AE1627">
        <f t="shared" si="433"/>
        <v>1.3151077108089715E-2</v>
      </c>
      <c r="AF1627">
        <f t="shared" si="434"/>
        <v>0.70536758185065651</v>
      </c>
      <c r="AG1627">
        <f t="shared" si="435"/>
        <v>0.1175992044655168</v>
      </c>
      <c r="AH1627">
        <f t="shared" si="436"/>
        <v>0.87792291825094249</v>
      </c>
      <c r="AI1627">
        <f t="shared" si="437"/>
        <v>4.3016934138182599E-9</v>
      </c>
      <c r="AJ1627">
        <f t="shared" si="438"/>
        <v>0.30981859362823788</v>
      </c>
      <c r="AK1627">
        <f t="shared" si="439"/>
        <v>1</v>
      </c>
      <c r="AL1627">
        <f t="shared" si="440"/>
        <v>1</v>
      </c>
      <c r="AM1627">
        <f t="shared" si="441"/>
        <v>0</v>
      </c>
    </row>
    <row r="1628" spans="1:39" ht="12.75" x14ac:dyDescent="0.2">
      <c r="A1628" s="1">
        <v>68</v>
      </c>
      <c r="B1628" s="1">
        <v>105.39</v>
      </c>
      <c r="C1628" s="1">
        <v>1</v>
      </c>
      <c r="D1628" s="1">
        <v>2</v>
      </c>
      <c r="E1628" s="1">
        <v>11</v>
      </c>
      <c r="F1628" s="1">
        <v>6</v>
      </c>
      <c r="G1628" s="1">
        <v>0</v>
      </c>
      <c r="H1628" s="1">
        <v>0</v>
      </c>
      <c r="I1628" s="1">
        <v>0</v>
      </c>
      <c r="J1628" s="1">
        <v>1</v>
      </c>
      <c r="K1628" s="1">
        <v>0</v>
      </c>
      <c r="L1628" s="1">
        <v>0</v>
      </c>
      <c r="M1628" s="1">
        <v>0</v>
      </c>
      <c r="N1628" s="1">
        <v>0</v>
      </c>
      <c r="O1628" s="1">
        <v>0.122</v>
      </c>
      <c r="P1628" s="1">
        <v>8.6000003000000005E-2</v>
      </c>
      <c r="Q1628" s="1">
        <v>5.0000001000000002E-2</v>
      </c>
      <c r="R1628" s="1">
        <v>8.6000003000000005E-2</v>
      </c>
      <c r="S1628" s="1">
        <v>0</v>
      </c>
      <c r="W1628">
        <f t="shared" si="425"/>
        <v>4.19870389541405E-2</v>
      </c>
      <c r="X1628">
        <f t="shared" si="426"/>
        <v>1.145601663201222E-2</v>
      </c>
      <c r="Y1628">
        <f t="shared" si="427"/>
        <v>2.1748264586273721E-3</v>
      </c>
      <c r="Z1628">
        <f t="shared" si="428"/>
        <v>4.1797884363498856E-2</v>
      </c>
      <c r="AA1628">
        <f t="shared" si="429"/>
        <v>9.7415766408278953E-2</v>
      </c>
      <c r="AB1628">
        <f t="shared" si="430"/>
        <v>3.185814847243227E-2</v>
      </c>
      <c r="AC1628">
        <f t="shared" si="431"/>
        <v>0.61925836589793892</v>
      </c>
      <c r="AD1628">
        <f t="shared" si="432"/>
        <v>4.1099990372195541E-2</v>
      </c>
      <c r="AE1628">
        <f t="shared" si="433"/>
        <v>1.3151077108089715E-2</v>
      </c>
      <c r="AF1628">
        <f t="shared" si="434"/>
        <v>0.70536758185065651</v>
      </c>
      <c r="AG1628">
        <f t="shared" si="435"/>
        <v>0.42906693551349639</v>
      </c>
      <c r="AH1628">
        <f t="shared" si="436"/>
        <v>1.8644289086245699E-2</v>
      </c>
      <c r="AI1628">
        <f t="shared" si="437"/>
        <v>1.8457144105855914E-9</v>
      </c>
      <c r="AJ1628">
        <f t="shared" si="438"/>
        <v>5.7763474238989466E-3</v>
      </c>
      <c r="AK1628">
        <f t="shared" si="439"/>
        <v>1</v>
      </c>
      <c r="AL1628">
        <f t="shared" si="440"/>
        <v>1</v>
      </c>
      <c r="AM1628">
        <f t="shared" si="441"/>
        <v>0</v>
      </c>
    </row>
    <row r="1629" spans="1:39" ht="12.75" x14ac:dyDescent="0.2">
      <c r="A1629" s="1">
        <v>68</v>
      </c>
      <c r="B1629" s="1">
        <v>16.959999</v>
      </c>
      <c r="C1629" s="1">
        <v>1</v>
      </c>
      <c r="D1629" s="1">
        <v>2</v>
      </c>
      <c r="E1629" s="1">
        <v>7</v>
      </c>
      <c r="F1629" s="1">
        <v>5</v>
      </c>
      <c r="G1629" s="1">
        <v>0</v>
      </c>
      <c r="H1629" s="1">
        <v>1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0.122</v>
      </c>
      <c r="P1629" s="1">
        <v>8.6000003000000005E-2</v>
      </c>
      <c r="Q1629" s="1">
        <v>5.0000001000000002E-2</v>
      </c>
      <c r="R1629" s="1">
        <v>8.6000003000000005E-2</v>
      </c>
      <c r="S1629" s="1">
        <v>0</v>
      </c>
      <c r="W1629">
        <f t="shared" si="425"/>
        <v>4.19870389541405E-2</v>
      </c>
      <c r="X1629">
        <f t="shared" si="426"/>
        <v>1.145601663201222E-2</v>
      </c>
      <c r="Y1629">
        <f t="shared" si="427"/>
        <v>2.1748264586273721E-3</v>
      </c>
      <c r="Z1629">
        <f t="shared" si="428"/>
        <v>4.1797884363498856E-2</v>
      </c>
      <c r="AA1629">
        <f t="shared" si="429"/>
        <v>9.7415766408278953E-2</v>
      </c>
      <c r="AB1629">
        <f t="shared" si="430"/>
        <v>3.185814847243227E-2</v>
      </c>
      <c r="AC1629">
        <f t="shared" si="431"/>
        <v>0.61925836589793892</v>
      </c>
      <c r="AD1629">
        <f t="shared" si="432"/>
        <v>4.1099990372195541E-2</v>
      </c>
      <c r="AE1629">
        <f t="shared" si="433"/>
        <v>1.3151077108089715E-2</v>
      </c>
      <c r="AF1629">
        <f t="shared" si="434"/>
        <v>0.70536758185065651</v>
      </c>
      <c r="AG1629">
        <f t="shared" si="435"/>
        <v>0.1175992044655168</v>
      </c>
      <c r="AH1629">
        <f t="shared" si="436"/>
        <v>0.87792291825094249</v>
      </c>
      <c r="AI1629">
        <f t="shared" si="437"/>
        <v>2.1705454635540579E-10</v>
      </c>
      <c r="AJ1629">
        <f t="shared" si="438"/>
        <v>5.0711877872206771E-3</v>
      </c>
      <c r="AK1629">
        <f t="shared" si="439"/>
        <v>1</v>
      </c>
      <c r="AL1629">
        <f t="shared" si="440"/>
        <v>1</v>
      </c>
      <c r="AM1629">
        <f t="shared" si="441"/>
        <v>0</v>
      </c>
    </row>
    <row r="1630" spans="1:39" ht="12.75" x14ac:dyDescent="0.2">
      <c r="A1630" s="1">
        <v>68</v>
      </c>
      <c r="B1630" s="1">
        <v>15.45</v>
      </c>
      <c r="C1630" s="1">
        <v>1</v>
      </c>
      <c r="D1630" s="1">
        <v>2</v>
      </c>
      <c r="E1630" s="1">
        <v>6</v>
      </c>
      <c r="F1630" s="1">
        <v>5</v>
      </c>
      <c r="G1630" s="1">
        <v>0</v>
      </c>
      <c r="H1630" s="1">
        <v>1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0.122</v>
      </c>
      <c r="P1630" s="1">
        <v>8.6000003000000005E-2</v>
      </c>
      <c r="Q1630" s="1">
        <v>5.0000001000000002E-2</v>
      </c>
      <c r="R1630" s="1">
        <v>8.6000003000000005E-2</v>
      </c>
      <c r="S1630" s="1">
        <v>0</v>
      </c>
      <c r="W1630">
        <f t="shared" si="425"/>
        <v>4.19870389541405E-2</v>
      </c>
      <c r="X1630">
        <f t="shared" si="426"/>
        <v>1.145601663201222E-2</v>
      </c>
      <c r="Y1630">
        <f t="shared" si="427"/>
        <v>2.1748264586273721E-3</v>
      </c>
      <c r="Z1630">
        <f t="shared" si="428"/>
        <v>4.1797884363498856E-2</v>
      </c>
      <c r="AA1630">
        <f t="shared" si="429"/>
        <v>9.7415766408278953E-2</v>
      </c>
      <c r="AB1630">
        <f t="shared" si="430"/>
        <v>3.185814847243227E-2</v>
      </c>
      <c r="AC1630">
        <f t="shared" si="431"/>
        <v>0.61925836589793892</v>
      </c>
      <c r="AD1630">
        <f t="shared" si="432"/>
        <v>4.1099990372195541E-2</v>
      </c>
      <c r="AE1630">
        <f t="shared" si="433"/>
        <v>1.3151077108089715E-2</v>
      </c>
      <c r="AF1630">
        <f t="shared" si="434"/>
        <v>0.70536758185065651</v>
      </c>
      <c r="AG1630">
        <f t="shared" si="435"/>
        <v>0.1175992044655168</v>
      </c>
      <c r="AH1630">
        <f t="shared" si="436"/>
        <v>0.87792291825094249</v>
      </c>
      <c r="AI1630">
        <f t="shared" si="437"/>
        <v>2.5525441977019362E-11</v>
      </c>
      <c r="AJ1630">
        <f t="shared" si="438"/>
        <v>4.4521119811553166E-3</v>
      </c>
      <c r="AK1630">
        <f t="shared" si="439"/>
        <v>1</v>
      </c>
      <c r="AL1630">
        <f t="shared" si="440"/>
        <v>1</v>
      </c>
      <c r="AM1630">
        <f t="shared" si="441"/>
        <v>0</v>
      </c>
    </row>
    <row r="1631" spans="1:39" ht="12.75" x14ac:dyDescent="0.2">
      <c r="A1631" s="1">
        <v>68</v>
      </c>
      <c r="B1631" s="1">
        <v>17.469999000000001</v>
      </c>
      <c r="C1631" s="1">
        <v>1</v>
      </c>
      <c r="D1631" s="1">
        <v>2</v>
      </c>
      <c r="E1631" s="1">
        <v>12</v>
      </c>
      <c r="F1631" s="1">
        <v>4</v>
      </c>
      <c r="G1631" s="1">
        <v>0</v>
      </c>
      <c r="H1631" s="1">
        <v>1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0.122</v>
      </c>
      <c r="P1631" s="1">
        <v>8.6000003000000005E-2</v>
      </c>
      <c r="Q1631" s="1">
        <v>5.0000001000000002E-2</v>
      </c>
      <c r="R1631" s="1">
        <v>8.6000003000000005E-2</v>
      </c>
      <c r="S1631" s="1">
        <v>0</v>
      </c>
      <c r="W1631">
        <f t="shared" si="425"/>
        <v>4.19870389541405E-2</v>
      </c>
      <c r="X1631">
        <f t="shared" si="426"/>
        <v>1.145601663201222E-2</v>
      </c>
      <c r="Y1631">
        <f t="shared" si="427"/>
        <v>2.1748264586273721E-3</v>
      </c>
      <c r="Z1631">
        <f t="shared" si="428"/>
        <v>4.1797884363498856E-2</v>
      </c>
      <c r="AA1631">
        <f t="shared" si="429"/>
        <v>9.7415766408278953E-2</v>
      </c>
      <c r="AB1631">
        <f t="shared" si="430"/>
        <v>3.185814847243227E-2</v>
      </c>
      <c r="AC1631">
        <f t="shared" si="431"/>
        <v>0.61925836589793892</v>
      </c>
      <c r="AD1631">
        <f t="shared" si="432"/>
        <v>4.1099990372195541E-2</v>
      </c>
      <c r="AE1631">
        <f t="shared" si="433"/>
        <v>1.3151077108089715E-2</v>
      </c>
      <c r="AF1631">
        <f t="shared" si="434"/>
        <v>0.70536758185065651</v>
      </c>
      <c r="AG1631">
        <f t="shared" si="435"/>
        <v>0.1175992044655168</v>
      </c>
      <c r="AH1631">
        <f t="shared" si="436"/>
        <v>0.87792291825094249</v>
      </c>
      <c r="AI1631">
        <f t="shared" si="437"/>
        <v>3.0017716701281855E-12</v>
      </c>
      <c r="AJ1631">
        <f t="shared" si="438"/>
        <v>3.9086111428758607E-3</v>
      </c>
      <c r="AK1631">
        <f t="shared" si="439"/>
        <v>1</v>
      </c>
      <c r="AL1631">
        <f t="shared" si="440"/>
        <v>1</v>
      </c>
      <c r="AM1631">
        <f t="shared" si="441"/>
        <v>0</v>
      </c>
    </row>
    <row r="1632" spans="1:39" ht="12.75" x14ac:dyDescent="0.2">
      <c r="A1632" s="1">
        <v>68</v>
      </c>
      <c r="B1632" s="1">
        <v>59.509998000000003</v>
      </c>
      <c r="C1632" s="1">
        <v>1</v>
      </c>
      <c r="D1632" s="1">
        <v>2</v>
      </c>
      <c r="E1632" s="1">
        <v>2</v>
      </c>
      <c r="F1632" s="1">
        <v>2</v>
      </c>
      <c r="G1632" s="1">
        <v>0</v>
      </c>
      <c r="H1632" s="1">
        <v>1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0.122</v>
      </c>
      <c r="P1632" s="1">
        <v>8.6000003000000005E-2</v>
      </c>
      <c r="Q1632" s="1">
        <v>5.0000001000000002E-2</v>
      </c>
      <c r="R1632" s="1">
        <v>8.6000003000000005E-2</v>
      </c>
      <c r="S1632" s="1">
        <v>0</v>
      </c>
      <c r="W1632">
        <f t="shared" si="425"/>
        <v>4.19870389541405E-2</v>
      </c>
      <c r="X1632">
        <f t="shared" si="426"/>
        <v>1.145601663201222E-2</v>
      </c>
      <c r="Y1632">
        <f t="shared" si="427"/>
        <v>2.1748264586273721E-3</v>
      </c>
      <c r="Z1632">
        <f t="shared" si="428"/>
        <v>4.1797884363498856E-2</v>
      </c>
      <c r="AA1632">
        <f t="shared" si="429"/>
        <v>9.7415766408278953E-2</v>
      </c>
      <c r="AB1632">
        <f t="shared" si="430"/>
        <v>3.185814847243227E-2</v>
      </c>
      <c r="AC1632">
        <f t="shared" si="431"/>
        <v>0.61925836589793892</v>
      </c>
      <c r="AD1632">
        <f t="shared" si="432"/>
        <v>4.1099990372195541E-2</v>
      </c>
      <c r="AE1632">
        <f t="shared" si="433"/>
        <v>1.3151077108089715E-2</v>
      </c>
      <c r="AF1632">
        <f t="shared" si="434"/>
        <v>0.70536758185065651</v>
      </c>
      <c r="AG1632">
        <f t="shared" si="435"/>
        <v>0.1175992044655168</v>
      </c>
      <c r="AH1632">
        <f t="shared" si="436"/>
        <v>0.87792291825094249</v>
      </c>
      <c r="AI1632">
        <f t="shared" si="437"/>
        <v>3.5300596039420033E-13</v>
      </c>
      <c r="AJ1632">
        <f t="shared" si="438"/>
        <v>3.431459300861727E-3</v>
      </c>
      <c r="AK1632">
        <f t="shared" si="439"/>
        <v>1</v>
      </c>
      <c r="AL1632">
        <f t="shared" si="440"/>
        <v>1</v>
      </c>
      <c r="AM1632">
        <f t="shared" si="441"/>
        <v>0</v>
      </c>
    </row>
    <row r="1633" spans="1:39" ht="12.75" x14ac:dyDescent="0.2">
      <c r="A1633" s="1">
        <v>68</v>
      </c>
      <c r="B1633" s="1">
        <v>120.45</v>
      </c>
      <c r="C1633" s="1">
        <v>1</v>
      </c>
      <c r="D1633" s="1">
        <v>2</v>
      </c>
      <c r="E1633" s="1">
        <v>7</v>
      </c>
      <c r="F1633" s="1">
        <v>2</v>
      </c>
      <c r="G1633" s="1">
        <v>0</v>
      </c>
      <c r="H1633" s="1">
        <v>1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0.122</v>
      </c>
      <c r="P1633" s="1">
        <v>8.6000003000000005E-2</v>
      </c>
      <c r="Q1633" s="1">
        <v>5.0000001000000002E-2</v>
      </c>
      <c r="R1633" s="1">
        <v>8.6000003000000005E-2</v>
      </c>
      <c r="S1633" s="1">
        <v>0</v>
      </c>
      <c r="W1633">
        <f t="shared" si="425"/>
        <v>4.19870389541405E-2</v>
      </c>
      <c r="X1633">
        <f t="shared" si="426"/>
        <v>1.145601663201222E-2</v>
      </c>
      <c r="Y1633">
        <f t="shared" si="427"/>
        <v>2.1748264586273721E-3</v>
      </c>
      <c r="Z1633">
        <f t="shared" si="428"/>
        <v>4.1797884363498856E-2</v>
      </c>
      <c r="AA1633">
        <f t="shared" si="429"/>
        <v>9.7415766408278953E-2</v>
      </c>
      <c r="AB1633">
        <f t="shared" si="430"/>
        <v>3.185814847243227E-2</v>
      </c>
      <c r="AC1633">
        <f t="shared" si="431"/>
        <v>0.61925836589793892</v>
      </c>
      <c r="AD1633">
        <f t="shared" si="432"/>
        <v>4.1099990372195541E-2</v>
      </c>
      <c r="AE1633">
        <f t="shared" si="433"/>
        <v>1.3151077108089715E-2</v>
      </c>
      <c r="AF1633">
        <f t="shared" si="434"/>
        <v>0.70536758185065651</v>
      </c>
      <c r="AG1633">
        <f t="shared" si="435"/>
        <v>0.1175992044655168</v>
      </c>
      <c r="AH1633">
        <f t="shared" si="436"/>
        <v>0.87792291825094249</v>
      </c>
      <c r="AI1633">
        <f t="shared" si="437"/>
        <v>4.1513220113943693E-14</v>
      </c>
      <c r="AJ1633">
        <f t="shared" si="438"/>
        <v>3.0125567632718663E-3</v>
      </c>
      <c r="AK1633">
        <f t="shared" si="439"/>
        <v>1</v>
      </c>
      <c r="AL1633">
        <f t="shared" si="440"/>
        <v>1</v>
      </c>
      <c r="AM1633">
        <f t="shared" si="441"/>
        <v>0</v>
      </c>
    </row>
    <row r="1634" spans="1:39" ht="12.75" x14ac:dyDescent="0.2">
      <c r="A1634" s="1">
        <v>68</v>
      </c>
      <c r="B1634" s="1">
        <v>17.030000999999999</v>
      </c>
      <c r="C1634" s="1">
        <v>1</v>
      </c>
      <c r="D1634" s="1">
        <v>2</v>
      </c>
      <c r="E1634" s="1">
        <v>1</v>
      </c>
      <c r="F1634" s="1">
        <v>4</v>
      </c>
      <c r="G1634" s="1">
        <v>0</v>
      </c>
      <c r="H1634" s="1">
        <v>1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0.122</v>
      </c>
      <c r="P1634" s="1">
        <v>8.6000003000000005E-2</v>
      </c>
      <c r="Q1634" s="1">
        <v>5.0000001000000002E-2</v>
      </c>
      <c r="R1634" s="1">
        <v>8.6000003000000005E-2</v>
      </c>
      <c r="S1634" s="1">
        <v>0</v>
      </c>
      <c r="W1634">
        <f t="shared" si="425"/>
        <v>4.19870389541405E-2</v>
      </c>
      <c r="X1634">
        <f t="shared" si="426"/>
        <v>1.145601663201222E-2</v>
      </c>
      <c r="Y1634">
        <f t="shared" si="427"/>
        <v>2.1748264586273721E-3</v>
      </c>
      <c r="Z1634">
        <f t="shared" si="428"/>
        <v>4.1797884363498856E-2</v>
      </c>
      <c r="AA1634">
        <f t="shared" si="429"/>
        <v>9.7415766408278953E-2</v>
      </c>
      <c r="AB1634">
        <f t="shared" si="430"/>
        <v>3.185814847243227E-2</v>
      </c>
      <c r="AC1634">
        <f t="shared" si="431"/>
        <v>0.61925836589793892</v>
      </c>
      <c r="AD1634">
        <f t="shared" si="432"/>
        <v>4.1099990372195541E-2</v>
      </c>
      <c r="AE1634">
        <f t="shared" si="433"/>
        <v>1.3151077108089715E-2</v>
      </c>
      <c r="AF1634">
        <f t="shared" si="434"/>
        <v>0.70536758185065651</v>
      </c>
      <c r="AG1634">
        <f t="shared" si="435"/>
        <v>0.1175992044655168</v>
      </c>
      <c r="AH1634">
        <f t="shared" si="436"/>
        <v>0.87792291825094249</v>
      </c>
      <c r="AI1634">
        <f t="shared" si="437"/>
        <v>4.8819216602016691E-15</v>
      </c>
      <c r="AJ1634">
        <f t="shared" si="438"/>
        <v>2.6447926250082504E-3</v>
      </c>
      <c r="AK1634">
        <f t="shared" si="439"/>
        <v>1</v>
      </c>
      <c r="AL1634">
        <f t="shared" si="440"/>
        <v>1</v>
      </c>
      <c r="AM1634">
        <f t="shared" si="441"/>
        <v>0</v>
      </c>
    </row>
    <row r="1635" spans="1:39" ht="12.75" x14ac:dyDescent="0.2">
      <c r="A1635" s="1">
        <v>68</v>
      </c>
      <c r="B1635" s="1">
        <v>39.650002000000001</v>
      </c>
      <c r="C1635" s="1">
        <v>1</v>
      </c>
      <c r="D1635" s="1">
        <v>2</v>
      </c>
      <c r="E1635" s="1">
        <v>6</v>
      </c>
      <c r="F1635" s="1">
        <v>4</v>
      </c>
      <c r="G1635" s="1">
        <v>0</v>
      </c>
      <c r="H1635" s="1">
        <v>1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0.122</v>
      </c>
      <c r="P1635" s="1">
        <v>8.6000003000000005E-2</v>
      </c>
      <c r="Q1635" s="1">
        <v>5.0000001000000002E-2</v>
      </c>
      <c r="R1635" s="1">
        <v>8.6000003000000005E-2</v>
      </c>
      <c r="S1635" s="1">
        <v>0</v>
      </c>
      <c r="W1635">
        <f t="shared" si="425"/>
        <v>4.19870389541405E-2</v>
      </c>
      <c r="X1635">
        <f t="shared" si="426"/>
        <v>1.145601663201222E-2</v>
      </c>
      <c r="Y1635">
        <f t="shared" si="427"/>
        <v>2.1748264586273721E-3</v>
      </c>
      <c r="Z1635">
        <f t="shared" si="428"/>
        <v>4.1797884363498856E-2</v>
      </c>
      <c r="AA1635">
        <f t="shared" si="429"/>
        <v>9.7415766408278953E-2</v>
      </c>
      <c r="AB1635">
        <f t="shared" si="430"/>
        <v>3.185814847243227E-2</v>
      </c>
      <c r="AC1635">
        <f t="shared" si="431"/>
        <v>0.61925836589793892</v>
      </c>
      <c r="AD1635">
        <f t="shared" si="432"/>
        <v>4.1099990372195541E-2</v>
      </c>
      <c r="AE1635">
        <f t="shared" si="433"/>
        <v>1.3151077108089715E-2</v>
      </c>
      <c r="AF1635">
        <f t="shared" si="434"/>
        <v>0.70536758185065651</v>
      </c>
      <c r="AG1635">
        <f t="shared" si="435"/>
        <v>0.1175992044655168</v>
      </c>
      <c r="AH1635">
        <f t="shared" si="436"/>
        <v>0.87792291825094249</v>
      </c>
      <c r="AI1635">
        <f t="shared" si="437"/>
        <v>5.7411010350269137E-16</v>
      </c>
      <c r="AJ1635">
        <f t="shared" si="438"/>
        <v>2.3219240595158137E-3</v>
      </c>
      <c r="AK1635">
        <f t="shared" si="439"/>
        <v>1</v>
      </c>
      <c r="AL1635">
        <f t="shared" si="440"/>
        <v>1</v>
      </c>
      <c r="AM1635">
        <f t="shared" si="441"/>
        <v>0</v>
      </c>
    </row>
    <row r="1636" spans="1:39" ht="12.75" x14ac:dyDescent="0.2">
      <c r="A1636" s="1">
        <v>68</v>
      </c>
      <c r="B1636" s="1">
        <v>79.25</v>
      </c>
      <c r="C1636" s="1">
        <v>1</v>
      </c>
      <c r="D1636" s="1">
        <v>2</v>
      </c>
      <c r="E1636" s="1">
        <v>6</v>
      </c>
      <c r="F1636" s="1">
        <v>3</v>
      </c>
      <c r="G1636" s="1">
        <v>0</v>
      </c>
      <c r="H1636" s="1">
        <v>1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0.122</v>
      </c>
      <c r="P1636" s="1">
        <v>8.6000003000000005E-2</v>
      </c>
      <c r="Q1636" s="1">
        <v>5.0000001000000002E-2</v>
      </c>
      <c r="R1636" s="1">
        <v>8.6000003000000005E-2</v>
      </c>
      <c r="S1636" s="1">
        <v>0</v>
      </c>
      <c r="W1636">
        <f t="shared" si="425"/>
        <v>4.19870389541405E-2</v>
      </c>
      <c r="X1636">
        <f t="shared" si="426"/>
        <v>1.145601663201222E-2</v>
      </c>
      <c r="Y1636">
        <f t="shared" si="427"/>
        <v>2.1748264586273721E-3</v>
      </c>
      <c r="Z1636">
        <f t="shared" si="428"/>
        <v>4.1797884363498856E-2</v>
      </c>
      <c r="AA1636">
        <f t="shared" si="429"/>
        <v>9.7415766408278953E-2</v>
      </c>
      <c r="AB1636">
        <f t="shared" si="430"/>
        <v>3.185814847243227E-2</v>
      </c>
      <c r="AC1636">
        <f t="shared" si="431"/>
        <v>0.61925836589793892</v>
      </c>
      <c r="AD1636">
        <f t="shared" si="432"/>
        <v>4.1099990372195541E-2</v>
      </c>
      <c r="AE1636">
        <f t="shared" si="433"/>
        <v>1.3151077108089715E-2</v>
      </c>
      <c r="AF1636">
        <f t="shared" si="434"/>
        <v>0.70536758185065651</v>
      </c>
      <c r="AG1636">
        <f t="shared" si="435"/>
        <v>0.1175992044655168</v>
      </c>
      <c r="AH1636">
        <f t="shared" si="436"/>
        <v>0.87792291825094249</v>
      </c>
      <c r="AI1636">
        <f t="shared" si="437"/>
        <v>6.7514891447532021E-17</v>
      </c>
      <c r="AJ1636">
        <f t="shared" si="438"/>
        <v>2.0384703462871983E-3</v>
      </c>
      <c r="AK1636">
        <f t="shared" si="439"/>
        <v>1</v>
      </c>
      <c r="AL1636">
        <f t="shared" si="440"/>
        <v>1</v>
      </c>
      <c r="AM1636">
        <f t="shared" si="441"/>
        <v>0</v>
      </c>
    </row>
    <row r="1637" spans="1:39" ht="12.75" x14ac:dyDescent="0.2">
      <c r="A1637" s="1">
        <v>68</v>
      </c>
      <c r="B1637" s="1">
        <v>8.1999998000000005</v>
      </c>
      <c r="C1637" s="1">
        <v>1</v>
      </c>
      <c r="D1637" s="1">
        <v>2</v>
      </c>
      <c r="E1637" s="1">
        <v>3</v>
      </c>
      <c r="F1637" s="1">
        <v>3</v>
      </c>
      <c r="G1637" s="1">
        <v>0</v>
      </c>
      <c r="H1637" s="1">
        <v>1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0.122</v>
      </c>
      <c r="P1637" s="1">
        <v>8.6000003000000005E-2</v>
      </c>
      <c r="Q1637" s="1">
        <v>5.0000001000000002E-2</v>
      </c>
      <c r="R1637" s="1">
        <v>8.6000003000000005E-2</v>
      </c>
      <c r="S1637" s="1">
        <v>0</v>
      </c>
      <c r="W1637">
        <f t="shared" si="425"/>
        <v>4.19870389541405E-2</v>
      </c>
      <c r="X1637">
        <f t="shared" si="426"/>
        <v>1.145601663201222E-2</v>
      </c>
      <c r="Y1637">
        <f t="shared" si="427"/>
        <v>2.1748264586273721E-3</v>
      </c>
      <c r="Z1637">
        <f t="shared" si="428"/>
        <v>4.1797884363498856E-2</v>
      </c>
      <c r="AA1637">
        <f t="shared" si="429"/>
        <v>9.7415766408278953E-2</v>
      </c>
      <c r="AB1637">
        <f t="shared" si="430"/>
        <v>3.185814847243227E-2</v>
      </c>
      <c r="AC1637">
        <f t="shared" si="431"/>
        <v>0.61925836589793892</v>
      </c>
      <c r="AD1637">
        <f t="shared" si="432"/>
        <v>4.1099990372195541E-2</v>
      </c>
      <c r="AE1637">
        <f t="shared" si="433"/>
        <v>1.3151077108089715E-2</v>
      </c>
      <c r="AF1637">
        <f t="shared" si="434"/>
        <v>0.70536758185065651</v>
      </c>
      <c r="AG1637">
        <f t="shared" si="435"/>
        <v>0.1175992044655168</v>
      </c>
      <c r="AH1637">
        <f t="shared" si="436"/>
        <v>0.87792291825094249</v>
      </c>
      <c r="AI1637">
        <f t="shared" si="437"/>
        <v>7.9396975238054893E-18</v>
      </c>
      <c r="AJ1637">
        <f t="shared" si="438"/>
        <v>1.7896198351804663E-3</v>
      </c>
      <c r="AK1637">
        <f t="shared" si="439"/>
        <v>7.9396975238054893E-18</v>
      </c>
      <c r="AL1637">
        <f t="shared" si="440"/>
        <v>1.7896198351804663E-3</v>
      </c>
      <c r="AM1637">
        <f t="shared" si="441"/>
        <v>-7.0675000703920912</v>
      </c>
    </row>
    <row r="1638" spans="1:39" ht="12.75" x14ac:dyDescent="0.2">
      <c r="A1638" s="1">
        <v>69</v>
      </c>
      <c r="B1638" s="1">
        <v>86.709998999999996</v>
      </c>
      <c r="C1638" s="1">
        <v>10</v>
      </c>
      <c r="D1638" s="1">
        <v>3</v>
      </c>
      <c r="E1638" s="1">
        <v>5</v>
      </c>
      <c r="F1638" s="1">
        <v>2</v>
      </c>
      <c r="G1638" s="1">
        <v>0</v>
      </c>
      <c r="H1638" s="1">
        <v>1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0</v>
      </c>
      <c r="O1638" s="1">
        <v>0.11</v>
      </c>
      <c r="P1638" s="1">
        <v>7.4000000999999996E-2</v>
      </c>
      <c r="Q1638" s="1">
        <v>6.1000000999999998E-2</v>
      </c>
      <c r="R1638" s="1">
        <v>8.1000000000000003E-2</v>
      </c>
      <c r="S1638" s="1">
        <v>1</v>
      </c>
      <c r="W1638">
        <f t="shared" si="425"/>
        <v>6.5390147307418767E-2</v>
      </c>
      <c r="X1638">
        <f t="shared" si="426"/>
        <v>1.7841474157117437E-2</v>
      </c>
      <c r="Y1638">
        <f t="shared" si="427"/>
        <v>1.4489741218934734E-3</v>
      </c>
      <c r="Z1638">
        <f t="shared" si="428"/>
        <v>5.0271262613038922E-2</v>
      </c>
      <c r="AA1638">
        <f t="shared" si="429"/>
        <v>0.13495185819946859</v>
      </c>
      <c r="AB1638">
        <f t="shared" si="430"/>
        <v>5.8303017933404602E-2</v>
      </c>
      <c r="AC1638">
        <f t="shared" si="431"/>
        <v>1.1332935835961762</v>
      </c>
      <c r="AD1638">
        <f t="shared" si="432"/>
        <v>2.3618034810246984E-2</v>
      </c>
      <c r="AE1638">
        <f t="shared" si="433"/>
        <v>1.6917029228631336E-2</v>
      </c>
      <c r="AF1638">
        <f t="shared" si="434"/>
        <v>1.2321316655684591</v>
      </c>
      <c r="AG1638">
        <f t="shared" si="435"/>
        <v>0.13220621335014485</v>
      </c>
      <c r="AH1638">
        <f t="shared" si="436"/>
        <v>0.9197828570320179</v>
      </c>
      <c r="AI1638">
        <f t="shared" si="437"/>
        <v>0.13220621335014485</v>
      </c>
      <c r="AJ1638">
        <f t="shared" si="438"/>
        <v>0.9197828570320179</v>
      </c>
      <c r="AK1638">
        <f t="shared" si="439"/>
        <v>1</v>
      </c>
      <c r="AL1638">
        <f t="shared" si="440"/>
        <v>1</v>
      </c>
      <c r="AM1638">
        <f t="shared" si="441"/>
        <v>0</v>
      </c>
    </row>
    <row r="1639" spans="1:39" ht="12.75" x14ac:dyDescent="0.2">
      <c r="A1639" s="1">
        <v>69</v>
      </c>
      <c r="B1639" s="1">
        <v>90.459998999999996</v>
      </c>
      <c r="C1639" s="1">
        <v>10</v>
      </c>
      <c r="D1639" s="1">
        <v>3</v>
      </c>
      <c r="E1639" s="1">
        <v>7</v>
      </c>
      <c r="F1639" s="1">
        <v>2</v>
      </c>
      <c r="G1639" s="1">
        <v>0</v>
      </c>
      <c r="H1639" s="1">
        <v>1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9.7999997000000005E-2</v>
      </c>
      <c r="P1639" s="1">
        <v>7.4000000999999996E-2</v>
      </c>
      <c r="Q1639" s="1">
        <v>6.1000000999999998E-2</v>
      </c>
      <c r="R1639" s="1">
        <v>8.1000000000000003E-2</v>
      </c>
      <c r="S1639" s="1">
        <v>0</v>
      </c>
      <c r="W1639">
        <f t="shared" si="425"/>
        <v>0.10183789914597915</v>
      </c>
      <c r="X1639">
        <f t="shared" si="426"/>
        <v>1.7841474157117437E-2</v>
      </c>
      <c r="Y1639">
        <f t="shared" si="427"/>
        <v>1.4489741218934734E-3</v>
      </c>
      <c r="Z1639">
        <f t="shared" si="428"/>
        <v>5.0271262613038922E-2</v>
      </c>
      <c r="AA1639">
        <f t="shared" si="429"/>
        <v>0.171399610038029</v>
      </c>
      <c r="AB1639">
        <f t="shared" si="430"/>
        <v>0.10669930855135608</v>
      </c>
      <c r="AC1639">
        <f t="shared" si="431"/>
        <v>1.1332935835961762</v>
      </c>
      <c r="AD1639">
        <f t="shared" si="432"/>
        <v>2.3618034810246984E-2</v>
      </c>
      <c r="AE1639">
        <f t="shared" si="433"/>
        <v>1.6917029228631336E-2</v>
      </c>
      <c r="AF1639">
        <f t="shared" si="434"/>
        <v>1.2805279561864107</v>
      </c>
      <c r="AG1639">
        <f t="shared" si="435"/>
        <v>0.10409285151324958</v>
      </c>
      <c r="AH1639">
        <f t="shared" si="436"/>
        <v>0.8850205714924656</v>
      </c>
      <c r="AI1639">
        <f t="shared" si="437"/>
        <v>1.3761721735385622E-2</v>
      </c>
      <c r="AJ1639">
        <f t="shared" si="438"/>
        <v>0.81402674977944922</v>
      </c>
      <c r="AK1639">
        <f t="shared" si="439"/>
        <v>1</v>
      </c>
      <c r="AL1639">
        <f t="shared" si="440"/>
        <v>1</v>
      </c>
      <c r="AM1639">
        <f t="shared" si="441"/>
        <v>0</v>
      </c>
    </row>
    <row r="1640" spans="1:39" ht="12.75" x14ac:dyDescent="0.2">
      <c r="A1640" s="1">
        <v>69</v>
      </c>
      <c r="B1640" s="1">
        <v>104.54</v>
      </c>
      <c r="C1640" s="1">
        <v>10</v>
      </c>
      <c r="D1640" s="1">
        <v>3</v>
      </c>
      <c r="E1640" s="1">
        <v>7</v>
      </c>
      <c r="F1640" s="1">
        <v>2</v>
      </c>
      <c r="G1640" s="1">
        <v>0</v>
      </c>
      <c r="H1640" s="1">
        <v>0</v>
      </c>
      <c r="I1640" s="1">
        <v>1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9.7999997000000005E-2</v>
      </c>
      <c r="P1640" s="1">
        <v>7.5000002999999996E-2</v>
      </c>
      <c r="Q1640" s="1">
        <v>6.6000000000000003E-2</v>
      </c>
      <c r="R1640" s="1">
        <v>8.1000000000000003E-2</v>
      </c>
      <c r="S1640" s="1">
        <v>0</v>
      </c>
      <c r="W1640">
        <f t="shared" si="425"/>
        <v>0.10183789914597915</v>
      </c>
      <c r="X1640">
        <f t="shared" si="426"/>
        <v>1.7194819220937831E-2</v>
      </c>
      <c r="Y1640">
        <f t="shared" si="427"/>
        <v>1.2047451881664882E-3</v>
      </c>
      <c r="Z1640">
        <f t="shared" si="428"/>
        <v>5.0271262613038922E-2</v>
      </c>
      <c r="AA1640">
        <f t="shared" si="429"/>
        <v>0.1705087261681224</v>
      </c>
      <c r="AB1640">
        <f t="shared" si="430"/>
        <v>0.10669930855135608</v>
      </c>
      <c r="AC1640">
        <f t="shared" si="431"/>
        <v>1.0776304244104342</v>
      </c>
      <c r="AD1640">
        <f t="shared" si="432"/>
        <v>1.8360354841583409E-2</v>
      </c>
      <c r="AE1640">
        <f t="shared" si="433"/>
        <v>1.6917029228631336E-2</v>
      </c>
      <c r="AF1640">
        <f t="shared" si="434"/>
        <v>1.2196071170320051</v>
      </c>
      <c r="AG1640">
        <f t="shared" si="435"/>
        <v>7.0655925666737061E-3</v>
      </c>
      <c r="AH1640">
        <f t="shared" si="436"/>
        <v>1.5054319202617112E-2</v>
      </c>
      <c r="AI1640">
        <f t="shared" si="437"/>
        <v>9.7234718798172619E-5</v>
      </c>
      <c r="AJ1640">
        <f t="shared" si="438"/>
        <v>1.2254618530648758E-2</v>
      </c>
      <c r="AK1640">
        <f t="shared" si="439"/>
        <v>1</v>
      </c>
      <c r="AL1640">
        <f t="shared" si="440"/>
        <v>1</v>
      </c>
      <c r="AM1640">
        <f t="shared" si="441"/>
        <v>0</v>
      </c>
    </row>
    <row r="1641" spans="1:39" ht="12.75" x14ac:dyDescent="0.2">
      <c r="A1641" s="1">
        <v>69</v>
      </c>
      <c r="B1641" s="1">
        <v>96.760002</v>
      </c>
      <c r="C1641" s="1">
        <v>10</v>
      </c>
      <c r="D1641" s="1">
        <v>3</v>
      </c>
      <c r="E1641" s="1">
        <v>6</v>
      </c>
      <c r="F1641" s="1">
        <v>2</v>
      </c>
      <c r="G1641" s="1">
        <v>0</v>
      </c>
      <c r="H1641" s="1">
        <v>1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9.7999997000000005E-2</v>
      </c>
      <c r="P1641" s="1">
        <v>8.1000000000000003E-2</v>
      </c>
      <c r="Q1641" s="1">
        <v>6.6000000000000003E-2</v>
      </c>
      <c r="R1641" s="1">
        <v>7.9000003999999999E-2</v>
      </c>
      <c r="S1641" s="1">
        <v>0</v>
      </c>
      <c r="W1641">
        <f t="shared" si="425"/>
        <v>0.10183789914597915</v>
      </c>
      <c r="X1641">
        <f t="shared" si="426"/>
        <v>1.3778410782679601E-2</v>
      </c>
      <c r="Y1641">
        <f t="shared" si="427"/>
        <v>1.2047451881664882E-3</v>
      </c>
      <c r="Z1641">
        <f t="shared" si="428"/>
        <v>5.4123504187506694E-2</v>
      </c>
      <c r="AA1641">
        <f t="shared" si="429"/>
        <v>0.17094455930433194</v>
      </c>
      <c r="AB1641">
        <f t="shared" si="430"/>
        <v>0.10669930855135608</v>
      </c>
      <c r="AC1641">
        <f t="shared" si="431"/>
        <v>0.79658964736247573</v>
      </c>
      <c r="AD1641">
        <f t="shared" si="432"/>
        <v>1.8360354841583409E-2</v>
      </c>
      <c r="AE1641">
        <f t="shared" si="433"/>
        <v>1.8709797890700916E-2</v>
      </c>
      <c r="AF1641">
        <f t="shared" si="434"/>
        <v>0.94035910864611616</v>
      </c>
      <c r="AG1641">
        <f t="shared" si="435"/>
        <v>8.0601633879145276E-2</v>
      </c>
      <c r="AH1641">
        <f t="shared" si="436"/>
        <v>0.84711217240120873</v>
      </c>
      <c r="AI1641">
        <f t="shared" si="437"/>
        <v>7.8372772049119549E-6</v>
      </c>
      <c r="AJ1641">
        <f t="shared" si="438"/>
        <v>1.0381036525445978E-2</v>
      </c>
      <c r="AK1641">
        <f t="shared" si="439"/>
        <v>1</v>
      </c>
      <c r="AL1641">
        <f t="shared" si="440"/>
        <v>1</v>
      </c>
      <c r="AM1641">
        <f t="shared" si="441"/>
        <v>0</v>
      </c>
    </row>
    <row r="1642" spans="1:39" ht="12.75" x14ac:dyDescent="0.2">
      <c r="A1642" s="1">
        <v>69</v>
      </c>
      <c r="B1642" s="1">
        <v>74.449996999999996</v>
      </c>
      <c r="C1642" s="1">
        <v>10</v>
      </c>
      <c r="D1642" s="1">
        <v>3</v>
      </c>
      <c r="E1642" s="1">
        <v>8</v>
      </c>
      <c r="F1642" s="1">
        <v>1</v>
      </c>
      <c r="G1642" s="1">
        <v>0</v>
      </c>
      <c r="H1642" s="1">
        <v>1</v>
      </c>
      <c r="I1642" s="1">
        <v>0</v>
      </c>
      <c r="J1642" s="1">
        <v>0</v>
      </c>
      <c r="K1642" s="1">
        <v>0</v>
      </c>
      <c r="L1642" s="1">
        <v>0</v>
      </c>
      <c r="M1642" s="1">
        <v>0</v>
      </c>
      <c r="N1642" s="1">
        <v>0</v>
      </c>
      <c r="O1642" s="1">
        <v>9.7999997000000005E-2</v>
      </c>
      <c r="P1642" s="1">
        <v>8.1000000000000003E-2</v>
      </c>
      <c r="Q1642" s="1">
        <v>6.6000000000000003E-2</v>
      </c>
      <c r="R1642" s="1">
        <v>7.9000003999999999E-2</v>
      </c>
      <c r="S1642" s="1">
        <v>0</v>
      </c>
      <c r="W1642">
        <f t="shared" si="425"/>
        <v>0.10183789914597915</v>
      </c>
      <c r="X1642">
        <f t="shared" si="426"/>
        <v>1.3778410782679601E-2</v>
      </c>
      <c r="Y1642">
        <f t="shared" si="427"/>
        <v>1.2047451881664882E-3</v>
      </c>
      <c r="Z1642">
        <f t="shared" si="428"/>
        <v>5.4123504187506694E-2</v>
      </c>
      <c r="AA1642">
        <f t="shared" si="429"/>
        <v>0.17094455930433194</v>
      </c>
      <c r="AB1642">
        <f t="shared" si="430"/>
        <v>0.10669930855135608</v>
      </c>
      <c r="AC1642">
        <f t="shared" si="431"/>
        <v>0.79658964736247573</v>
      </c>
      <c r="AD1642">
        <f t="shared" si="432"/>
        <v>1.8360354841583409E-2</v>
      </c>
      <c r="AE1642">
        <f t="shared" si="433"/>
        <v>1.8709797890700916E-2</v>
      </c>
      <c r="AF1642">
        <f t="shared" si="434"/>
        <v>0.94035910864611616</v>
      </c>
      <c r="AG1642">
        <f t="shared" si="435"/>
        <v>8.0601633879145276E-2</v>
      </c>
      <c r="AH1642">
        <f t="shared" si="436"/>
        <v>0.84711217240120873</v>
      </c>
      <c r="AI1642">
        <f t="shared" si="437"/>
        <v>6.3169734787968441E-7</v>
      </c>
      <c r="AJ1642">
        <f t="shared" si="438"/>
        <v>8.7939024028468385E-3</v>
      </c>
      <c r="AK1642">
        <f t="shared" si="439"/>
        <v>1</v>
      </c>
      <c r="AL1642">
        <f t="shared" si="440"/>
        <v>1</v>
      </c>
      <c r="AM1642">
        <f t="shared" si="441"/>
        <v>0</v>
      </c>
    </row>
    <row r="1643" spans="1:39" ht="12.75" x14ac:dyDescent="0.2">
      <c r="A1643" s="1">
        <v>69</v>
      </c>
      <c r="B1643" s="1">
        <v>85.370002999999997</v>
      </c>
      <c r="C1643" s="1">
        <v>10</v>
      </c>
      <c r="D1643" s="1">
        <v>3</v>
      </c>
      <c r="E1643" s="1">
        <v>7</v>
      </c>
      <c r="F1643" s="1">
        <v>2</v>
      </c>
      <c r="G1643" s="1">
        <v>0</v>
      </c>
      <c r="H1643" s="1">
        <v>1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0</v>
      </c>
      <c r="O1643" s="1">
        <v>0.10299999999999999</v>
      </c>
      <c r="P1643" s="1">
        <v>8.1000000000000003E-2</v>
      </c>
      <c r="Q1643" s="1">
        <v>6.6000000000000003E-2</v>
      </c>
      <c r="R1643" s="1">
        <v>7.9000003999999999E-2</v>
      </c>
      <c r="S1643" s="1">
        <v>0</v>
      </c>
      <c r="W1643">
        <f t="shared" si="425"/>
        <v>8.4672803328819823E-2</v>
      </c>
      <c r="X1643">
        <f t="shared" si="426"/>
        <v>1.3778410782679601E-2</v>
      </c>
      <c r="Y1643">
        <f t="shared" si="427"/>
        <v>1.2047451881664882E-3</v>
      </c>
      <c r="Z1643">
        <f t="shared" si="428"/>
        <v>5.4123504187506694E-2</v>
      </c>
      <c r="AA1643">
        <f t="shared" si="429"/>
        <v>0.15377946348717261</v>
      </c>
      <c r="AB1643">
        <f t="shared" si="430"/>
        <v>8.2946645960974522E-2</v>
      </c>
      <c r="AC1643">
        <f t="shared" si="431"/>
        <v>0.79658964736247573</v>
      </c>
      <c r="AD1643">
        <f t="shared" si="432"/>
        <v>1.8360354841583409E-2</v>
      </c>
      <c r="AE1643">
        <f t="shared" si="433"/>
        <v>1.8709797890700916E-2</v>
      </c>
      <c r="AF1643">
        <f t="shared" si="434"/>
        <v>0.9166064460557346</v>
      </c>
      <c r="AG1643">
        <f t="shared" si="435"/>
        <v>8.9598509906551438E-2</v>
      </c>
      <c r="AH1643">
        <f t="shared" si="436"/>
        <v>0.86906398137422525</v>
      </c>
      <c r="AI1643">
        <f t="shared" si="437"/>
        <v>5.6599141081940172E-8</v>
      </c>
      <c r="AJ1643">
        <f t="shared" si="438"/>
        <v>7.6424638340344391E-3</v>
      </c>
      <c r="AK1643">
        <f t="shared" si="439"/>
        <v>1</v>
      </c>
      <c r="AL1643">
        <f t="shared" si="440"/>
        <v>1</v>
      </c>
      <c r="AM1643">
        <f t="shared" si="441"/>
        <v>0</v>
      </c>
    </row>
    <row r="1644" spans="1:39" ht="12.75" x14ac:dyDescent="0.2">
      <c r="A1644" s="1">
        <v>69</v>
      </c>
      <c r="B1644" s="1">
        <v>1.49</v>
      </c>
      <c r="C1644" s="1">
        <v>10</v>
      </c>
      <c r="D1644" s="1">
        <v>3</v>
      </c>
      <c r="E1644" s="1">
        <v>3</v>
      </c>
      <c r="F1644" s="1">
        <v>1</v>
      </c>
      <c r="G1644" s="1">
        <v>0</v>
      </c>
      <c r="H1644" s="1">
        <v>1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0.10299999999999999</v>
      </c>
      <c r="P1644" s="1">
        <v>8.1000000000000003E-2</v>
      </c>
      <c r="Q1644" s="1">
        <v>6.6000000000000003E-2</v>
      </c>
      <c r="R1644" s="1">
        <v>7.9000003999999999E-2</v>
      </c>
      <c r="S1644" s="1">
        <v>0</v>
      </c>
      <c r="W1644">
        <f t="shared" si="425"/>
        <v>8.4672803328819823E-2</v>
      </c>
      <c r="X1644">
        <f t="shared" si="426"/>
        <v>1.3778410782679601E-2</v>
      </c>
      <c r="Y1644">
        <f t="shared" si="427"/>
        <v>1.2047451881664882E-3</v>
      </c>
      <c r="Z1644">
        <f t="shared" si="428"/>
        <v>5.4123504187506694E-2</v>
      </c>
      <c r="AA1644">
        <f t="shared" si="429"/>
        <v>0.15377946348717261</v>
      </c>
      <c r="AB1644">
        <f t="shared" si="430"/>
        <v>8.2946645960974522E-2</v>
      </c>
      <c r="AC1644">
        <f t="shared" si="431"/>
        <v>0.79658964736247573</v>
      </c>
      <c r="AD1644">
        <f t="shared" si="432"/>
        <v>1.8360354841583409E-2</v>
      </c>
      <c r="AE1644">
        <f t="shared" si="433"/>
        <v>1.8709797890700916E-2</v>
      </c>
      <c r="AF1644">
        <f t="shared" si="434"/>
        <v>0.9166064460557346</v>
      </c>
      <c r="AG1644">
        <f t="shared" si="435"/>
        <v>8.9598509906551438E-2</v>
      </c>
      <c r="AH1644">
        <f t="shared" si="436"/>
        <v>0.86906398137422525</v>
      </c>
      <c r="AI1644">
        <f t="shared" si="437"/>
        <v>5.0711987029325191E-9</v>
      </c>
      <c r="AJ1644">
        <f t="shared" si="438"/>
        <v>6.6417900471144962E-3</v>
      </c>
      <c r="AK1644">
        <f t="shared" si="439"/>
        <v>1</v>
      </c>
      <c r="AL1644">
        <f t="shared" si="440"/>
        <v>1</v>
      </c>
      <c r="AM1644">
        <f t="shared" si="441"/>
        <v>0</v>
      </c>
    </row>
    <row r="1645" spans="1:39" ht="12.75" x14ac:dyDescent="0.2">
      <c r="A1645" s="1">
        <v>69</v>
      </c>
      <c r="B1645" s="1">
        <v>80.75</v>
      </c>
      <c r="C1645" s="1">
        <v>10</v>
      </c>
      <c r="D1645" s="1">
        <v>3</v>
      </c>
      <c r="E1645" s="1">
        <v>2</v>
      </c>
      <c r="F1645" s="1">
        <v>1</v>
      </c>
      <c r="G1645" s="1">
        <v>0</v>
      </c>
      <c r="H1645" s="1">
        <v>1</v>
      </c>
      <c r="I1645" s="1">
        <v>0</v>
      </c>
      <c r="J1645" s="1">
        <v>0</v>
      </c>
      <c r="K1645" s="1">
        <v>0</v>
      </c>
      <c r="L1645" s="1">
        <v>0</v>
      </c>
      <c r="M1645" s="1">
        <v>0</v>
      </c>
      <c r="N1645" s="1">
        <v>0</v>
      </c>
      <c r="O1645" s="1">
        <v>0.10299999999999999</v>
      </c>
      <c r="P1645" s="1">
        <v>8.1000000000000003E-2</v>
      </c>
      <c r="Q1645" s="1">
        <v>6.6000000000000003E-2</v>
      </c>
      <c r="R1645" s="1">
        <v>7.9000003999999999E-2</v>
      </c>
      <c r="S1645" s="1">
        <v>0</v>
      </c>
      <c r="W1645">
        <f t="shared" si="425"/>
        <v>8.4672803328819823E-2</v>
      </c>
      <c r="X1645">
        <f t="shared" si="426"/>
        <v>1.3778410782679601E-2</v>
      </c>
      <c r="Y1645">
        <f t="shared" si="427"/>
        <v>1.2047451881664882E-3</v>
      </c>
      <c r="Z1645">
        <f t="shared" si="428"/>
        <v>5.4123504187506694E-2</v>
      </c>
      <c r="AA1645">
        <f t="shared" si="429"/>
        <v>0.15377946348717261</v>
      </c>
      <c r="AB1645">
        <f t="shared" si="430"/>
        <v>8.2946645960974522E-2</v>
      </c>
      <c r="AC1645">
        <f t="shared" si="431"/>
        <v>0.79658964736247573</v>
      </c>
      <c r="AD1645">
        <f t="shared" si="432"/>
        <v>1.8360354841583409E-2</v>
      </c>
      <c r="AE1645">
        <f t="shared" si="433"/>
        <v>1.8709797890700916E-2</v>
      </c>
      <c r="AF1645">
        <f t="shared" si="434"/>
        <v>0.9166064460557346</v>
      </c>
      <c r="AG1645">
        <f t="shared" si="435"/>
        <v>8.9598509906551438E-2</v>
      </c>
      <c r="AH1645">
        <f t="shared" si="436"/>
        <v>0.86906398137422525</v>
      </c>
      <c r="AI1645">
        <f t="shared" si="437"/>
        <v>4.5437184722279013E-10</v>
      </c>
      <c r="AJ1645">
        <f t="shared" si="438"/>
        <v>5.7721405017970269E-3</v>
      </c>
      <c r="AK1645">
        <f t="shared" si="439"/>
        <v>1</v>
      </c>
      <c r="AL1645">
        <f t="shared" si="440"/>
        <v>1</v>
      </c>
      <c r="AM1645">
        <f t="shared" si="441"/>
        <v>0</v>
      </c>
    </row>
    <row r="1646" spans="1:39" ht="12.75" x14ac:dyDescent="0.2">
      <c r="A1646" s="1">
        <v>69</v>
      </c>
      <c r="B1646" s="1">
        <v>92.309997999999993</v>
      </c>
      <c r="C1646" s="1">
        <v>10</v>
      </c>
      <c r="D1646" s="1">
        <v>3</v>
      </c>
      <c r="E1646" s="1">
        <v>1</v>
      </c>
      <c r="F1646" s="1">
        <v>2</v>
      </c>
      <c r="G1646" s="1">
        <v>0</v>
      </c>
      <c r="H1646" s="1">
        <v>1</v>
      </c>
      <c r="I1646" s="1">
        <v>0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0.10299999999999999</v>
      </c>
      <c r="P1646" s="1">
        <v>8.1000000000000003E-2</v>
      </c>
      <c r="Q1646" s="1">
        <v>6.6000000000000003E-2</v>
      </c>
      <c r="R1646" s="1">
        <v>7.9000003999999999E-2</v>
      </c>
      <c r="S1646" s="1">
        <v>0</v>
      </c>
      <c r="W1646">
        <f t="shared" si="425"/>
        <v>8.4672803328819823E-2</v>
      </c>
      <c r="X1646">
        <f t="shared" si="426"/>
        <v>1.3778410782679601E-2</v>
      </c>
      <c r="Y1646">
        <f t="shared" si="427"/>
        <v>1.2047451881664882E-3</v>
      </c>
      <c r="Z1646">
        <f t="shared" si="428"/>
        <v>5.4123504187506694E-2</v>
      </c>
      <c r="AA1646">
        <f t="shared" si="429"/>
        <v>0.15377946348717261</v>
      </c>
      <c r="AB1646">
        <f t="shared" si="430"/>
        <v>8.2946645960974522E-2</v>
      </c>
      <c r="AC1646">
        <f t="shared" si="431"/>
        <v>0.79658964736247573</v>
      </c>
      <c r="AD1646">
        <f t="shared" si="432"/>
        <v>1.8360354841583409E-2</v>
      </c>
      <c r="AE1646">
        <f t="shared" si="433"/>
        <v>1.8709797890700916E-2</v>
      </c>
      <c r="AF1646">
        <f t="shared" si="434"/>
        <v>0.9166064460557346</v>
      </c>
      <c r="AG1646">
        <f t="shared" si="435"/>
        <v>8.9598509906551438E-2</v>
      </c>
      <c r="AH1646">
        <f t="shared" si="436"/>
        <v>0.86906398137422525</v>
      </c>
      <c r="AI1646">
        <f t="shared" si="437"/>
        <v>4.0711040454649239E-11</v>
      </c>
      <c r="AJ1646">
        <f t="shared" si="438"/>
        <v>5.0163594055431422E-3</v>
      </c>
      <c r="AK1646">
        <f t="shared" si="439"/>
        <v>1</v>
      </c>
      <c r="AL1646">
        <f t="shared" si="440"/>
        <v>1</v>
      </c>
      <c r="AM1646">
        <f t="shared" si="441"/>
        <v>0</v>
      </c>
    </row>
    <row r="1647" spans="1:39" ht="12.75" x14ac:dyDescent="0.2">
      <c r="A1647" s="1">
        <v>69</v>
      </c>
      <c r="B1647" s="1">
        <v>93.379997000000003</v>
      </c>
      <c r="C1647" s="1">
        <v>10</v>
      </c>
      <c r="D1647" s="1">
        <v>3</v>
      </c>
      <c r="E1647" s="1">
        <v>7</v>
      </c>
      <c r="F1647" s="1">
        <v>2</v>
      </c>
      <c r="G1647" s="1">
        <v>0</v>
      </c>
      <c r="H1647" s="1">
        <v>1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9.8999999000000005E-2</v>
      </c>
      <c r="P1647" s="1">
        <v>8.1000000000000003E-2</v>
      </c>
      <c r="Q1647" s="1">
        <v>7.0000000000000007E-2</v>
      </c>
      <c r="R1647" s="1">
        <v>7.9000003999999999E-2</v>
      </c>
      <c r="S1647" s="1">
        <v>0</v>
      </c>
      <c r="W1647">
        <f t="shared" si="425"/>
        <v>9.8146837544623985E-2</v>
      </c>
      <c r="X1647">
        <f t="shared" si="426"/>
        <v>1.3778410782679601E-2</v>
      </c>
      <c r="Y1647">
        <f t="shared" si="427"/>
        <v>1.0393524508470399E-3</v>
      </c>
      <c r="Z1647">
        <f t="shared" si="428"/>
        <v>5.4123504187506694E-2</v>
      </c>
      <c r="AA1647">
        <f t="shared" si="429"/>
        <v>0.16708810496565732</v>
      </c>
      <c r="AB1647">
        <f t="shared" si="430"/>
        <v>0.10145863598171501</v>
      </c>
      <c r="AC1647">
        <f t="shared" si="431"/>
        <v>0.79658964736247573</v>
      </c>
      <c r="AD1647">
        <f t="shared" si="432"/>
        <v>1.5010352886441886E-2</v>
      </c>
      <c r="AE1647">
        <f t="shared" si="433"/>
        <v>1.8709797890700916E-2</v>
      </c>
      <c r="AF1647">
        <f t="shared" si="434"/>
        <v>0.93176843412133359</v>
      </c>
      <c r="AG1647">
        <f t="shared" si="435"/>
        <v>8.2461948955083103E-2</v>
      </c>
      <c r="AH1647">
        <f t="shared" si="436"/>
        <v>0.85492233712946852</v>
      </c>
      <c r="AI1647">
        <f t="shared" si="437"/>
        <v>3.3571117398796086E-12</v>
      </c>
      <c r="AJ1647">
        <f t="shared" si="438"/>
        <v>4.2885977068683346E-3</v>
      </c>
      <c r="AK1647">
        <f t="shared" si="439"/>
        <v>1</v>
      </c>
      <c r="AL1647">
        <f t="shared" si="440"/>
        <v>1</v>
      </c>
      <c r="AM1647">
        <f t="shared" si="441"/>
        <v>0</v>
      </c>
    </row>
    <row r="1648" spans="1:39" ht="12.75" x14ac:dyDescent="0.2">
      <c r="A1648" s="1">
        <v>69</v>
      </c>
      <c r="B1648" s="1">
        <v>100.84</v>
      </c>
      <c r="C1648" s="1">
        <v>10</v>
      </c>
      <c r="D1648" s="1">
        <v>3</v>
      </c>
      <c r="E1648" s="1">
        <v>8</v>
      </c>
      <c r="F1648" s="1">
        <v>2</v>
      </c>
      <c r="G1648" s="1">
        <v>0</v>
      </c>
      <c r="H1648" s="1">
        <v>1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0.10299999999999999</v>
      </c>
      <c r="P1648" s="1">
        <v>8.1000000000000003E-2</v>
      </c>
      <c r="Q1648" s="1">
        <v>6.6000000000000003E-2</v>
      </c>
      <c r="R1648" s="1">
        <v>7.9000003999999999E-2</v>
      </c>
      <c r="S1648" s="1">
        <v>0</v>
      </c>
      <c r="W1648">
        <f t="shared" si="425"/>
        <v>8.4672803328819823E-2</v>
      </c>
      <c r="X1648">
        <f t="shared" si="426"/>
        <v>1.3778410782679601E-2</v>
      </c>
      <c r="Y1648">
        <f t="shared" si="427"/>
        <v>1.2047451881664882E-3</v>
      </c>
      <c r="Z1648">
        <f t="shared" si="428"/>
        <v>5.4123504187506694E-2</v>
      </c>
      <c r="AA1648">
        <f t="shared" si="429"/>
        <v>0.15377946348717261</v>
      </c>
      <c r="AB1648">
        <f t="shared" si="430"/>
        <v>8.2946645960974522E-2</v>
      </c>
      <c r="AC1648">
        <f t="shared" si="431"/>
        <v>0.79658964736247573</v>
      </c>
      <c r="AD1648">
        <f t="shared" si="432"/>
        <v>1.8360354841583409E-2</v>
      </c>
      <c r="AE1648">
        <f t="shared" si="433"/>
        <v>1.8709797890700916E-2</v>
      </c>
      <c r="AF1648">
        <f t="shared" si="434"/>
        <v>0.9166064460557346</v>
      </c>
      <c r="AG1648">
        <f t="shared" si="435"/>
        <v>8.9598509906551438E-2</v>
      </c>
      <c r="AH1648">
        <f t="shared" si="436"/>
        <v>0.86906398137422525</v>
      </c>
      <c r="AI1648">
        <f t="shared" si="437"/>
        <v>3.0079220948300325E-13</v>
      </c>
      <c r="AJ1648">
        <f t="shared" si="438"/>
        <v>3.7270657976433675E-3</v>
      </c>
      <c r="AK1648">
        <f t="shared" si="439"/>
        <v>1</v>
      </c>
      <c r="AL1648">
        <f t="shared" si="440"/>
        <v>1</v>
      </c>
      <c r="AM1648">
        <f t="shared" si="441"/>
        <v>0</v>
      </c>
    </row>
    <row r="1649" spans="1:39" ht="12.75" x14ac:dyDescent="0.2">
      <c r="A1649" s="1">
        <v>69</v>
      </c>
      <c r="B1649" s="1">
        <v>103.23</v>
      </c>
      <c r="C1649" s="1">
        <v>10</v>
      </c>
      <c r="D1649" s="1">
        <v>3</v>
      </c>
      <c r="E1649" s="1">
        <v>1</v>
      </c>
      <c r="F1649" s="1">
        <v>2</v>
      </c>
      <c r="G1649" s="1">
        <v>0</v>
      </c>
      <c r="H1649" s="1">
        <v>1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0.10299999999999999</v>
      </c>
      <c r="P1649" s="1">
        <v>8.1000000000000003E-2</v>
      </c>
      <c r="Q1649" s="1">
        <v>5.4000000999999999E-2</v>
      </c>
      <c r="R1649" s="1">
        <v>7.9000003999999999E-2</v>
      </c>
      <c r="S1649" s="1">
        <v>0</v>
      </c>
      <c r="W1649">
        <f t="shared" si="425"/>
        <v>8.4672803328819823E-2</v>
      </c>
      <c r="X1649">
        <f t="shared" si="426"/>
        <v>1.3778410782679601E-2</v>
      </c>
      <c r="Y1649">
        <f t="shared" si="427"/>
        <v>1.8762566824454294E-3</v>
      </c>
      <c r="Z1649">
        <f t="shared" si="428"/>
        <v>5.4123504187506694E-2</v>
      </c>
      <c r="AA1649">
        <f t="shared" si="429"/>
        <v>0.15445097498145155</v>
      </c>
      <c r="AB1649">
        <f t="shared" si="430"/>
        <v>8.2946645960974522E-2</v>
      </c>
      <c r="AC1649">
        <f t="shared" si="431"/>
        <v>0.79658964736247573</v>
      </c>
      <c r="AD1649">
        <f t="shared" si="432"/>
        <v>3.3600949678748999E-2</v>
      </c>
      <c r="AE1649">
        <f t="shared" si="433"/>
        <v>1.8709797890700916E-2</v>
      </c>
      <c r="AF1649">
        <f t="shared" si="434"/>
        <v>0.93184704089290027</v>
      </c>
      <c r="AG1649">
        <f t="shared" si="435"/>
        <v>8.9208959570079044E-2</v>
      </c>
      <c r="AH1649">
        <f t="shared" si="436"/>
        <v>0.8548502194085198</v>
      </c>
      <c r="AI1649">
        <f t="shared" si="437"/>
        <v>2.6833360054763982E-14</v>
      </c>
      <c r="AJ1649">
        <f t="shared" si="438"/>
        <v>3.1860830148654224E-3</v>
      </c>
      <c r="AK1649">
        <f t="shared" si="439"/>
        <v>1</v>
      </c>
      <c r="AL1649">
        <f t="shared" si="440"/>
        <v>1</v>
      </c>
      <c r="AM1649">
        <f t="shared" si="441"/>
        <v>0</v>
      </c>
    </row>
    <row r="1650" spans="1:39" ht="12.75" x14ac:dyDescent="0.2">
      <c r="A1650" s="1">
        <v>69</v>
      </c>
      <c r="B1650" s="1">
        <v>50.849997999999999</v>
      </c>
      <c r="C1650" s="1">
        <v>10</v>
      </c>
      <c r="D1650" s="1">
        <v>3</v>
      </c>
      <c r="E1650" s="1">
        <v>10</v>
      </c>
      <c r="F1650" s="1">
        <v>2</v>
      </c>
      <c r="G1650" s="1">
        <v>0</v>
      </c>
      <c r="H1650" s="1">
        <v>1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0</v>
      </c>
      <c r="O1650" s="1">
        <v>0.10299999999999999</v>
      </c>
      <c r="P1650" s="1">
        <v>8.1000000000000003E-2</v>
      </c>
      <c r="Q1650" s="1">
        <v>4.8999999000000002E-2</v>
      </c>
      <c r="R1650" s="1">
        <v>7.9000003999999999E-2</v>
      </c>
      <c r="S1650" s="1">
        <v>0</v>
      </c>
      <c r="W1650">
        <f t="shared" si="425"/>
        <v>8.4672803328819823E-2</v>
      </c>
      <c r="X1650">
        <f t="shared" si="426"/>
        <v>1.3778410782679601E-2</v>
      </c>
      <c r="Y1650">
        <f t="shared" si="427"/>
        <v>2.2566163423554234E-3</v>
      </c>
      <c r="Z1650">
        <f t="shared" si="428"/>
        <v>5.4123504187506694E-2</v>
      </c>
      <c r="AA1650">
        <f t="shared" si="429"/>
        <v>0.15483133464136156</v>
      </c>
      <c r="AB1650">
        <f t="shared" si="430"/>
        <v>8.2946645960974522E-2</v>
      </c>
      <c r="AC1650">
        <f t="shared" si="431"/>
        <v>0.79658964736247573</v>
      </c>
      <c r="AD1650">
        <f t="shared" si="432"/>
        <v>4.3222940183928624E-2</v>
      </c>
      <c r="AE1650">
        <f t="shared" si="433"/>
        <v>1.8709797890700916E-2</v>
      </c>
      <c r="AF1650">
        <f t="shared" si="434"/>
        <v>0.9414690313980798</v>
      </c>
      <c r="AG1650">
        <f t="shared" si="435"/>
        <v>8.8989808261969491E-2</v>
      </c>
      <c r="AH1650">
        <f t="shared" si="436"/>
        <v>0.84611348944695663</v>
      </c>
      <c r="AI1650">
        <f t="shared" si="437"/>
        <v>2.3878955662978379E-15</v>
      </c>
      <c r="AJ1650">
        <f t="shared" si="438"/>
        <v>2.6957878173754623E-3</v>
      </c>
      <c r="AK1650">
        <f t="shared" si="439"/>
        <v>1</v>
      </c>
      <c r="AL1650">
        <f t="shared" si="440"/>
        <v>1</v>
      </c>
      <c r="AM1650">
        <f t="shared" si="441"/>
        <v>0</v>
      </c>
    </row>
    <row r="1651" spans="1:39" ht="12.75" x14ac:dyDescent="0.2">
      <c r="A1651" s="1">
        <v>69</v>
      </c>
      <c r="B1651" s="1">
        <v>106.4</v>
      </c>
      <c r="C1651" s="1">
        <v>10</v>
      </c>
      <c r="D1651" s="1">
        <v>3</v>
      </c>
      <c r="E1651" s="1">
        <v>9</v>
      </c>
      <c r="F1651" s="1">
        <v>2</v>
      </c>
      <c r="G1651" s="1">
        <v>0</v>
      </c>
      <c r="H1651" s="1">
        <v>1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0.122</v>
      </c>
      <c r="P1651" s="1">
        <v>8.1000000000000003E-2</v>
      </c>
      <c r="Q1651" s="1">
        <v>4.8999999000000002E-2</v>
      </c>
      <c r="R1651" s="1">
        <v>6.1000000999999998E-2</v>
      </c>
      <c r="S1651" s="1">
        <v>0</v>
      </c>
      <c r="W1651">
        <f t="shared" si="425"/>
        <v>4.19870389541405E-2</v>
      </c>
      <c r="X1651">
        <f t="shared" si="426"/>
        <v>1.3778410782679601E-2</v>
      </c>
      <c r="Y1651">
        <f t="shared" si="427"/>
        <v>2.2566163423554234E-3</v>
      </c>
      <c r="Z1651">
        <f t="shared" si="428"/>
        <v>0.10519172004678536</v>
      </c>
      <c r="AA1651">
        <f t="shared" si="429"/>
        <v>0.16321378612596088</v>
      </c>
      <c r="AB1651">
        <f t="shared" si="430"/>
        <v>3.185814847243227E-2</v>
      </c>
      <c r="AC1651">
        <f t="shared" si="431"/>
        <v>0.79658964736247573</v>
      </c>
      <c r="AD1651">
        <f t="shared" si="432"/>
        <v>4.3222940183928624E-2</v>
      </c>
      <c r="AE1651">
        <f t="shared" si="433"/>
        <v>4.6320679046188147E-2</v>
      </c>
      <c r="AF1651">
        <f t="shared" si="434"/>
        <v>0.9179914150650248</v>
      </c>
      <c r="AG1651">
        <f t="shared" si="435"/>
        <v>8.4419405429674049E-2</v>
      </c>
      <c r="AH1651">
        <f t="shared" si="436"/>
        <v>0.86775282893691363</v>
      </c>
      <c r="AI1651">
        <f t="shared" si="437"/>
        <v>2.0158472393501828E-16</v>
      </c>
      <c r="AJ1651">
        <f t="shared" si="438"/>
        <v>2.3392775047412252E-3</v>
      </c>
      <c r="AK1651">
        <f t="shared" si="439"/>
        <v>1</v>
      </c>
      <c r="AL1651">
        <f t="shared" si="440"/>
        <v>1</v>
      </c>
      <c r="AM1651">
        <f t="shared" si="441"/>
        <v>0</v>
      </c>
    </row>
    <row r="1652" spans="1:39" ht="12.75" x14ac:dyDescent="0.2">
      <c r="A1652" s="1">
        <v>69</v>
      </c>
      <c r="B1652" s="1">
        <v>83.699996999999996</v>
      </c>
      <c r="C1652" s="1">
        <v>10</v>
      </c>
      <c r="D1652" s="1">
        <v>3</v>
      </c>
      <c r="E1652" s="1">
        <v>9</v>
      </c>
      <c r="F1652" s="1">
        <v>2</v>
      </c>
      <c r="G1652" s="1">
        <v>0</v>
      </c>
      <c r="H1652" s="1">
        <v>1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0.104</v>
      </c>
      <c r="P1652" s="1">
        <v>8.1000000000000003E-2</v>
      </c>
      <c r="Q1652" s="1">
        <v>4.8999999000000002E-2</v>
      </c>
      <c r="R1652" s="1">
        <v>8.7999999999999995E-2</v>
      </c>
      <c r="S1652" s="1">
        <v>0</v>
      </c>
      <c r="W1652">
        <f t="shared" si="425"/>
        <v>8.1603887708307912E-2</v>
      </c>
      <c r="X1652">
        <f t="shared" si="426"/>
        <v>1.3778410782679601E-2</v>
      </c>
      <c r="Y1652">
        <f t="shared" si="427"/>
        <v>2.2566163423554234E-3</v>
      </c>
      <c r="Z1652">
        <f t="shared" si="428"/>
        <v>3.8822917611819316E-2</v>
      </c>
      <c r="AA1652">
        <f t="shared" si="429"/>
        <v>0.13646183244516225</v>
      </c>
      <c r="AB1652">
        <f t="shared" si="430"/>
        <v>7.8872623641134787E-2</v>
      </c>
      <c r="AC1652">
        <f t="shared" si="431"/>
        <v>0.79658964736247573</v>
      </c>
      <c r="AD1652">
        <f t="shared" si="432"/>
        <v>4.3222940183928624E-2</v>
      </c>
      <c r="AE1652">
        <f t="shared" si="433"/>
        <v>1.1890943233085909E-2</v>
      </c>
      <c r="AF1652">
        <f t="shared" si="434"/>
        <v>0.93057615442062502</v>
      </c>
      <c r="AG1652">
        <f t="shared" si="435"/>
        <v>0.10096897085283178</v>
      </c>
      <c r="AH1652">
        <f t="shared" si="436"/>
        <v>0.85601768708379478</v>
      </c>
      <c r="AI1652">
        <f t="shared" si="437"/>
        <v>2.0353802115371002E-17</v>
      </c>
      <c r="AJ1652">
        <f t="shared" si="438"/>
        <v>2.0024629190557343E-3</v>
      </c>
      <c r="AK1652">
        <f t="shared" si="439"/>
        <v>1</v>
      </c>
      <c r="AL1652">
        <f t="shared" si="440"/>
        <v>1</v>
      </c>
      <c r="AM1652">
        <f t="shared" si="441"/>
        <v>0</v>
      </c>
    </row>
    <row r="1653" spans="1:39" ht="12.75" x14ac:dyDescent="0.2">
      <c r="A1653" s="1">
        <v>69</v>
      </c>
      <c r="B1653" s="1">
        <v>90.849997999999999</v>
      </c>
      <c r="C1653" s="1">
        <v>10</v>
      </c>
      <c r="D1653" s="1">
        <v>3</v>
      </c>
      <c r="E1653" s="1">
        <v>4</v>
      </c>
      <c r="F1653" s="1">
        <v>2</v>
      </c>
      <c r="G1653" s="1">
        <v>0</v>
      </c>
      <c r="H1653" s="1">
        <v>1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0</v>
      </c>
      <c r="O1653" s="1">
        <v>0.10299999999999999</v>
      </c>
      <c r="P1653" s="1">
        <v>8.1000000000000003E-2</v>
      </c>
      <c r="Q1653" s="1">
        <v>4.8999999000000002E-2</v>
      </c>
      <c r="R1653" s="1">
        <v>7.9000003999999999E-2</v>
      </c>
      <c r="S1653" s="1">
        <v>0</v>
      </c>
      <c r="W1653">
        <f t="shared" si="425"/>
        <v>8.4672803328819823E-2</v>
      </c>
      <c r="X1653">
        <f t="shared" si="426"/>
        <v>1.3778410782679601E-2</v>
      </c>
      <c r="Y1653">
        <f t="shared" si="427"/>
        <v>2.2566163423554234E-3</v>
      </c>
      <c r="Z1653">
        <f t="shared" si="428"/>
        <v>5.4123504187506694E-2</v>
      </c>
      <c r="AA1653">
        <f t="shared" si="429"/>
        <v>0.15483133464136156</v>
      </c>
      <c r="AB1653">
        <f t="shared" si="430"/>
        <v>8.2946645960974522E-2</v>
      </c>
      <c r="AC1653">
        <f t="shared" si="431"/>
        <v>0.79658964736247573</v>
      </c>
      <c r="AD1653">
        <f t="shared" si="432"/>
        <v>4.3222940183928624E-2</v>
      </c>
      <c r="AE1653">
        <f t="shared" si="433"/>
        <v>1.8709797890700916E-2</v>
      </c>
      <c r="AF1653">
        <f t="shared" si="434"/>
        <v>0.9414690313980798</v>
      </c>
      <c r="AG1653">
        <f t="shared" si="435"/>
        <v>8.8989808261969491E-2</v>
      </c>
      <c r="AH1653">
        <f t="shared" si="436"/>
        <v>0.84611348944695663</v>
      </c>
      <c r="AI1653">
        <f t="shared" si="437"/>
        <v>1.8112809476489345E-18</v>
      </c>
      <c r="AJ1653">
        <f t="shared" si="438"/>
        <v>1.694310887930386E-3</v>
      </c>
      <c r="AK1653">
        <f t="shared" si="439"/>
        <v>1</v>
      </c>
      <c r="AL1653">
        <f t="shared" si="440"/>
        <v>1</v>
      </c>
      <c r="AM1653">
        <f t="shared" si="441"/>
        <v>0</v>
      </c>
    </row>
    <row r="1654" spans="1:39" ht="12.75" x14ac:dyDescent="0.2">
      <c r="A1654" s="1">
        <v>69</v>
      </c>
      <c r="B1654" s="1">
        <v>77.279999000000004</v>
      </c>
      <c r="C1654" s="1">
        <v>10</v>
      </c>
      <c r="D1654" s="1">
        <v>3</v>
      </c>
      <c r="E1654" s="1">
        <v>5</v>
      </c>
      <c r="F1654" s="1">
        <v>2</v>
      </c>
      <c r="G1654" s="1">
        <v>0</v>
      </c>
      <c r="H1654" s="1">
        <v>1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0.125</v>
      </c>
      <c r="P1654" s="1">
        <v>8.1000000000000003E-2</v>
      </c>
      <c r="Q1654" s="1">
        <v>4.8999999000000002E-2</v>
      </c>
      <c r="R1654" s="1">
        <v>7.9000003999999999E-2</v>
      </c>
      <c r="S1654" s="1">
        <v>0</v>
      </c>
      <c r="W1654">
        <f t="shared" si="425"/>
        <v>3.7585123455641203E-2</v>
      </c>
      <c r="X1654">
        <f t="shared" si="426"/>
        <v>1.3778410782679601E-2</v>
      </c>
      <c r="Y1654">
        <f t="shared" si="427"/>
        <v>2.2566163423554234E-3</v>
      </c>
      <c r="Z1654">
        <f t="shared" si="428"/>
        <v>5.4123504187506694E-2</v>
      </c>
      <c r="AA1654">
        <f t="shared" si="429"/>
        <v>0.10774365476818293</v>
      </c>
      <c r="AB1654">
        <f t="shared" si="430"/>
        <v>2.7390685791400044E-2</v>
      </c>
      <c r="AC1654">
        <f t="shared" si="431"/>
        <v>0.79658964736247573</v>
      </c>
      <c r="AD1654">
        <f t="shared" si="432"/>
        <v>4.3222940183928624E-2</v>
      </c>
      <c r="AE1654">
        <f t="shared" si="433"/>
        <v>1.8709797890700916E-2</v>
      </c>
      <c r="AF1654">
        <f t="shared" si="434"/>
        <v>0.88591307122850527</v>
      </c>
      <c r="AG1654">
        <f t="shared" si="435"/>
        <v>0.12788141271358111</v>
      </c>
      <c r="AH1654">
        <f t="shared" si="436"/>
        <v>0.89917360205311814</v>
      </c>
      <c r="AI1654">
        <f t="shared" si="437"/>
        <v>2.3162916640653967E-19</v>
      </c>
      <c r="AJ1654">
        <f t="shared" si="438"/>
        <v>1.5234796240981821E-3</v>
      </c>
      <c r="AK1654">
        <f t="shared" si="439"/>
        <v>1</v>
      </c>
      <c r="AL1654">
        <f t="shared" si="440"/>
        <v>1</v>
      </c>
      <c r="AM1654">
        <f t="shared" si="441"/>
        <v>0</v>
      </c>
    </row>
    <row r="1655" spans="1:39" ht="12.75" x14ac:dyDescent="0.2">
      <c r="A1655" s="1">
        <v>69</v>
      </c>
      <c r="B1655" s="1">
        <v>56.16</v>
      </c>
      <c r="C1655" s="1">
        <v>10</v>
      </c>
      <c r="D1655" s="1">
        <v>3</v>
      </c>
      <c r="E1655" s="1">
        <v>6</v>
      </c>
      <c r="F1655" s="1">
        <v>2</v>
      </c>
      <c r="G1655" s="1">
        <v>0</v>
      </c>
      <c r="H1655" s="1">
        <v>1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0.10299999999999999</v>
      </c>
      <c r="P1655" s="1">
        <v>8.1000000000000003E-2</v>
      </c>
      <c r="Q1655" s="1">
        <v>4.8999999000000002E-2</v>
      </c>
      <c r="R1655" s="1">
        <v>7.9000003999999999E-2</v>
      </c>
      <c r="S1655" s="1">
        <v>0</v>
      </c>
      <c r="W1655">
        <f t="shared" si="425"/>
        <v>8.4672803328819823E-2</v>
      </c>
      <c r="X1655">
        <f t="shared" si="426"/>
        <v>1.3778410782679601E-2</v>
      </c>
      <c r="Y1655">
        <f t="shared" si="427"/>
        <v>2.2566163423554234E-3</v>
      </c>
      <c r="Z1655">
        <f t="shared" si="428"/>
        <v>5.4123504187506694E-2</v>
      </c>
      <c r="AA1655">
        <f t="shared" si="429"/>
        <v>0.15483133464136156</v>
      </c>
      <c r="AB1655">
        <f t="shared" si="430"/>
        <v>8.2946645960974522E-2</v>
      </c>
      <c r="AC1655">
        <f t="shared" si="431"/>
        <v>0.79658964736247573</v>
      </c>
      <c r="AD1655">
        <f t="shared" si="432"/>
        <v>4.3222940183928624E-2</v>
      </c>
      <c r="AE1655">
        <f t="shared" si="433"/>
        <v>1.8709797890700916E-2</v>
      </c>
      <c r="AF1655">
        <f t="shared" si="434"/>
        <v>0.9414690313980798</v>
      </c>
      <c r="AG1655">
        <f t="shared" si="435"/>
        <v>8.8989808261969491E-2</v>
      </c>
      <c r="AH1655">
        <f t="shared" si="436"/>
        <v>0.84611348944695663</v>
      </c>
      <c r="AI1655">
        <f t="shared" si="437"/>
        <v>2.0612635106397791E-20</v>
      </c>
      <c r="AJ1655">
        <f t="shared" si="438"/>
        <v>1.2890366608470506E-3</v>
      </c>
      <c r="AK1655">
        <f t="shared" si="439"/>
        <v>1</v>
      </c>
      <c r="AL1655">
        <f t="shared" si="440"/>
        <v>1</v>
      </c>
      <c r="AM1655">
        <f t="shared" si="441"/>
        <v>0</v>
      </c>
    </row>
    <row r="1656" spans="1:39" ht="12.75" x14ac:dyDescent="0.2">
      <c r="A1656" s="1">
        <v>69</v>
      </c>
      <c r="B1656" s="1">
        <v>70.019997000000004</v>
      </c>
      <c r="C1656" s="1">
        <v>10</v>
      </c>
      <c r="D1656" s="1">
        <v>3</v>
      </c>
      <c r="E1656" s="1">
        <v>6</v>
      </c>
      <c r="F1656" s="1">
        <v>2</v>
      </c>
      <c r="G1656" s="1">
        <v>0</v>
      </c>
      <c r="H1656" s="1">
        <v>1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0.10299999999999999</v>
      </c>
      <c r="P1656" s="1">
        <v>8.1000000000000003E-2</v>
      </c>
      <c r="Q1656" s="1">
        <v>4.8999999000000002E-2</v>
      </c>
      <c r="R1656" s="1">
        <v>7.9000003999999999E-2</v>
      </c>
      <c r="S1656" s="1">
        <v>0</v>
      </c>
      <c r="W1656">
        <f t="shared" si="425"/>
        <v>8.4672803328819823E-2</v>
      </c>
      <c r="X1656">
        <f t="shared" si="426"/>
        <v>1.3778410782679601E-2</v>
      </c>
      <c r="Y1656">
        <f t="shared" si="427"/>
        <v>2.2566163423554234E-3</v>
      </c>
      <c r="Z1656">
        <f t="shared" si="428"/>
        <v>5.4123504187506694E-2</v>
      </c>
      <c r="AA1656">
        <f t="shared" si="429"/>
        <v>0.15483133464136156</v>
      </c>
      <c r="AB1656">
        <f t="shared" si="430"/>
        <v>8.2946645960974522E-2</v>
      </c>
      <c r="AC1656">
        <f t="shared" si="431"/>
        <v>0.79658964736247573</v>
      </c>
      <c r="AD1656">
        <f t="shared" si="432"/>
        <v>4.3222940183928624E-2</v>
      </c>
      <c r="AE1656">
        <f t="shared" si="433"/>
        <v>1.8709797890700916E-2</v>
      </c>
      <c r="AF1656">
        <f t="shared" si="434"/>
        <v>0.9414690313980798</v>
      </c>
      <c r="AG1656">
        <f t="shared" si="435"/>
        <v>8.8989808261969491E-2</v>
      </c>
      <c r="AH1656">
        <f t="shared" si="436"/>
        <v>0.84611348944695663</v>
      </c>
      <c r="AI1656">
        <f t="shared" si="437"/>
        <v>1.8343144458922805E-21</v>
      </c>
      <c r="AJ1656">
        <f t="shared" si="438"/>
        <v>1.0906713071343512E-3</v>
      </c>
      <c r="AK1656">
        <f t="shared" si="439"/>
        <v>1</v>
      </c>
      <c r="AL1656">
        <f t="shared" si="440"/>
        <v>1</v>
      </c>
      <c r="AM1656">
        <f t="shared" si="441"/>
        <v>0</v>
      </c>
    </row>
    <row r="1657" spans="1:39" ht="12.75" x14ac:dyDescent="0.2">
      <c r="A1657" s="1">
        <v>69</v>
      </c>
      <c r="B1657" s="1">
        <v>82.699996999999996</v>
      </c>
      <c r="C1657" s="1">
        <v>10</v>
      </c>
      <c r="D1657" s="1">
        <v>3</v>
      </c>
      <c r="E1657" s="1">
        <v>7</v>
      </c>
      <c r="F1657" s="1">
        <v>3</v>
      </c>
      <c r="G1657" s="1">
        <v>0</v>
      </c>
      <c r="H1657" s="1">
        <v>1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0</v>
      </c>
      <c r="O1657" s="1">
        <v>0.10299999999999999</v>
      </c>
      <c r="P1657" s="1">
        <v>8.1000000000000003E-2</v>
      </c>
      <c r="Q1657" s="1">
        <v>4.8999999000000002E-2</v>
      </c>
      <c r="R1657" s="1">
        <v>7.9000003999999999E-2</v>
      </c>
      <c r="S1657" s="1">
        <v>0</v>
      </c>
      <c r="W1657">
        <f t="shared" si="425"/>
        <v>8.4672803328819823E-2</v>
      </c>
      <c r="X1657">
        <f t="shared" si="426"/>
        <v>1.3778410782679601E-2</v>
      </c>
      <c r="Y1657">
        <f t="shared" si="427"/>
        <v>2.2566163423554234E-3</v>
      </c>
      <c r="Z1657">
        <f t="shared" si="428"/>
        <v>5.4123504187506694E-2</v>
      </c>
      <c r="AA1657">
        <f t="shared" si="429"/>
        <v>0.15483133464136156</v>
      </c>
      <c r="AB1657">
        <f t="shared" si="430"/>
        <v>8.2946645960974522E-2</v>
      </c>
      <c r="AC1657">
        <f t="shared" si="431"/>
        <v>0.79658964736247573</v>
      </c>
      <c r="AD1657">
        <f t="shared" si="432"/>
        <v>4.3222940183928624E-2</v>
      </c>
      <c r="AE1657">
        <f t="shared" si="433"/>
        <v>1.8709797890700916E-2</v>
      </c>
      <c r="AF1657">
        <f t="shared" si="434"/>
        <v>0.9414690313980798</v>
      </c>
      <c r="AG1657">
        <f t="shared" si="435"/>
        <v>8.8989808261969491E-2</v>
      </c>
      <c r="AH1657">
        <f t="shared" si="436"/>
        <v>0.84611348944695663</v>
      </c>
      <c r="AI1657">
        <f t="shared" si="437"/>
        <v>1.6323529083211485E-22</v>
      </c>
      <c r="AJ1657">
        <f t="shared" si="438"/>
        <v>9.228317055191193E-4</v>
      </c>
      <c r="AK1657">
        <f t="shared" si="439"/>
        <v>1</v>
      </c>
      <c r="AL1657">
        <f t="shared" si="440"/>
        <v>1</v>
      </c>
      <c r="AM1657">
        <f t="shared" si="441"/>
        <v>0</v>
      </c>
    </row>
    <row r="1658" spans="1:39" ht="12.75" x14ac:dyDescent="0.2">
      <c r="A1658" s="1">
        <v>69</v>
      </c>
      <c r="B1658" s="1">
        <v>41.080002</v>
      </c>
      <c r="C1658" s="1">
        <v>10</v>
      </c>
      <c r="D1658" s="1">
        <v>3</v>
      </c>
      <c r="E1658" s="1">
        <v>9</v>
      </c>
      <c r="F1658" s="1">
        <v>2</v>
      </c>
      <c r="G1658" s="1">
        <v>0</v>
      </c>
      <c r="H1658" s="1">
        <v>1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9.7999997000000005E-2</v>
      </c>
      <c r="P1658" s="1">
        <v>8.1000000000000003E-2</v>
      </c>
      <c r="Q1658" s="1">
        <v>4.8999999000000002E-2</v>
      </c>
      <c r="R1658" s="1">
        <v>7.9000003999999999E-2</v>
      </c>
      <c r="S1658" s="1">
        <v>0</v>
      </c>
      <c r="W1658">
        <f t="shared" si="425"/>
        <v>0.10183789914597915</v>
      </c>
      <c r="X1658">
        <f t="shared" si="426"/>
        <v>1.3778410782679601E-2</v>
      </c>
      <c r="Y1658">
        <f t="shared" si="427"/>
        <v>2.2566163423554234E-3</v>
      </c>
      <c r="Z1658">
        <f t="shared" si="428"/>
        <v>5.4123504187506694E-2</v>
      </c>
      <c r="AA1658">
        <f t="shared" si="429"/>
        <v>0.17199643045852087</v>
      </c>
      <c r="AB1658">
        <f t="shared" si="430"/>
        <v>0.10669930855135608</v>
      </c>
      <c r="AC1658">
        <f t="shared" si="431"/>
        <v>0.79658964736247573</v>
      </c>
      <c r="AD1658">
        <f t="shared" si="432"/>
        <v>4.3222940183928624E-2</v>
      </c>
      <c r="AE1658">
        <f t="shared" si="433"/>
        <v>1.8709797890700916E-2</v>
      </c>
      <c r="AF1658">
        <f t="shared" si="434"/>
        <v>0.96522169398846136</v>
      </c>
      <c r="AG1658">
        <f t="shared" si="435"/>
        <v>8.0108701941941987E-2</v>
      </c>
      <c r="AH1658">
        <f t="shared" si="436"/>
        <v>0.82529190166751321</v>
      </c>
      <c r="AI1658">
        <f t="shared" si="437"/>
        <v>1.3076567259676105E-23</v>
      </c>
      <c r="AJ1658">
        <f t="shared" si="438"/>
        <v>7.6160553316694847E-4</v>
      </c>
      <c r="AK1658">
        <f t="shared" si="439"/>
        <v>1</v>
      </c>
      <c r="AL1658">
        <f t="shared" si="440"/>
        <v>1</v>
      </c>
      <c r="AM1658">
        <f t="shared" si="441"/>
        <v>0</v>
      </c>
    </row>
    <row r="1659" spans="1:39" ht="12.75" x14ac:dyDescent="0.2">
      <c r="A1659" s="1">
        <v>69</v>
      </c>
      <c r="B1659" s="1">
        <v>34.509998000000003</v>
      </c>
      <c r="C1659" s="1">
        <v>10</v>
      </c>
      <c r="D1659" s="1">
        <v>3</v>
      </c>
      <c r="E1659" s="1">
        <v>5</v>
      </c>
      <c r="F1659" s="1">
        <v>2</v>
      </c>
      <c r="G1659" s="1">
        <v>0</v>
      </c>
      <c r="H1659" s="1">
        <v>1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9.7999997000000005E-2</v>
      </c>
      <c r="P1659" s="1">
        <v>8.1000000000000003E-2</v>
      </c>
      <c r="Q1659" s="1">
        <v>4.8999999000000002E-2</v>
      </c>
      <c r="R1659" s="1">
        <v>7.9000003999999999E-2</v>
      </c>
      <c r="S1659" s="1">
        <v>0</v>
      </c>
      <c r="W1659">
        <f t="shared" si="425"/>
        <v>0.10183789914597915</v>
      </c>
      <c r="X1659">
        <f t="shared" si="426"/>
        <v>1.3778410782679601E-2</v>
      </c>
      <c r="Y1659">
        <f t="shared" si="427"/>
        <v>2.2566163423554234E-3</v>
      </c>
      <c r="Z1659">
        <f t="shared" si="428"/>
        <v>5.4123504187506694E-2</v>
      </c>
      <c r="AA1659">
        <f t="shared" si="429"/>
        <v>0.17199643045852087</v>
      </c>
      <c r="AB1659">
        <f t="shared" si="430"/>
        <v>0.10669930855135608</v>
      </c>
      <c r="AC1659">
        <f t="shared" si="431"/>
        <v>0.79658964736247573</v>
      </c>
      <c r="AD1659">
        <f t="shared" si="432"/>
        <v>4.3222940183928624E-2</v>
      </c>
      <c r="AE1659">
        <f t="shared" si="433"/>
        <v>1.8709797890700916E-2</v>
      </c>
      <c r="AF1659">
        <f t="shared" si="434"/>
        <v>0.96522169398846136</v>
      </c>
      <c r="AG1659">
        <f t="shared" si="435"/>
        <v>8.0108701941941987E-2</v>
      </c>
      <c r="AH1659">
        <f t="shared" si="436"/>
        <v>0.82529190166751321</v>
      </c>
      <c r="AI1659">
        <f t="shared" si="437"/>
        <v>1.0475468290291502E-24</v>
      </c>
      <c r="AJ1659">
        <f t="shared" si="438"/>
        <v>6.285468787878512E-4</v>
      </c>
      <c r="AK1659">
        <f t="shared" si="439"/>
        <v>1.0475468290291502E-24</v>
      </c>
      <c r="AL1659">
        <f t="shared" si="440"/>
        <v>6.285468787878512E-4</v>
      </c>
      <c r="AM1659">
        <f t="shared" si="441"/>
        <v>-8.1138479504753356</v>
      </c>
    </row>
    <row r="1660" spans="1:39" ht="12.75" x14ac:dyDescent="0.2">
      <c r="A1660" s="1">
        <v>70</v>
      </c>
      <c r="B1660" s="1">
        <v>6.79</v>
      </c>
      <c r="C1660" s="1">
        <v>10</v>
      </c>
      <c r="D1660" s="1">
        <v>2</v>
      </c>
      <c r="E1660" s="1">
        <v>5</v>
      </c>
      <c r="F1660" s="1">
        <v>1</v>
      </c>
      <c r="G1660" s="1">
        <v>0</v>
      </c>
      <c r="H1660" s="1">
        <v>0</v>
      </c>
      <c r="I1660" s="1">
        <v>0</v>
      </c>
      <c r="J1660" s="1">
        <v>1</v>
      </c>
      <c r="K1660" s="1">
        <v>0</v>
      </c>
      <c r="L1660" s="1">
        <v>0</v>
      </c>
      <c r="M1660" s="1">
        <v>0</v>
      </c>
      <c r="N1660" s="1">
        <v>0</v>
      </c>
      <c r="O1660" s="1">
        <v>0.125</v>
      </c>
      <c r="P1660" s="1">
        <v>7.4000000999999996E-2</v>
      </c>
      <c r="Q1660" s="1">
        <v>5.0000001000000002E-2</v>
      </c>
      <c r="R1660" s="1">
        <v>8.6000003000000005E-2</v>
      </c>
      <c r="S1660" s="1">
        <v>1</v>
      </c>
      <c r="W1660">
        <f t="shared" si="425"/>
        <v>3.7585123455641203E-2</v>
      </c>
      <c r="X1660">
        <f t="shared" si="426"/>
        <v>1.7841474157117437E-2</v>
      </c>
      <c r="Y1660">
        <f t="shared" si="427"/>
        <v>2.1748264586273721E-3</v>
      </c>
      <c r="Z1660">
        <f t="shared" si="428"/>
        <v>4.1797884363498856E-2</v>
      </c>
      <c r="AA1660">
        <f t="shared" si="429"/>
        <v>9.939930843488487E-2</v>
      </c>
      <c r="AB1660">
        <f t="shared" si="430"/>
        <v>2.7390685791400044E-2</v>
      </c>
      <c r="AC1660">
        <f t="shared" si="431"/>
        <v>1.1332935835961762</v>
      </c>
      <c r="AD1660">
        <f t="shared" si="432"/>
        <v>4.1099990372195541E-2</v>
      </c>
      <c r="AE1660">
        <f t="shared" si="433"/>
        <v>1.3151077108089715E-2</v>
      </c>
      <c r="AF1660">
        <f t="shared" si="434"/>
        <v>1.2149353368678617</v>
      </c>
      <c r="AG1660">
        <f t="shared" si="435"/>
        <v>0.42050478038164701</v>
      </c>
      <c r="AH1660">
        <f t="shared" si="436"/>
        <v>1.0824507863927614E-2</v>
      </c>
      <c r="AI1660">
        <f t="shared" si="437"/>
        <v>0.42050478038164701</v>
      </c>
      <c r="AJ1660">
        <f t="shared" si="438"/>
        <v>1.0824507863927614E-2</v>
      </c>
      <c r="AK1660">
        <f t="shared" si="439"/>
        <v>1</v>
      </c>
      <c r="AL1660">
        <f t="shared" si="440"/>
        <v>1</v>
      </c>
      <c r="AM1660">
        <f t="shared" si="441"/>
        <v>0</v>
      </c>
    </row>
    <row r="1661" spans="1:39" ht="12.75" x14ac:dyDescent="0.2">
      <c r="A1661" s="1">
        <v>70</v>
      </c>
      <c r="B1661" s="1">
        <v>16.48</v>
      </c>
      <c r="C1661" s="1">
        <v>10</v>
      </c>
      <c r="D1661" s="1">
        <v>2</v>
      </c>
      <c r="E1661" s="1">
        <v>1</v>
      </c>
      <c r="F1661" s="1">
        <v>2</v>
      </c>
      <c r="G1661" s="1">
        <v>0</v>
      </c>
      <c r="H1661" s="1">
        <v>0</v>
      </c>
      <c r="I1661" s="1">
        <v>0</v>
      </c>
      <c r="J1661" s="1">
        <v>1</v>
      </c>
      <c r="K1661" s="1">
        <v>0</v>
      </c>
      <c r="L1661" s="1">
        <v>0</v>
      </c>
      <c r="M1661" s="1">
        <v>0</v>
      </c>
      <c r="N1661" s="1">
        <v>0</v>
      </c>
      <c r="O1661" s="1">
        <v>0.125</v>
      </c>
      <c r="P1661" s="1">
        <v>7.4000000999999996E-2</v>
      </c>
      <c r="Q1661" s="1">
        <v>5.0000001000000002E-2</v>
      </c>
      <c r="R1661" s="1">
        <v>8.6000003000000005E-2</v>
      </c>
      <c r="S1661" s="1">
        <v>0</v>
      </c>
      <c r="W1661">
        <f t="shared" si="425"/>
        <v>3.7585123455641203E-2</v>
      </c>
      <c r="X1661">
        <f t="shared" si="426"/>
        <v>1.7841474157117437E-2</v>
      </c>
      <c r="Y1661">
        <f t="shared" si="427"/>
        <v>2.1748264586273721E-3</v>
      </c>
      <c r="Z1661">
        <f t="shared" si="428"/>
        <v>4.1797884363498856E-2</v>
      </c>
      <c r="AA1661">
        <f t="shared" si="429"/>
        <v>9.939930843488487E-2</v>
      </c>
      <c r="AB1661">
        <f t="shared" si="430"/>
        <v>2.7390685791400044E-2</v>
      </c>
      <c r="AC1661">
        <f t="shared" si="431"/>
        <v>1.1332935835961762</v>
      </c>
      <c r="AD1661">
        <f t="shared" si="432"/>
        <v>4.1099990372195541E-2</v>
      </c>
      <c r="AE1661">
        <f t="shared" si="433"/>
        <v>1.3151077108089715E-2</v>
      </c>
      <c r="AF1661">
        <f t="shared" si="434"/>
        <v>1.2149353368678617</v>
      </c>
      <c r="AG1661">
        <f t="shared" si="435"/>
        <v>0.42050478038164701</v>
      </c>
      <c r="AH1661">
        <f t="shared" si="436"/>
        <v>1.0824507863927614E-2</v>
      </c>
      <c r="AI1661">
        <f t="shared" si="437"/>
        <v>0.1768242703238172</v>
      </c>
      <c r="AJ1661">
        <f t="shared" si="438"/>
        <v>1.1716997049623076E-4</v>
      </c>
      <c r="AK1661">
        <f t="shared" si="439"/>
        <v>1</v>
      </c>
      <c r="AL1661">
        <f t="shared" si="440"/>
        <v>1</v>
      </c>
      <c r="AM1661">
        <f t="shared" si="441"/>
        <v>0</v>
      </c>
    </row>
    <row r="1662" spans="1:39" ht="12.75" x14ac:dyDescent="0.2">
      <c r="A1662" s="1">
        <v>70</v>
      </c>
      <c r="B1662" s="1">
        <v>30.35</v>
      </c>
      <c r="C1662" s="1">
        <v>10</v>
      </c>
      <c r="D1662" s="1">
        <v>2</v>
      </c>
      <c r="E1662" s="1">
        <v>1</v>
      </c>
      <c r="F1662" s="1">
        <v>2</v>
      </c>
      <c r="G1662" s="1">
        <v>0</v>
      </c>
      <c r="H1662" s="1">
        <v>0</v>
      </c>
      <c r="I1662" s="1">
        <v>0</v>
      </c>
      <c r="J1662" s="1">
        <v>1</v>
      </c>
      <c r="K1662" s="1">
        <v>0</v>
      </c>
      <c r="L1662" s="1">
        <v>0</v>
      </c>
      <c r="M1662" s="1">
        <v>0</v>
      </c>
      <c r="N1662" s="1">
        <v>0</v>
      </c>
      <c r="O1662" s="1">
        <v>0.125</v>
      </c>
      <c r="P1662" s="1">
        <v>7.4000000999999996E-2</v>
      </c>
      <c r="Q1662" s="1">
        <v>5.0000001000000002E-2</v>
      </c>
      <c r="R1662" s="1">
        <v>8.6000003000000005E-2</v>
      </c>
      <c r="S1662" s="1">
        <v>0</v>
      </c>
      <c r="W1662">
        <f t="shared" si="425"/>
        <v>3.7585123455641203E-2</v>
      </c>
      <c r="X1662">
        <f t="shared" si="426"/>
        <v>1.7841474157117437E-2</v>
      </c>
      <c r="Y1662">
        <f t="shared" si="427"/>
        <v>2.1748264586273721E-3</v>
      </c>
      <c r="Z1662">
        <f t="shared" si="428"/>
        <v>4.1797884363498856E-2</v>
      </c>
      <c r="AA1662">
        <f t="shared" si="429"/>
        <v>9.939930843488487E-2</v>
      </c>
      <c r="AB1662">
        <f t="shared" si="430"/>
        <v>2.7390685791400044E-2</v>
      </c>
      <c r="AC1662">
        <f t="shared" si="431"/>
        <v>1.1332935835961762</v>
      </c>
      <c r="AD1662">
        <f t="shared" si="432"/>
        <v>4.1099990372195541E-2</v>
      </c>
      <c r="AE1662">
        <f t="shared" si="433"/>
        <v>1.3151077108089715E-2</v>
      </c>
      <c r="AF1662">
        <f t="shared" si="434"/>
        <v>1.2149353368678617</v>
      </c>
      <c r="AG1662">
        <f t="shared" si="435"/>
        <v>0.42050478038164701</v>
      </c>
      <c r="AH1662">
        <f t="shared" si="436"/>
        <v>1.0824507863927614E-2</v>
      </c>
      <c r="AI1662">
        <f t="shared" si="437"/>
        <v>7.4355450958661737E-2</v>
      </c>
      <c r="AJ1662">
        <f t="shared" si="438"/>
        <v>1.2683072670526164E-6</v>
      </c>
      <c r="AK1662">
        <f t="shared" si="439"/>
        <v>1</v>
      </c>
      <c r="AL1662">
        <f t="shared" si="440"/>
        <v>1</v>
      </c>
      <c r="AM1662">
        <f t="shared" si="441"/>
        <v>0</v>
      </c>
    </row>
    <row r="1663" spans="1:39" ht="12.75" x14ac:dyDescent="0.2">
      <c r="A1663" s="1">
        <v>70</v>
      </c>
      <c r="B1663" s="1">
        <v>3.5899999</v>
      </c>
      <c r="C1663" s="1">
        <v>10</v>
      </c>
      <c r="D1663" s="1">
        <v>2</v>
      </c>
      <c r="E1663" s="1">
        <v>1</v>
      </c>
      <c r="F1663" s="1">
        <v>2</v>
      </c>
      <c r="G1663" s="1">
        <v>0</v>
      </c>
      <c r="H1663" s="1">
        <v>0</v>
      </c>
      <c r="I1663" s="1">
        <v>0</v>
      </c>
      <c r="J1663" s="1">
        <v>1</v>
      </c>
      <c r="K1663" s="1">
        <v>0</v>
      </c>
      <c r="L1663" s="1">
        <v>0</v>
      </c>
      <c r="M1663" s="1">
        <v>0</v>
      </c>
      <c r="N1663" s="1">
        <v>0</v>
      </c>
      <c r="O1663" s="1">
        <v>0.125</v>
      </c>
      <c r="P1663" s="1">
        <v>7.4000000999999996E-2</v>
      </c>
      <c r="Q1663" s="1">
        <v>5.0000001000000002E-2</v>
      </c>
      <c r="R1663" s="1">
        <v>8.6000003000000005E-2</v>
      </c>
      <c r="S1663" s="1">
        <v>0</v>
      </c>
      <c r="W1663">
        <f t="shared" si="425"/>
        <v>3.7585123455641203E-2</v>
      </c>
      <c r="X1663">
        <f t="shared" si="426"/>
        <v>1.7841474157117437E-2</v>
      </c>
      <c r="Y1663">
        <f t="shared" si="427"/>
        <v>2.1748264586273721E-3</v>
      </c>
      <c r="Z1663">
        <f t="shared" si="428"/>
        <v>4.1797884363498856E-2</v>
      </c>
      <c r="AA1663">
        <f t="shared" si="429"/>
        <v>9.939930843488487E-2</v>
      </c>
      <c r="AB1663">
        <f t="shared" si="430"/>
        <v>2.7390685791400044E-2</v>
      </c>
      <c r="AC1663">
        <f t="shared" si="431"/>
        <v>1.1332935835961762</v>
      </c>
      <c r="AD1663">
        <f t="shared" si="432"/>
        <v>4.1099990372195541E-2</v>
      </c>
      <c r="AE1663">
        <f t="shared" si="433"/>
        <v>1.3151077108089715E-2</v>
      </c>
      <c r="AF1663">
        <f t="shared" si="434"/>
        <v>1.2149353368678617</v>
      </c>
      <c r="AG1663">
        <f t="shared" si="435"/>
        <v>0.42050478038164701</v>
      </c>
      <c r="AH1663">
        <f t="shared" si="436"/>
        <v>1.0824507863927614E-2</v>
      </c>
      <c r="AI1663">
        <f t="shared" si="437"/>
        <v>3.1266822575550378E-2</v>
      </c>
      <c r="AJ1663">
        <f t="shared" si="438"/>
        <v>1.3728801986087586E-8</v>
      </c>
      <c r="AK1663">
        <f t="shared" si="439"/>
        <v>1</v>
      </c>
      <c r="AL1663">
        <f t="shared" si="440"/>
        <v>1</v>
      </c>
      <c r="AM1663">
        <f t="shared" si="441"/>
        <v>0</v>
      </c>
    </row>
    <row r="1664" spans="1:39" ht="12.75" x14ac:dyDescent="0.2">
      <c r="A1664" s="1">
        <v>70</v>
      </c>
      <c r="B1664" s="1">
        <v>33.759998000000003</v>
      </c>
      <c r="C1664" s="1">
        <v>10</v>
      </c>
      <c r="D1664" s="1">
        <v>2</v>
      </c>
      <c r="E1664" s="1">
        <v>2</v>
      </c>
      <c r="F1664" s="1">
        <v>1</v>
      </c>
      <c r="G1664" s="1">
        <v>0</v>
      </c>
      <c r="H1664" s="1">
        <v>0</v>
      </c>
      <c r="I1664" s="1">
        <v>0</v>
      </c>
      <c r="J1664" s="1">
        <v>1</v>
      </c>
      <c r="K1664" s="1">
        <v>0</v>
      </c>
      <c r="L1664" s="1">
        <v>0</v>
      </c>
      <c r="M1664" s="1">
        <v>0</v>
      </c>
      <c r="N1664" s="1">
        <v>0</v>
      </c>
      <c r="O1664" s="1">
        <v>0.108</v>
      </c>
      <c r="P1664" s="1">
        <v>7.4000000999999996E-2</v>
      </c>
      <c r="Q1664" s="1">
        <v>5.0000001000000002E-2</v>
      </c>
      <c r="R1664" s="1">
        <v>8.6000003000000005E-2</v>
      </c>
      <c r="S1664" s="1">
        <v>0</v>
      </c>
      <c r="W1664">
        <f t="shared" si="425"/>
        <v>7.0400945794485748E-2</v>
      </c>
      <c r="X1664">
        <f t="shared" si="426"/>
        <v>1.7841474157117437E-2</v>
      </c>
      <c r="Y1664">
        <f t="shared" si="427"/>
        <v>2.1748264586273721E-3</v>
      </c>
      <c r="Z1664">
        <f t="shared" si="428"/>
        <v>4.1797884363498856E-2</v>
      </c>
      <c r="AA1664">
        <f t="shared" si="429"/>
        <v>0.13221513077372943</v>
      </c>
      <c r="AB1664">
        <f t="shared" si="430"/>
        <v>6.4481646686456492E-2</v>
      </c>
      <c r="AC1664">
        <f t="shared" si="431"/>
        <v>1.1332935835961762</v>
      </c>
      <c r="AD1664">
        <f t="shared" si="432"/>
        <v>4.1099990372195541E-2</v>
      </c>
      <c r="AE1664">
        <f t="shared" si="433"/>
        <v>1.3151077108089715E-2</v>
      </c>
      <c r="AF1664">
        <f t="shared" si="434"/>
        <v>1.2520262977629177</v>
      </c>
      <c r="AG1664">
        <f t="shared" si="435"/>
        <v>0.31613540839762883</v>
      </c>
      <c r="AH1664">
        <f t="shared" si="436"/>
        <v>1.0503834569279939E-2</v>
      </c>
      <c r="AI1664">
        <f t="shared" si="437"/>
        <v>9.8845497242178188E-3</v>
      </c>
      <c r="AJ1664">
        <f t="shared" si="438"/>
        <v>1.4420506489626586E-10</v>
      </c>
      <c r="AK1664">
        <f t="shared" si="439"/>
        <v>1</v>
      </c>
      <c r="AL1664">
        <f t="shared" si="440"/>
        <v>1</v>
      </c>
      <c r="AM1664">
        <f t="shared" si="441"/>
        <v>0</v>
      </c>
    </row>
    <row r="1665" spans="1:39" ht="12.75" x14ac:dyDescent="0.2">
      <c r="A1665" s="1">
        <v>70</v>
      </c>
      <c r="B1665" s="1">
        <v>13.16</v>
      </c>
      <c r="C1665" s="1">
        <v>10</v>
      </c>
      <c r="D1665" s="1">
        <v>2</v>
      </c>
      <c r="E1665" s="1">
        <v>2</v>
      </c>
      <c r="F1665" s="1">
        <v>4</v>
      </c>
      <c r="G1665" s="1">
        <v>0</v>
      </c>
      <c r="H1665" s="1">
        <v>0</v>
      </c>
      <c r="I1665" s="1">
        <v>0</v>
      </c>
      <c r="J1665" s="1">
        <v>1</v>
      </c>
      <c r="K1665" s="1">
        <v>0</v>
      </c>
      <c r="L1665" s="1">
        <v>0</v>
      </c>
      <c r="M1665" s="1">
        <v>0</v>
      </c>
      <c r="N1665" s="1">
        <v>0</v>
      </c>
      <c r="O1665" s="1">
        <v>0.108</v>
      </c>
      <c r="P1665" s="1">
        <v>7.4000000999999996E-2</v>
      </c>
      <c r="Q1665" s="1">
        <v>5.0000001000000002E-2</v>
      </c>
      <c r="R1665" s="1">
        <v>8.6000003000000005E-2</v>
      </c>
      <c r="S1665" s="1">
        <v>0</v>
      </c>
      <c r="W1665">
        <f t="shared" si="425"/>
        <v>7.0400945794485748E-2</v>
      </c>
      <c r="X1665">
        <f t="shared" si="426"/>
        <v>1.7841474157117437E-2</v>
      </c>
      <c r="Y1665">
        <f t="shared" si="427"/>
        <v>2.1748264586273721E-3</v>
      </c>
      <c r="Z1665">
        <f t="shared" si="428"/>
        <v>4.1797884363498856E-2</v>
      </c>
      <c r="AA1665">
        <f t="shared" si="429"/>
        <v>0.13221513077372943</v>
      </c>
      <c r="AB1665">
        <f t="shared" si="430"/>
        <v>6.4481646686456492E-2</v>
      </c>
      <c r="AC1665">
        <f t="shared" si="431"/>
        <v>1.1332935835961762</v>
      </c>
      <c r="AD1665">
        <f t="shared" si="432"/>
        <v>4.1099990372195541E-2</v>
      </c>
      <c r="AE1665">
        <f t="shared" si="433"/>
        <v>1.3151077108089715E-2</v>
      </c>
      <c r="AF1665">
        <f t="shared" si="434"/>
        <v>1.2520262977629177</v>
      </c>
      <c r="AG1665">
        <f t="shared" si="435"/>
        <v>0.31613540839762883</v>
      </c>
      <c r="AH1665">
        <f t="shared" si="436"/>
        <v>1.0503834569279939E-2</v>
      </c>
      <c r="AI1665">
        <f t="shared" si="437"/>
        <v>3.1248561638922696E-3</v>
      </c>
      <c r="AJ1665">
        <f t="shared" si="438"/>
        <v>1.5147061457226544E-12</v>
      </c>
      <c r="AK1665">
        <f t="shared" si="439"/>
        <v>1</v>
      </c>
      <c r="AL1665">
        <f t="shared" si="440"/>
        <v>1</v>
      </c>
      <c r="AM1665">
        <f t="shared" si="441"/>
        <v>0</v>
      </c>
    </row>
    <row r="1666" spans="1:39" ht="12.75" x14ac:dyDescent="0.2">
      <c r="A1666" s="1">
        <v>70</v>
      </c>
      <c r="B1666" s="1">
        <v>22.959999</v>
      </c>
      <c r="C1666" s="1">
        <v>10</v>
      </c>
      <c r="D1666" s="1">
        <v>2</v>
      </c>
      <c r="E1666" s="1">
        <v>3</v>
      </c>
      <c r="F1666" s="1">
        <v>1</v>
      </c>
      <c r="G1666" s="1">
        <v>0</v>
      </c>
      <c r="H1666" s="1">
        <v>0</v>
      </c>
      <c r="I1666" s="1">
        <v>0</v>
      </c>
      <c r="J1666" s="1">
        <v>1</v>
      </c>
      <c r="K1666" s="1">
        <v>0</v>
      </c>
      <c r="L1666" s="1">
        <v>0</v>
      </c>
      <c r="M1666" s="1">
        <v>0</v>
      </c>
      <c r="N1666" s="1">
        <v>0</v>
      </c>
      <c r="O1666" s="1">
        <v>0.108</v>
      </c>
      <c r="P1666" s="1">
        <v>8.1000000000000003E-2</v>
      </c>
      <c r="Q1666" s="1">
        <v>5.0000001000000002E-2</v>
      </c>
      <c r="R1666" s="1">
        <v>7.9000003999999999E-2</v>
      </c>
      <c r="S1666" s="1">
        <v>0</v>
      </c>
      <c r="W1666">
        <f t="shared" si="425"/>
        <v>7.0400945794485748E-2</v>
      </c>
      <c r="X1666">
        <f t="shared" si="426"/>
        <v>1.3778410782679601E-2</v>
      </c>
      <c r="Y1666">
        <f t="shared" si="427"/>
        <v>2.1748264586273721E-3</v>
      </c>
      <c r="Z1666">
        <f t="shared" si="428"/>
        <v>5.4123504187506694E-2</v>
      </c>
      <c r="AA1666">
        <f t="shared" si="429"/>
        <v>0.14047768722329942</v>
      </c>
      <c r="AB1666">
        <f t="shared" si="430"/>
        <v>6.4481646686456492E-2</v>
      </c>
      <c r="AC1666">
        <f t="shared" si="431"/>
        <v>0.79658964736247573</v>
      </c>
      <c r="AD1666">
        <f t="shared" si="432"/>
        <v>4.1099990372195541E-2</v>
      </c>
      <c r="AE1666">
        <f t="shared" si="433"/>
        <v>1.8709797890700916E-2</v>
      </c>
      <c r="AF1666">
        <f t="shared" si="434"/>
        <v>0.92088108231182875</v>
      </c>
      <c r="AG1666">
        <f t="shared" si="435"/>
        <v>0.38528185690780542</v>
      </c>
      <c r="AH1666">
        <f t="shared" si="436"/>
        <v>2.0317279016885487E-2</v>
      </c>
      <c r="AI1666">
        <f t="shared" si="437"/>
        <v>1.2039503853942151E-3</v>
      </c>
      <c r="AJ1666">
        <f t="shared" si="438"/>
        <v>3.0774707391238377E-14</v>
      </c>
      <c r="AK1666">
        <f t="shared" si="439"/>
        <v>1</v>
      </c>
      <c r="AL1666">
        <f t="shared" si="440"/>
        <v>1</v>
      </c>
      <c r="AM1666">
        <f t="shared" si="441"/>
        <v>0</v>
      </c>
    </row>
    <row r="1667" spans="1:39" ht="12.75" x14ac:dyDescent="0.2">
      <c r="A1667" s="1">
        <v>70</v>
      </c>
      <c r="B1667" s="1">
        <v>7.9499997999999996</v>
      </c>
      <c r="C1667" s="1">
        <v>10</v>
      </c>
      <c r="D1667" s="1">
        <v>2</v>
      </c>
      <c r="E1667" s="1">
        <v>1</v>
      </c>
      <c r="F1667" s="1">
        <v>9</v>
      </c>
      <c r="G1667" s="1">
        <v>0</v>
      </c>
      <c r="H1667" s="1">
        <v>0</v>
      </c>
      <c r="I1667" s="1">
        <v>0</v>
      </c>
      <c r="J1667" s="1">
        <v>1</v>
      </c>
      <c r="K1667" s="1">
        <v>0</v>
      </c>
      <c r="L1667" s="1">
        <v>0</v>
      </c>
      <c r="M1667" s="1">
        <v>0</v>
      </c>
      <c r="N1667" s="1">
        <v>0</v>
      </c>
      <c r="O1667" s="1">
        <v>0.108</v>
      </c>
      <c r="P1667" s="1">
        <v>8.1000000000000003E-2</v>
      </c>
      <c r="Q1667" s="1">
        <v>5.0000001000000002E-2</v>
      </c>
      <c r="R1667" s="1">
        <v>7.9000003999999999E-2</v>
      </c>
      <c r="S1667" s="1">
        <v>0</v>
      </c>
      <c r="W1667">
        <f t="shared" ref="W1667:W1730" si="442">EXP($V$2+$V$5*K1667+$V$6*O1667)</f>
        <v>7.0400945794485748E-2</v>
      </c>
      <c r="X1667">
        <f t="shared" ref="X1667:X1730" si="443">EXP($V$3+$V$5*L1667+$V$6*P1667)</f>
        <v>1.3778410782679601E-2</v>
      </c>
      <c r="Y1667">
        <f t="shared" ref="Y1667:Y1730" si="444">EXP($V$4+$V$5*M1667+$V$6*Q1667)</f>
        <v>2.1748264586273721E-3</v>
      </c>
      <c r="Z1667">
        <f t="shared" ref="Z1667:Z1730" si="445">EXP($V$5*N1667+$V$6*R1667)</f>
        <v>5.4123504187506694E-2</v>
      </c>
      <c r="AA1667">
        <f t="shared" ref="AA1667:AA1730" si="446">SUM(W1667:Z1667)</f>
        <v>0.14047768722329942</v>
      </c>
      <c r="AB1667">
        <f t="shared" ref="AB1667:AB1730" si="447">EXP($V$7+$V$10*K1667+$V$11*O1667)</f>
        <v>6.4481646686456492E-2</v>
      </c>
      <c r="AC1667">
        <f t="shared" ref="AC1667:AC1730" si="448">EXP($V$8+$V$10*L1667+$V$11*P1667)</f>
        <v>0.79658964736247573</v>
      </c>
      <c r="AD1667">
        <f t="shared" ref="AD1667:AD1730" si="449">EXP($V$9+$V$10*M1667+$V$11*Q1667)</f>
        <v>4.1099990372195541E-2</v>
      </c>
      <c r="AE1667">
        <f t="shared" ref="AE1667:AE1730" si="450">EXP($V$10*N1667+$V$11*R1667)</f>
        <v>1.8709797890700916E-2</v>
      </c>
      <c r="AF1667">
        <f t="shared" ref="AF1667:AF1730" si="451">SUM(AB1667:AE1667)</f>
        <v>0.92088108231182875</v>
      </c>
      <c r="AG1667">
        <f t="shared" ref="AG1667:AG1730" si="452">($G1667*W1667+$H1667*X1667+$I1667*Y1667+$J1667*Z1667)/AA1667</f>
        <v>0.38528185690780542</v>
      </c>
      <c r="AH1667">
        <f t="shared" ref="AH1667:AH1730" si="453">($G1667*AB1667+$H1667*AC1667+$I1667*AD1667+$J1667*AE1667)/AF1667</f>
        <v>2.0317279016885487E-2</v>
      </c>
      <c r="AI1667">
        <f t="shared" ref="AI1667:AI1730" si="454">IF($S1667=1,AG1667,AG1667*AI1666)</f>
        <v>4.6386024010955119E-4</v>
      </c>
      <c r="AJ1667">
        <f t="shared" ref="AJ1667:AJ1730" si="455">IF($S1667=1,AH1667,AH1667*AJ1666)</f>
        <v>6.2525831673079813E-16</v>
      </c>
      <c r="AK1667">
        <f t="shared" ref="AK1667:AK1730" si="456">IF($S1668=1,AI1667,1)</f>
        <v>1</v>
      </c>
      <c r="AL1667">
        <f t="shared" ref="AL1667:AL1730" si="457">IF($S1668=1,AJ1667,1)</f>
        <v>1</v>
      </c>
      <c r="AM1667">
        <f t="shared" ref="AM1667:AM1730" si="458">LN(AK1667*$V$13+AL1667*(1-$V$13))</f>
        <v>0</v>
      </c>
    </row>
    <row r="1668" spans="1:39" ht="12.75" x14ac:dyDescent="0.2">
      <c r="A1668" s="1">
        <v>70</v>
      </c>
      <c r="B1668" s="1">
        <v>81.300003000000004</v>
      </c>
      <c r="C1668" s="1">
        <v>10</v>
      </c>
      <c r="D1668" s="1">
        <v>2</v>
      </c>
      <c r="E1668" s="1">
        <v>3</v>
      </c>
      <c r="F1668" s="1">
        <v>1</v>
      </c>
      <c r="G1668" s="1">
        <v>0</v>
      </c>
      <c r="H1668" s="1">
        <v>0</v>
      </c>
      <c r="I1668" s="1">
        <v>0</v>
      </c>
      <c r="J1668" s="1">
        <v>1</v>
      </c>
      <c r="K1668" s="1">
        <v>0</v>
      </c>
      <c r="L1668" s="1">
        <v>0</v>
      </c>
      <c r="M1668" s="1">
        <v>0</v>
      </c>
      <c r="N1668" s="1">
        <v>0</v>
      </c>
      <c r="O1668" s="1">
        <v>0.108</v>
      </c>
      <c r="P1668" s="1">
        <v>8.1000000000000003E-2</v>
      </c>
      <c r="Q1668" s="1">
        <v>5.0000001000000002E-2</v>
      </c>
      <c r="R1668" s="1">
        <v>7.9000003999999999E-2</v>
      </c>
      <c r="S1668" s="1">
        <v>0</v>
      </c>
      <c r="W1668">
        <f t="shared" si="442"/>
        <v>7.0400945794485748E-2</v>
      </c>
      <c r="X1668">
        <f t="shared" si="443"/>
        <v>1.3778410782679601E-2</v>
      </c>
      <c r="Y1668">
        <f t="shared" si="444"/>
        <v>2.1748264586273721E-3</v>
      </c>
      <c r="Z1668">
        <f t="shared" si="445"/>
        <v>5.4123504187506694E-2</v>
      </c>
      <c r="AA1668">
        <f t="shared" si="446"/>
        <v>0.14047768722329942</v>
      </c>
      <c r="AB1668">
        <f t="shared" si="447"/>
        <v>6.4481646686456492E-2</v>
      </c>
      <c r="AC1668">
        <f t="shared" si="448"/>
        <v>0.79658964736247573</v>
      </c>
      <c r="AD1668">
        <f t="shared" si="449"/>
        <v>4.1099990372195541E-2</v>
      </c>
      <c r="AE1668">
        <f t="shared" si="450"/>
        <v>1.8709797890700916E-2</v>
      </c>
      <c r="AF1668">
        <f t="shared" si="451"/>
        <v>0.92088108231182875</v>
      </c>
      <c r="AG1668">
        <f t="shared" si="452"/>
        <v>0.38528185690780542</v>
      </c>
      <c r="AH1668">
        <f t="shared" si="453"/>
        <v>2.0317279016885487E-2</v>
      </c>
      <c r="AI1668">
        <f t="shared" si="454"/>
        <v>1.7871693465510837E-4</v>
      </c>
      <c r="AJ1668">
        <f t="shared" si="455"/>
        <v>1.2703547678647785E-17</v>
      </c>
      <c r="AK1668">
        <f t="shared" si="456"/>
        <v>1</v>
      </c>
      <c r="AL1668">
        <f t="shared" si="457"/>
        <v>1</v>
      </c>
      <c r="AM1668">
        <f t="shared" si="458"/>
        <v>0</v>
      </c>
    </row>
    <row r="1669" spans="1:39" ht="12.75" x14ac:dyDescent="0.2">
      <c r="A1669" s="1">
        <v>70</v>
      </c>
      <c r="B1669" s="1">
        <v>13.5</v>
      </c>
      <c r="C1669" s="1">
        <v>10</v>
      </c>
      <c r="D1669" s="1">
        <v>2</v>
      </c>
      <c r="E1669" s="1">
        <v>2</v>
      </c>
      <c r="F1669" s="1">
        <v>6</v>
      </c>
      <c r="G1669" s="1">
        <v>0</v>
      </c>
      <c r="H1669" s="1">
        <v>0</v>
      </c>
      <c r="I1669" s="1">
        <v>0</v>
      </c>
      <c r="J1669" s="1">
        <v>1</v>
      </c>
      <c r="K1669" s="1">
        <v>0</v>
      </c>
      <c r="L1669" s="1">
        <v>0</v>
      </c>
      <c r="M1669" s="1">
        <v>0</v>
      </c>
      <c r="N1669" s="1">
        <v>0</v>
      </c>
      <c r="O1669" s="1">
        <v>0.11600000000000001</v>
      </c>
      <c r="P1669" s="1">
        <v>7.9999998000000003E-2</v>
      </c>
      <c r="Q1669" s="1">
        <v>5.0000001000000002E-2</v>
      </c>
      <c r="R1669" s="1">
        <v>7.9000003999999999E-2</v>
      </c>
      <c r="S1669" s="1">
        <v>0</v>
      </c>
      <c r="W1669">
        <f t="shared" si="442"/>
        <v>5.2397887955656905E-2</v>
      </c>
      <c r="X1669">
        <f t="shared" si="443"/>
        <v>1.4296582985064881E-2</v>
      </c>
      <c r="Y1669">
        <f t="shared" si="444"/>
        <v>2.1748264586273721E-3</v>
      </c>
      <c r="Z1669">
        <f t="shared" si="445"/>
        <v>5.4123504187506694E-2</v>
      </c>
      <c r="AA1669">
        <f t="shared" si="446"/>
        <v>0.12299280158685585</v>
      </c>
      <c r="AB1669">
        <f t="shared" si="447"/>
        <v>4.3097867716550477E-2</v>
      </c>
      <c r="AC1669">
        <f t="shared" si="448"/>
        <v>0.83773612517383655</v>
      </c>
      <c r="AD1669">
        <f t="shared" si="449"/>
        <v>4.1099990372195541E-2</v>
      </c>
      <c r="AE1669">
        <f t="shared" si="450"/>
        <v>1.8709797890700916E-2</v>
      </c>
      <c r="AF1669">
        <f t="shared" si="451"/>
        <v>0.94064378115328351</v>
      </c>
      <c r="AG1669">
        <f t="shared" si="452"/>
        <v>0.44005424292482198</v>
      </c>
      <c r="AH1669">
        <f t="shared" si="453"/>
        <v>1.9890417887801933E-2</v>
      </c>
      <c r="AI1669">
        <f t="shared" si="454"/>
        <v>7.864514537749859E-5</v>
      </c>
      <c r="AJ1669">
        <f t="shared" si="455"/>
        <v>2.5267887198592062E-19</v>
      </c>
      <c r="AK1669">
        <f t="shared" si="456"/>
        <v>1</v>
      </c>
      <c r="AL1669">
        <f t="shared" si="457"/>
        <v>1</v>
      </c>
      <c r="AM1669">
        <f t="shared" si="458"/>
        <v>0</v>
      </c>
    </row>
    <row r="1670" spans="1:39" ht="12.75" x14ac:dyDescent="0.2">
      <c r="A1670" s="1">
        <v>70</v>
      </c>
      <c r="B1670" s="1">
        <v>33.279998999999997</v>
      </c>
      <c r="C1670" s="1">
        <v>10</v>
      </c>
      <c r="D1670" s="1">
        <v>2</v>
      </c>
      <c r="E1670" s="1">
        <v>2</v>
      </c>
      <c r="F1670" s="1">
        <v>6</v>
      </c>
      <c r="G1670" s="1">
        <v>0</v>
      </c>
      <c r="H1670" s="1">
        <v>0</v>
      </c>
      <c r="I1670" s="1">
        <v>0</v>
      </c>
      <c r="J1670" s="1">
        <v>1</v>
      </c>
      <c r="K1670" s="1">
        <v>0</v>
      </c>
      <c r="L1670" s="1">
        <v>0</v>
      </c>
      <c r="M1670" s="1">
        <v>0</v>
      </c>
      <c r="N1670" s="1">
        <v>0</v>
      </c>
      <c r="O1670" s="1">
        <v>0.11600000000000001</v>
      </c>
      <c r="P1670" s="1">
        <v>7.9999998000000003E-2</v>
      </c>
      <c r="Q1670" s="1">
        <v>5.0000001000000002E-2</v>
      </c>
      <c r="R1670" s="1">
        <v>7.9000003999999999E-2</v>
      </c>
      <c r="S1670" s="1">
        <v>0</v>
      </c>
      <c r="W1670">
        <f t="shared" si="442"/>
        <v>5.2397887955656905E-2</v>
      </c>
      <c r="X1670">
        <f t="shared" si="443"/>
        <v>1.4296582985064881E-2</v>
      </c>
      <c r="Y1670">
        <f t="shared" si="444"/>
        <v>2.1748264586273721E-3</v>
      </c>
      <c r="Z1670">
        <f t="shared" si="445"/>
        <v>5.4123504187506694E-2</v>
      </c>
      <c r="AA1670">
        <f t="shared" si="446"/>
        <v>0.12299280158685585</v>
      </c>
      <c r="AB1670">
        <f t="shared" si="447"/>
        <v>4.3097867716550477E-2</v>
      </c>
      <c r="AC1670">
        <f t="shared" si="448"/>
        <v>0.83773612517383655</v>
      </c>
      <c r="AD1670">
        <f t="shared" si="449"/>
        <v>4.1099990372195541E-2</v>
      </c>
      <c r="AE1670">
        <f t="shared" si="450"/>
        <v>1.8709797890700916E-2</v>
      </c>
      <c r="AF1670">
        <f t="shared" si="451"/>
        <v>0.94064378115328351</v>
      </c>
      <c r="AG1670">
        <f t="shared" si="452"/>
        <v>0.44005424292482198</v>
      </c>
      <c r="AH1670">
        <f t="shared" si="453"/>
        <v>1.9890417887801933E-2</v>
      </c>
      <c r="AI1670">
        <f t="shared" si="454"/>
        <v>3.4608129908807708E-5</v>
      </c>
      <c r="AJ1670">
        <f t="shared" si="455"/>
        <v>5.0258883552183705E-21</v>
      </c>
      <c r="AK1670">
        <f t="shared" si="456"/>
        <v>1</v>
      </c>
      <c r="AL1670">
        <f t="shared" si="457"/>
        <v>1</v>
      </c>
      <c r="AM1670">
        <f t="shared" si="458"/>
        <v>0</v>
      </c>
    </row>
    <row r="1671" spans="1:39" ht="12.75" x14ac:dyDescent="0.2">
      <c r="A1671" s="1">
        <v>70</v>
      </c>
      <c r="B1671" s="1">
        <v>29.67</v>
      </c>
      <c r="C1671" s="1">
        <v>10</v>
      </c>
      <c r="D1671" s="1">
        <v>2</v>
      </c>
      <c r="E1671" s="1">
        <v>4</v>
      </c>
      <c r="F1671" s="1">
        <v>4</v>
      </c>
      <c r="G1671" s="1">
        <v>0</v>
      </c>
      <c r="H1671" s="1">
        <v>0</v>
      </c>
      <c r="I1671" s="1">
        <v>0</v>
      </c>
      <c r="J1671" s="1">
        <v>1</v>
      </c>
      <c r="K1671" s="1">
        <v>0</v>
      </c>
      <c r="L1671" s="1">
        <v>0</v>
      </c>
      <c r="M1671" s="1">
        <v>0</v>
      </c>
      <c r="N1671" s="1">
        <v>0</v>
      </c>
      <c r="O1671" s="1">
        <v>0.11600000000000001</v>
      </c>
      <c r="P1671" s="1">
        <v>7.9999998000000003E-2</v>
      </c>
      <c r="Q1671" s="1">
        <v>5.0000001000000002E-2</v>
      </c>
      <c r="R1671" s="1">
        <v>7.9000003999999999E-2</v>
      </c>
      <c r="S1671" s="1">
        <v>0</v>
      </c>
      <c r="W1671">
        <f t="shared" si="442"/>
        <v>5.2397887955656905E-2</v>
      </c>
      <c r="X1671">
        <f t="shared" si="443"/>
        <v>1.4296582985064881E-2</v>
      </c>
      <c r="Y1671">
        <f t="shared" si="444"/>
        <v>2.1748264586273721E-3</v>
      </c>
      <c r="Z1671">
        <f t="shared" si="445"/>
        <v>5.4123504187506694E-2</v>
      </c>
      <c r="AA1671">
        <f t="shared" si="446"/>
        <v>0.12299280158685585</v>
      </c>
      <c r="AB1671">
        <f t="shared" si="447"/>
        <v>4.3097867716550477E-2</v>
      </c>
      <c r="AC1671">
        <f t="shared" si="448"/>
        <v>0.83773612517383655</v>
      </c>
      <c r="AD1671">
        <f t="shared" si="449"/>
        <v>4.1099990372195541E-2</v>
      </c>
      <c r="AE1671">
        <f t="shared" si="450"/>
        <v>1.8709797890700916E-2</v>
      </c>
      <c r="AF1671">
        <f t="shared" si="451"/>
        <v>0.94064378115328351</v>
      </c>
      <c r="AG1671">
        <f t="shared" si="452"/>
        <v>0.44005424292482198</v>
      </c>
      <c r="AH1671">
        <f t="shared" si="453"/>
        <v>1.9890417887801933E-2</v>
      </c>
      <c r="AI1671">
        <f t="shared" si="454"/>
        <v>1.5229454406064264E-5</v>
      </c>
      <c r="AJ1671">
        <f t="shared" si="455"/>
        <v>9.9967019642730915E-23</v>
      </c>
      <c r="AK1671">
        <f t="shared" si="456"/>
        <v>1</v>
      </c>
      <c r="AL1671">
        <f t="shared" si="457"/>
        <v>1</v>
      </c>
      <c r="AM1671">
        <f t="shared" si="458"/>
        <v>0</v>
      </c>
    </row>
    <row r="1672" spans="1:39" ht="12.75" x14ac:dyDescent="0.2">
      <c r="A1672" s="1">
        <v>70</v>
      </c>
      <c r="B1672" s="1">
        <v>12.22</v>
      </c>
      <c r="C1672" s="1">
        <v>10</v>
      </c>
      <c r="D1672" s="1">
        <v>2</v>
      </c>
      <c r="E1672" s="1">
        <v>1</v>
      </c>
      <c r="F1672" s="1">
        <v>2</v>
      </c>
      <c r="G1672" s="1">
        <v>0</v>
      </c>
      <c r="H1672" s="1">
        <v>0</v>
      </c>
      <c r="I1672" s="1">
        <v>0</v>
      </c>
      <c r="J1672" s="1">
        <v>1</v>
      </c>
      <c r="K1672" s="1">
        <v>0</v>
      </c>
      <c r="L1672" s="1">
        <v>0</v>
      </c>
      <c r="M1672" s="1">
        <v>0</v>
      </c>
      <c r="N1672" s="1">
        <v>0</v>
      </c>
      <c r="O1672" s="1">
        <v>0.108</v>
      </c>
      <c r="P1672" s="1">
        <v>8.1000000000000003E-2</v>
      </c>
      <c r="Q1672" s="1">
        <v>5.0000001000000002E-2</v>
      </c>
      <c r="R1672" s="1">
        <v>7.9000003999999999E-2</v>
      </c>
      <c r="S1672" s="1">
        <v>0</v>
      </c>
      <c r="W1672">
        <f t="shared" si="442"/>
        <v>7.0400945794485748E-2</v>
      </c>
      <c r="X1672">
        <f t="shared" si="443"/>
        <v>1.3778410782679601E-2</v>
      </c>
      <c r="Y1672">
        <f t="shared" si="444"/>
        <v>2.1748264586273721E-3</v>
      </c>
      <c r="Z1672">
        <f t="shared" si="445"/>
        <v>5.4123504187506694E-2</v>
      </c>
      <c r="AA1672">
        <f t="shared" si="446"/>
        <v>0.14047768722329942</v>
      </c>
      <c r="AB1672">
        <f t="shared" si="447"/>
        <v>6.4481646686456492E-2</v>
      </c>
      <c r="AC1672">
        <f t="shared" si="448"/>
        <v>0.79658964736247573</v>
      </c>
      <c r="AD1672">
        <f t="shared" si="449"/>
        <v>4.1099990372195541E-2</v>
      </c>
      <c r="AE1672">
        <f t="shared" si="450"/>
        <v>1.8709797890700916E-2</v>
      </c>
      <c r="AF1672">
        <f t="shared" si="451"/>
        <v>0.92088108231182875</v>
      </c>
      <c r="AG1672">
        <f t="shared" si="452"/>
        <v>0.38528185690780542</v>
      </c>
      <c r="AH1672">
        <f t="shared" si="453"/>
        <v>2.0317279016885487E-2</v>
      </c>
      <c r="AI1672">
        <f t="shared" si="454"/>
        <v>5.8676324732611986E-6</v>
      </c>
      <c r="AJ1672">
        <f t="shared" si="455"/>
        <v>2.031057830567836E-24</v>
      </c>
      <c r="AK1672">
        <f t="shared" si="456"/>
        <v>1</v>
      </c>
      <c r="AL1672">
        <f t="shared" si="457"/>
        <v>1</v>
      </c>
      <c r="AM1672">
        <f t="shared" si="458"/>
        <v>0</v>
      </c>
    </row>
    <row r="1673" spans="1:39" ht="12.75" x14ac:dyDescent="0.2">
      <c r="A1673" s="1">
        <v>70</v>
      </c>
      <c r="B1673" s="1">
        <v>30.120000999999998</v>
      </c>
      <c r="C1673" s="1">
        <v>10</v>
      </c>
      <c r="D1673" s="1">
        <v>2</v>
      </c>
      <c r="E1673" s="1">
        <v>2</v>
      </c>
      <c r="F1673" s="1">
        <v>2</v>
      </c>
      <c r="G1673" s="1">
        <v>0</v>
      </c>
      <c r="H1673" s="1">
        <v>0</v>
      </c>
      <c r="I1673" s="1">
        <v>0</v>
      </c>
      <c r="J1673" s="1">
        <v>1</v>
      </c>
      <c r="K1673" s="1">
        <v>0</v>
      </c>
      <c r="L1673" s="1">
        <v>0</v>
      </c>
      <c r="M1673" s="1">
        <v>0</v>
      </c>
      <c r="N1673" s="1">
        <v>0</v>
      </c>
      <c r="O1673" s="1">
        <v>0.108</v>
      </c>
      <c r="P1673" s="1">
        <v>8.1000000000000003E-2</v>
      </c>
      <c r="Q1673" s="1">
        <v>5.0000001000000002E-2</v>
      </c>
      <c r="R1673" s="1">
        <v>7.9000003999999999E-2</v>
      </c>
      <c r="S1673" s="1">
        <v>0</v>
      </c>
      <c r="W1673">
        <f t="shared" si="442"/>
        <v>7.0400945794485748E-2</v>
      </c>
      <c r="X1673">
        <f t="shared" si="443"/>
        <v>1.3778410782679601E-2</v>
      </c>
      <c r="Y1673">
        <f t="shared" si="444"/>
        <v>2.1748264586273721E-3</v>
      </c>
      <c r="Z1673">
        <f t="shared" si="445"/>
        <v>5.4123504187506694E-2</v>
      </c>
      <c r="AA1673">
        <f t="shared" si="446"/>
        <v>0.14047768722329942</v>
      </c>
      <c r="AB1673">
        <f t="shared" si="447"/>
        <v>6.4481646686456492E-2</v>
      </c>
      <c r="AC1673">
        <f t="shared" si="448"/>
        <v>0.79658964736247573</v>
      </c>
      <c r="AD1673">
        <f t="shared" si="449"/>
        <v>4.1099990372195541E-2</v>
      </c>
      <c r="AE1673">
        <f t="shared" si="450"/>
        <v>1.8709797890700916E-2</v>
      </c>
      <c r="AF1673">
        <f t="shared" si="451"/>
        <v>0.92088108231182875</v>
      </c>
      <c r="AG1673">
        <f t="shared" si="452"/>
        <v>0.38528185690780542</v>
      </c>
      <c r="AH1673">
        <f t="shared" si="453"/>
        <v>2.0317279016885487E-2</v>
      </c>
      <c r="AI1673">
        <f t="shared" si="454"/>
        <v>2.2606923349506134E-6</v>
      </c>
      <c r="AJ1673">
        <f t="shared" si="455"/>
        <v>4.1265568643076853E-26</v>
      </c>
      <c r="AK1673">
        <f t="shared" si="456"/>
        <v>1</v>
      </c>
      <c r="AL1673">
        <f t="shared" si="457"/>
        <v>1</v>
      </c>
      <c r="AM1673">
        <f t="shared" si="458"/>
        <v>0</v>
      </c>
    </row>
    <row r="1674" spans="1:39" ht="12.75" x14ac:dyDescent="0.2">
      <c r="A1674" s="1">
        <v>70</v>
      </c>
      <c r="B1674" s="1">
        <v>4.0300001999999999</v>
      </c>
      <c r="C1674" s="1">
        <v>10</v>
      </c>
      <c r="D1674" s="1">
        <v>2</v>
      </c>
      <c r="E1674" s="1">
        <v>1</v>
      </c>
      <c r="F1674" s="1">
        <v>2</v>
      </c>
      <c r="G1674" s="1">
        <v>0</v>
      </c>
      <c r="H1674" s="1">
        <v>0</v>
      </c>
      <c r="I1674" s="1">
        <v>0</v>
      </c>
      <c r="J1674" s="1">
        <v>1</v>
      </c>
      <c r="K1674" s="1">
        <v>0</v>
      </c>
      <c r="L1674" s="1">
        <v>0</v>
      </c>
      <c r="M1674" s="1">
        <v>0</v>
      </c>
      <c r="N1674" s="1">
        <v>0</v>
      </c>
      <c r="O1674" s="1">
        <v>0.108</v>
      </c>
      <c r="P1674" s="1">
        <v>8.1000000000000003E-2</v>
      </c>
      <c r="Q1674" s="1">
        <v>5.0000001000000002E-2</v>
      </c>
      <c r="R1674" s="1">
        <v>7.9000003999999999E-2</v>
      </c>
      <c r="S1674" s="1">
        <v>0</v>
      </c>
      <c r="W1674">
        <f t="shared" si="442"/>
        <v>7.0400945794485748E-2</v>
      </c>
      <c r="X1674">
        <f t="shared" si="443"/>
        <v>1.3778410782679601E-2</v>
      </c>
      <c r="Y1674">
        <f t="shared" si="444"/>
        <v>2.1748264586273721E-3</v>
      </c>
      <c r="Z1674">
        <f t="shared" si="445"/>
        <v>5.4123504187506694E-2</v>
      </c>
      <c r="AA1674">
        <f t="shared" si="446"/>
        <v>0.14047768722329942</v>
      </c>
      <c r="AB1674">
        <f t="shared" si="447"/>
        <v>6.4481646686456492E-2</v>
      </c>
      <c r="AC1674">
        <f t="shared" si="448"/>
        <v>0.79658964736247573</v>
      </c>
      <c r="AD1674">
        <f t="shared" si="449"/>
        <v>4.1099990372195541E-2</v>
      </c>
      <c r="AE1674">
        <f t="shared" si="450"/>
        <v>1.8709797890700916E-2</v>
      </c>
      <c r="AF1674">
        <f t="shared" si="451"/>
        <v>0.92088108231182875</v>
      </c>
      <c r="AG1674">
        <f t="shared" si="452"/>
        <v>0.38528185690780542</v>
      </c>
      <c r="AH1674">
        <f t="shared" si="453"/>
        <v>2.0317279016885487E-2</v>
      </c>
      <c r="AI1674">
        <f t="shared" si="454"/>
        <v>8.7100374070701471E-7</v>
      </c>
      <c r="AJ1674">
        <f t="shared" si="455"/>
        <v>8.3840407191183313E-28</v>
      </c>
      <c r="AK1674">
        <f t="shared" si="456"/>
        <v>1</v>
      </c>
      <c r="AL1674">
        <f t="shared" si="457"/>
        <v>1</v>
      </c>
      <c r="AM1674">
        <f t="shared" si="458"/>
        <v>0</v>
      </c>
    </row>
    <row r="1675" spans="1:39" ht="12.75" x14ac:dyDescent="0.2">
      <c r="A1675" s="1">
        <v>70</v>
      </c>
      <c r="B1675" s="1">
        <v>31.98</v>
      </c>
      <c r="C1675" s="1">
        <v>10</v>
      </c>
      <c r="D1675" s="1">
        <v>2</v>
      </c>
      <c r="E1675" s="1">
        <v>1</v>
      </c>
      <c r="F1675" s="1">
        <v>2</v>
      </c>
      <c r="G1675" s="1">
        <v>0</v>
      </c>
      <c r="H1675" s="1">
        <v>0</v>
      </c>
      <c r="I1675" s="1">
        <v>0</v>
      </c>
      <c r="J1675" s="1">
        <v>1</v>
      </c>
      <c r="K1675" s="1">
        <v>0</v>
      </c>
      <c r="L1675" s="1">
        <v>0</v>
      </c>
      <c r="M1675" s="1">
        <v>0</v>
      </c>
      <c r="N1675" s="1">
        <v>0</v>
      </c>
      <c r="O1675" s="1">
        <v>0.108</v>
      </c>
      <c r="P1675" s="1">
        <v>8.1000000000000003E-2</v>
      </c>
      <c r="Q1675" s="1">
        <v>5.0000001000000002E-2</v>
      </c>
      <c r="R1675" s="1">
        <v>7.9000003999999999E-2</v>
      </c>
      <c r="S1675" s="1">
        <v>0</v>
      </c>
      <c r="W1675">
        <f t="shared" si="442"/>
        <v>7.0400945794485748E-2</v>
      </c>
      <c r="X1675">
        <f t="shared" si="443"/>
        <v>1.3778410782679601E-2</v>
      </c>
      <c r="Y1675">
        <f t="shared" si="444"/>
        <v>2.1748264586273721E-3</v>
      </c>
      <c r="Z1675">
        <f t="shared" si="445"/>
        <v>5.4123504187506694E-2</v>
      </c>
      <c r="AA1675">
        <f t="shared" si="446"/>
        <v>0.14047768722329942</v>
      </c>
      <c r="AB1675">
        <f t="shared" si="447"/>
        <v>6.4481646686456492E-2</v>
      </c>
      <c r="AC1675">
        <f t="shared" si="448"/>
        <v>0.79658964736247573</v>
      </c>
      <c r="AD1675">
        <f t="shared" si="449"/>
        <v>4.1099990372195541E-2</v>
      </c>
      <c r="AE1675">
        <f t="shared" si="450"/>
        <v>1.8709797890700916E-2</v>
      </c>
      <c r="AF1675">
        <f t="shared" si="451"/>
        <v>0.92088108231182875</v>
      </c>
      <c r="AG1675">
        <f t="shared" si="452"/>
        <v>0.38528185690780542</v>
      </c>
      <c r="AH1675">
        <f t="shared" si="453"/>
        <v>2.0317279016885487E-2</v>
      </c>
      <c r="AI1675">
        <f t="shared" si="454"/>
        <v>3.3558193859324327E-7</v>
      </c>
      <c r="AJ1675">
        <f t="shared" si="455"/>
        <v>1.7034089457925637E-29</v>
      </c>
      <c r="AK1675">
        <f t="shared" si="456"/>
        <v>1</v>
      </c>
      <c r="AL1675">
        <f t="shared" si="457"/>
        <v>1</v>
      </c>
      <c r="AM1675">
        <f t="shared" si="458"/>
        <v>0</v>
      </c>
    </row>
    <row r="1676" spans="1:39" ht="12.75" x14ac:dyDescent="0.2">
      <c r="A1676" s="1">
        <v>70</v>
      </c>
      <c r="B1676" s="1">
        <v>13.62</v>
      </c>
      <c r="C1676" s="1">
        <v>10</v>
      </c>
      <c r="D1676" s="1">
        <v>2</v>
      </c>
      <c r="E1676" s="1">
        <v>3</v>
      </c>
      <c r="F1676" s="1">
        <v>1</v>
      </c>
      <c r="G1676" s="1">
        <v>0</v>
      </c>
      <c r="H1676" s="1">
        <v>0</v>
      </c>
      <c r="I1676" s="1">
        <v>0</v>
      </c>
      <c r="J1676" s="1">
        <v>1</v>
      </c>
      <c r="K1676" s="1">
        <v>0</v>
      </c>
      <c r="L1676" s="1">
        <v>0</v>
      </c>
      <c r="M1676" s="1">
        <v>0</v>
      </c>
      <c r="N1676" s="1">
        <v>0</v>
      </c>
      <c r="O1676" s="1">
        <v>0.108</v>
      </c>
      <c r="P1676" s="1">
        <v>8.1000000000000003E-2</v>
      </c>
      <c r="Q1676" s="1">
        <v>5.0000001000000002E-2</v>
      </c>
      <c r="R1676" s="1">
        <v>7.9000003999999999E-2</v>
      </c>
      <c r="S1676" s="1">
        <v>0</v>
      </c>
      <c r="W1676">
        <f t="shared" si="442"/>
        <v>7.0400945794485748E-2</v>
      </c>
      <c r="X1676">
        <f t="shared" si="443"/>
        <v>1.3778410782679601E-2</v>
      </c>
      <c r="Y1676">
        <f t="shared" si="444"/>
        <v>2.1748264586273721E-3</v>
      </c>
      <c r="Z1676">
        <f t="shared" si="445"/>
        <v>5.4123504187506694E-2</v>
      </c>
      <c r="AA1676">
        <f t="shared" si="446"/>
        <v>0.14047768722329942</v>
      </c>
      <c r="AB1676">
        <f t="shared" si="447"/>
        <v>6.4481646686456492E-2</v>
      </c>
      <c r="AC1676">
        <f t="shared" si="448"/>
        <v>0.79658964736247573</v>
      </c>
      <c r="AD1676">
        <f t="shared" si="449"/>
        <v>4.1099990372195541E-2</v>
      </c>
      <c r="AE1676">
        <f t="shared" si="450"/>
        <v>1.8709797890700916E-2</v>
      </c>
      <c r="AF1676">
        <f t="shared" si="451"/>
        <v>0.92088108231182875</v>
      </c>
      <c r="AG1676">
        <f t="shared" si="452"/>
        <v>0.38528185690780542</v>
      </c>
      <c r="AH1676">
        <f t="shared" si="453"/>
        <v>2.0317279016885487E-2</v>
      </c>
      <c r="AI1676">
        <f t="shared" si="454"/>
        <v>1.292936324459259E-7</v>
      </c>
      <c r="AJ1676">
        <f t="shared" si="455"/>
        <v>3.460863483152628E-31</v>
      </c>
      <c r="AK1676">
        <f t="shared" si="456"/>
        <v>1</v>
      </c>
      <c r="AL1676">
        <f t="shared" si="457"/>
        <v>1</v>
      </c>
      <c r="AM1676">
        <f t="shared" si="458"/>
        <v>0</v>
      </c>
    </row>
    <row r="1677" spans="1:39" ht="12.75" x14ac:dyDescent="0.2">
      <c r="A1677" s="1">
        <v>70</v>
      </c>
      <c r="B1677" s="1">
        <v>35.669998</v>
      </c>
      <c r="C1677" s="1">
        <v>10</v>
      </c>
      <c r="D1677" s="1">
        <v>2</v>
      </c>
      <c r="E1677" s="1">
        <v>3</v>
      </c>
      <c r="F1677" s="1">
        <v>3</v>
      </c>
      <c r="G1677" s="1">
        <v>0</v>
      </c>
      <c r="H1677" s="1">
        <v>0</v>
      </c>
      <c r="I1677" s="1">
        <v>0</v>
      </c>
      <c r="J1677" s="1">
        <v>1</v>
      </c>
      <c r="K1677" s="1">
        <v>0</v>
      </c>
      <c r="L1677" s="1">
        <v>0</v>
      </c>
      <c r="M1677" s="1">
        <v>0</v>
      </c>
      <c r="N1677" s="1">
        <v>0</v>
      </c>
      <c r="O1677" s="1">
        <v>0.108</v>
      </c>
      <c r="P1677" s="1">
        <v>8.1000000000000003E-2</v>
      </c>
      <c r="Q1677" s="1">
        <v>5.0000001000000002E-2</v>
      </c>
      <c r="R1677" s="1">
        <v>7.9000003999999999E-2</v>
      </c>
      <c r="S1677" s="1">
        <v>0</v>
      </c>
      <c r="W1677">
        <f t="shared" si="442"/>
        <v>7.0400945794485748E-2</v>
      </c>
      <c r="X1677">
        <f t="shared" si="443"/>
        <v>1.3778410782679601E-2</v>
      </c>
      <c r="Y1677">
        <f t="shared" si="444"/>
        <v>2.1748264586273721E-3</v>
      </c>
      <c r="Z1677">
        <f t="shared" si="445"/>
        <v>5.4123504187506694E-2</v>
      </c>
      <c r="AA1677">
        <f t="shared" si="446"/>
        <v>0.14047768722329942</v>
      </c>
      <c r="AB1677">
        <f t="shared" si="447"/>
        <v>6.4481646686456492E-2</v>
      </c>
      <c r="AC1677">
        <f t="shared" si="448"/>
        <v>0.79658964736247573</v>
      </c>
      <c r="AD1677">
        <f t="shared" si="449"/>
        <v>4.1099990372195541E-2</v>
      </c>
      <c r="AE1677">
        <f t="shared" si="450"/>
        <v>1.8709797890700916E-2</v>
      </c>
      <c r="AF1677">
        <f t="shared" si="451"/>
        <v>0.92088108231182875</v>
      </c>
      <c r="AG1677">
        <f t="shared" si="452"/>
        <v>0.38528185690780542</v>
      </c>
      <c r="AH1677">
        <f t="shared" si="453"/>
        <v>2.0317279016885487E-2</v>
      </c>
      <c r="AI1677">
        <f t="shared" si="454"/>
        <v>4.9814490795121609E-8</v>
      </c>
      <c r="AJ1677">
        <f t="shared" si="455"/>
        <v>7.0315329026562105E-33</v>
      </c>
      <c r="AK1677">
        <f t="shared" si="456"/>
        <v>1</v>
      </c>
      <c r="AL1677">
        <f t="shared" si="457"/>
        <v>1</v>
      </c>
      <c r="AM1677">
        <f t="shared" si="458"/>
        <v>0</v>
      </c>
    </row>
    <row r="1678" spans="1:39" ht="12.75" x14ac:dyDescent="0.2">
      <c r="A1678" s="1">
        <v>70</v>
      </c>
      <c r="B1678" s="1">
        <v>37.130001</v>
      </c>
      <c r="C1678" s="1">
        <v>10</v>
      </c>
      <c r="D1678" s="1">
        <v>2</v>
      </c>
      <c r="E1678" s="1">
        <v>2</v>
      </c>
      <c r="F1678" s="1">
        <v>1</v>
      </c>
      <c r="G1678" s="1">
        <v>0</v>
      </c>
      <c r="H1678" s="1">
        <v>0</v>
      </c>
      <c r="I1678" s="1">
        <v>0</v>
      </c>
      <c r="J1678" s="1">
        <v>1</v>
      </c>
      <c r="K1678" s="1">
        <v>0</v>
      </c>
      <c r="L1678" s="1">
        <v>0</v>
      </c>
      <c r="M1678" s="1">
        <v>0</v>
      </c>
      <c r="N1678" s="1">
        <v>0</v>
      </c>
      <c r="O1678" s="1">
        <v>0.109</v>
      </c>
      <c r="P1678" s="1">
        <v>8.1000000000000003E-2</v>
      </c>
      <c r="Q1678" s="1">
        <v>5.0000001000000002E-2</v>
      </c>
      <c r="R1678" s="1">
        <v>2.8999998999999999E-2</v>
      </c>
      <c r="S1678" s="1">
        <v>0</v>
      </c>
      <c r="W1678">
        <f t="shared" si="442"/>
        <v>6.7849305199707291E-2</v>
      </c>
      <c r="X1678">
        <f t="shared" si="443"/>
        <v>1.3778410782679601E-2</v>
      </c>
      <c r="Y1678">
        <f t="shared" si="444"/>
        <v>2.1748264586273721E-3</v>
      </c>
      <c r="Z1678">
        <f t="shared" si="445"/>
        <v>0.34279970205766919</v>
      </c>
      <c r="AA1678">
        <f t="shared" si="446"/>
        <v>0.42660224449868345</v>
      </c>
      <c r="AB1678">
        <f t="shared" si="447"/>
        <v>6.131455457830489E-2</v>
      </c>
      <c r="AC1678">
        <f t="shared" si="448"/>
        <v>0.79658964736247573</v>
      </c>
      <c r="AD1678">
        <f t="shared" si="449"/>
        <v>4.1099990372195541E-2</v>
      </c>
      <c r="AE1678">
        <f t="shared" si="450"/>
        <v>0.2321113109593041</v>
      </c>
      <c r="AF1678">
        <f t="shared" si="451"/>
        <v>1.1311155032722804</v>
      </c>
      <c r="AG1678">
        <f t="shared" si="452"/>
        <v>0.80355813050282043</v>
      </c>
      <c r="AH1678">
        <f t="shared" si="453"/>
        <v>0.20520566669611867</v>
      </c>
      <c r="AI1678">
        <f t="shared" si="454"/>
        <v>4.0028839095277878E-8</v>
      </c>
      <c r="AJ1678">
        <f t="shared" si="455"/>
        <v>1.4429103971852623E-33</v>
      </c>
      <c r="AK1678">
        <f t="shared" si="456"/>
        <v>1</v>
      </c>
      <c r="AL1678">
        <f t="shared" si="457"/>
        <v>1</v>
      </c>
      <c r="AM1678">
        <f t="shared" si="458"/>
        <v>0</v>
      </c>
    </row>
    <row r="1679" spans="1:39" ht="12.75" x14ac:dyDescent="0.2">
      <c r="A1679" s="1">
        <v>70</v>
      </c>
      <c r="B1679" s="1">
        <v>3.99</v>
      </c>
      <c r="C1679" s="1">
        <v>10</v>
      </c>
      <c r="D1679" s="1">
        <v>2</v>
      </c>
      <c r="E1679" s="1">
        <v>4</v>
      </c>
      <c r="F1679" s="1">
        <v>1</v>
      </c>
      <c r="G1679" s="1">
        <v>0</v>
      </c>
      <c r="H1679" s="1">
        <v>0</v>
      </c>
      <c r="I1679" s="1">
        <v>0</v>
      </c>
      <c r="J1679" s="1">
        <v>1</v>
      </c>
      <c r="K1679" s="1">
        <v>0</v>
      </c>
      <c r="L1679" s="1">
        <v>0</v>
      </c>
      <c r="M1679" s="1">
        <v>0</v>
      </c>
      <c r="N1679" s="1">
        <v>0</v>
      </c>
      <c r="O1679" s="1">
        <v>0.109</v>
      </c>
      <c r="P1679" s="1">
        <v>8.1000000000000003E-2</v>
      </c>
      <c r="Q1679" s="1">
        <v>5.0000001000000002E-2</v>
      </c>
      <c r="R1679" s="1">
        <v>7.9000003999999999E-2</v>
      </c>
      <c r="S1679" s="1">
        <v>0</v>
      </c>
      <c r="W1679">
        <f t="shared" si="442"/>
        <v>6.7849305199707291E-2</v>
      </c>
      <c r="X1679">
        <f t="shared" si="443"/>
        <v>1.3778410782679601E-2</v>
      </c>
      <c r="Y1679">
        <f t="shared" si="444"/>
        <v>2.1748264586273721E-3</v>
      </c>
      <c r="Z1679">
        <f t="shared" si="445"/>
        <v>5.4123504187506694E-2</v>
      </c>
      <c r="AA1679">
        <f t="shared" si="446"/>
        <v>0.13792604662852098</v>
      </c>
      <c r="AB1679">
        <f t="shared" si="447"/>
        <v>6.131455457830489E-2</v>
      </c>
      <c r="AC1679">
        <f t="shared" si="448"/>
        <v>0.79658964736247573</v>
      </c>
      <c r="AD1679">
        <f t="shared" si="449"/>
        <v>4.1099990372195541E-2</v>
      </c>
      <c r="AE1679">
        <f t="shared" si="450"/>
        <v>1.8709797890700916E-2</v>
      </c>
      <c r="AF1679">
        <f t="shared" si="451"/>
        <v>0.91771399020367717</v>
      </c>
      <c r="AG1679">
        <f t="shared" si="452"/>
        <v>0.39240959565294165</v>
      </c>
      <c r="AH1679">
        <f t="shared" si="453"/>
        <v>2.0387395300085237E-2</v>
      </c>
      <c r="AI1679">
        <f t="shared" si="454"/>
        <v>1.5707700563834656E-8</v>
      </c>
      <c r="AJ1679">
        <f t="shared" si="455"/>
        <v>2.9417184650018936E-35</v>
      </c>
      <c r="AK1679">
        <f t="shared" si="456"/>
        <v>1</v>
      </c>
      <c r="AL1679">
        <f t="shared" si="457"/>
        <v>1</v>
      </c>
      <c r="AM1679">
        <f t="shared" si="458"/>
        <v>0</v>
      </c>
    </row>
    <row r="1680" spans="1:39" ht="12.75" x14ac:dyDescent="0.2">
      <c r="A1680" s="1">
        <v>70</v>
      </c>
      <c r="B1680" s="1">
        <v>21.01</v>
      </c>
      <c r="C1680" s="1">
        <v>10</v>
      </c>
      <c r="D1680" s="1">
        <v>2</v>
      </c>
      <c r="E1680" s="1">
        <v>1</v>
      </c>
      <c r="F1680" s="1">
        <v>3</v>
      </c>
      <c r="G1680" s="1">
        <v>0</v>
      </c>
      <c r="H1680" s="1">
        <v>0</v>
      </c>
      <c r="I1680" s="1">
        <v>0</v>
      </c>
      <c r="J1680" s="1">
        <v>1</v>
      </c>
      <c r="K1680" s="1">
        <v>0</v>
      </c>
      <c r="L1680" s="1">
        <v>0</v>
      </c>
      <c r="M1680" s="1">
        <v>0</v>
      </c>
      <c r="N1680" s="1">
        <v>0</v>
      </c>
      <c r="O1680" s="1">
        <v>0.109</v>
      </c>
      <c r="P1680" s="1">
        <v>8.1000000000000003E-2</v>
      </c>
      <c r="Q1680" s="1">
        <v>5.0000001000000002E-2</v>
      </c>
      <c r="R1680" s="1">
        <v>7.9000003999999999E-2</v>
      </c>
      <c r="S1680" s="1">
        <v>0</v>
      </c>
      <c r="W1680">
        <f t="shared" si="442"/>
        <v>6.7849305199707291E-2</v>
      </c>
      <c r="X1680">
        <f t="shared" si="443"/>
        <v>1.3778410782679601E-2</v>
      </c>
      <c r="Y1680">
        <f t="shared" si="444"/>
        <v>2.1748264586273721E-3</v>
      </c>
      <c r="Z1680">
        <f t="shared" si="445"/>
        <v>5.4123504187506694E-2</v>
      </c>
      <c r="AA1680">
        <f t="shared" si="446"/>
        <v>0.13792604662852098</v>
      </c>
      <c r="AB1680">
        <f t="shared" si="447"/>
        <v>6.131455457830489E-2</v>
      </c>
      <c r="AC1680">
        <f t="shared" si="448"/>
        <v>0.79658964736247573</v>
      </c>
      <c r="AD1680">
        <f t="shared" si="449"/>
        <v>4.1099990372195541E-2</v>
      </c>
      <c r="AE1680">
        <f t="shared" si="450"/>
        <v>1.8709797890700916E-2</v>
      </c>
      <c r="AF1680">
        <f t="shared" si="451"/>
        <v>0.91771399020367717</v>
      </c>
      <c r="AG1680">
        <f t="shared" si="452"/>
        <v>0.39240959565294165</v>
      </c>
      <c r="AH1680">
        <f t="shared" si="453"/>
        <v>2.0387395300085237E-2</v>
      </c>
      <c r="AI1680">
        <f t="shared" si="454"/>
        <v>6.163852426891841E-9</v>
      </c>
      <c r="AJ1680">
        <f t="shared" si="455"/>
        <v>5.9973977207553567E-37</v>
      </c>
      <c r="AK1680">
        <f t="shared" si="456"/>
        <v>1</v>
      </c>
      <c r="AL1680">
        <f t="shared" si="457"/>
        <v>1</v>
      </c>
      <c r="AM1680">
        <f t="shared" si="458"/>
        <v>0</v>
      </c>
    </row>
    <row r="1681" spans="1:39" ht="12.75" x14ac:dyDescent="0.2">
      <c r="A1681" s="1">
        <v>70</v>
      </c>
      <c r="B1681" s="1">
        <v>9.9600000000000009</v>
      </c>
      <c r="C1681" s="1">
        <v>10</v>
      </c>
      <c r="D1681" s="1">
        <v>2</v>
      </c>
      <c r="E1681" s="1">
        <v>1</v>
      </c>
      <c r="F1681" s="1">
        <v>2</v>
      </c>
      <c r="G1681" s="1">
        <v>0</v>
      </c>
      <c r="H1681" s="1">
        <v>0</v>
      </c>
      <c r="I1681" s="1">
        <v>0</v>
      </c>
      <c r="J1681" s="1">
        <v>1</v>
      </c>
      <c r="K1681" s="1">
        <v>0</v>
      </c>
      <c r="L1681" s="1">
        <v>0</v>
      </c>
      <c r="M1681" s="1">
        <v>0</v>
      </c>
      <c r="N1681" s="1">
        <v>0</v>
      </c>
      <c r="O1681" s="1">
        <v>0.108</v>
      </c>
      <c r="P1681" s="1">
        <v>8.1000000000000003E-2</v>
      </c>
      <c r="Q1681" s="1">
        <v>5.0000001000000002E-2</v>
      </c>
      <c r="R1681" s="1">
        <v>7.9000003999999999E-2</v>
      </c>
      <c r="S1681" s="1">
        <v>0</v>
      </c>
      <c r="W1681">
        <f t="shared" si="442"/>
        <v>7.0400945794485748E-2</v>
      </c>
      <c r="X1681">
        <f t="shared" si="443"/>
        <v>1.3778410782679601E-2</v>
      </c>
      <c r="Y1681">
        <f t="shared" si="444"/>
        <v>2.1748264586273721E-3</v>
      </c>
      <c r="Z1681">
        <f t="shared" si="445"/>
        <v>5.4123504187506694E-2</v>
      </c>
      <c r="AA1681">
        <f t="shared" si="446"/>
        <v>0.14047768722329942</v>
      </c>
      <c r="AB1681">
        <f t="shared" si="447"/>
        <v>6.4481646686456492E-2</v>
      </c>
      <c r="AC1681">
        <f t="shared" si="448"/>
        <v>0.79658964736247573</v>
      </c>
      <c r="AD1681">
        <f t="shared" si="449"/>
        <v>4.1099990372195541E-2</v>
      </c>
      <c r="AE1681">
        <f t="shared" si="450"/>
        <v>1.8709797890700916E-2</v>
      </c>
      <c r="AF1681">
        <f t="shared" si="451"/>
        <v>0.92088108231182875</v>
      </c>
      <c r="AG1681">
        <f t="shared" si="452"/>
        <v>0.38528185690780542</v>
      </c>
      <c r="AH1681">
        <f t="shared" si="453"/>
        <v>2.0317279016885487E-2</v>
      </c>
      <c r="AI1681">
        <f t="shared" si="454"/>
        <v>2.3748205087385714E-9</v>
      </c>
      <c r="AJ1681">
        <f t="shared" si="455"/>
        <v>1.2185080286781965E-38</v>
      </c>
      <c r="AK1681">
        <f t="shared" si="456"/>
        <v>1</v>
      </c>
      <c r="AL1681">
        <f t="shared" si="457"/>
        <v>1</v>
      </c>
      <c r="AM1681">
        <f t="shared" si="458"/>
        <v>0</v>
      </c>
    </row>
    <row r="1682" spans="1:39" ht="12.75" x14ac:dyDescent="0.2">
      <c r="A1682" s="1">
        <v>70</v>
      </c>
      <c r="B1682" s="1">
        <v>47.400002000000001</v>
      </c>
      <c r="C1682" s="1">
        <v>10</v>
      </c>
      <c r="D1682" s="1">
        <v>2</v>
      </c>
      <c r="E1682" s="1">
        <v>4</v>
      </c>
      <c r="F1682" s="1">
        <v>2</v>
      </c>
      <c r="G1682" s="1">
        <v>0</v>
      </c>
      <c r="H1682" s="1">
        <v>0</v>
      </c>
      <c r="I1682" s="1">
        <v>0</v>
      </c>
      <c r="J1682" s="1">
        <v>1</v>
      </c>
      <c r="K1682" s="1">
        <v>0</v>
      </c>
      <c r="L1682" s="1">
        <v>0</v>
      </c>
      <c r="M1682" s="1">
        <v>0</v>
      </c>
      <c r="N1682" s="1">
        <v>0</v>
      </c>
      <c r="O1682" s="1">
        <v>0.108</v>
      </c>
      <c r="P1682" s="1">
        <v>8.1000000000000003E-2</v>
      </c>
      <c r="Q1682" s="1">
        <v>5.0000001000000002E-2</v>
      </c>
      <c r="R1682" s="1">
        <v>7.9000003999999999E-2</v>
      </c>
      <c r="S1682" s="1">
        <v>0</v>
      </c>
      <c r="W1682">
        <f t="shared" si="442"/>
        <v>7.0400945794485748E-2</v>
      </c>
      <c r="X1682">
        <f t="shared" si="443"/>
        <v>1.3778410782679601E-2</v>
      </c>
      <c r="Y1682">
        <f t="shared" si="444"/>
        <v>2.1748264586273721E-3</v>
      </c>
      <c r="Z1682">
        <f t="shared" si="445"/>
        <v>5.4123504187506694E-2</v>
      </c>
      <c r="AA1682">
        <f t="shared" si="446"/>
        <v>0.14047768722329942</v>
      </c>
      <c r="AB1682">
        <f t="shared" si="447"/>
        <v>6.4481646686456492E-2</v>
      </c>
      <c r="AC1682">
        <f t="shared" si="448"/>
        <v>0.79658964736247573</v>
      </c>
      <c r="AD1682">
        <f t="shared" si="449"/>
        <v>4.1099990372195541E-2</v>
      </c>
      <c r="AE1682">
        <f t="shared" si="450"/>
        <v>1.8709797890700916E-2</v>
      </c>
      <c r="AF1682">
        <f t="shared" si="451"/>
        <v>0.92088108231182875</v>
      </c>
      <c r="AG1682">
        <f t="shared" si="452"/>
        <v>0.38528185690780542</v>
      </c>
      <c r="AH1682">
        <f t="shared" si="453"/>
        <v>2.0317279016885487E-2</v>
      </c>
      <c r="AI1682">
        <f t="shared" si="454"/>
        <v>9.149752554295359E-10</v>
      </c>
      <c r="AJ1682">
        <f t="shared" si="455"/>
        <v>2.475676760297002E-40</v>
      </c>
      <c r="AK1682">
        <f t="shared" si="456"/>
        <v>1</v>
      </c>
      <c r="AL1682">
        <f t="shared" si="457"/>
        <v>1</v>
      </c>
      <c r="AM1682">
        <f t="shared" si="458"/>
        <v>0</v>
      </c>
    </row>
    <row r="1683" spans="1:39" ht="12.75" x14ac:dyDescent="0.2">
      <c r="A1683" s="1">
        <v>70</v>
      </c>
      <c r="B1683" s="1">
        <v>46.5</v>
      </c>
      <c r="C1683" s="1">
        <v>10</v>
      </c>
      <c r="D1683" s="1">
        <v>2</v>
      </c>
      <c r="E1683" s="1">
        <v>4</v>
      </c>
      <c r="F1683" s="1">
        <v>1</v>
      </c>
      <c r="G1683" s="1">
        <v>0</v>
      </c>
      <c r="H1683" s="1">
        <v>0</v>
      </c>
      <c r="I1683" s="1">
        <v>0</v>
      </c>
      <c r="J1683" s="1">
        <v>1</v>
      </c>
      <c r="K1683" s="1">
        <v>0</v>
      </c>
      <c r="L1683" s="1">
        <v>0</v>
      </c>
      <c r="M1683" s="1">
        <v>0</v>
      </c>
      <c r="N1683" s="1">
        <v>0</v>
      </c>
      <c r="O1683" s="1">
        <v>0.108</v>
      </c>
      <c r="P1683" s="1">
        <v>8.1000000000000003E-2</v>
      </c>
      <c r="Q1683" s="1">
        <v>5.0000001000000002E-2</v>
      </c>
      <c r="R1683" s="1">
        <v>7.9000003999999999E-2</v>
      </c>
      <c r="S1683" s="1">
        <v>0</v>
      </c>
      <c r="W1683">
        <f t="shared" si="442"/>
        <v>7.0400945794485748E-2</v>
      </c>
      <c r="X1683">
        <f t="shared" si="443"/>
        <v>1.3778410782679601E-2</v>
      </c>
      <c r="Y1683">
        <f t="shared" si="444"/>
        <v>2.1748264586273721E-3</v>
      </c>
      <c r="Z1683">
        <f t="shared" si="445"/>
        <v>5.4123504187506694E-2</v>
      </c>
      <c r="AA1683">
        <f t="shared" si="446"/>
        <v>0.14047768722329942</v>
      </c>
      <c r="AB1683">
        <f t="shared" si="447"/>
        <v>6.4481646686456492E-2</v>
      </c>
      <c r="AC1683">
        <f t="shared" si="448"/>
        <v>0.79658964736247573</v>
      </c>
      <c r="AD1683">
        <f t="shared" si="449"/>
        <v>4.1099990372195541E-2</v>
      </c>
      <c r="AE1683">
        <f t="shared" si="450"/>
        <v>1.8709797890700916E-2</v>
      </c>
      <c r="AF1683">
        <f t="shared" si="451"/>
        <v>0.92088108231182875</v>
      </c>
      <c r="AG1683">
        <f t="shared" si="452"/>
        <v>0.38528185690780542</v>
      </c>
      <c r="AH1683">
        <f t="shared" si="453"/>
        <v>2.0317279016885487E-2</v>
      </c>
      <c r="AI1683">
        <f t="shared" si="454"/>
        <v>3.5252336543658519E-10</v>
      </c>
      <c r="AJ1683">
        <f t="shared" si="455"/>
        <v>5.0299015494573318E-42</v>
      </c>
      <c r="AK1683">
        <f t="shared" si="456"/>
        <v>1</v>
      </c>
      <c r="AL1683">
        <f t="shared" si="457"/>
        <v>1</v>
      </c>
      <c r="AM1683">
        <f t="shared" si="458"/>
        <v>0</v>
      </c>
    </row>
    <row r="1684" spans="1:39" ht="12.75" x14ac:dyDescent="0.2">
      <c r="A1684" s="1">
        <v>70</v>
      </c>
      <c r="B1684" s="1">
        <v>12.13</v>
      </c>
      <c r="C1684" s="1">
        <v>10</v>
      </c>
      <c r="D1684" s="1">
        <v>2</v>
      </c>
      <c r="E1684" s="1">
        <v>4</v>
      </c>
      <c r="F1684" s="1">
        <v>1</v>
      </c>
      <c r="G1684" s="1">
        <v>0</v>
      </c>
      <c r="H1684" s="1">
        <v>0</v>
      </c>
      <c r="I1684" s="1">
        <v>0</v>
      </c>
      <c r="J1684" s="1">
        <v>1</v>
      </c>
      <c r="K1684" s="1">
        <v>0</v>
      </c>
      <c r="L1684" s="1">
        <v>0</v>
      </c>
      <c r="M1684" s="1">
        <v>0</v>
      </c>
      <c r="N1684" s="1">
        <v>0</v>
      </c>
      <c r="O1684" s="1">
        <v>0.108</v>
      </c>
      <c r="P1684" s="1">
        <v>8.1000000000000003E-2</v>
      </c>
      <c r="Q1684" s="1">
        <v>5.0000001000000002E-2</v>
      </c>
      <c r="R1684" s="1">
        <v>7.9000003999999999E-2</v>
      </c>
      <c r="S1684" s="1">
        <v>0</v>
      </c>
      <c r="W1684">
        <f t="shared" si="442"/>
        <v>7.0400945794485748E-2</v>
      </c>
      <c r="X1684">
        <f t="shared" si="443"/>
        <v>1.3778410782679601E-2</v>
      </c>
      <c r="Y1684">
        <f t="shared" si="444"/>
        <v>2.1748264586273721E-3</v>
      </c>
      <c r="Z1684">
        <f t="shared" si="445"/>
        <v>5.4123504187506694E-2</v>
      </c>
      <c r="AA1684">
        <f t="shared" si="446"/>
        <v>0.14047768722329942</v>
      </c>
      <c r="AB1684">
        <f t="shared" si="447"/>
        <v>6.4481646686456492E-2</v>
      </c>
      <c r="AC1684">
        <f t="shared" si="448"/>
        <v>0.79658964736247573</v>
      </c>
      <c r="AD1684">
        <f t="shared" si="449"/>
        <v>4.1099990372195541E-2</v>
      </c>
      <c r="AE1684">
        <f t="shared" si="450"/>
        <v>1.8709797890700916E-2</v>
      </c>
      <c r="AF1684">
        <f t="shared" si="451"/>
        <v>0.92088108231182875</v>
      </c>
      <c r="AG1684">
        <f t="shared" si="452"/>
        <v>0.38528185690780542</v>
      </c>
      <c r="AH1684">
        <f t="shared" si="453"/>
        <v>2.0317279016885487E-2</v>
      </c>
      <c r="AI1684">
        <f t="shared" si="454"/>
        <v>1.3582085683879641E-10</v>
      </c>
      <c r="AJ1684">
        <f t="shared" si="455"/>
        <v>1.0219391320778925E-43</v>
      </c>
      <c r="AK1684">
        <f t="shared" si="456"/>
        <v>1</v>
      </c>
      <c r="AL1684">
        <f t="shared" si="457"/>
        <v>1</v>
      </c>
      <c r="AM1684">
        <f t="shared" si="458"/>
        <v>0</v>
      </c>
    </row>
    <row r="1685" spans="1:39" ht="12.75" x14ac:dyDescent="0.2">
      <c r="A1685" s="1">
        <v>70</v>
      </c>
      <c r="B1685" s="1">
        <v>7.29</v>
      </c>
      <c r="C1685" s="1">
        <v>10</v>
      </c>
      <c r="D1685" s="1">
        <v>2</v>
      </c>
      <c r="E1685" s="1">
        <v>1</v>
      </c>
      <c r="F1685" s="1">
        <v>1</v>
      </c>
      <c r="G1685" s="1">
        <v>0</v>
      </c>
      <c r="H1685" s="1">
        <v>0</v>
      </c>
      <c r="I1685" s="1">
        <v>0</v>
      </c>
      <c r="J1685" s="1">
        <v>1</v>
      </c>
      <c r="K1685" s="1">
        <v>0</v>
      </c>
      <c r="L1685" s="1">
        <v>0</v>
      </c>
      <c r="M1685" s="1">
        <v>0</v>
      </c>
      <c r="N1685" s="1">
        <v>0</v>
      </c>
      <c r="O1685" s="1">
        <v>0.108</v>
      </c>
      <c r="P1685" s="1">
        <v>8.1000000000000003E-2</v>
      </c>
      <c r="Q1685" s="1">
        <v>5.0000001000000002E-2</v>
      </c>
      <c r="R1685" s="1">
        <v>7.9000003999999999E-2</v>
      </c>
      <c r="S1685" s="1">
        <v>0</v>
      </c>
      <c r="W1685">
        <f t="shared" si="442"/>
        <v>7.0400945794485748E-2</v>
      </c>
      <c r="X1685">
        <f t="shared" si="443"/>
        <v>1.3778410782679601E-2</v>
      </c>
      <c r="Y1685">
        <f t="shared" si="444"/>
        <v>2.1748264586273721E-3</v>
      </c>
      <c r="Z1685">
        <f t="shared" si="445"/>
        <v>5.4123504187506694E-2</v>
      </c>
      <c r="AA1685">
        <f t="shared" si="446"/>
        <v>0.14047768722329942</v>
      </c>
      <c r="AB1685">
        <f t="shared" si="447"/>
        <v>6.4481646686456492E-2</v>
      </c>
      <c r="AC1685">
        <f t="shared" si="448"/>
        <v>0.79658964736247573</v>
      </c>
      <c r="AD1685">
        <f t="shared" si="449"/>
        <v>4.1099990372195541E-2</v>
      </c>
      <c r="AE1685">
        <f t="shared" si="450"/>
        <v>1.8709797890700916E-2</v>
      </c>
      <c r="AF1685">
        <f t="shared" si="451"/>
        <v>0.92088108231182875</v>
      </c>
      <c r="AG1685">
        <f t="shared" si="452"/>
        <v>0.38528185690780542</v>
      </c>
      <c r="AH1685">
        <f t="shared" si="453"/>
        <v>2.0317279016885487E-2</v>
      </c>
      <c r="AI1685">
        <f t="shared" si="454"/>
        <v>5.2329311929660683E-11</v>
      </c>
      <c r="AJ1685">
        <f t="shared" si="455"/>
        <v>2.0763022484700331E-45</v>
      </c>
      <c r="AK1685">
        <f t="shared" si="456"/>
        <v>1</v>
      </c>
      <c r="AL1685">
        <f t="shared" si="457"/>
        <v>1</v>
      </c>
      <c r="AM1685">
        <f t="shared" si="458"/>
        <v>0</v>
      </c>
    </row>
    <row r="1686" spans="1:39" ht="12.75" x14ac:dyDescent="0.2">
      <c r="A1686" s="1">
        <v>70</v>
      </c>
      <c r="B1686" s="1">
        <v>87.360000999999997</v>
      </c>
      <c r="C1686" s="1">
        <v>10</v>
      </c>
      <c r="D1686" s="1">
        <v>2</v>
      </c>
      <c r="E1686" s="1">
        <v>1</v>
      </c>
      <c r="F1686" s="1">
        <v>2</v>
      </c>
      <c r="G1686" s="1">
        <v>0</v>
      </c>
      <c r="H1686" s="1">
        <v>0</v>
      </c>
      <c r="I1686" s="1">
        <v>0</v>
      </c>
      <c r="J1686" s="1">
        <v>1</v>
      </c>
      <c r="K1686" s="1">
        <v>0</v>
      </c>
      <c r="L1686" s="1">
        <v>0</v>
      </c>
      <c r="M1686" s="1">
        <v>0</v>
      </c>
      <c r="N1686" s="1">
        <v>0</v>
      </c>
      <c r="O1686" s="1">
        <v>0.108</v>
      </c>
      <c r="P1686" s="1">
        <v>8.1000000000000003E-2</v>
      </c>
      <c r="Q1686" s="1">
        <v>5.0000001000000002E-2</v>
      </c>
      <c r="R1686" s="1">
        <v>4.8000000000000001E-2</v>
      </c>
      <c r="S1686" s="1">
        <v>0</v>
      </c>
      <c r="W1686">
        <f t="shared" si="442"/>
        <v>7.0400945794485748E-2</v>
      </c>
      <c r="X1686">
        <f t="shared" si="443"/>
        <v>1.3778410782679601E-2</v>
      </c>
      <c r="Y1686">
        <f t="shared" si="444"/>
        <v>2.1748264586273721E-3</v>
      </c>
      <c r="Z1686">
        <f t="shared" si="445"/>
        <v>0.16998544215559852</v>
      </c>
      <c r="AA1686">
        <f t="shared" si="446"/>
        <v>0.25633962519139125</v>
      </c>
      <c r="AB1686">
        <f t="shared" si="447"/>
        <v>6.4481646686456492E-2</v>
      </c>
      <c r="AC1686">
        <f t="shared" si="448"/>
        <v>0.79658964736247573</v>
      </c>
      <c r="AD1686">
        <f t="shared" si="449"/>
        <v>4.1099990372195541E-2</v>
      </c>
      <c r="AE1686">
        <f t="shared" si="450"/>
        <v>8.9149309759101611E-2</v>
      </c>
      <c r="AF1686">
        <f t="shared" si="451"/>
        <v>0.99132059418022944</v>
      </c>
      <c r="AG1686">
        <f t="shared" si="452"/>
        <v>0.66312589022739665</v>
      </c>
      <c r="AH1686">
        <f t="shared" si="453"/>
        <v>8.992984739999621E-2</v>
      </c>
      <c r="AI1686">
        <f t="shared" si="454"/>
        <v>3.4700921558343368E-11</v>
      </c>
      <c r="AJ1686">
        <f t="shared" si="455"/>
        <v>1.867215443611791E-46</v>
      </c>
      <c r="AK1686">
        <f t="shared" si="456"/>
        <v>1</v>
      </c>
      <c r="AL1686">
        <f t="shared" si="457"/>
        <v>1</v>
      </c>
      <c r="AM1686">
        <f t="shared" si="458"/>
        <v>0</v>
      </c>
    </row>
    <row r="1687" spans="1:39" ht="12.75" x14ac:dyDescent="0.2">
      <c r="A1687" s="1">
        <v>70</v>
      </c>
      <c r="B1687" s="1">
        <v>11.85</v>
      </c>
      <c r="C1687" s="1">
        <v>10</v>
      </c>
      <c r="D1687" s="1">
        <v>2</v>
      </c>
      <c r="E1687" s="1">
        <v>357</v>
      </c>
      <c r="F1687" s="1">
        <v>2</v>
      </c>
      <c r="G1687" s="1">
        <v>0</v>
      </c>
      <c r="H1687" s="1">
        <v>0</v>
      </c>
      <c r="I1687" s="1">
        <v>0</v>
      </c>
      <c r="J1687" s="1">
        <v>1</v>
      </c>
      <c r="K1687" s="1">
        <v>0</v>
      </c>
      <c r="L1687" s="1">
        <v>0</v>
      </c>
      <c r="M1687" s="1">
        <v>0</v>
      </c>
      <c r="N1687" s="1">
        <v>0</v>
      </c>
      <c r="O1687" s="1">
        <v>0.10299999999999999</v>
      </c>
      <c r="P1687" s="1">
        <v>8.1000000000000003E-2</v>
      </c>
      <c r="Q1687" s="1">
        <v>5.0000001000000002E-2</v>
      </c>
      <c r="R1687" s="1">
        <v>7.9000003999999999E-2</v>
      </c>
      <c r="S1687" s="1">
        <v>0</v>
      </c>
      <c r="W1687">
        <f t="shared" si="442"/>
        <v>8.4672803328819823E-2</v>
      </c>
      <c r="X1687">
        <f t="shared" si="443"/>
        <v>1.3778410782679601E-2</v>
      </c>
      <c r="Y1687">
        <f t="shared" si="444"/>
        <v>2.1748264586273721E-3</v>
      </c>
      <c r="Z1687">
        <f t="shared" si="445"/>
        <v>5.4123504187506694E-2</v>
      </c>
      <c r="AA1687">
        <f t="shared" si="446"/>
        <v>0.1547495447576335</v>
      </c>
      <c r="AB1687">
        <f t="shared" si="447"/>
        <v>8.2946645960974522E-2</v>
      </c>
      <c r="AC1687">
        <f t="shared" si="448"/>
        <v>0.79658964736247573</v>
      </c>
      <c r="AD1687">
        <f t="shared" si="449"/>
        <v>4.1099990372195541E-2</v>
      </c>
      <c r="AE1687">
        <f t="shared" si="450"/>
        <v>1.8709797890700916E-2</v>
      </c>
      <c r="AF1687">
        <f t="shared" si="451"/>
        <v>0.9393460815863468</v>
      </c>
      <c r="AG1687">
        <f t="shared" si="452"/>
        <v>0.34974903656275141</v>
      </c>
      <c r="AH1687">
        <f t="shared" si="453"/>
        <v>1.9917896350942588E-2</v>
      </c>
      <c r="AI1687">
        <f t="shared" si="454"/>
        <v>1.2136613882870204E-11</v>
      </c>
      <c r="AJ1687">
        <f t="shared" si="455"/>
        <v>3.7191003670738941E-48</v>
      </c>
      <c r="AK1687">
        <f t="shared" si="456"/>
        <v>1</v>
      </c>
      <c r="AL1687">
        <f t="shared" si="457"/>
        <v>1</v>
      </c>
      <c r="AM1687">
        <f t="shared" si="458"/>
        <v>0</v>
      </c>
    </row>
    <row r="1688" spans="1:39" ht="12.75" x14ac:dyDescent="0.2">
      <c r="A1688" s="1">
        <v>70</v>
      </c>
      <c r="B1688" s="1">
        <v>66.629997000000003</v>
      </c>
      <c r="C1688" s="1">
        <v>10</v>
      </c>
      <c r="D1688" s="1">
        <v>2</v>
      </c>
      <c r="E1688" s="1">
        <v>1</v>
      </c>
      <c r="F1688" s="1">
        <v>2</v>
      </c>
      <c r="G1688" s="1">
        <v>0</v>
      </c>
      <c r="H1688" s="1">
        <v>0</v>
      </c>
      <c r="I1688" s="1">
        <v>0</v>
      </c>
      <c r="J1688" s="1">
        <v>1</v>
      </c>
      <c r="K1688" s="1">
        <v>0</v>
      </c>
      <c r="L1688" s="1">
        <v>0</v>
      </c>
      <c r="M1688" s="1">
        <v>0</v>
      </c>
      <c r="N1688" s="1">
        <v>0</v>
      </c>
      <c r="O1688" s="1">
        <v>0.10299999999999999</v>
      </c>
      <c r="P1688" s="1">
        <v>8.1000000000000003E-2</v>
      </c>
      <c r="Q1688" s="1">
        <v>5.0000001000000002E-2</v>
      </c>
      <c r="R1688" s="1">
        <v>7.9000003999999999E-2</v>
      </c>
      <c r="S1688" s="1">
        <v>0</v>
      </c>
      <c r="W1688">
        <f t="shared" si="442"/>
        <v>8.4672803328819823E-2</v>
      </c>
      <c r="X1688">
        <f t="shared" si="443"/>
        <v>1.3778410782679601E-2</v>
      </c>
      <c r="Y1688">
        <f t="shared" si="444"/>
        <v>2.1748264586273721E-3</v>
      </c>
      <c r="Z1688">
        <f t="shared" si="445"/>
        <v>5.4123504187506694E-2</v>
      </c>
      <c r="AA1688">
        <f t="shared" si="446"/>
        <v>0.1547495447576335</v>
      </c>
      <c r="AB1688">
        <f t="shared" si="447"/>
        <v>8.2946645960974522E-2</v>
      </c>
      <c r="AC1688">
        <f t="shared" si="448"/>
        <v>0.79658964736247573</v>
      </c>
      <c r="AD1688">
        <f t="shared" si="449"/>
        <v>4.1099990372195541E-2</v>
      </c>
      <c r="AE1688">
        <f t="shared" si="450"/>
        <v>1.8709797890700916E-2</v>
      </c>
      <c r="AF1688">
        <f t="shared" si="451"/>
        <v>0.9393460815863468</v>
      </c>
      <c r="AG1688">
        <f t="shared" si="452"/>
        <v>0.34974903656275141</v>
      </c>
      <c r="AH1688">
        <f t="shared" si="453"/>
        <v>1.9917896350942588E-2</v>
      </c>
      <c r="AI1688">
        <f t="shared" si="454"/>
        <v>4.2447690126679671E-12</v>
      </c>
      <c r="AJ1688">
        <f t="shared" si="455"/>
        <v>7.4076655630130357E-50</v>
      </c>
      <c r="AK1688">
        <f t="shared" si="456"/>
        <v>1</v>
      </c>
      <c r="AL1688">
        <f t="shared" si="457"/>
        <v>1</v>
      </c>
      <c r="AM1688">
        <f t="shared" si="458"/>
        <v>0</v>
      </c>
    </row>
    <row r="1689" spans="1:39" ht="12.75" x14ac:dyDescent="0.2">
      <c r="A1689" s="1">
        <v>70</v>
      </c>
      <c r="B1689" s="1">
        <v>5.21</v>
      </c>
      <c r="C1689" s="1">
        <v>10</v>
      </c>
      <c r="D1689" s="1">
        <v>2</v>
      </c>
      <c r="E1689" s="1">
        <v>2</v>
      </c>
      <c r="F1689" s="1">
        <v>1</v>
      </c>
      <c r="G1689" s="1">
        <v>0</v>
      </c>
      <c r="H1689" s="1">
        <v>0</v>
      </c>
      <c r="I1689" s="1">
        <v>0</v>
      </c>
      <c r="J1689" s="1">
        <v>1</v>
      </c>
      <c r="K1689" s="1">
        <v>0</v>
      </c>
      <c r="L1689" s="1">
        <v>0</v>
      </c>
      <c r="M1689" s="1">
        <v>0</v>
      </c>
      <c r="N1689" s="1">
        <v>1</v>
      </c>
      <c r="O1689" s="1">
        <v>0.108</v>
      </c>
      <c r="P1689" s="1">
        <v>8.1000000000000003E-2</v>
      </c>
      <c r="Q1689" s="1">
        <v>5.0000001000000002E-2</v>
      </c>
      <c r="R1689" s="1">
        <v>7.4000000999999996E-2</v>
      </c>
      <c r="S1689" s="1">
        <v>0</v>
      </c>
      <c r="W1689">
        <f t="shared" si="442"/>
        <v>7.0400945794485748E-2</v>
      </c>
      <c r="X1689">
        <f t="shared" si="443"/>
        <v>1.3778410782679601E-2</v>
      </c>
      <c r="Y1689">
        <f t="shared" si="444"/>
        <v>2.1748264586273721E-3</v>
      </c>
      <c r="Z1689">
        <f t="shared" si="445"/>
        <v>9.4935231944691265E-2</v>
      </c>
      <c r="AA1689">
        <f t="shared" si="446"/>
        <v>0.18128941498048401</v>
      </c>
      <c r="AB1689">
        <f t="shared" si="447"/>
        <v>6.4481646686456492E-2</v>
      </c>
      <c r="AC1689">
        <f t="shared" si="448"/>
        <v>0.79658964736247573</v>
      </c>
      <c r="AD1689">
        <f t="shared" si="449"/>
        <v>4.1099990372195541E-2</v>
      </c>
      <c r="AE1689">
        <f t="shared" si="450"/>
        <v>0.10020349560041657</v>
      </c>
      <c r="AF1689">
        <f t="shared" si="451"/>
        <v>1.0023747800215443</v>
      </c>
      <c r="AG1689">
        <f t="shared" si="452"/>
        <v>0.52366671244932383</v>
      </c>
      <c r="AH1689">
        <f t="shared" si="453"/>
        <v>9.9966098107798426E-2</v>
      </c>
      <c r="AI1689">
        <f t="shared" si="454"/>
        <v>2.2228442339705967E-12</v>
      </c>
      <c r="AJ1689">
        <f t="shared" si="455"/>
        <v>7.4051542242192098E-51</v>
      </c>
      <c r="AK1689">
        <f t="shared" si="456"/>
        <v>1</v>
      </c>
      <c r="AL1689">
        <f t="shared" si="457"/>
        <v>1</v>
      </c>
      <c r="AM1689">
        <f t="shared" si="458"/>
        <v>0</v>
      </c>
    </row>
    <row r="1690" spans="1:39" ht="12.75" x14ac:dyDescent="0.2">
      <c r="A1690" s="1">
        <v>70</v>
      </c>
      <c r="B1690" s="1">
        <v>43.009998000000003</v>
      </c>
      <c r="C1690" s="1">
        <v>10</v>
      </c>
      <c r="D1690" s="1">
        <v>2</v>
      </c>
      <c r="E1690" s="1">
        <v>4</v>
      </c>
      <c r="F1690" s="1">
        <v>5</v>
      </c>
      <c r="G1690" s="1">
        <v>0</v>
      </c>
      <c r="H1690" s="1">
        <v>0</v>
      </c>
      <c r="I1690" s="1">
        <v>0</v>
      </c>
      <c r="J1690" s="1">
        <v>1</v>
      </c>
      <c r="K1690" s="1">
        <v>0</v>
      </c>
      <c r="L1690" s="1">
        <v>0</v>
      </c>
      <c r="M1690" s="1">
        <v>0</v>
      </c>
      <c r="N1690" s="1">
        <v>1</v>
      </c>
      <c r="O1690" s="1">
        <v>0.108</v>
      </c>
      <c r="P1690" s="1">
        <v>8.1000000000000003E-2</v>
      </c>
      <c r="Q1690" s="1">
        <v>5.0000001000000002E-2</v>
      </c>
      <c r="R1690" s="1">
        <v>7.4000000999999996E-2</v>
      </c>
      <c r="S1690" s="1">
        <v>0</v>
      </c>
      <c r="W1690">
        <f t="shared" si="442"/>
        <v>7.0400945794485748E-2</v>
      </c>
      <c r="X1690">
        <f t="shared" si="443"/>
        <v>1.3778410782679601E-2</v>
      </c>
      <c r="Y1690">
        <f t="shared" si="444"/>
        <v>2.1748264586273721E-3</v>
      </c>
      <c r="Z1690">
        <f t="shared" si="445"/>
        <v>9.4935231944691265E-2</v>
      </c>
      <c r="AA1690">
        <f t="shared" si="446"/>
        <v>0.18128941498048401</v>
      </c>
      <c r="AB1690">
        <f t="shared" si="447"/>
        <v>6.4481646686456492E-2</v>
      </c>
      <c r="AC1690">
        <f t="shared" si="448"/>
        <v>0.79658964736247573</v>
      </c>
      <c r="AD1690">
        <f t="shared" si="449"/>
        <v>4.1099990372195541E-2</v>
      </c>
      <c r="AE1690">
        <f t="shared" si="450"/>
        <v>0.10020349560041657</v>
      </c>
      <c r="AF1690">
        <f t="shared" si="451"/>
        <v>1.0023747800215443</v>
      </c>
      <c r="AG1690">
        <f t="shared" si="452"/>
        <v>0.52366671244932383</v>
      </c>
      <c r="AH1690">
        <f t="shared" si="453"/>
        <v>9.9966098107798426E-2</v>
      </c>
      <c r="AI1690">
        <f t="shared" si="454"/>
        <v>1.1640295322903179E-12</v>
      </c>
      <c r="AJ1690">
        <f t="shared" si="455"/>
        <v>7.4026437368167553E-52</v>
      </c>
      <c r="AK1690">
        <f t="shared" si="456"/>
        <v>1</v>
      </c>
      <c r="AL1690">
        <f t="shared" si="457"/>
        <v>1</v>
      </c>
      <c r="AM1690">
        <f t="shared" si="458"/>
        <v>0</v>
      </c>
    </row>
    <row r="1691" spans="1:39" ht="12.75" x14ac:dyDescent="0.2">
      <c r="A1691" s="1">
        <v>70</v>
      </c>
      <c r="B1691" s="1">
        <v>3.79</v>
      </c>
      <c r="C1691" s="1">
        <v>10</v>
      </c>
      <c r="D1691" s="1">
        <v>2</v>
      </c>
      <c r="E1691" s="1">
        <v>1</v>
      </c>
      <c r="F1691" s="1">
        <v>2</v>
      </c>
      <c r="G1691" s="1">
        <v>0</v>
      </c>
      <c r="H1691" s="1">
        <v>0</v>
      </c>
      <c r="I1691" s="1">
        <v>0</v>
      </c>
      <c r="J1691" s="1">
        <v>1</v>
      </c>
      <c r="K1691" s="1">
        <v>0</v>
      </c>
      <c r="L1691" s="1">
        <v>0</v>
      </c>
      <c r="M1691" s="1">
        <v>0</v>
      </c>
      <c r="N1691" s="1">
        <v>0</v>
      </c>
      <c r="O1691" s="1">
        <v>0.115</v>
      </c>
      <c r="P1691" s="1">
        <v>8.1000000000000003E-2</v>
      </c>
      <c r="Q1691" s="1">
        <v>5.0000001000000002E-2</v>
      </c>
      <c r="R1691" s="1">
        <v>8.6000003000000005E-2</v>
      </c>
      <c r="S1691" s="1">
        <v>0</v>
      </c>
      <c r="W1691">
        <f t="shared" si="442"/>
        <v>5.4368439866170563E-2</v>
      </c>
      <c r="X1691">
        <f t="shared" si="443"/>
        <v>1.3778410782679601E-2</v>
      </c>
      <c r="Y1691">
        <f t="shared" si="444"/>
        <v>2.1748264586273721E-3</v>
      </c>
      <c r="Z1691">
        <f t="shared" si="445"/>
        <v>4.1797884363498856E-2</v>
      </c>
      <c r="AA1691">
        <f t="shared" si="446"/>
        <v>0.1121195614709764</v>
      </c>
      <c r="AB1691">
        <f t="shared" si="447"/>
        <v>4.5324009905171138E-2</v>
      </c>
      <c r="AC1691">
        <f t="shared" si="448"/>
        <v>0.79658964736247573</v>
      </c>
      <c r="AD1691">
        <f t="shared" si="449"/>
        <v>4.1099990372195541E-2</v>
      </c>
      <c r="AE1691">
        <f t="shared" si="450"/>
        <v>1.3151077108089715E-2</v>
      </c>
      <c r="AF1691">
        <f t="shared" si="451"/>
        <v>0.89616472474793218</v>
      </c>
      <c r="AG1691">
        <f t="shared" si="452"/>
        <v>0.3727974299499805</v>
      </c>
      <c r="AH1691">
        <f t="shared" si="453"/>
        <v>1.4674843524764681E-2</v>
      </c>
      <c r="AI1691">
        <f t="shared" si="454"/>
        <v>4.3394721802370835E-13</v>
      </c>
      <c r="AJ1691">
        <f t="shared" si="455"/>
        <v>1.0863263850736517E-53</v>
      </c>
      <c r="AK1691">
        <f t="shared" si="456"/>
        <v>1</v>
      </c>
      <c r="AL1691">
        <f t="shared" si="457"/>
        <v>1</v>
      </c>
      <c r="AM1691">
        <f t="shared" si="458"/>
        <v>0</v>
      </c>
    </row>
    <row r="1692" spans="1:39" ht="12.75" x14ac:dyDescent="0.2">
      <c r="A1692" s="1">
        <v>70</v>
      </c>
      <c r="B1692" s="1">
        <v>9.9399996000000002</v>
      </c>
      <c r="C1692" s="1">
        <v>10</v>
      </c>
      <c r="D1692" s="1">
        <v>2</v>
      </c>
      <c r="E1692" s="1">
        <v>3</v>
      </c>
      <c r="F1692" s="1">
        <v>2</v>
      </c>
      <c r="G1692" s="1">
        <v>0</v>
      </c>
      <c r="H1692" s="1">
        <v>0</v>
      </c>
      <c r="I1692" s="1">
        <v>0</v>
      </c>
      <c r="J1692" s="1">
        <v>1</v>
      </c>
      <c r="K1692" s="1">
        <v>0</v>
      </c>
      <c r="L1692" s="1">
        <v>0</v>
      </c>
      <c r="M1692" s="1">
        <v>0</v>
      </c>
      <c r="N1692" s="1">
        <v>0</v>
      </c>
      <c r="O1692" s="1">
        <v>0.115</v>
      </c>
      <c r="P1692" s="1">
        <v>8.1000000000000003E-2</v>
      </c>
      <c r="Q1692" s="1">
        <v>5.0000001000000002E-2</v>
      </c>
      <c r="R1692" s="1">
        <v>8.6000003000000005E-2</v>
      </c>
      <c r="S1692" s="1">
        <v>0</v>
      </c>
      <c r="W1692">
        <f t="shared" si="442"/>
        <v>5.4368439866170563E-2</v>
      </c>
      <c r="X1692">
        <f t="shared" si="443"/>
        <v>1.3778410782679601E-2</v>
      </c>
      <c r="Y1692">
        <f t="shared" si="444"/>
        <v>2.1748264586273721E-3</v>
      </c>
      <c r="Z1692">
        <f t="shared" si="445"/>
        <v>4.1797884363498856E-2</v>
      </c>
      <c r="AA1692">
        <f t="shared" si="446"/>
        <v>0.1121195614709764</v>
      </c>
      <c r="AB1692">
        <f t="shared" si="447"/>
        <v>4.5324009905171138E-2</v>
      </c>
      <c r="AC1692">
        <f t="shared" si="448"/>
        <v>0.79658964736247573</v>
      </c>
      <c r="AD1692">
        <f t="shared" si="449"/>
        <v>4.1099990372195541E-2</v>
      </c>
      <c r="AE1692">
        <f t="shared" si="450"/>
        <v>1.3151077108089715E-2</v>
      </c>
      <c r="AF1692">
        <f t="shared" si="451"/>
        <v>0.89616472474793218</v>
      </c>
      <c r="AG1692">
        <f t="shared" si="452"/>
        <v>0.3727974299499805</v>
      </c>
      <c r="AH1692">
        <f t="shared" si="453"/>
        <v>1.4674843524764681E-2</v>
      </c>
      <c r="AI1692">
        <f t="shared" si="454"/>
        <v>1.6177440761318234E-13</v>
      </c>
      <c r="AJ1692">
        <f t="shared" si="455"/>
        <v>1.5941669717779102E-55</v>
      </c>
      <c r="AK1692">
        <f t="shared" si="456"/>
        <v>1</v>
      </c>
      <c r="AL1692">
        <f t="shared" si="457"/>
        <v>1</v>
      </c>
      <c r="AM1692">
        <f t="shared" si="458"/>
        <v>0</v>
      </c>
    </row>
    <row r="1693" spans="1:39" ht="12.75" x14ac:dyDescent="0.2">
      <c r="A1693" s="1">
        <v>70</v>
      </c>
      <c r="B1693" s="1">
        <v>10.119999999999999</v>
      </c>
      <c r="C1693" s="1">
        <v>10</v>
      </c>
      <c r="D1693" s="1">
        <v>2</v>
      </c>
      <c r="E1693" s="1">
        <v>1</v>
      </c>
      <c r="F1693" s="1">
        <v>2</v>
      </c>
      <c r="G1693" s="1">
        <v>0</v>
      </c>
      <c r="H1693" s="1">
        <v>0</v>
      </c>
      <c r="I1693" s="1">
        <v>0</v>
      </c>
      <c r="J1693" s="1">
        <v>1</v>
      </c>
      <c r="K1693" s="1">
        <v>0</v>
      </c>
      <c r="L1693" s="1">
        <v>0</v>
      </c>
      <c r="M1693" s="1">
        <v>0</v>
      </c>
      <c r="N1693" s="1">
        <v>0</v>
      </c>
      <c r="O1693" s="1">
        <v>0.115</v>
      </c>
      <c r="P1693" s="1">
        <v>8.1000000000000003E-2</v>
      </c>
      <c r="Q1693" s="1">
        <v>5.0000001000000002E-2</v>
      </c>
      <c r="R1693" s="1">
        <v>8.6000003000000005E-2</v>
      </c>
      <c r="S1693" s="1">
        <v>0</v>
      </c>
      <c r="W1693">
        <f t="shared" si="442"/>
        <v>5.4368439866170563E-2</v>
      </c>
      <c r="X1693">
        <f t="shared" si="443"/>
        <v>1.3778410782679601E-2</v>
      </c>
      <c r="Y1693">
        <f t="shared" si="444"/>
        <v>2.1748264586273721E-3</v>
      </c>
      <c r="Z1693">
        <f t="shared" si="445"/>
        <v>4.1797884363498856E-2</v>
      </c>
      <c r="AA1693">
        <f t="shared" si="446"/>
        <v>0.1121195614709764</v>
      </c>
      <c r="AB1693">
        <f t="shared" si="447"/>
        <v>4.5324009905171138E-2</v>
      </c>
      <c r="AC1693">
        <f t="shared" si="448"/>
        <v>0.79658964736247573</v>
      </c>
      <c r="AD1693">
        <f t="shared" si="449"/>
        <v>4.1099990372195541E-2</v>
      </c>
      <c r="AE1693">
        <f t="shared" si="450"/>
        <v>1.3151077108089715E-2</v>
      </c>
      <c r="AF1693">
        <f t="shared" si="451"/>
        <v>0.89616472474793218</v>
      </c>
      <c r="AG1693">
        <f t="shared" si="452"/>
        <v>0.3727974299499805</v>
      </c>
      <c r="AH1693">
        <f t="shared" si="453"/>
        <v>1.4674843524764681E-2</v>
      </c>
      <c r="AI1693">
        <f t="shared" si="454"/>
        <v>6.0309083389874931E-14</v>
      </c>
      <c r="AJ1693">
        <f t="shared" si="455"/>
        <v>2.3394150863188784E-57</v>
      </c>
      <c r="AK1693">
        <f t="shared" si="456"/>
        <v>1</v>
      </c>
      <c r="AL1693">
        <f t="shared" si="457"/>
        <v>1</v>
      </c>
      <c r="AM1693">
        <f t="shared" si="458"/>
        <v>0</v>
      </c>
    </row>
    <row r="1694" spans="1:39" ht="12.75" x14ac:dyDescent="0.2">
      <c r="A1694" s="1">
        <v>70</v>
      </c>
      <c r="B1694" s="1">
        <v>27.66</v>
      </c>
      <c r="C1694" s="1">
        <v>10</v>
      </c>
      <c r="D1694" s="1">
        <v>2</v>
      </c>
      <c r="E1694" s="1">
        <v>5</v>
      </c>
      <c r="F1694" s="1">
        <v>3</v>
      </c>
      <c r="G1694" s="1">
        <v>0</v>
      </c>
      <c r="H1694" s="1">
        <v>0</v>
      </c>
      <c r="I1694" s="1">
        <v>0</v>
      </c>
      <c r="J1694" s="1">
        <v>1</v>
      </c>
      <c r="K1694" s="1">
        <v>0</v>
      </c>
      <c r="L1694" s="1">
        <v>0</v>
      </c>
      <c r="M1694" s="1">
        <v>0</v>
      </c>
      <c r="N1694" s="1">
        <v>0</v>
      </c>
      <c r="O1694" s="1">
        <v>0.108</v>
      </c>
      <c r="P1694" s="1">
        <v>8.1000000000000003E-2</v>
      </c>
      <c r="Q1694" s="1">
        <v>5.0000001000000002E-2</v>
      </c>
      <c r="R1694" s="1">
        <v>8.6000003000000005E-2</v>
      </c>
      <c r="S1694" s="1">
        <v>0</v>
      </c>
      <c r="W1694">
        <f t="shared" si="442"/>
        <v>7.0400945794485748E-2</v>
      </c>
      <c r="X1694">
        <f t="shared" si="443"/>
        <v>1.3778410782679601E-2</v>
      </c>
      <c r="Y1694">
        <f t="shared" si="444"/>
        <v>2.1748264586273721E-3</v>
      </c>
      <c r="Z1694">
        <f t="shared" si="445"/>
        <v>4.1797884363498856E-2</v>
      </c>
      <c r="AA1694">
        <f t="shared" si="446"/>
        <v>0.12815206739929158</v>
      </c>
      <c r="AB1694">
        <f t="shared" si="447"/>
        <v>6.4481646686456492E-2</v>
      </c>
      <c r="AC1694">
        <f t="shared" si="448"/>
        <v>0.79658964736247573</v>
      </c>
      <c r="AD1694">
        <f t="shared" si="449"/>
        <v>4.1099990372195541E-2</v>
      </c>
      <c r="AE1694">
        <f t="shared" si="450"/>
        <v>1.3151077108089715E-2</v>
      </c>
      <c r="AF1694">
        <f t="shared" si="451"/>
        <v>0.91532236152921753</v>
      </c>
      <c r="AG1694">
        <f t="shared" si="452"/>
        <v>0.32615848664591979</v>
      </c>
      <c r="AH1694">
        <f t="shared" si="453"/>
        <v>1.4367700015673578E-2</v>
      </c>
      <c r="AI1694">
        <f t="shared" si="454"/>
        <v>1.9670319369444185E-14</v>
      </c>
      <c r="AJ1694">
        <f t="shared" si="455"/>
        <v>3.3612014172370752E-59</v>
      </c>
      <c r="AK1694">
        <f t="shared" si="456"/>
        <v>1</v>
      </c>
      <c r="AL1694">
        <f t="shared" si="457"/>
        <v>1</v>
      </c>
      <c r="AM1694">
        <f t="shared" si="458"/>
        <v>0</v>
      </c>
    </row>
    <row r="1695" spans="1:39" ht="12.75" x14ac:dyDescent="0.2">
      <c r="A1695" s="1">
        <v>70</v>
      </c>
      <c r="B1695" s="1">
        <v>18.510000000000002</v>
      </c>
      <c r="C1695" s="1">
        <v>10</v>
      </c>
      <c r="D1695" s="1">
        <v>2</v>
      </c>
      <c r="E1695" s="1">
        <v>1</v>
      </c>
      <c r="F1695" s="1">
        <v>2</v>
      </c>
      <c r="G1695" s="1">
        <v>0</v>
      </c>
      <c r="H1695" s="1">
        <v>0</v>
      </c>
      <c r="I1695" s="1">
        <v>0</v>
      </c>
      <c r="J1695" s="1">
        <v>1</v>
      </c>
      <c r="K1695" s="1">
        <v>0</v>
      </c>
      <c r="L1695" s="1">
        <v>0</v>
      </c>
      <c r="M1695" s="1">
        <v>0</v>
      </c>
      <c r="N1695" s="1">
        <v>0</v>
      </c>
      <c r="O1695" s="1">
        <v>0.109</v>
      </c>
      <c r="P1695" s="1">
        <v>6.1999999E-2</v>
      </c>
      <c r="Q1695" s="1">
        <v>5.0000001000000002E-2</v>
      </c>
      <c r="R1695" s="1">
        <v>8.6000003000000005E-2</v>
      </c>
      <c r="S1695" s="1">
        <v>0</v>
      </c>
      <c r="W1695">
        <f t="shared" si="442"/>
        <v>6.7849305199707291E-2</v>
      </c>
      <c r="X1695">
        <f t="shared" si="443"/>
        <v>2.7786115394559895E-2</v>
      </c>
      <c r="Y1695">
        <f t="shared" si="444"/>
        <v>2.1748264586273721E-3</v>
      </c>
      <c r="Z1695">
        <f t="shared" si="445"/>
        <v>4.1797884363498856E-2</v>
      </c>
      <c r="AA1695">
        <f t="shared" si="446"/>
        <v>0.13960813141639342</v>
      </c>
      <c r="AB1695">
        <f t="shared" si="447"/>
        <v>6.131455457830489E-2</v>
      </c>
      <c r="AC1695">
        <f t="shared" si="448"/>
        <v>2.074020178569437</v>
      </c>
      <c r="AD1695">
        <f t="shared" si="449"/>
        <v>4.1099990372195541E-2</v>
      </c>
      <c r="AE1695">
        <f t="shared" si="450"/>
        <v>1.3151077108089715E-2</v>
      </c>
      <c r="AF1695">
        <f t="shared" si="451"/>
        <v>2.1895858006280271</v>
      </c>
      <c r="AG1695">
        <f t="shared" si="452"/>
        <v>0.2993943399960925</v>
      </c>
      <c r="AH1695">
        <f t="shared" si="453"/>
        <v>6.0061940045088268E-3</v>
      </c>
      <c r="AI1695">
        <f t="shared" si="454"/>
        <v>5.8891822851270961E-15</v>
      </c>
      <c r="AJ1695">
        <f t="shared" si="455"/>
        <v>2.0188027800155892E-61</v>
      </c>
      <c r="AK1695">
        <f t="shared" si="456"/>
        <v>1</v>
      </c>
      <c r="AL1695">
        <f t="shared" si="457"/>
        <v>1</v>
      </c>
      <c r="AM1695">
        <f t="shared" si="458"/>
        <v>0</v>
      </c>
    </row>
    <row r="1696" spans="1:39" ht="12.75" x14ac:dyDescent="0.2">
      <c r="A1696" s="1">
        <v>70</v>
      </c>
      <c r="B1696" s="1">
        <v>73.440002000000007</v>
      </c>
      <c r="C1696" s="1">
        <v>10</v>
      </c>
      <c r="D1696" s="1">
        <v>2</v>
      </c>
      <c r="E1696" s="1">
        <v>3</v>
      </c>
      <c r="F1696" s="1">
        <v>2</v>
      </c>
      <c r="G1696" s="1">
        <v>0</v>
      </c>
      <c r="H1696" s="1">
        <v>0</v>
      </c>
      <c r="I1696" s="1">
        <v>0</v>
      </c>
      <c r="J1696" s="1">
        <v>1</v>
      </c>
      <c r="K1696" s="1">
        <v>0</v>
      </c>
      <c r="L1696" s="1">
        <v>0</v>
      </c>
      <c r="M1696" s="1">
        <v>0</v>
      </c>
      <c r="N1696" s="1">
        <v>0</v>
      </c>
      <c r="O1696" s="1">
        <v>0.109</v>
      </c>
      <c r="P1696" s="1">
        <v>6.1999999E-2</v>
      </c>
      <c r="Q1696" s="1">
        <v>5.0000001000000002E-2</v>
      </c>
      <c r="R1696" s="1">
        <v>8.6000003000000005E-2</v>
      </c>
      <c r="S1696" s="1">
        <v>0</v>
      </c>
      <c r="W1696">
        <f t="shared" si="442"/>
        <v>6.7849305199707291E-2</v>
      </c>
      <c r="X1696">
        <f t="shared" si="443"/>
        <v>2.7786115394559895E-2</v>
      </c>
      <c r="Y1696">
        <f t="shared" si="444"/>
        <v>2.1748264586273721E-3</v>
      </c>
      <c r="Z1696">
        <f t="shared" si="445"/>
        <v>4.1797884363498856E-2</v>
      </c>
      <c r="AA1696">
        <f t="shared" si="446"/>
        <v>0.13960813141639342</v>
      </c>
      <c r="AB1696">
        <f t="shared" si="447"/>
        <v>6.131455457830489E-2</v>
      </c>
      <c r="AC1696">
        <f t="shared" si="448"/>
        <v>2.074020178569437</v>
      </c>
      <c r="AD1696">
        <f t="shared" si="449"/>
        <v>4.1099990372195541E-2</v>
      </c>
      <c r="AE1696">
        <f t="shared" si="450"/>
        <v>1.3151077108089715E-2</v>
      </c>
      <c r="AF1696">
        <f t="shared" si="451"/>
        <v>2.1895858006280271</v>
      </c>
      <c r="AG1696">
        <f t="shared" si="452"/>
        <v>0.2993943399960925</v>
      </c>
      <c r="AH1696">
        <f t="shared" si="453"/>
        <v>6.0061940045088268E-3</v>
      </c>
      <c r="AI1696">
        <f t="shared" si="454"/>
        <v>1.7631878433723068E-15</v>
      </c>
      <c r="AJ1696">
        <f t="shared" si="455"/>
        <v>1.2125321153615384E-63</v>
      </c>
      <c r="AK1696">
        <f t="shared" si="456"/>
        <v>1</v>
      </c>
      <c r="AL1696">
        <f t="shared" si="457"/>
        <v>1</v>
      </c>
      <c r="AM1696">
        <f t="shared" si="458"/>
        <v>0</v>
      </c>
    </row>
    <row r="1697" spans="1:39" ht="12.75" x14ac:dyDescent="0.2">
      <c r="A1697" s="1">
        <v>70</v>
      </c>
      <c r="B1697" s="1">
        <v>21.6</v>
      </c>
      <c r="C1697" s="1">
        <v>10</v>
      </c>
      <c r="D1697" s="1">
        <v>2</v>
      </c>
      <c r="E1697" s="1">
        <v>4</v>
      </c>
      <c r="F1697" s="1">
        <v>2</v>
      </c>
      <c r="G1697" s="1">
        <v>0</v>
      </c>
      <c r="H1697" s="1">
        <v>0</v>
      </c>
      <c r="I1697" s="1">
        <v>0</v>
      </c>
      <c r="J1697" s="1">
        <v>1</v>
      </c>
      <c r="K1697" s="1">
        <v>0</v>
      </c>
      <c r="L1697" s="1">
        <v>0</v>
      </c>
      <c r="M1697" s="1">
        <v>0</v>
      </c>
      <c r="N1697" s="1">
        <v>0</v>
      </c>
      <c r="O1697" s="1">
        <v>0.108</v>
      </c>
      <c r="P1697" s="1">
        <v>8.1000000000000003E-2</v>
      </c>
      <c r="Q1697" s="1">
        <v>5.0000001000000002E-2</v>
      </c>
      <c r="R1697" s="1">
        <v>8.6000003000000005E-2</v>
      </c>
      <c r="S1697" s="1">
        <v>0</v>
      </c>
      <c r="W1697">
        <f t="shared" si="442"/>
        <v>7.0400945794485748E-2</v>
      </c>
      <c r="X1697">
        <f t="shared" si="443"/>
        <v>1.3778410782679601E-2</v>
      </c>
      <c r="Y1697">
        <f t="shared" si="444"/>
        <v>2.1748264586273721E-3</v>
      </c>
      <c r="Z1697">
        <f t="shared" si="445"/>
        <v>4.1797884363498856E-2</v>
      </c>
      <c r="AA1697">
        <f t="shared" si="446"/>
        <v>0.12815206739929158</v>
      </c>
      <c r="AB1697">
        <f t="shared" si="447"/>
        <v>6.4481646686456492E-2</v>
      </c>
      <c r="AC1697">
        <f t="shared" si="448"/>
        <v>0.79658964736247573</v>
      </c>
      <c r="AD1697">
        <f t="shared" si="449"/>
        <v>4.1099990372195541E-2</v>
      </c>
      <c r="AE1697">
        <f t="shared" si="450"/>
        <v>1.3151077108089715E-2</v>
      </c>
      <c r="AF1697">
        <f t="shared" si="451"/>
        <v>0.91532236152921753</v>
      </c>
      <c r="AG1697">
        <f t="shared" si="452"/>
        <v>0.32615848664591979</v>
      </c>
      <c r="AH1697">
        <f t="shared" si="453"/>
        <v>1.4367700015673578E-2</v>
      </c>
      <c r="AI1697">
        <f t="shared" si="454"/>
        <v>5.7507867866679461E-16</v>
      </c>
      <c r="AJ1697">
        <f t="shared" si="455"/>
        <v>1.7421297692884692E-65</v>
      </c>
      <c r="AK1697">
        <f t="shared" si="456"/>
        <v>1</v>
      </c>
      <c r="AL1697">
        <f t="shared" si="457"/>
        <v>1</v>
      </c>
      <c r="AM1697">
        <f t="shared" si="458"/>
        <v>0</v>
      </c>
    </row>
    <row r="1698" spans="1:39" ht="12.75" x14ac:dyDescent="0.2">
      <c r="A1698" s="1">
        <v>70</v>
      </c>
      <c r="B1698" s="1">
        <v>21.280000999999999</v>
      </c>
      <c r="C1698" s="1">
        <v>10</v>
      </c>
      <c r="D1698" s="1">
        <v>2</v>
      </c>
      <c r="E1698" s="1">
        <v>1</v>
      </c>
      <c r="F1698" s="1">
        <v>1</v>
      </c>
      <c r="G1698" s="1">
        <v>0</v>
      </c>
      <c r="H1698" s="1">
        <v>0</v>
      </c>
      <c r="I1698" s="1">
        <v>0</v>
      </c>
      <c r="J1698" s="1">
        <v>1</v>
      </c>
      <c r="K1698" s="1">
        <v>0</v>
      </c>
      <c r="L1698" s="1">
        <v>0</v>
      </c>
      <c r="M1698" s="1">
        <v>0</v>
      </c>
      <c r="N1698" s="1">
        <v>0</v>
      </c>
      <c r="O1698" s="1">
        <v>0.108</v>
      </c>
      <c r="P1698" s="1">
        <v>8.1000000000000003E-2</v>
      </c>
      <c r="Q1698" s="1">
        <v>5.0000001000000002E-2</v>
      </c>
      <c r="R1698" s="1">
        <v>8.6000003000000005E-2</v>
      </c>
      <c r="S1698" s="1">
        <v>0</v>
      </c>
      <c r="W1698">
        <f t="shared" si="442"/>
        <v>7.0400945794485748E-2</v>
      </c>
      <c r="X1698">
        <f t="shared" si="443"/>
        <v>1.3778410782679601E-2</v>
      </c>
      <c r="Y1698">
        <f t="shared" si="444"/>
        <v>2.1748264586273721E-3</v>
      </c>
      <c r="Z1698">
        <f t="shared" si="445"/>
        <v>4.1797884363498856E-2</v>
      </c>
      <c r="AA1698">
        <f t="shared" si="446"/>
        <v>0.12815206739929158</v>
      </c>
      <c r="AB1698">
        <f t="shared" si="447"/>
        <v>6.4481646686456492E-2</v>
      </c>
      <c r="AC1698">
        <f t="shared" si="448"/>
        <v>0.79658964736247573</v>
      </c>
      <c r="AD1698">
        <f t="shared" si="449"/>
        <v>4.1099990372195541E-2</v>
      </c>
      <c r="AE1698">
        <f t="shared" si="450"/>
        <v>1.3151077108089715E-2</v>
      </c>
      <c r="AF1698">
        <f t="shared" si="451"/>
        <v>0.91532236152921753</v>
      </c>
      <c r="AG1698">
        <f t="shared" si="452"/>
        <v>0.32615848664591979</v>
      </c>
      <c r="AH1698">
        <f t="shared" si="453"/>
        <v>1.4367700015673578E-2</v>
      </c>
      <c r="AI1698">
        <f t="shared" si="454"/>
        <v>1.8756679153629692E-16</v>
      </c>
      <c r="AJ1698">
        <f t="shared" si="455"/>
        <v>2.5030397913511345E-67</v>
      </c>
      <c r="AK1698">
        <f t="shared" si="456"/>
        <v>1</v>
      </c>
      <c r="AL1698">
        <f t="shared" si="457"/>
        <v>1</v>
      </c>
      <c r="AM1698">
        <f t="shared" si="458"/>
        <v>0</v>
      </c>
    </row>
    <row r="1699" spans="1:39" ht="12.75" x14ac:dyDescent="0.2">
      <c r="A1699" s="1">
        <v>70</v>
      </c>
      <c r="B1699" s="1">
        <v>11.76</v>
      </c>
      <c r="C1699" s="1">
        <v>10</v>
      </c>
      <c r="D1699" s="1">
        <v>2</v>
      </c>
      <c r="E1699" s="1">
        <v>1</v>
      </c>
      <c r="F1699" s="1">
        <v>2</v>
      </c>
      <c r="G1699" s="1">
        <v>0</v>
      </c>
      <c r="H1699" s="1">
        <v>0</v>
      </c>
      <c r="I1699" s="1">
        <v>0</v>
      </c>
      <c r="J1699" s="1">
        <v>1</v>
      </c>
      <c r="K1699" s="1">
        <v>0</v>
      </c>
      <c r="L1699" s="1">
        <v>0</v>
      </c>
      <c r="M1699" s="1">
        <v>0</v>
      </c>
      <c r="N1699" s="1">
        <v>0</v>
      </c>
      <c r="O1699" s="1">
        <v>0.108</v>
      </c>
      <c r="P1699" s="1">
        <v>8.1000000000000003E-2</v>
      </c>
      <c r="Q1699" s="1">
        <v>5.0000001000000002E-2</v>
      </c>
      <c r="R1699" s="1">
        <v>8.6000003000000005E-2</v>
      </c>
      <c r="S1699" s="1">
        <v>0</v>
      </c>
      <c r="W1699">
        <f t="shared" si="442"/>
        <v>7.0400945794485748E-2</v>
      </c>
      <c r="X1699">
        <f t="shared" si="443"/>
        <v>1.3778410782679601E-2</v>
      </c>
      <c r="Y1699">
        <f t="shared" si="444"/>
        <v>2.1748264586273721E-3</v>
      </c>
      <c r="Z1699">
        <f t="shared" si="445"/>
        <v>4.1797884363498856E-2</v>
      </c>
      <c r="AA1699">
        <f t="shared" si="446"/>
        <v>0.12815206739929158</v>
      </c>
      <c r="AB1699">
        <f t="shared" si="447"/>
        <v>6.4481646686456492E-2</v>
      </c>
      <c r="AC1699">
        <f t="shared" si="448"/>
        <v>0.79658964736247573</v>
      </c>
      <c r="AD1699">
        <f t="shared" si="449"/>
        <v>4.1099990372195541E-2</v>
      </c>
      <c r="AE1699">
        <f t="shared" si="450"/>
        <v>1.3151077108089715E-2</v>
      </c>
      <c r="AF1699">
        <f t="shared" si="451"/>
        <v>0.91532236152921753</v>
      </c>
      <c r="AG1699">
        <f t="shared" si="452"/>
        <v>0.32615848664591979</v>
      </c>
      <c r="AH1699">
        <f t="shared" si="453"/>
        <v>1.4367700015673578E-2</v>
      </c>
      <c r="AI1699">
        <f t="shared" si="454"/>
        <v>6.1176500872509316E-17</v>
      </c>
      <c r="AJ1699">
        <f t="shared" si="455"/>
        <v>3.5962924849427286E-69</v>
      </c>
      <c r="AK1699">
        <f t="shared" si="456"/>
        <v>1</v>
      </c>
      <c r="AL1699">
        <f t="shared" si="457"/>
        <v>1</v>
      </c>
      <c r="AM1699">
        <f t="shared" si="458"/>
        <v>0</v>
      </c>
    </row>
    <row r="1700" spans="1:39" ht="12.75" x14ac:dyDescent="0.2">
      <c r="A1700" s="1">
        <v>70</v>
      </c>
      <c r="B1700" s="1">
        <v>7.2800001999999999</v>
      </c>
      <c r="C1700" s="1">
        <v>10</v>
      </c>
      <c r="D1700" s="1">
        <v>2</v>
      </c>
      <c r="E1700" s="1">
        <v>5</v>
      </c>
      <c r="F1700" s="1">
        <v>1</v>
      </c>
      <c r="G1700" s="1">
        <v>0</v>
      </c>
      <c r="H1700" s="1">
        <v>0</v>
      </c>
      <c r="I1700" s="1">
        <v>0</v>
      </c>
      <c r="J1700" s="1">
        <v>1</v>
      </c>
      <c r="K1700" s="1">
        <v>0</v>
      </c>
      <c r="L1700" s="1">
        <v>0</v>
      </c>
      <c r="M1700" s="1">
        <v>0</v>
      </c>
      <c r="N1700" s="1">
        <v>0</v>
      </c>
      <c r="O1700" s="1">
        <v>0.108</v>
      </c>
      <c r="P1700" s="1">
        <v>8.1000000000000003E-2</v>
      </c>
      <c r="Q1700" s="1">
        <v>5.0000001000000002E-2</v>
      </c>
      <c r="R1700" s="1">
        <v>7.9000003999999999E-2</v>
      </c>
      <c r="S1700" s="1">
        <v>0</v>
      </c>
      <c r="W1700">
        <f t="shared" si="442"/>
        <v>7.0400945794485748E-2</v>
      </c>
      <c r="X1700">
        <f t="shared" si="443"/>
        <v>1.3778410782679601E-2</v>
      </c>
      <c r="Y1700">
        <f t="shared" si="444"/>
        <v>2.1748264586273721E-3</v>
      </c>
      <c r="Z1700">
        <f t="shared" si="445"/>
        <v>5.4123504187506694E-2</v>
      </c>
      <c r="AA1700">
        <f t="shared" si="446"/>
        <v>0.14047768722329942</v>
      </c>
      <c r="AB1700">
        <f t="shared" si="447"/>
        <v>6.4481646686456492E-2</v>
      </c>
      <c r="AC1700">
        <f t="shared" si="448"/>
        <v>0.79658964736247573</v>
      </c>
      <c r="AD1700">
        <f t="shared" si="449"/>
        <v>4.1099990372195541E-2</v>
      </c>
      <c r="AE1700">
        <f t="shared" si="450"/>
        <v>1.8709797890700916E-2</v>
      </c>
      <c r="AF1700">
        <f t="shared" si="451"/>
        <v>0.92088108231182875</v>
      </c>
      <c r="AG1700">
        <f t="shared" si="452"/>
        <v>0.38528185690780542</v>
      </c>
      <c r="AH1700">
        <f t="shared" si="453"/>
        <v>2.0317279016885487E-2</v>
      </c>
      <c r="AI1700">
        <f t="shared" si="454"/>
        <v>2.3570195855282367E-17</v>
      </c>
      <c r="AJ1700">
        <f t="shared" si="455"/>
        <v>7.3066877842909865E-71</v>
      </c>
      <c r="AK1700">
        <f t="shared" si="456"/>
        <v>1</v>
      </c>
      <c r="AL1700">
        <f t="shared" si="457"/>
        <v>1</v>
      </c>
      <c r="AM1700">
        <f t="shared" si="458"/>
        <v>0</v>
      </c>
    </row>
    <row r="1701" spans="1:39" ht="12.75" x14ac:dyDescent="0.2">
      <c r="A1701" s="1">
        <v>70</v>
      </c>
      <c r="B1701" s="1">
        <v>23</v>
      </c>
      <c r="C1701" s="1">
        <v>10</v>
      </c>
      <c r="D1701" s="1">
        <v>2</v>
      </c>
      <c r="E1701" s="1">
        <v>1</v>
      </c>
      <c r="F1701" s="1">
        <v>4</v>
      </c>
      <c r="G1701" s="1">
        <v>0</v>
      </c>
      <c r="H1701" s="1">
        <v>0</v>
      </c>
      <c r="I1701" s="1">
        <v>0</v>
      </c>
      <c r="J1701" s="1">
        <v>1</v>
      </c>
      <c r="K1701" s="1">
        <v>0</v>
      </c>
      <c r="L1701" s="1">
        <v>0</v>
      </c>
      <c r="M1701" s="1">
        <v>0</v>
      </c>
      <c r="N1701" s="1">
        <v>0</v>
      </c>
      <c r="O1701" s="1">
        <v>0.10299999999999999</v>
      </c>
      <c r="P1701" s="1">
        <v>8.1000000000000003E-2</v>
      </c>
      <c r="Q1701" s="1">
        <v>4.8999999000000002E-2</v>
      </c>
      <c r="R1701" s="1">
        <v>7.9000003999999999E-2</v>
      </c>
      <c r="S1701" s="1">
        <v>0</v>
      </c>
      <c r="W1701">
        <f t="shared" si="442"/>
        <v>8.4672803328819823E-2</v>
      </c>
      <c r="X1701">
        <f t="shared" si="443"/>
        <v>1.3778410782679601E-2</v>
      </c>
      <c r="Y1701">
        <f t="shared" si="444"/>
        <v>2.2566163423554234E-3</v>
      </c>
      <c r="Z1701">
        <f t="shared" si="445"/>
        <v>5.4123504187506694E-2</v>
      </c>
      <c r="AA1701">
        <f t="shared" si="446"/>
        <v>0.15483133464136156</v>
      </c>
      <c r="AB1701">
        <f t="shared" si="447"/>
        <v>8.2946645960974522E-2</v>
      </c>
      <c r="AC1701">
        <f t="shared" si="448"/>
        <v>0.79658964736247573</v>
      </c>
      <c r="AD1701">
        <f t="shared" si="449"/>
        <v>4.3222940183928624E-2</v>
      </c>
      <c r="AE1701">
        <f t="shared" si="450"/>
        <v>1.8709797890700916E-2</v>
      </c>
      <c r="AF1701">
        <f t="shared" si="451"/>
        <v>0.9414690313980798</v>
      </c>
      <c r="AG1701">
        <f t="shared" si="452"/>
        <v>0.34956428111192017</v>
      </c>
      <c r="AH1701">
        <f t="shared" si="453"/>
        <v>1.9872982824423763E-2</v>
      </c>
      <c r="AI1701">
        <f t="shared" si="454"/>
        <v>8.2392985698189407E-18</v>
      </c>
      <c r="AJ1701">
        <f t="shared" si="455"/>
        <v>1.4520568084064169E-72</v>
      </c>
      <c r="AK1701">
        <f t="shared" si="456"/>
        <v>1</v>
      </c>
      <c r="AL1701">
        <f t="shared" si="457"/>
        <v>1</v>
      </c>
      <c r="AM1701">
        <f t="shared" si="458"/>
        <v>0</v>
      </c>
    </row>
    <row r="1702" spans="1:39" ht="12.75" x14ac:dyDescent="0.2">
      <c r="A1702" s="1">
        <v>70</v>
      </c>
      <c r="B1702" s="1">
        <v>20.6</v>
      </c>
      <c r="C1702" s="1">
        <v>10</v>
      </c>
      <c r="D1702" s="1">
        <v>2</v>
      </c>
      <c r="E1702" s="1">
        <v>6</v>
      </c>
      <c r="F1702" s="1">
        <v>3</v>
      </c>
      <c r="G1702" s="1">
        <v>0</v>
      </c>
      <c r="H1702" s="1">
        <v>0</v>
      </c>
      <c r="I1702" s="1">
        <v>0</v>
      </c>
      <c r="J1702" s="1">
        <v>1</v>
      </c>
      <c r="K1702" s="1">
        <v>0</v>
      </c>
      <c r="L1702" s="1">
        <v>0</v>
      </c>
      <c r="M1702" s="1">
        <v>0</v>
      </c>
      <c r="N1702" s="1">
        <v>0</v>
      </c>
      <c r="O1702" s="1">
        <v>0.125</v>
      </c>
      <c r="P1702" s="1">
        <v>8.1000000000000003E-2</v>
      </c>
      <c r="Q1702" s="1">
        <v>4.8999999000000002E-2</v>
      </c>
      <c r="R1702" s="1">
        <v>7.9000003999999999E-2</v>
      </c>
      <c r="S1702" s="1">
        <v>0</v>
      </c>
      <c r="W1702">
        <f t="shared" si="442"/>
        <v>3.7585123455641203E-2</v>
      </c>
      <c r="X1702">
        <f t="shared" si="443"/>
        <v>1.3778410782679601E-2</v>
      </c>
      <c r="Y1702">
        <f t="shared" si="444"/>
        <v>2.2566163423554234E-3</v>
      </c>
      <c r="Z1702">
        <f t="shared" si="445"/>
        <v>5.4123504187506694E-2</v>
      </c>
      <c r="AA1702">
        <f t="shared" si="446"/>
        <v>0.10774365476818293</v>
      </c>
      <c r="AB1702">
        <f t="shared" si="447"/>
        <v>2.7390685791400044E-2</v>
      </c>
      <c r="AC1702">
        <f t="shared" si="448"/>
        <v>0.79658964736247573</v>
      </c>
      <c r="AD1702">
        <f t="shared" si="449"/>
        <v>4.3222940183928624E-2</v>
      </c>
      <c r="AE1702">
        <f t="shared" si="450"/>
        <v>1.8709797890700916E-2</v>
      </c>
      <c r="AF1702">
        <f t="shared" si="451"/>
        <v>0.88591307122850527</v>
      </c>
      <c r="AG1702">
        <f t="shared" si="452"/>
        <v>0.50233588515218575</v>
      </c>
      <c r="AH1702">
        <f t="shared" si="453"/>
        <v>2.1119225461653745E-2</v>
      </c>
      <c r="AI1702">
        <f t="shared" si="454"/>
        <v>4.1388953401031356E-18</v>
      </c>
      <c r="AJ1702">
        <f t="shared" si="455"/>
        <v>3.0666315119864475E-74</v>
      </c>
      <c r="AK1702">
        <f t="shared" si="456"/>
        <v>1</v>
      </c>
      <c r="AL1702">
        <f t="shared" si="457"/>
        <v>1</v>
      </c>
      <c r="AM1702">
        <f t="shared" si="458"/>
        <v>0</v>
      </c>
    </row>
    <row r="1703" spans="1:39" ht="12.75" x14ac:dyDescent="0.2">
      <c r="A1703" s="1">
        <v>70</v>
      </c>
      <c r="B1703" s="1">
        <v>30.98</v>
      </c>
      <c r="C1703" s="1">
        <v>10</v>
      </c>
      <c r="D1703" s="1">
        <v>2</v>
      </c>
      <c r="E1703" s="1">
        <v>4</v>
      </c>
      <c r="F1703" s="1">
        <v>3</v>
      </c>
      <c r="G1703" s="1">
        <v>0</v>
      </c>
      <c r="H1703" s="1">
        <v>0</v>
      </c>
      <c r="I1703" s="1">
        <v>0</v>
      </c>
      <c r="J1703" s="1">
        <v>1</v>
      </c>
      <c r="K1703" s="1">
        <v>0</v>
      </c>
      <c r="L1703" s="1">
        <v>0</v>
      </c>
      <c r="M1703" s="1">
        <v>0</v>
      </c>
      <c r="N1703" s="1">
        <v>0</v>
      </c>
      <c r="O1703" s="1">
        <v>0.108</v>
      </c>
      <c r="P1703" s="1">
        <v>8.6000003000000005E-2</v>
      </c>
      <c r="Q1703" s="1">
        <v>5.0000001000000002E-2</v>
      </c>
      <c r="R1703" s="1">
        <v>8.6000003000000005E-2</v>
      </c>
      <c r="S1703" s="1">
        <v>0</v>
      </c>
      <c r="W1703">
        <f t="shared" si="442"/>
        <v>7.0400945794485748E-2</v>
      </c>
      <c r="X1703">
        <f t="shared" si="443"/>
        <v>1.145601663201222E-2</v>
      </c>
      <c r="Y1703">
        <f t="shared" si="444"/>
        <v>2.1748264586273721E-3</v>
      </c>
      <c r="Z1703">
        <f t="shared" si="445"/>
        <v>4.1797884363498856E-2</v>
      </c>
      <c r="AA1703">
        <f t="shared" si="446"/>
        <v>0.12582967324862421</v>
      </c>
      <c r="AB1703">
        <f t="shared" si="447"/>
        <v>6.4481646686456492E-2</v>
      </c>
      <c r="AC1703">
        <f t="shared" si="448"/>
        <v>0.61925836589793892</v>
      </c>
      <c r="AD1703">
        <f t="shared" si="449"/>
        <v>4.1099990372195541E-2</v>
      </c>
      <c r="AE1703">
        <f t="shared" si="450"/>
        <v>1.3151077108089715E-2</v>
      </c>
      <c r="AF1703">
        <f t="shared" si="451"/>
        <v>0.73799108006468073</v>
      </c>
      <c r="AG1703">
        <f t="shared" si="452"/>
        <v>0.33217827945012057</v>
      </c>
      <c r="AH1703">
        <f t="shared" si="453"/>
        <v>1.7820103065388133E-2</v>
      </c>
      <c r="AI1703">
        <f t="shared" si="454"/>
        <v>1.3748511328995811E-18</v>
      </c>
      <c r="AJ1703">
        <f t="shared" si="455"/>
        <v>5.4647689607165538E-76</v>
      </c>
      <c r="AK1703">
        <f t="shared" si="456"/>
        <v>1</v>
      </c>
      <c r="AL1703">
        <f t="shared" si="457"/>
        <v>1</v>
      </c>
      <c r="AM1703">
        <f t="shared" si="458"/>
        <v>0</v>
      </c>
    </row>
    <row r="1704" spans="1:39" ht="12.75" x14ac:dyDescent="0.2">
      <c r="A1704" s="1">
        <v>70</v>
      </c>
      <c r="B1704" s="1">
        <v>24.59</v>
      </c>
      <c r="C1704" s="1">
        <v>10</v>
      </c>
      <c r="D1704" s="1">
        <v>2</v>
      </c>
      <c r="E1704" s="1">
        <v>5</v>
      </c>
      <c r="F1704" s="1">
        <v>4</v>
      </c>
      <c r="G1704" s="1">
        <v>0</v>
      </c>
      <c r="H1704" s="1">
        <v>0</v>
      </c>
      <c r="I1704" s="1">
        <v>0</v>
      </c>
      <c r="J1704" s="1">
        <v>1</v>
      </c>
      <c r="K1704" s="1">
        <v>0</v>
      </c>
      <c r="L1704" s="1">
        <v>0</v>
      </c>
      <c r="M1704" s="1">
        <v>0</v>
      </c>
      <c r="N1704" s="1">
        <v>0</v>
      </c>
      <c r="O1704" s="1">
        <v>0.10299999999999999</v>
      </c>
      <c r="P1704" s="1">
        <v>8.1000000000000003E-2</v>
      </c>
      <c r="Q1704" s="1">
        <v>4.8999999000000002E-2</v>
      </c>
      <c r="R1704" s="1">
        <v>7.9000003999999999E-2</v>
      </c>
      <c r="S1704" s="1">
        <v>0</v>
      </c>
      <c r="W1704">
        <f t="shared" si="442"/>
        <v>8.4672803328819823E-2</v>
      </c>
      <c r="X1704">
        <f t="shared" si="443"/>
        <v>1.3778410782679601E-2</v>
      </c>
      <c r="Y1704">
        <f t="shared" si="444"/>
        <v>2.2566163423554234E-3</v>
      </c>
      <c r="Z1704">
        <f t="shared" si="445"/>
        <v>5.4123504187506694E-2</v>
      </c>
      <c r="AA1704">
        <f t="shared" si="446"/>
        <v>0.15483133464136156</v>
      </c>
      <c r="AB1704">
        <f t="shared" si="447"/>
        <v>8.2946645960974522E-2</v>
      </c>
      <c r="AC1704">
        <f t="shared" si="448"/>
        <v>0.79658964736247573</v>
      </c>
      <c r="AD1704">
        <f t="shared" si="449"/>
        <v>4.3222940183928624E-2</v>
      </c>
      <c r="AE1704">
        <f t="shared" si="450"/>
        <v>1.8709797890700916E-2</v>
      </c>
      <c r="AF1704">
        <f t="shared" si="451"/>
        <v>0.9414690313980798</v>
      </c>
      <c r="AG1704">
        <f t="shared" si="452"/>
        <v>0.34956428111192017</v>
      </c>
      <c r="AH1704">
        <f t="shared" si="453"/>
        <v>1.9872982824423763E-2</v>
      </c>
      <c r="AI1704">
        <f t="shared" si="454"/>
        <v>4.8059884790795112E-19</v>
      </c>
      <c r="AJ1704">
        <f t="shared" si="455"/>
        <v>1.0860125969576418E-77</v>
      </c>
      <c r="AK1704">
        <f t="shared" si="456"/>
        <v>1</v>
      </c>
      <c r="AL1704">
        <f t="shared" si="457"/>
        <v>1</v>
      </c>
      <c r="AM1704">
        <f t="shared" si="458"/>
        <v>0</v>
      </c>
    </row>
    <row r="1705" spans="1:39" ht="12.75" x14ac:dyDescent="0.2">
      <c r="A1705" s="1">
        <v>70</v>
      </c>
      <c r="B1705" s="1">
        <v>8.3500004000000008</v>
      </c>
      <c r="C1705" s="1">
        <v>10</v>
      </c>
      <c r="D1705" s="1">
        <v>2</v>
      </c>
      <c r="E1705" s="1">
        <v>4</v>
      </c>
      <c r="F1705" s="1">
        <v>1</v>
      </c>
      <c r="G1705" s="1">
        <v>0</v>
      </c>
      <c r="H1705" s="1">
        <v>0</v>
      </c>
      <c r="I1705" s="1">
        <v>0</v>
      </c>
      <c r="J1705" s="1">
        <v>1</v>
      </c>
      <c r="K1705" s="1">
        <v>0</v>
      </c>
      <c r="L1705" s="1">
        <v>0</v>
      </c>
      <c r="M1705" s="1">
        <v>0</v>
      </c>
      <c r="N1705" s="1">
        <v>0</v>
      </c>
      <c r="O1705" s="1">
        <v>0.108</v>
      </c>
      <c r="P1705" s="1">
        <v>5.7000000000000002E-2</v>
      </c>
      <c r="Q1705" s="1">
        <v>5.0000001000000002E-2</v>
      </c>
      <c r="R1705" s="1">
        <v>8.6000003000000005E-2</v>
      </c>
      <c r="S1705" s="1">
        <v>0</v>
      </c>
      <c r="W1705">
        <f t="shared" si="442"/>
        <v>7.0400945794485748E-2</v>
      </c>
      <c r="X1705">
        <f t="shared" si="443"/>
        <v>3.3418985649519159E-2</v>
      </c>
      <c r="Y1705">
        <f t="shared" si="444"/>
        <v>2.1748264586273721E-3</v>
      </c>
      <c r="Z1705">
        <f t="shared" si="445"/>
        <v>4.1797884363498856E-2</v>
      </c>
      <c r="AA1705">
        <f t="shared" si="446"/>
        <v>0.14779264226613115</v>
      </c>
      <c r="AB1705">
        <f t="shared" si="447"/>
        <v>6.4481646686456492E-2</v>
      </c>
      <c r="AC1705">
        <f t="shared" si="448"/>
        <v>2.667937586024518</v>
      </c>
      <c r="AD1705">
        <f t="shared" si="449"/>
        <v>4.1099990372195541E-2</v>
      </c>
      <c r="AE1705">
        <f t="shared" si="450"/>
        <v>1.3151077108089715E-2</v>
      </c>
      <c r="AF1705">
        <f t="shared" si="451"/>
        <v>2.7866703001912598</v>
      </c>
      <c r="AG1705">
        <f t="shared" si="452"/>
        <v>0.28281437913690682</v>
      </c>
      <c r="AH1705">
        <f t="shared" si="453"/>
        <v>4.7192798901208753E-3</v>
      </c>
      <c r="AI1705">
        <f t="shared" si="454"/>
        <v>1.3592026478499991E-19</v>
      </c>
      <c r="AJ1705">
        <f t="shared" si="455"/>
        <v>5.1251974092401461E-80</v>
      </c>
      <c r="AK1705">
        <f t="shared" si="456"/>
        <v>1</v>
      </c>
      <c r="AL1705">
        <f t="shared" si="457"/>
        <v>1</v>
      </c>
      <c r="AM1705">
        <f t="shared" si="458"/>
        <v>0</v>
      </c>
    </row>
    <row r="1706" spans="1:39" ht="12.75" x14ac:dyDescent="0.2">
      <c r="A1706" s="1">
        <v>70</v>
      </c>
      <c r="B1706" s="1">
        <v>34.470001000000003</v>
      </c>
      <c r="C1706" s="1">
        <v>10</v>
      </c>
      <c r="D1706" s="1">
        <v>2</v>
      </c>
      <c r="E1706" s="1">
        <v>2</v>
      </c>
      <c r="F1706" s="1">
        <v>1</v>
      </c>
      <c r="G1706" s="1">
        <v>0</v>
      </c>
      <c r="H1706" s="1">
        <v>0</v>
      </c>
      <c r="I1706" s="1">
        <v>0</v>
      </c>
      <c r="J1706" s="1">
        <v>1</v>
      </c>
      <c r="K1706" s="1">
        <v>0</v>
      </c>
      <c r="L1706" s="1">
        <v>0</v>
      </c>
      <c r="M1706" s="1">
        <v>0</v>
      </c>
      <c r="N1706" s="1">
        <v>0</v>
      </c>
      <c r="O1706" s="1">
        <v>0.108</v>
      </c>
      <c r="P1706" s="1">
        <v>5.7000000000000002E-2</v>
      </c>
      <c r="Q1706" s="1">
        <v>5.0000001000000002E-2</v>
      </c>
      <c r="R1706" s="1">
        <v>8.6000003000000005E-2</v>
      </c>
      <c r="S1706" s="1">
        <v>0</v>
      </c>
      <c r="W1706">
        <f t="shared" si="442"/>
        <v>7.0400945794485748E-2</v>
      </c>
      <c r="X1706">
        <f t="shared" si="443"/>
        <v>3.3418985649519159E-2</v>
      </c>
      <c r="Y1706">
        <f t="shared" si="444"/>
        <v>2.1748264586273721E-3</v>
      </c>
      <c r="Z1706">
        <f t="shared" si="445"/>
        <v>4.1797884363498856E-2</v>
      </c>
      <c r="AA1706">
        <f t="shared" si="446"/>
        <v>0.14779264226613115</v>
      </c>
      <c r="AB1706">
        <f t="shared" si="447"/>
        <v>6.4481646686456492E-2</v>
      </c>
      <c r="AC1706">
        <f t="shared" si="448"/>
        <v>2.667937586024518</v>
      </c>
      <c r="AD1706">
        <f t="shared" si="449"/>
        <v>4.1099990372195541E-2</v>
      </c>
      <c r="AE1706">
        <f t="shared" si="450"/>
        <v>1.3151077108089715E-2</v>
      </c>
      <c r="AF1706">
        <f t="shared" si="451"/>
        <v>2.7866703001912598</v>
      </c>
      <c r="AG1706">
        <f t="shared" si="452"/>
        <v>0.28281437913690682</v>
      </c>
      <c r="AH1706">
        <f t="shared" si="453"/>
        <v>4.7192798901208753E-3</v>
      </c>
      <c r="AI1706">
        <f t="shared" si="454"/>
        <v>3.8440205297293728E-20</v>
      </c>
      <c r="AJ1706">
        <f t="shared" si="455"/>
        <v>2.418724106632663E-82</v>
      </c>
      <c r="AK1706">
        <f t="shared" si="456"/>
        <v>1</v>
      </c>
      <c r="AL1706">
        <f t="shared" si="457"/>
        <v>1</v>
      </c>
      <c r="AM1706">
        <f t="shared" si="458"/>
        <v>0</v>
      </c>
    </row>
    <row r="1707" spans="1:39" ht="12.75" x14ac:dyDescent="0.2">
      <c r="A1707" s="1">
        <v>70</v>
      </c>
      <c r="B1707" s="1">
        <v>17.25</v>
      </c>
      <c r="C1707" s="1">
        <v>10</v>
      </c>
      <c r="D1707" s="1">
        <v>2</v>
      </c>
      <c r="E1707" s="1">
        <v>1</v>
      </c>
      <c r="F1707" s="1">
        <v>3</v>
      </c>
      <c r="G1707" s="1">
        <v>0</v>
      </c>
      <c r="H1707" s="1">
        <v>0</v>
      </c>
      <c r="I1707" s="1">
        <v>0</v>
      </c>
      <c r="J1707" s="1">
        <v>1</v>
      </c>
      <c r="K1707" s="1">
        <v>0</v>
      </c>
      <c r="L1707" s="1">
        <v>0</v>
      </c>
      <c r="M1707" s="1">
        <v>0</v>
      </c>
      <c r="N1707" s="1">
        <v>0</v>
      </c>
      <c r="O1707" s="1">
        <v>0.108</v>
      </c>
      <c r="P1707" s="1">
        <v>5.7000000000000002E-2</v>
      </c>
      <c r="Q1707" s="1">
        <v>5.0000001000000002E-2</v>
      </c>
      <c r="R1707" s="1">
        <v>8.6000003000000005E-2</v>
      </c>
      <c r="S1707" s="1">
        <v>0</v>
      </c>
      <c r="W1707">
        <f t="shared" si="442"/>
        <v>7.0400945794485748E-2</v>
      </c>
      <c r="X1707">
        <f t="shared" si="443"/>
        <v>3.3418985649519159E-2</v>
      </c>
      <c r="Y1707">
        <f t="shared" si="444"/>
        <v>2.1748264586273721E-3</v>
      </c>
      <c r="Z1707">
        <f t="shared" si="445"/>
        <v>4.1797884363498856E-2</v>
      </c>
      <c r="AA1707">
        <f t="shared" si="446"/>
        <v>0.14779264226613115</v>
      </c>
      <c r="AB1707">
        <f t="shared" si="447"/>
        <v>6.4481646686456492E-2</v>
      </c>
      <c r="AC1707">
        <f t="shared" si="448"/>
        <v>2.667937586024518</v>
      </c>
      <c r="AD1707">
        <f t="shared" si="449"/>
        <v>4.1099990372195541E-2</v>
      </c>
      <c r="AE1707">
        <f t="shared" si="450"/>
        <v>1.3151077108089715E-2</v>
      </c>
      <c r="AF1707">
        <f t="shared" si="451"/>
        <v>2.7866703001912598</v>
      </c>
      <c r="AG1707">
        <f t="shared" si="452"/>
        <v>0.28281437913690682</v>
      </c>
      <c r="AH1707">
        <f t="shared" si="453"/>
        <v>4.7192798901208753E-3</v>
      </c>
      <c r="AI1707">
        <f t="shared" si="454"/>
        <v>1.0871442795049362E-20</v>
      </c>
      <c r="AJ1707">
        <f t="shared" si="455"/>
        <v>1.1414636036182107E-84</v>
      </c>
      <c r="AK1707">
        <f t="shared" si="456"/>
        <v>1</v>
      </c>
      <c r="AL1707">
        <f t="shared" si="457"/>
        <v>1</v>
      </c>
      <c r="AM1707">
        <f t="shared" si="458"/>
        <v>0</v>
      </c>
    </row>
    <row r="1708" spans="1:39" ht="12.75" x14ac:dyDescent="0.2">
      <c r="A1708" s="1">
        <v>70</v>
      </c>
      <c r="B1708" s="1">
        <v>39.07</v>
      </c>
      <c r="C1708" s="1">
        <v>10</v>
      </c>
      <c r="D1708" s="1">
        <v>2</v>
      </c>
      <c r="E1708" s="1">
        <v>7</v>
      </c>
      <c r="F1708" s="1">
        <v>3</v>
      </c>
      <c r="G1708" s="1">
        <v>0</v>
      </c>
      <c r="H1708" s="1">
        <v>0</v>
      </c>
      <c r="I1708" s="1">
        <v>0</v>
      </c>
      <c r="J1708" s="1">
        <v>1</v>
      </c>
      <c r="K1708" s="1">
        <v>0</v>
      </c>
      <c r="L1708" s="1">
        <v>0</v>
      </c>
      <c r="M1708" s="1">
        <v>0</v>
      </c>
      <c r="N1708" s="1">
        <v>0</v>
      </c>
      <c r="O1708" s="1">
        <v>0.108</v>
      </c>
      <c r="P1708" s="1">
        <v>8.1000000000000003E-2</v>
      </c>
      <c r="Q1708" s="1">
        <v>5.0000001000000002E-2</v>
      </c>
      <c r="R1708" s="1">
        <v>8.6000003000000005E-2</v>
      </c>
      <c r="S1708" s="1">
        <v>0</v>
      </c>
      <c r="W1708">
        <f t="shared" si="442"/>
        <v>7.0400945794485748E-2</v>
      </c>
      <c r="X1708">
        <f t="shared" si="443"/>
        <v>1.3778410782679601E-2</v>
      </c>
      <c r="Y1708">
        <f t="shared" si="444"/>
        <v>2.1748264586273721E-3</v>
      </c>
      <c r="Z1708">
        <f t="shared" si="445"/>
        <v>4.1797884363498856E-2</v>
      </c>
      <c r="AA1708">
        <f t="shared" si="446"/>
        <v>0.12815206739929158</v>
      </c>
      <c r="AB1708">
        <f t="shared" si="447"/>
        <v>6.4481646686456492E-2</v>
      </c>
      <c r="AC1708">
        <f t="shared" si="448"/>
        <v>0.79658964736247573</v>
      </c>
      <c r="AD1708">
        <f t="shared" si="449"/>
        <v>4.1099990372195541E-2</v>
      </c>
      <c r="AE1708">
        <f t="shared" si="450"/>
        <v>1.3151077108089715E-2</v>
      </c>
      <c r="AF1708">
        <f t="shared" si="451"/>
        <v>0.91532236152921753</v>
      </c>
      <c r="AG1708">
        <f t="shared" si="452"/>
        <v>0.32615848664591979</v>
      </c>
      <c r="AH1708">
        <f t="shared" si="453"/>
        <v>1.4367700015673578E-2</v>
      </c>
      <c r="AI1708">
        <f t="shared" si="454"/>
        <v>3.5458133296909887E-21</v>
      </c>
      <c r="AJ1708">
        <f t="shared" si="455"/>
        <v>1.6400206635596184E-86</v>
      </c>
      <c r="AK1708">
        <f t="shared" si="456"/>
        <v>1</v>
      </c>
      <c r="AL1708">
        <f t="shared" si="457"/>
        <v>1</v>
      </c>
      <c r="AM1708">
        <f t="shared" si="458"/>
        <v>0</v>
      </c>
    </row>
    <row r="1709" spans="1:39" ht="12.75" x14ac:dyDescent="0.2">
      <c r="A1709" s="1">
        <v>70</v>
      </c>
      <c r="B1709" s="1">
        <v>10</v>
      </c>
      <c r="C1709" s="1">
        <v>10</v>
      </c>
      <c r="D1709" s="1">
        <v>2</v>
      </c>
      <c r="E1709" s="1">
        <v>6</v>
      </c>
      <c r="F1709" s="1">
        <v>1</v>
      </c>
      <c r="G1709" s="1">
        <v>0</v>
      </c>
      <c r="H1709" s="1">
        <v>0</v>
      </c>
      <c r="I1709" s="1">
        <v>0</v>
      </c>
      <c r="J1709" s="1">
        <v>1</v>
      </c>
      <c r="K1709" s="1">
        <v>0</v>
      </c>
      <c r="L1709" s="1">
        <v>0</v>
      </c>
      <c r="M1709" s="1">
        <v>0</v>
      </c>
      <c r="N1709" s="1">
        <v>0</v>
      </c>
      <c r="O1709" s="1">
        <v>0.108</v>
      </c>
      <c r="P1709" s="1">
        <v>8.1000000000000003E-2</v>
      </c>
      <c r="Q1709" s="1">
        <v>5.0000001000000002E-2</v>
      </c>
      <c r="R1709" s="1">
        <v>8.1000000000000003E-2</v>
      </c>
      <c r="S1709" s="1">
        <v>0</v>
      </c>
      <c r="W1709">
        <f t="shared" si="442"/>
        <v>7.0400945794485748E-2</v>
      </c>
      <c r="X1709">
        <f t="shared" si="443"/>
        <v>1.3778410782679601E-2</v>
      </c>
      <c r="Y1709">
        <f t="shared" si="444"/>
        <v>2.1748264586273721E-3</v>
      </c>
      <c r="Z1709">
        <f t="shared" si="445"/>
        <v>5.0271262613038922E-2</v>
      </c>
      <c r="AA1709">
        <f t="shared" si="446"/>
        <v>0.13662544564883167</v>
      </c>
      <c r="AB1709">
        <f t="shared" si="447"/>
        <v>6.4481646686456492E-2</v>
      </c>
      <c r="AC1709">
        <f t="shared" si="448"/>
        <v>0.79658964736247573</v>
      </c>
      <c r="AD1709">
        <f t="shared" si="449"/>
        <v>4.1099990372195541E-2</v>
      </c>
      <c r="AE1709">
        <f t="shared" si="450"/>
        <v>1.6917029228631336E-2</v>
      </c>
      <c r="AF1709">
        <f t="shared" si="451"/>
        <v>0.91908831364975918</v>
      </c>
      <c r="AG1709">
        <f t="shared" si="452"/>
        <v>0.36794948681998174</v>
      </c>
      <c r="AH1709">
        <f t="shared" si="453"/>
        <v>1.8406315233682732E-2</v>
      </c>
      <c r="AI1709">
        <f t="shared" si="454"/>
        <v>1.3046801950192499E-21</v>
      </c>
      <c r="AJ1709">
        <f t="shared" si="455"/>
        <v>3.0186737323231869E-88</v>
      </c>
      <c r="AK1709">
        <f t="shared" si="456"/>
        <v>1</v>
      </c>
      <c r="AL1709">
        <f t="shared" si="457"/>
        <v>1</v>
      </c>
      <c r="AM1709">
        <f t="shared" si="458"/>
        <v>0</v>
      </c>
    </row>
    <row r="1710" spans="1:39" ht="12.75" x14ac:dyDescent="0.2">
      <c r="A1710" s="1">
        <v>70</v>
      </c>
      <c r="B1710" s="1">
        <v>73.019997000000004</v>
      </c>
      <c r="C1710" s="1">
        <v>10</v>
      </c>
      <c r="D1710" s="1">
        <v>2</v>
      </c>
      <c r="E1710" s="1">
        <v>3</v>
      </c>
      <c r="F1710" s="1">
        <v>1</v>
      </c>
      <c r="G1710" s="1">
        <v>0</v>
      </c>
      <c r="H1710" s="1">
        <v>0</v>
      </c>
      <c r="I1710" s="1">
        <v>0</v>
      </c>
      <c r="J1710" s="1">
        <v>1</v>
      </c>
      <c r="K1710" s="1">
        <v>0</v>
      </c>
      <c r="L1710" s="1">
        <v>0</v>
      </c>
      <c r="M1710" s="1">
        <v>0</v>
      </c>
      <c r="N1710" s="1">
        <v>0</v>
      </c>
      <c r="O1710" s="1">
        <v>0.108</v>
      </c>
      <c r="P1710" s="1">
        <v>8.1000000000000003E-2</v>
      </c>
      <c r="Q1710" s="1">
        <v>5.0000001000000002E-2</v>
      </c>
      <c r="R1710" s="1">
        <v>8.1000000000000003E-2</v>
      </c>
      <c r="S1710" s="1">
        <v>0</v>
      </c>
      <c r="W1710">
        <f t="shared" si="442"/>
        <v>7.0400945794485748E-2</v>
      </c>
      <c r="X1710">
        <f t="shared" si="443"/>
        <v>1.3778410782679601E-2</v>
      </c>
      <c r="Y1710">
        <f t="shared" si="444"/>
        <v>2.1748264586273721E-3</v>
      </c>
      <c r="Z1710">
        <f t="shared" si="445"/>
        <v>5.0271262613038922E-2</v>
      </c>
      <c r="AA1710">
        <f t="shared" si="446"/>
        <v>0.13662544564883167</v>
      </c>
      <c r="AB1710">
        <f t="shared" si="447"/>
        <v>6.4481646686456492E-2</v>
      </c>
      <c r="AC1710">
        <f t="shared" si="448"/>
        <v>0.79658964736247573</v>
      </c>
      <c r="AD1710">
        <f t="shared" si="449"/>
        <v>4.1099990372195541E-2</v>
      </c>
      <c r="AE1710">
        <f t="shared" si="450"/>
        <v>1.6917029228631336E-2</v>
      </c>
      <c r="AF1710">
        <f t="shared" si="451"/>
        <v>0.91908831364975918</v>
      </c>
      <c r="AG1710">
        <f t="shared" si="452"/>
        <v>0.36794948681998174</v>
      </c>
      <c r="AH1710">
        <f t="shared" si="453"/>
        <v>1.8406315233682732E-2</v>
      </c>
      <c r="AI1710">
        <f t="shared" si="454"/>
        <v>4.8005640822152672E-22</v>
      </c>
      <c r="AJ1710">
        <f t="shared" si="455"/>
        <v>5.5562660304778188E-90</v>
      </c>
      <c r="AK1710">
        <f t="shared" si="456"/>
        <v>1</v>
      </c>
      <c r="AL1710">
        <f t="shared" si="457"/>
        <v>1</v>
      </c>
      <c r="AM1710">
        <f t="shared" si="458"/>
        <v>0</v>
      </c>
    </row>
    <row r="1711" spans="1:39" ht="12.75" x14ac:dyDescent="0.2">
      <c r="A1711" s="1">
        <v>70</v>
      </c>
      <c r="B1711" s="1">
        <v>13.85</v>
      </c>
      <c r="C1711" s="1">
        <v>10</v>
      </c>
      <c r="D1711" s="1">
        <v>2</v>
      </c>
      <c r="E1711" s="1">
        <v>2</v>
      </c>
      <c r="F1711" s="1">
        <v>2</v>
      </c>
      <c r="G1711" s="1">
        <v>0</v>
      </c>
      <c r="H1711" s="1">
        <v>0</v>
      </c>
      <c r="I1711" s="1">
        <v>0</v>
      </c>
      <c r="J1711" s="1">
        <v>1</v>
      </c>
      <c r="K1711" s="1">
        <v>0</v>
      </c>
      <c r="L1711" s="1">
        <v>0</v>
      </c>
      <c r="M1711" s="1">
        <v>0</v>
      </c>
      <c r="N1711" s="1">
        <v>0</v>
      </c>
      <c r="O1711" s="1">
        <v>0.10299999999999999</v>
      </c>
      <c r="P1711" s="1">
        <v>8.1000000000000003E-2</v>
      </c>
      <c r="Q1711" s="1">
        <v>4.8999999000000002E-2</v>
      </c>
      <c r="R1711" s="1">
        <v>7.9000003999999999E-2</v>
      </c>
      <c r="S1711" s="1">
        <v>0</v>
      </c>
      <c r="W1711">
        <f t="shared" si="442"/>
        <v>8.4672803328819823E-2</v>
      </c>
      <c r="X1711">
        <f t="shared" si="443"/>
        <v>1.3778410782679601E-2</v>
      </c>
      <c r="Y1711">
        <f t="shared" si="444"/>
        <v>2.2566163423554234E-3</v>
      </c>
      <c r="Z1711">
        <f t="shared" si="445"/>
        <v>5.4123504187506694E-2</v>
      </c>
      <c r="AA1711">
        <f t="shared" si="446"/>
        <v>0.15483133464136156</v>
      </c>
      <c r="AB1711">
        <f t="shared" si="447"/>
        <v>8.2946645960974522E-2</v>
      </c>
      <c r="AC1711">
        <f t="shared" si="448"/>
        <v>0.79658964736247573</v>
      </c>
      <c r="AD1711">
        <f t="shared" si="449"/>
        <v>4.3222940183928624E-2</v>
      </c>
      <c r="AE1711">
        <f t="shared" si="450"/>
        <v>1.8709797890700916E-2</v>
      </c>
      <c r="AF1711">
        <f t="shared" si="451"/>
        <v>0.9414690313980798</v>
      </c>
      <c r="AG1711">
        <f t="shared" si="452"/>
        <v>0.34956428111192017</v>
      </c>
      <c r="AH1711">
        <f t="shared" si="453"/>
        <v>1.9872982824423763E-2</v>
      </c>
      <c r="AI1711">
        <f t="shared" si="454"/>
        <v>1.6781057323312848E-22</v>
      </c>
      <c r="AJ1711">
        <f t="shared" si="455"/>
        <v>1.104195793916149E-91</v>
      </c>
      <c r="AK1711">
        <f t="shared" si="456"/>
        <v>1</v>
      </c>
      <c r="AL1711">
        <f t="shared" si="457"/>
        <v>1</v>
      </c>
      <c r="AM1711">
        <f t="shared" si="458"/>
        <v>0</v>
      </c>
    </row>
    <row r="1712" spans="1:39" ht="12.75" x14ac:dyDescent="0.2">
      <c r="A1712" s="1">
        <v>70</v>
      </c>
      <c r="B1712" s="1">
        <v>8.8299999000000007</v>
      </c>
      <c r="C1712" s="1">
        <v>10</v>
      </c>
      <c r="D1712" s="1">
        <v>2</v>
      </c>
      <c r="E1712" s="1">
        <v>1</v>
      </c>
      <c r="F1712" s="1">
        <v>2</v>
      </c>
      <c r="G1712" s="1">
        <v>0</v>
      </c>
      <c r="H1712" s="1">
        <v>0</v>
      </c>
      <c r="I1712" s="1">
        <v>0</v>
      </c>
      <c r="J1712" s="1">
        <v>1</v>
      </c>
      <c r="K1712" s="1">
        <v>0</v>
      </c>
      <c r="L1712" s="1">
        <v>0</v>
      </c>
      <c r="M1712" s="1">
        <v>0</v>
      </c>
      <c r="N1712" s="1">
        <v>0</v>
      </c>
      <c r="O1712" s="1">
        <v>0.10299999999999999</v>
      </c>
      <c r="P1712" s="1">
        <v>8.1000000000000003E-2</v>
      </c>
      <c r="Q1712" s="1">
        <v>4.8999999000000002E-2</v>
      </c>
      <c r="R1712" s="1">
        <v>7.9000003999999999E-2</v>
      </c>
      <c r="S1712" s="1">
        <v>0</v>
      </c>
      <c r="W1712">
        <f t="shared" si="442"/>
        <v>8.4672803328819823E-2</v>
      </c>
      <c r="X1712">
        <f t="shared" si="443"/>
        <v>1.3778410782679601E-2</v>
      </c>
      <c r="Y1712">
        <f t="shared" si="444"/>
        <v>2.2566163423554234E-3</v>
      </c>
      <c r="Z1712">
        <f t="shared" si="445"/>
        <v>5.4123504187506694E-2</v>
      </c>
      <c r="AA1712">
        <f t="shared" si="446"/>
        <v>0.15483133464136156</v>
      </c>
      <c r="AB1712">
        <f t="shared" si="447"/>
        <v>8.2946645960974522E-2</v>
      </c>
      <c r="AC1712">
        <f t="shared" si="448"/>
        <v>0.79658964736247573</v>
      </c>
      <c r="AD1712">
        <f t="shared" si="449"/>
        <v>4.3222940183928624E-2</v>
      </c>
      <c r="AE1712">
        <f t="shared" si="450"/>
        <v>1.8709797890700916E-2</v>
      </c>
      <c r="AF1712">
        <f t="shared" si="451"/>
        <v>0.9414690313980798</v>
      </c>
      <c r="AG1712">
        <f t="shared" si="452"/>
        <v>0.34956428111192017</v>
      </c>
      <c r="AH1712">
        <f t="shared" si="453"/>
        <v>1.9872982824423763E-2</v>
      </c>
      <c r="AI1712">
        <f t="shared" si="454"/>
        <v>5.8660582395217792E-23</v>
      </c>
      <c r="AJ1712">
        <f t="shared" si="455"/>
        <v>2.194366404729659E-93</v>
      </c>
      <c r="AK1712">
        <f t="shared" si="456"/>
        <v>1</v>
      </c>
      <c r="AL1712">
        <f t="shared" si="457"/>
        <v>1</v>
      </c>
      <c r="AM1712">
        <f t="shared" si="458"/>
        <v>0</v>
      </c>
    </row>
    <row r="1713" spans="1:39" ht="12.75" x14ac:dyDescent="0.2">
      <c r="A1713" s="1">
        <v>70</v>
      </c>
      <c r="B1713" s="1">
        <v>64.849997999999999</v>
      </c>
      <c r="C1713" s="1">
        <v>10</v>
      </c>
      <c r="D1713" s="1">
        <v>2</v>
      </c>
      <c r="E1713" s="1">
        <v>7</v>
      </c>
      <c r="F1713" s="1">
        <v>1</v>
      </c>
      <c r="G1713" s="1">
        <v>0</v>
      </c>
      <c r="H1713" s="1">
        <v>0</v>
      </c>
      <c r="I1713" s="1">
        <v>0</v>
      </c>
      <c r="J1713" s="1">
        <v>1</v>
      </c>
      <c r="K1713" s="1">
        <v>0</v>
      </c>
      <c r="L1713" s="1">
        <v>0</v>
      </c>
      <c r="M1713" s="1">
        <v>0</v>
      </c>
      <c r="N1713" s="1">
        <v>0</v>
      </c>
      <c r="O1713" s="1">
        <v>0.108</v>
      </c>
      <c r="P1713" s="1">
        <v>8.1000000000000003E-2</v>
      </c>
      <c r="Q1713" s="1">
        <v>5.0000001000000002E-2</v>
      </c>
      <c r="R1713" s="1">
        <v>8.1000000000000003E-2</v>
      </c>
      <c r="S1713" s="1">
        <v>0</v>
      </c>
      <c r="W1713">
        <f t="shared" si="442"/>
        <v>7.0400945794485748E-2</v>
      </c>
      <c r="X1713">
        <f t="shared" si="443"/>
        <v>1.3778410782679601E-2</v>
      </c>
      <c r="Y1713">
        <f t="shared" si="444"/>
        <v>2.1748264586273721E-3</v>
      </c>
      <c r="Z1713">
        <f t="shared" si="445"/>
        <v>5.0271262613038922E-2</v>
      </c>
      <c r="AA1713">
        <f t="shared" si="446"/>
        <v>0.13662544564883167</v>
      </c>
      <c r="AB1713">
        <f t="shared" si="447"/>
        <v>6.4481646686456492E-2</v>
      </c>
      <c r="AC1713">
        <f t="shared" si="448"/>
        <v>0.79658964736247573</v>
      </c>
      <c r="AD1713">
        <f t="shared" si="449"/>
        <v>4.1099990372195541E-2</v>
      </c>
      <c r="AE1713">
        <f t="shared" si="450"/>
        <v>1.6917029228631336E-2</v>
      </c>
      <c r="AF1713">
        <f t="shared" si="451"/>
        <v>0.91908831364975918</v>
      </c>
      <c r="AG1713">
        <f t="shared" si="452"/>
        <v>0.36794948681998174</v>
      </c>
      <c r="AH1713">
        <f t="shared" si="453"/>
        <v>1.8406315233682732E-2</v>
      </c>
      <c r="AI1713">
        <f t="shared" si="454"/>
        <v>2.1584131188881643E-23</v>
      </c>
      <c r="AJ1713">
        <f t="shared" si="455"/>
        <v>4.0390199783657129E-95</v>
      </c>
      <c r="AK1713">
        <f t="shared" si="456"/>
        <v>1</v>
      </c>
      <c r="AL1713">
        <f t="shared" si="457"/>
        <v>1</v>
      </c>
      <c r="AM1713">
        <f t="shared" si="458"/>
        <v>0</v>
      </c>
    </row>
    <row r="1714" spans="1:39" ht="12.75" x14ac:dyDescent="0.2">
      <c r="A1714" s="1">
        <v>70</v>
      </c>
      <c r="B1714" s="1">
        <v>45.310001</v>
      </c>
      <c r="C1714" s="1">
        <v>10</v>
      </c>
      <c r="D1714" s="1">
        <v>2</v>
      </c>
      <c r="E1714" s="1">
        <v>4</v>
      </c>
      <c r="F1714" s="1">
        <v>8</v>
      </c>
      <c r="G1714" s="1">
        <v>0</v>
      </c>
      <c r="H1714" s="1">
        <v>0</v>
      </c>
      <c r="I1714" s="1">
        <v>0</v>
      </c>
      <c r="J1714" s="1">
        <v>1</v>
      </c>
      <c r="K1714" s="1">
        <v>0</v>
      </c>
      <c r="L1714" s="1">
        <v>0</v>
      </c>
      <c r="M1714" s="1">
        <v>0</v>
      </c>
      <c r="N1714" s="1">
        <v>0</v>
      </c>
      <c r="O1714" s="1">
        <v>0.108</v>
      </c>
      <c r="P1714" s="1">
        <v>8.1000000000000003E-2</v>
      </c>
      <c r="Q1714" s="1">
        <v>5.0000001000000002E-2</v>
      </c>
      <c r="R1714" s="1">
        <v>8.1000000000000003E-2</v>
      </c>
      <c r="S1714" s="1">
        <v>0</v>
      </c>
      <c r="W1714">
        <f t="shared" si="442"/>
        <v>7.0400945794485748E-2</v>
      </c>
      <c r="X1714">
        <f t="shared" si="443"/>
        <v>1.3778410782679601E-2</v>
      </c>
      <c r="Y1714">
        <f t="shared" si="444"/>
        <v>2.1748264586273721E-3</v>
      </c>
      <c r="Z1714">
        <f t="shared" si="445"/>
        <v>5.0271262613038922E-2</v>
      </c>
      <c r="AA1714">
        <f t="shared" si="446"/>
        <v>0.13662544564883167</v>
      </c>
      <c r="AB1714">
        <f t="shared" si="447"/>
        <v>6.4481646686456492E-2</v>
      </c>
      <c r="AC1714">
        <f t="shared" si="448"/>
        <v>0.79658964736247573</v>
      </c>
      <c r="AD1714">
        <f t="shared" si="449"/>
        <v>4.1099990372195541E-2</v>
      </c>
      <c r="AE1714">
        <f t="shared" si="450"/>
        <v>1.6917029228631336E-2</v>
      </c>
      <c r="AF1714">
        <f t="shared" si="451"/>
        <v>0.91908831364975918</v>
      </c>
      <c r="AG1714">
        <f t="shared" si="452"/>
        <v>0.36794948681998174</v>
      </c>
      <c r="AH1714">
        <f t="shared" si="453"/>
        <v>1.8406315233682732E-2</v>
      </c>
      <c r="AI1714">
        <f t="shared" si="454"/>
        <v>7.9418699944041633E-24</v>
      </c>
      <c r="AJ1714">
        <f t="shared" si="455"/>
        <v>7.4343474956941717E-97</v>
      </c>
      <c r="AK1714">
        <f t="shared" si="456"/>
        <v>1</v>
      </c>
      <c r="AL1714">
        <f t="shared" si="457"/>
        <v>1</v>
      </c>
      <c r="AM1714">
        <f t="shared" si="458"/>
        <v>0</v>
      </c>
    </row>
    <row r="1715" spans="1:39" ht="12.75" x14ac:dyDescent="0.2">
      <c r="A1715" s="1">
        <v>70</v>
      </c>
      <c r="B1715" s="1">
        <v>18.829999999999998</v>
      </c>
      <c r="C1715" s="1">
        <v>10</v>
      </c>
      <c r="D1715" s="1">
        <v>2</v>
      </c>
      <c r="E1715" s="1">
        <v>5</v>
      </c>
      <c r="F1715" s="1">
        <v>5</v>
      </c>
      <c r="G1715" s="1">
        <v>0</v>
      </c>
      <c r="H1715" s="1">
        <v>0</v>
      </c>
      <c r="I1715" s="1">
        <v>0</v>
      </c>
      <c r="J1715" s="1">
        <v>1</v>
      </c>
      <c r="K1715" s="1">
        <v>0</v>
      </c>
      <c r="L1715" s="1">
        <v>0</v>
      </c>
      <c r="M1715" s="1">
        <v>0</v>
      </c>
      <c r="N1715" s="1">
        <v>0</v>
      </c>
      <c r="O1715" s="1">
        <v>0.108</v>
      </c>
      <c r="P1715" s="1">
        <v>8.1000000000000003E-2</v>
      </c>
      <c r="Q1715" s="1">
        <v>5.0000001000000002E-2</v>
      </c>
      <c r="R1715" s="1">
        <v>8.1000000000000003E-2</v>
      </c>
      <c r="S1715" s="1">
        <v>0</v>
      </c>
      <c r="W1715">
        <f t="shared" si="442"/>
        <v>7.0400945794485748E-2</v>
      </c>
      <c r="X1715">
        <f t="shared" si="443"/>
        <v>1.3778410782679601E-2</v>
      </c>
      <c r="Y1715">
        <f t="shared" si="444"/>
        <v>2.1748264586273721E-3</v>
      </c>
      <c r="Z1715">
        <f t="shared" si="445"/>
        <v>5.0271262613038922E-2</v>
      </c>
      <c r="AA1715">
        <f t="shared" si="446"/>
        <v>0.13662544564883167</v>
      </c>
      <c r="AB1715">
        <f t="shared" si="447"/>
        <v>6.4481646686456492E-2</v>
      </c>
      <c r="AC1715">
        <f t="shared" si="448"/>
        <v>0.79658964736247573</v>
      </c>
      <c r="AD1715">
        <f t="shared" si="449"/>
        <v>4.1099990372195541E-2</v>
      </c>
      <c r="AE1715">
        <f t="shared" si="450"/>
        <v>1.6917029228631336E-2</v>
      </c>
      <c r="AF1715">
        <f t="shared" si="451"/>
        <v>0.91908831364975918</v>
      </c>
      <c r="AG1715">
        <f t="shared" si="452"/>
        <v>0.36794948681998174</v>
      </c>
      <c r="AH1715">
        <f t="shared" si="453"/>
        <v>1.8406315233682732E-2</v>
      </c>
      <c r="AI1715">
        <f t="shared" si="454"/>
        <v>2.9222069888320232E-24</v>
      </c>
      <c r="AJ1715">
        <f t="shared" si="455"/>
        <v>1.3683894356248671E-98</v>
      </c>
      <c r="AK1715">
        <f t="shared" si="456"/>
        <v>1</v>
      </c>
      <c r="AL1715">
        <f t="shared" si="457"/>
        <v>1</v>
      </c>
      <c r="AM1715">
        <f t="shared" si="458"/>
        <v>0</v>
      </c>
    </row>
    <row r="1716" spans="1:39" ht="12.75" x14ac:dyDescent="0.2">
      <c r="A1716" s="1">
        <v>70</v>
      </c>
      <c r="B1716" s="1">
        <v>28.450001</v>
      </c>
      <c r="C1716" s="1">
        <v>10</v>
      </c>
      <c r="D1716" s="1">
        <v>2</v>
      </c>
      <c r="E1716" s="1">
        <v>3</v>
      </c>
      <c r="F1716" s="1">
        <v>1</v>
      </c>
      <c r="G1716" s="1">
        <v>0</v>
      </c>
      <c r="H1716" s="1">
        <v>0</v>
      </c>
      <c r="I1716" s="1">
        <v>0</v>
      </c>
      <c r="J1716" s="1">
        <v>1</v>
      </c>
      <c r="K1716" s="1">
        <v>0</v>
      </c>
      <c r="L1716" s="1">
        <v>0</v>
      </c>
      <c r="M1716" s="1">
        <v>0</v>
      </c>
      <c r="N1716" s="1">
        <v>0</v>
      </c>
      <c r="O1716" s="1">
        <v>0.108</v>
      </c>
      <c r="P1716" s="1">
        <v>8.1000000000000003E-2</v>
      </c>
      <c r="Q1716" s="1">
        <v>5.0000001000000002E-2</v>
      </c>
      <c r="R1716" s="1">
        <v>8.1000000000000003E-2</v>
      </c>
      <c r="S1716" s="1">
        <v>0</v>
      </c>
      <c r="W1716">
        <f t="shared" si="442"/>
        <v>7.0400945794485748E-2</v>
      </c>
      <c r="X1716">
        <f t="shared" si="443"/>
        <v>1.3778410782679601E-2</v>
      </c>
      <c r="Y1716">
        <f t="shared" si="444"/>
        <v>2.1748264586273721E-3</v>
      </c>
      <c r="Z1716">
        <f t="shared" si="445"/>
        <v>5.0271262613038922E-2</v>
      </c>
      <c r="AA1716">
        <f t="shared" si="446"/>
        <v>0.13662544564883167</v>
      </c>
      <c r="AB1716">
        <f t="shared" si="447"/>
        <v>6.4481646686456492E-2</v>
      </c>
      <c r="AC1716">
        <f t="shared" si="448"/>
        <v>0.79658964736247573</v>
      </c>
      <c r="AD1716">
        <f t="shared" si="449"/>
        <v>4.1099990372195541E-2</v>
      </c>
      <c r="AE1716">
        <f t="shared" si="450"/>
        <v>1.6917029228631336E-2</v>
      </c>
      <c r="AF1716">
        <f t="shared" si="451"/>
        <v>0.91908831364975918</v>
      </c>
      <c r="AG1716">
        <f t="shared" si="452"/>
        <v>0.36794948681998174</v>
      </c>
      <c r="AH1716">
        <f t="shared" si="453"/>
        <v>1.8406315233682732E-2</v>
      </c>
      <c r="AI1716">
        <f t="shared" si="454"/>
        <v>1.0752245619225071E-24</v>
      </c>
      <c r="AJ1716">
        <f t="shared" si="455"/>
        <v>2.5187007314552508E-100</v>
      </c>
      <c r="AK1716">
        <f t="shared" si="456"/>
        <v>1</v>
      </c>
      <c r="AL1716">
        <f t="shared" si="457"/>
        <v>1</v>
      </c>
      <c r="AM1716">
        <f t="shared" si="458"/>
        <v>0</v>
      </c>
    </row>
    <row r="1717" spans="1:39" ht="12.75" x14ac:dyDescent="0.2">
      <c r="A1717" s="1">
        <v>70</v>
      </c>
      <c r="B1717" s="1">
        <v>48.27</v>
      </c>
      <c r="C1717" s="1">
        <v>10</v>
      </c>
      <c r="D1717" s="1">
        <v>2</v>
      </c>
      <c r="E1717" s="1">
        <v>1</v>
      </c>
      <c r="F1717" s="1">
        <v>1</v>
      </c>
      <c r="G1717" s="1">
        <v>0</v>
      </c>
      <c r="H1717" s="1">
        <v>0</v>
      </c>
      <c r="I1717" s="1">
        <v>0</v>
      </c>
      <c r="J1717" s="1">
        <v>1</v>
      </c>
      <c r="K1717" s="1">
        <v>0</v>
      </c>
      <c r="L1717" s="1">
        <v>0</v>
      </c>
      <c r="M1717" s="1">
        <v>0</v>
      </c>
      <c r="N1717" s="1">
        <v>0</v>
      </c>
      <c r="O1717" s="1">
        <v>0.108</v>
      </c>
      <c r="P1717" s="1">
        <v>8.1000000000000003E-2</v>
      </c>
      <c r="Q1717" s="1">
        <v>5.0000001000000002E-2</v>
      </c>
      <c r="R1717" s="1">
        <v>8.1000000000000003E-2</v>
      </c>
      <c r="S1717" s="1">
        <v>0</v>
      </c>
      <c r="W1717">
        <f t="shared" si="442"/>
        <v>7.0400945794485748E-2</v>
      </c>
      <c r="X1717">
        <f t="shared" si="443"/>
        <v>1.3778410782679601E-2</v>
      </c>
      <c r="Y1717">
        <f t="shared" si="444"/>
        <v>2.1748264586273721E-3</v>
      </c>
      <c r="Z1717">
        <f t="shared" si="445"/>
        <v>5.0271262613038922E-2</v>
      </c>
      <c r="AA1717">
        <f t="shared" si="446"/>
        <v>0.13662544564883167</v>
      </c>
      <c r="AB1717">
        <f t="shared" si="447"/>
        <v>6.4481646686456492E-2</v>
      </c>
      <c r="AC1717">
        <f t="shared" si="448"/>
        <v>0.79658964736247573</v>
      </c>
      <c r="AD1717">
        <f t="shared" si="449"/>
        <v>4.1099990372195541E-2</v>
      </c>
      <c r="AE1717">
        <f t="shared" si="450"/>
        <v>1.6917029228631336E-2</v>
      </c>
      <c r="AF1717">
        <f t="shared" si="451"/>
        <v>0.91908831364975918</v>
      </c>
      <c r="AG1717">
        <f t="shared" si="452"/>
        <v>0.36794948681998174</v>
      </c>
      <c r="AH1717">
        <f t="shared" si="453"/>
        <v>1.8406315233682732E-2</v>
      </c>
      <c r="AI1717">
        <f t="shared" si="454"/>
        <v>3.9562832577562618E-25</v>
      </c>
      <c r="AJ1717">
        <f t="shared" si="455"/>
        <v>4.6359999642472624E-102</v>
      </c>
      <c r="AK1717">
        <f t="shared" si="456"/>
        <v>1</v>
      </c>
      <c r="AL1717">
        <f t="shared" si="457"/>
        <v>1</v>
      </c>
      <c r="AM1717">
        <f t="shared" si="458"/>
        <v>0</v>
      </c>
    </row>
    <row r="1718" spans="1:39" ht="12.75" x14ac:dyDescent="0.2">
      <c r="A1718" s="1">
        <v>70</v>
      </c>
      <c r="B1718" s="1">
        <v>12.71</v>
      </c>
      <c r="C1718" s="1">
        <v>10</v>
      </c>
      <c r="D1718" s="1">
        <v>2</v>
      </c>
      <c r="E1718" s="1">
        <v>1</v>
      </c>
      <c r="F1718" s="1">
        <v>1</v>
      </c>
      <c r="G1718" s="1">
        <v>0</v>
      </c>
      <c r="H1718" s="1">
        <v>0</v>
      </c>
      <c r="I1718" s="1">
        <v>0</v>
      </c>
      <c r="J1718" s="1">
        <v>1</v>
      </c>
      <c r="K1718" s="1">
        <v>0</v>
      </c>
      <c r="L1718" s="1">
        <v>0</v>
      </c>
      <c r="M1718" s="1">
        <v>0</v>
      </c>
      <c r="N1718" s="1">
        <v>0</v>
      </c>
      <c r="O1718" s="1">
        <v>0.108</v>
      </c>
      <c r="P1718" s="1">
        <v>8.1000000000000003E-2</v>
      </c>
      <c r="Q1718" s="1">
        <v>5.0000001000000002E-2</v>
      </c>
      <c r="R1718" s="1">
        <v>8.1000000000000003E-2</v>
      </c>
      <c r="S1718" s="1">
        <v>0</v>
      </c>
      <c r="W1718">
        <f t="shared" si="442"/>
        <v>7.0400945794485748E-2</v>
      </c>
      <c r="X1718">
        <f t="shared" si="443"/>
        <v>1.3778410782679601E-2</v>
      </c>
      <c r="Y1718">
        <f t="shared" si="444"/>
        <v>2.1748264586273721E-3</v>
      </c>
      <c r="Z1718">
        <f t="shared" si="445"/>
        <v>5.0271262613038922E-2</v>
      </c>
      <c r="AA1718">
        <f t="shared" si="446"/>
        <v>0.13662544564883167</v>
      </c>
      <c r="AB1718">
        <f t="shared" si="447"/>
        <v>6.4481646686456492E-2</v>
      </c>
      <c r="AC1718">
        <f t="shared" si="448"/>
        <v>0.79658964736247573</v>
      </c>
      <c r="AD1718">
        <f t="shared" si="449"/>
        <v>4.1099990372195541E-2</v>
      </c>
      <c r="AE1718">
        <f t="shared" si="450"/>
        <v>1.6917029228631336E-2</v>
      </c>
      <c r="AF1718">
        <f t="shared" si="451"/>
        <v>0.91908831364975918</v>
      </c>
      <c r="AG1718">
        <f t="shared" si="452"/>
        <v>0.36794948681998174</v>
      </c>
      <c r="AH1718">
        <f t="shared" si="453"/>
        <v>1.8406315233682732E-2</v>
      </c>
      <c r="AI1718">
        <f t="shared" si="454"/>
        <v>1.455712394405902E-25</v>
      </c>
      <c r="AJ1718">
        <f t="shared" si="455"/>
        <v>8.5331676765276991E-104</v>
      </c>
      <c r="AK1718">
        <f t="shared" si="456"/>
        <v>1</v>
      </c>
      <c r="AL1718">
        <f t="shared" si="457"/>
        <v>1</v>
      </c>
      <c r="AM1718">
        <f t="shared" si="458"/>
        <v>0</v>
      </c>
    </row>
    <row r="1719" spans="1:39" ht="12.75" x14ac:dyDescent="0.2">
      <c r="A1719" s="1">
        <v>70</v>
      </c>
      <c r="B1719" s="1">
        <v>89.43</v>
      </c>
      <c r="C1719" s="1">
        <v>10</v>
      </c>
      <c r="D1719" s="1">
        <v>2</v>
      </c>
      <c r="E1719" s="1">
        <v>5</v>
      </c>
      <c r="F1719" s="1">
        <v>1</v>
      </c>
      <c r="G1719" s="1">
        <v>0</v>
      </c>
      <c r="H1719" s="1">
        <v>0</v>
      </c>
      <c r="I1719" s="1">
        <v>0</v>
      </c>
      <c r="J1719" s="1">
        <v>1</v>
      </c>
      <c r="K1719" s="1">
        <v>0</v>
      </c>
      <c r="L1719" s="1">
        <v>0</v>
      </c>
      <c r="M1719" s="1">
        <v>0</v>
      </c>
      <c r="N1719" s="1">
        <v>0</v>
      </c>
      <c r="O1719" s="1">
        <v>0.108</v>
      </c>
      <c r="P1719" s="1">
        <v>8.1000000000000003E-2</v>
      </c>
      <c r="Q1719" s="1">
        <v>5.0000001000000002E-2</v>
      </c>
      <c r="R1719" s="1">
        <v>8.1000000000000003E-2</v>
      </c>
      <c r="S1719" s="1">
        <v>0</v>
      </c>
      <c r="W1719">
        <f t="shared" si="442"/>
        <v>7.0400945794485748E-2</v>
      </c>
      <c r="X1719">
        <f t="shared" si="443"/>
        <v>1.3778410782679601E-2</v>
      </c>
      <c r="Y1719">
        <f t="shared" si="444"/>
        <v>2.1748264586273721E-3</v>
      </c>
      <c r="Z1719">
        <f t="shared" si="445"/>
        <v>5.0271262613038922E-2</v>
      </c>
      <c r="AA1719">
        <f t="shared" si="446"/>
        <v>0.13662544564883167</v>
      </c>
      <c r="AB1719">
        <f t="shared" si="447"/>
        <v>6.4481646686456492E-2</v>
      </c>
      <c r="AC1719">
        <f t="shared" si="448"/>
        <v>0.79658964736247573</v>
      </c>
      <c r="AD1719">
        <f t="shared" si="449"/>
        <v>4.1099990372195541E-2</v>
      </c>
      <c r="AE1719">
        <f t="shared" si="450"/>
        <v>1.6917029228631336E-2</v>
      </c>
      <c r="AF1719">
        <f t="shared" si="451"/>
        <v>0.91908831364975918</v>
      </c>
      <c r="AG1719">
        <f t="shared" si="452"/>
        <v>0.36794948681998174</v>
      </c>
      <c r="AH1719">
        <f t="shared" si="453"/>
        <v>1.8406315233682732E-2</v>
      </c>
      <c r="AI1719">
        <f t="shared" si="454"/>
        <v>5.3562862847913847E-26</v>
      </c>
      <c r="AJ1719">
        <f t="shared" si="455"/>
        <v>1.5706417419604087E-105</v>
      </c>
      <c r="AK1719">
        <f t="shared" si="456"/>
        <v>1</v>
      </c>
      <c r="AL1719">
        <f t="shared" si="457"/>
        <v>1</v>
      </c>
      <c r="AM1719">
        <f t="shared" si="458"/>
        <v>0</v>
      </c>
    </row>
    <row r="1720" spans="1:39" ht="12.75" x14ac:dyDescent="0.2">
      <c r="A1720" s="1">
        <v>70</v>
      </c>
      <c r="B1720" s="1">
        <v>32.409999999999997</v>
      </c>
      <c r="C1720" s="1">
        <v>10</v>
      </c>
      <c r="D1720" s="1">
        <v>2</v>
      </c>
      <c r="E1720" s="1">
        <v>3</v>
      </c>
      <c r="F1720" s="1">
        <v>1</v>
      </c>
      <c r="G1720" s="1">
        <v>0</v>
      </c>
      <c r="H1720" s="1">
        <v>0</v>
      </c>
      <c r="I1720" s="1">
        <v>0</v>
      </c>
      <c r="J1720" s="1">
        <v>1</v>
      </c>
      <c r="K1720" s="1">
        <v>0</v>
      </c>
      <c r="L1720" s="1">
        <v>0</v>
      </c>
      <c r="M1720" s="1">
        <v>0</v>
      </c>
      <c r="N1720" s="1">
        <v>0</v>
      </c>
      <c r="O1720" s="1">
        <v>0.115</v>
      </c>
      <c r="P1720" s="1">
        <v>8.1000000000000003E-2</v>
      </c>
      <c r="Q1720" s="1">
        <v>5.0000001000000002E-2</v>
      </c>
      <c r="R1720" s="1">
        <v>8.1000000000000003E-2</v>
      </c>
      <c r="S1720" s="1">
        <v>0</v>
      </c>
      <c r="W1720">
        <f t="shared" si="442"/>
        <v>5.4368439866170563E-2</v>
      </c>
      <c r="X1720">
        <f t="shared" si="443"/>
        <v>1.3778410782679601E-2</v>
      </c>
      <c r="Y1720">
        <f t="shared" si="444"/>
        <v>2.1748264586273721E-3</v>
      </c>
      <c r="Z1720">
        <f t="shared" si="445"/>
        <v>5.0271262613038922E-2</v>
      </c>
      <c r="AA1720">
        <f t="shared" si="446"/>
        <v>0.12059293972051646</v>
      </c>
      <c r="AB1720">
        <f t="shared" si="447"/>
        <v>4.5324009905171138E-2</v>
      </c>
      <c r="AC1720">
        <f t="shared" si="448"/>
        <v>0.79658964736247573</v>
      </c>
      <c r="AD1720">
        <f t="shared" si="449"/>
        <v>4.1099990372195541E-2</v>
      </c>
      <c r="AE1720">
        <f t="shared" si="450"/>
        <v>1.6917029228631336E-2</v>
      </c>
      <c r="AF1720">
        <f t="shared" si="451"/>
        <v>0.89993067686847383</v>
      </c>
      <c r="AG1720">
        <f t="shared" si="452"/>
        <v>0.41686737821920994</v>
      </c>
      <c r="AH1720">
        <f t="shared" si="453"/>
        <v>1.8798147083393384E-2</v>
      </c>
      <c r="AI1720">
        <f t="shared" si="454"/>
        <v>2.2328610205324971E-26</v>
      </c>
      <c r="AJ1720">
        <f t="shared" si="455"/>
        <v>2.9525154480688957E-107</v>
      </c>
      <c r="AK1720">
        <f t="shared" si="456"/>
        <v>1</v>
      </c>
      <c r="AL1720">
        <f t="shared" si="457"/>
        <v>1</v>
      </c>
      <c r="AM1720">
        <f t="shared" si="458"/>
        <v>0</v>
      </c>
    </row>
    <row r="1721" spans="1:39" ht="12.75" x14ac:dyDescent="0.2">
      <c r="A1721" s="1">
        <v>70</v>
      </c>
      <c r="B1721" s="1">
        <v>63.720001000000003</v>
      </c>
      <c r="C1721" s="1">
        <v>10</v>
      </c>
      <c r="D1721" s="1">
        <v>2</v>
      </c>
      <c r="E1721" s="1">
        <v>5</v>
      </c>
      <c r="F1721" s="1">
        <v>1</v>
      </c>
      <c r="G1721" s="1">
        <v>0</v>
      </c>
      <c r="H1721" s="1">
        <v>0</v>
      </c>
      <c r="I1721" s="1">
        <v>0</v>
      </c>
      <c r="J1721" s="1">
        <v>1</v>
      </c>
      <c r="K1721" s="1">
        <v>0</v>
      </c>
      <c r="L1721" s="1">
        <v>0</v>
      </c>
      <c r="M1721" s="1">
        <v>0</v>
      </c>
      <c r="N1721" s="1">
        <v>0</v>
      </c>
      <c r="O1721" s="1">
        <v>0.115</v>
      </c>
      <c r="P1721" s="1">
        <v>8.1000000000000003E-2</v>
      </c>
      <c r="Q1721" s="1">
        <v>5.0000001000000002E-2</v>
      </c>
      <c r="R1721" s="1">
        <v>8.1000000000000003E-2</v>
      </c>
      <c r="S1721" s="1">
        <v>0</v>
      </c>
      <c r="W1721">
        <f t="shared" si="442"/>
        <v>5.4368439866170563E-2</v>
      </c>
      <c r="X1721">
        <f t="shared" si="443"/>
        <v>1.3778410782679601E-2</v>
      </c>
      <c r="Y1721">
        <f t="shared" si="444"/>
        <v>2.1748264586273721E-3</v>
      </c>
      <c r="Z1721">
        <f t="shared" si="445"/>
        <v>5.0271262613038922E-2</v>
      </c>
      <c r="AA1721">
        <f t="shared" si="446"/>
        <v>0.12059293972051646</v>
      </c>
      <c r="AB1721">
        <f t="shared" si="447"/>
        <v>4.5324009905171138E-2</v>
      </c>
      <c r="AC1721">
        <f t="shared" si="448"/>
        <v>0.79658964736247573</v>
      </c>
      <c r="AD1721">
        <f t="shared" si="449"/>
        <v>4.1099990372195541E-2</v>
      </c>
      <c r="AE1721">
        <f t="shared" si="450"/>
        <v>1.6917029228631336E-2</v>
      </c>
      <c r="AF1721">
        <f t="shared" si="451"/>
        <v>0.89993067686847383</v>
      </c>
      <c r="AG1721">
        <f t="shared" si="452"/>
        <v>0.41686737821920994</v>
      </c>
      <c r="AH1721">
        <f t="shared" si="453"/>
        <v>1.8798147083393384E-2</v>
      </c>
      <c r="AI1721">
        <f t="shared" si="454"/>
        <v>9.3080691955725163E-27</v>
      </c>
      <c r="AJ1721">
        <f t="shared" si="455"/>
        <v>5.5501819658790226E-109</v>
      </c>
      <c r="AK1721">
        <f t="shared" si="456"/>
        <v>1</v>
      </c>
      <c r="AL1721">
        <f t="shared" si="457"/>
        <v>1</v>
      </c>
      <c r="AM1721">
        <f t="shared" si="458"/>
        <v>0</v>
      </c>
    </row>
    <row r="1722" spans="1:39" ht="12.75" x14ac:dyDescent="0.2">
      <c r="A1722" s="1">
        <v>70</v>
      </c>
      <c r="B1722" s="1">
        <v>59.080002</v>
      </c>
      <c r="C1722" s="1">
        <v>10</v>
      </c>
      <c r="D1722" s="1">
        <v>2</v>
      </c>
      <c r="E1722" s="1">
        <v>3</v>
      </c>
      <c r="F1722" s="1">
        <v>4</v>
      </c>
      <c r="G1722" s="1">
        <v>0</v>
      </c>
      <c r="H1722" s="1">
        <v>0</v>
      </c>
      <c r="I1722" s="1">
        <v>0</v>
      </c>
      <c r="J1722" s="1">
        <v>1</v>
      </c>
      <c r="K1722" s="1">
        <v>0</v>
      </c>
      <c r="L1722" s="1">
        <v>0</v>
      </c>
      <c r="M1722" s="1">
        <v>0</v>
      </c>
      <c r="N1722" s="1">
        <v>0</v>
      </c>
      <c r="O1722" s="1">
        <v>0.108</v>
      </c>
      <c r="P1722" s="1">
        <v>8.1000000000000003E-2</v>
      </c>
      <c r="Q1722" s="1">
        <v>5.0000001000000002E-2</v>
      </c>
      <c r="R1722" s="1">
        <v>8.1000000000000003E-2</v>
      </c>
      <c r="S1722" s="1">
        <v>0</v>
      </c>
      <c r="W1722">
        <f t="shared" si="442"/>
        <v>7.0400945794485748E-2</v>
      </c>
      <c r="X1722">
        <f t="shared" si="443"/>
        <v>1.3778410782679601E-2</v>
      </c>
      <c r="Y1722">
        <f t="shared" si="444"/>
        <v>2.1748264586273721E-3</v>
      </c>
      <c r="Z1722">
        <f t="shared" si="445"/>
        <v>5.0271262613038922E-2</v>
      </c>
      <c r="AA1722">
        <f t="shared" si="446"/>
        <v>0.13662544564883167</v>
      </c>
      <c r="AB1722">
        <f t="shared" si="447"/>
        <v>6.4481646686456492E-2</v>
      </c>
      <c r="AC1722">
        <f t="shared" si="448"/>
        <v>0.79658964736247573</v>
      </c>
      <c r="AD1722">
        <f t="shared" si="449"/>
        <v>4.1099990372195541E-2</v>
      </c>
      <c r="AE1722">
        <f t="shared" si="450"/>
        <v>1.6917029228631336E-2</v>
      </c>
      <c r="AF1722">
        <f t="shared" si="451"/>
        <v>0.91908831364975918</v>
      </c>
      <c r="AG1722">
        <f t="shared" si="452"/>
        <v>0.36794948681998174</v>
      </c>
      <c r="AH1722">
        <f t="shared" si="453"/>
        <v>1.8406315233682732E-2</v>
      </c>
      <c r="AI1722">
        <f t="shared" si="454"/>
        <v>3.4248992837957879E-27</v>
      </c>
      <c r="AJ1722">
        <f t="shared" si="455"/>
        <v>1.0215839886827023E-110</v>
      </c>
      <c r="AK1722">
        <f t="shared" si="456"/>
        <v>1</v>
      </c>
      <c r="AL1722">
        <f t="shared" si="457"/>
        <v>1</v>
      </c>
      <c r="AM1722">
        <f t="shared" si="458"/>
        <v>0</v>
      </c>
    </row>
    <row r="1723" spans="1:39" ht="12.75" x14ac:dyDescent="0.2">
      <c r="A1723" s="1">
        <v>70</v>
      </c>
      <c r="B1723" s="1">
        <v>35.720001000000003</v>
      </c>
      <c r="C1723" s="1">
        <v>10</v>
      </c>
      <c r="D1723" s="1">
        <v>2</v>
      </c>
      <c r="E1723" s="1">
        <v>4</v>
      </c>
      <c r="F1723" s="1">
        <v>5</v>
      </c>
      <c r="G1723" s="1">
        <v>0</v>
      </c>
      <c r="H1723" s="1">
        <v>0</v>
      </c>
      <c r="I1723" s="1">
        <v>0</v>
      </c>
      <c r="J1723" s="1">
        <v>1</v>
      </c>
      <c r="K1723" s="1">
        <v>0</v>
      </c>
      <c r="L1723" s="1">
        <v>0</v>
      </c>
      <c r="M1723" s="1">
        <v>0</v>
      </c>
      <c r="N1723" s="1">
        <v>0</v>
      </c>
      <c r="O1723" s="1">
        <v>0.108</v>
      </c>
      <c r="P1723" s="1">
        <v>8.1000000000000003E-2</v>
      </c>
      <c r="Q1723" s="1">
        <v>5.0000001000000002E-2</v>
      </c>
      <c r="R1723" s="1">
        <v>8.1000000000000003E-2</v>
      </c>
      <c r="S1723" s="1">
        <v>0</v>
      </c>
      <c r="W1723">
        <f t="shared" si="442"/>
        <v>7.0400945794485748E-2</v>
      </c>
      <c r="X1723">
        <f t="shared" si="443"/>
        <v>1.3778410782679601E-2</v>
      </c>
      <c r="Y1723">
        <f t="shared" si="444"/>
        <v>2.1748264586273721E-3</v>
      </c>
      <c r="Z1723">
        <f t="shared" si="445"/>
        <v>5.0271262613038922E-2</v>
      </c>
      <c r="AA1723">
        <f t="shared" si="446"/>
        <v>0.13662544564883167</v>
      </c>
      <c r="AB1723">
        <f t="shared" si="447"/>
        <v>6.4481646686456492E-2</v>
      </c>
      <c r="AC1723">
        <f t="shared" si="448"/>
        <v>0.79658964736247573</v>
      </c>
      <c r="AD1723">
        <f t="shared" si="449"/>
        <v>4.1099990372195541E-2</v>
      </c>
      <c r="AE1723">
        <f t="shared" si="450"/>
        <v>1.6917029228631336E-2</v>
      </c>
      <c r="AF1723">
        <f t="shared" si="451"/>
        <v>0.91908831364975918</v>
      </c>
      <c r="AG1723">
        <f t="shared" si="452"/>
        <v>0.36794948681998174</v>
      </c>
      <c r="AH1723">
        <f t="shared" si="453"/>
        <v>1.8406315233682732E-2</v>
      </c>
      <c r="AI1723">
        <f t="shared" si="454"/>
        <v>1.2601899338827832E-27</v>
      </c>
      <c r="AJ1723">
        <f t="shared" si="455"/>
        <v>1.8803596933376789E-112</v>
      </c>
      <c r="AK1723">
        <f t="shared" si="456"/>
        <v>1</v>
      </c>
      <c r="AL1723">
        <f t="shared" si="457"/>
        <v>1</v>
      </c>
      <c r="AM1723">
        <f t="shared" si="458"/>
        <v>0</v>
      </c>
    </row>
    <row r="1724" spans="1:39" ht="12.75" x14ac:dyDescent="0.2">
      <c r="A1724" s="1">
        <v>70</v>
      </c>
      <c r="B1724" s="1">
        <v>78.169998000000007</v>
      </c>
      <c r="C1724" s="1">
        <v>10</v>
      </c>
      <c r="D1724" s="1">
        <v>2</v>
      </c>
      <c r="E1724" s="1">
        <v>4</v>
      </c>
      <c r="F1724" s="1">
        <v>5</v>
      </c>
      <c r="G1724" s="1">
        <v>0</v>
      </c>
      <c r="H1724" s="1">
        <v>0</v>
      </c>
      <c r="I1724" s="1">
        <v>0</v>
      </c>
      <c r="J1724" s="1">
        <v>1</v>
      </c>
      <c r="K1724" s="1">
        <v>0</v>
      </c>
      <c r="L1724" s="1">
        <v>0</v>
      </c>
      <c r="M1724" s="1">
        <v>0</v>
      </c>
      <c r="N1724" s="1">
        <v>0</v>
      </c>
      <c r="O1724" s="1">
        <v>0.108</v>
      </c>
      <c r="P1724" s="1">
        <v>8.1000000000000003E-2</v>
      </c>
      <c r="Q1724" s="1">
        <v>5.0000001000000002E-2</v>
      </c>
      <c r="R1724" s="1">
        <v>8.1000000000000003E-2</v>
      </c>
      <c r="S1724" s="1">
        <v>0</v>
      </c>
      <c r="W1724">
        <f t="shared" si="442"/>
        <v>7.0400945794485748E-2</v>
      </c>
      <c r="X1724">
        <f t="shared" si="443"/>
        <v>1.3778410782679601E-2</v>
      </c>
      <c r="Y1724">
        <f t="shared" si="444"/>
        <v>2.1748264586273721E-3</v>
      </c>
      <c r="Z1724">
        <f t="shared" si="445"/>
        <v>5.0271262613038922E-2</v>
      </c>
      <c r="AA1724">
        <f t="shared" si="446"/>
        <v>0.13662544564883167</v>
      </c>
      <c r="AB1724">
        <f t="shared" si="447"/>
        <v>6.4481646686456492E-2</v>
      </c>
      <c r="AC1724">
        <f t="shared" si="448"/>
        <v>0.79658964736247573</v>
      </c>
      <c r="AD1724">
        <f t="shared" si="449"/>
        <v>4.1099990372195541E-2</v>
      </c>
      <c r="AE1724">
        <f t="shared" si="450"/>
        <v>1.6917029228631336E-2</v>
      </c>
      <c r="AF1724">
        <f t="shared" si="451"/>
        <v>0.91908831364975918</v>
      </c>
      <c r="AG1724">
        <f t="shared" si="452"/>
        <v>0.36794948681998174</v>
      </c>
      <c r="AH1724">
        <f t="shared" si="453"/>
        <v>1.8406315233682732E-2</v>
      </c>
      <c r="AI1724">
        <f t="shared" si="454"/>
        <v>4.6368623946787679E-28</v>
      </c>
      <c r="AJ1724">
        <f t="shared" si="455"/>
        <v>3.461049326828431E-114</v>
      </c>
      <c r="AK1724">
        <f t="shared" si="456"/>
        <v>1</v>
      </c>
      <c r="AL1724">
        <f t="shared" si="457"/>
        <v>1</v>
      </c>
      <c r="AM1724">
        <f t="shared" si="458"/>
        <v>0</v>
      </c>
    </row>
    <row r="1725" spans="1:39" ht="12.75" x14ac:dyDescent="0.2">
      <c r="A1725" s="1">
        <v>70</v>
      </c>
      <c r="B1725" s="1">
        <v>1.95</v>
      </c>
      <c r="C1725" s="1">
        <v>10</v>
      </c>
      <c r="D1725" s="1">
        <v>2</v>
      </c>
      <c r="E1725" s="1">
        <v>4</v>
      </c>
      <c r="F1725" s="1">
        <v>3</v>
      </c>
      <c r="G1725" s="1">
        <v>0</v>
      </c>
      <c r="H1725" s="1">
        <v>0</v>
      </c>
      <c r="I1725" s="1">
        <v>0</v>
      </c>
      <c r="J1725" s="1">
        <v>1</v>
      </c>
      <c r="K1725" s="1">
        <v>0</v>
      </c>
      <c r="L1725" s="1">
        <v>0</v>
      </c>
      <c r="M1725" s="1">
        <v>0</v>
      </c>
      <c r="N1725" s="1">
        <v>0</v>
      </c>
      <c r="O1725" s="1">
        <v>0.11700000000000001</v>
      </c>
      <c r="P1725" s="1">
        <v>8.6000003000000005E-2</v>
      </c>
      <c r="Q1725" s="1">
        <v>5.0000001000000002E-2</v>
      </c>
      <c r="R1725" s="1">
        <v>8.1000000000000003E-2</v>
      </c>
      <c r="S1725" s="1">
        <v>0</v>
      </c>
      <c r="W1725">
        <f t="shared" si="442"/>
        <v>5.0498757532344049E-2</v>
      </c>
      <c r="X1725">
        <f t="shared" si="443"/>
        <v>1.145601663201222E-2</v>
      </c>
      <c r="Y1725">
        <f t="shared" si="444"/>
        <v>2.1748264586273721E-3</v>
      </c>
      <c r="Z1725">
        <f t="shared" si="445"/>
        <v>5.0271262613038922E-2</v>
      </c>
      <c r="AA1725">
        <f t="shared" si="446"/>
        <v>0.11440086323602257</v>
      </c>
      <c r="AB1725">
        <f t="shared" si="447"/>
        <v>4.0981065126397057E-2</v>
      </c>
      <c r="AC1725">
        <f t="shared" si="448"/>
        <v>0.61925836589793892</v>
      </c>
      <c r="AD1725">
        <f t="shared" si="449"/>
        <v>4.1099990372195541E-2</v>
      </c>
      <c r="AE1725">
        <f t="shared" si="450"/>
        <v>1.6917029228631336E-2</v>
      </c>
      <c r="AF1725">
        <f t="shared" si="451"/>
        <v>0.71825645062516297</v>
      </c>
      <c r="AG1725">
        <f t="shared" si="452"/>
        <v>0.43943079790685963</v>
      </c>
      <c r="AH1725">
        <f t="shared" si="453"/>
        <v>2.3552909568590619E-2</v>
      </c>
      <c r="AI1725">
        <f t="shared" si="454"/>
        <v>2.0375801418780029E-28</v>
      </c>
      <c r="AJ1725">
        <f t="shared" si="455"/>
        <v>8.1517781807221475E-116</v>
      </c>
      <c r="AK1725">
        <f t="shared" si="456"/>
        <v>1</v>
      </c>
      <c r="AL1725">
        <f t="shared" si="457"/>
        <v>1</v>
      </c>
      <c r="AM1725">
        <f t="shared" si="458"/>
        <v>0</v>
      </c>
    </row>
    <row r="1726" spans="1:39" ht="12.75" x14ac:dyDescent="0.2">
      <c r="A1726" s="1">
        <v>70</v>
      </c>
      <c r="B1726" s="1">
        <v>64.650002000000001</v>
      </c>
      <c r="C1726" s="1">
        <v>10</v>
      </c>
      <c r="D1726" s="1">
        <v>2</v>
      </c>
      <c r="E1726" s="1">
        <v>1</v>
      </c>
      <c r="F1726" s="1">
        <v>5</v>
      </c>
      <c r="G1726" s="1">
        <v>0</v>
      </c>
      <c r="H1726" s="1">
        <v>0</v>
      </c>
      <c r="I1726" s="1">
        <v>0</v>
      </c>
      <c r="J1726" s="1">
        <v>1</v>
      </c>
      <c r="K1726" s="1">
        <v>0</v>
      </c>
      <c r="L1726" s="1">
        <v>0</v>
      </c>
      <c r="M1726" s="1">
        <v>0</v>
      </c>
      <c r="N1726" s="1">
        <v>0</v>
      </c>
      <c r="O1726" s="1">
        <v>0.11700000000000001</v>
      </c>
      <c r="P1726" s="1">
        <v>8.6000003000000005E-2</v>
      </c>
      <c r="Q1726" s="1">
        <v>5.0000001000000002E-2</v>
      </c>
      <c r="R1726" s="1">
        <v>8.6000003000000005E-2</v>
      </c>
      <c r="S1726" s="1">
        <v>0</v>
      </c>
      <c r="W1726">
        <f t="shared" si="442"/>
        <v>5.0498757532344049E-2</v>
      </c>
      <c r="X1726">
        <f t="shared" si="443"/>
        <v>1.145601663201222E-2</v>
      </c>
      <c r="Y1726">
        <f t="shared" si="444"/>
        <v>2.1748264586273721E-3</v>
      </c>
      <c r="Z1726">
        <f t="shared" si="445"/>
        <v>4.1797884363498856E-2</v>
      </c>
      <c r="AA1726">
        <f t="shared" si="446"/>
        <v>0.1059274849864825</v>
      </c>
      <c r="AB1726">
        <f t="shared" si="447"/>
        <v>4.0981065126397057E-2</v>
      </c>
      <c r="AC1726">
        <f t="shared" si="448"/>
        <v>0.61925836589793892</v>
      </c>
      <c r="AD1726">
        <f t="shared" si="449"/>
        <v>4.1099990372195541E-2</v>
      </c>
      <c r="AE1726">
        <f t="shared" si="450"/>
        <v>1.3151077108089715E-2</v>
      </c>
      <c r="AF1726">
        <f t="shared" si="451"/>
        <v>0.71449049850462132</v>
      </c>
      <c r="AG1726">
        <f t="shared" si="452"/>
        <v>0.39458960409409061</v>
      </c>
      <c r="AH1726">
        <f t="shared" si="453"/>
        <v>1.8406230923453847E-2</v>
      </c>
      <c r="AI1726">
        <f t="shared" si="454"/>
        <v>8.0400794149362218E-29</v>
      </c>
      <c r="AJ1726">
        <f t="shared" si="455"/>
        <v>1.5004351163114434E-117</v>
      </c>
      <c r="AK1726">
        <f t="shared" si="456"/>
        <v>1</v>
      </c>
      <c r="AL1726">
        <f t="shared" si="457"/>
        <v>1</v>
      </c>
      <c r="AM1726">
        <f t="shared" si="458"/>
        <v>0</v>
      </c>
    </row>
    <row r="1727" spans="1:39" ht="12.75" x14ac:dyDescent="0.2">
      <c r="A1727" s="1">
        <v>70</v>
      </c>
      <c r="B1727" s="1">
        <v>14.16</v>
      </c>
      <c r="C1727" s="1">
        <v>10</v>
      </c>
      <c r="D1727" s="1">
        <v>2</v>
      </c>
      <c r="E1727" s="1">
        <v>3</v>
      </c>
      <c r="F1727" s="1">
        <v>4</v>
      </c>
      <c r="G1727" s="1">
        <v>0</v>
      </c>
      <c r="H1727" s="1">
        <v>0</v>
      </c>
      <c r="I1727" s="1">
        <v>0</v>
      </c>
      <c r="J1727" s="1">
        <v>1</v>
      </c>
      <c r="K1727" s="1">
        <v>0</v>
      </c>
      <c r="L1727" s="1">
        <v>0</v>
      </c>
      <c r="M1727" s="1">
        <v>0</v>
      </c>
      <c r="N1727" s="1">
        <v>0</v>
      </c>
      <c r="O1727" s="1">
        <v>0.125</v>
      </c>
      <c r="P1727" s="1">
        <v>8.6000003000000005E-2</v>
      </c>
      <c r="Q1727" s="1">
        <v>5.0000001000000002E-2</v>
      </c>
      <c r="R1727" s="1">
        <v>8.6000003000000005E-2</v>
      </c>
      <c r="S1727" s="1">
        <v>0</v>
      </c>
      <c r="W1727">
        <f t="shared" si="442"/>
        <v>3.7585123455641203E-2</v>
      </c>
      <c r="X1727">
        <f t="shared" si="443"/>
        <v>1.145601663201222E-2</v>
      </c>
      <c r="Y1727">
        <f t="shared" si="444"/>
        <v>2.1748264586273721E-3</v>
      </c>
      <c r="Z1727">
        <f t="shared" si="445"/>
        <v>4.1797884363498856E-2</v>
      </c>
      <c r="AA1727">
        <f t="shared" si="446"/>
        <v>9.301385090977965E-2</v>
      </c>
      <c r="AB1727">
        <f t="shared" si="447"/>
        <v>2.7390685791400044E-2</v>
      </c>
      <c r="AC1727">
        <f t="shared" si="448"/>
        <v>0.61925836589793892</v>
      </c>
      <c r="AD1727">
        <f t="shared" si="449"/>
        <v>4.1099990372195541E-2</v>
      </c>
      <c r="AE1727">
        <f t="shared" si="450"/>
        <v>1.3151077108089715E-2</v>
      </c>
      <c r="AF1727">
        <f t="shared" si="451"/>
        <v>0.70090011916962425</v>
      </c>
      <c r="AG1727">
        <f t="shared" si="452"/>
        <v>0.44937268970877703</v>
      </c>
      <c r="AH1727">
        <f t="shared" si="453"/>
        <v>1.8763125798395012E-2</v>
      </c>
      <c r="AI1727">
        <f t="shared" si="454"/>
        <v>3.6129921121620606E-29</v>
      </c>
      <c r="AJ1727">
        <f t="shared" si="455"/>
        <v>2.8152852839681061E-119</v>
      </c>
      <c r="AK1727">
        <f t="shared" si="456"/>
        <v>1</v>
      </c>
      <c r="AL1727">
        <f t="shared" si="457"/>
        <v>1</v>
      </c>
      <c r="AM1727">
        <f t="shared" si="458"/>
        <v>0</v>
      </c>
    </row>
    <row r="1728" spans="1:39" ht="12.75" x14ac:dyDescent="0.2">
      <c r="A1728" s="1">
        <v>70</v>
      </c>
      <c r="B1728" s="1">
        <v>61.490001999999997</v>
      </c>
      <c r="C1728" s="1">
        <v>10</v>
      </c>
      <c r="D1728" s="1">
        <v>2</v>
      </c>
      <c r="E1728" s="1">
        <v>1</v>
      </c>
      <c r="F1728" s="1">
        <v>1</v>
      </c>
      <c r="G1728" s="1">
        <v>0</v>
      </c>
      <c r="H1728" s="1">
        <v>0</v>
      </c>
      <c r="I1728" s="1">
        <v>0</v>
      </c>
      <c r="J1728" s="1">
        <v>1</v>
      </c>
      <c r="K1728" s="1">
        <v>0</v>
      </c>
      <c r="L1728" s="1">
        <v>0</v>
      </c>
      <c r="M1728" s="1">
        <v>0</v>
      </c>
      <c r="N1728" s="1">
        <v>0</v>
      </c>
      <c r="O1728" s="1">
        <v>0.125</v>
      </c>
      <c r="P1728" s="1">
        <v>8.6000003000000005E-2</v>
      </c>
      <c r="Q1728" s="1">
        <v>5.0000001000000002E-2</v>
      </c>
      <c r="R1728" s="1">
        <v>8.6000003000000005E-2</v>
      </c>
      <c r="S1728" s="1">
        <v>0</v>
      </c>
      <c r="W1728">
        <f t="shared" si="442"/>
        <v>3.7585123455641203E-2</v>
      </c>
      <c r="X1728">
        <f t="shared" si="443"/>
        <v>1.145601663201222E-2</v>
      </c>
      <c r="Y1728">
        <f t="shared" si="444"/>
        <v>2.1748264586273721E-3</v>
      </c>
      <c r="Z1728">
        <f t="shared" si="445"/>
        <v>4.1797884363498856E-2</v>
      </c>
      <c r="AA1728">
        <f t="shared" si="446"/>
        <v>9.301385090977965E-2</v>
      </c>
      <c r="AB1728">
        <f t="shared" si="447"/>
        <v>2.7390685791400044E-2</v>
      </c>
      <c r="AC1728">
        <f t="shared" si="448"/>
        <v>0.61925836589793892</v>
      </c>
      <c r="AD1728">
        <f t="shared" si="449"/>
        <v>4.1099990372195541E-2</v>
      </c>
      <c r="AE1728">
        <f t="shared" si="450"/>
        <v>1.3151077108089715E-2</v>
      </c>
      <c r="AF1728">
        <f t="shared" si="451"/>
        <v>0.70090011916962425</v>
      </c>
      <c r="AG1728">
        <f t="shared" si="452"/>
        <v>0.44937268970877703</v>
      </c>
      <c r="AH1728">
        <f t="shared" si="453"/>
        <v>1.8763125798395012E-2</v>
      </c>
      <c r="AI1728">
        <f t="shared" si="454"/>
        <v>1.6235799833388606E-29</v>
      </c>
      <c r="AJ1728">
        <f t="shared" si="455"/>
        <v>5.2823551941463797E-121</v>
      </c>
      <c r="AK1728">
        <f t="shared" si="456"/>
        <v>1</v>
      </c>
      <c r="AL1728">
        <f t="shared" si="457"/>
        <v>1</v>
      </c>
      <c r="AM1728">
        <f t="shared" si="458"/>
        <v>0</v>
      </c>
    </row>
    <row r="1729" spans="1:39" ht="12.75" x14ac:dyDescent="0.2">
      <c r="A1729" s="1">
        <v>70</v>
      </c>
      <c r="B1729" s="1">
        <v>1.74</v>
      </c>
      <c r="C1729" s="1">
        <v>10</v>
      </c>
      <c r="D1729" s="1">
        <v>2</v>
      </c>
      <c r="E1729" s="1">
        <v>1</v>
      </c>
      <c r="F1729" s="1">
        <v>2</v>
      </c>
      <c r="G1729" s="1">
        <v>0</v>
      </c>
      <c r="H1729" s="1">
        <v>0</v>
      </c>
      <c r="I1729" s="1">
        <v>0</v>
      </c>
      <c r="J1729" s="1">
        <v>1</v>
      </c>
      <c r="K1729" s="1">
        <v>0</v>
      </c>
      <c r="L1729" s="1">
        <v>0</v>
      </c>
      <c r="M1729" s="1">
        <v>0</v>
      </c>
      <c r="N1729" s="1">
        <v>0</v>
      </c>
      <c r="O1729" s="1">
        <v>0.122</v>
      </c>
      <c r="P1729" s="1">
        <v>8.6000003000000005E-2</v>
      </c>
      <c r="Q1729" s="1">
        <v>5.0000001000000002E-2</v>
      </c>
      <c r="R1729" s="1">
        <v>8.6000003000000005E-2</v>
      </c>
      <c r="S1729" s="1">
        <v>0</v>
      </c>
      <c r="W1729">
        <f t="shared" si="442"/>
        <v>4.19870389541405E-2</v>
      </c>
      <c r="X1729">
        <f t="shared" si="443"/>
        <v>1.145601663201222E-2</v>
      </c>
      <c r="Y1729">
        <f t="shared" si="444"/>
        <v>2.1748264586273721E-3</v>
      </c>
      <c r="Z1729">
        <f t="shared" si="445"/>
        <v>4.1797884363498856E-2</v>
      </c>
      <c r="AA1729">
        <f t="shared" si="446"/>
        <v>9.7415766408278953E-2</v>
      </c>
      <c r="AB1729">
        <f t="shared" si="447"/>
        <v>3.185814847243227E-2</v>
      </c>
      <c r="AC1729">
        <f t="shared" si="448"/>
        <v>0.61925836589793892</v>
      </c>
      <c r="AD1729">
        <f t="shared" si="449"/>
        <v>4.1099990372195541E-2</v>
      </c>
      <c r="AE1729">
        <f t="shared" si="450"/>
        <v>1.3151077108089715E-2</v>
      </c>
      <c r="AF1729">
        <f t="shared" si="451"/>
        <v>0.70536758185065651</v>
      </c>
      <c r="AG1729">
        <f t="shared" si="452"/>
        <v>0.42906693551349639</v>
      </c>
      <c r="AH1729">
        <f t="shared" si="453"/>
        <v>1.8644289086245699E-2</v>
      </c>
      <c r="AI1729">
        <f t="shared" si="454"/>
        <v>6.9662448801225839E-30</v>
      </c>
      <c r="AJ1729">
        <f t="shared" si="455"/>
        <v>9.8485757295896636E-123</v>
      </c>
      <c r="AK1729">
        <f t="shared" si="456"/>
        <v>1</v>
      </c>
      <c r="AL1729">
        <f t="shared" si="457"/>
        <v>1</v>
      </c>
      <c r="AM1729">
        <f t="shared" si="458"/>
        <v>0</v>
      </c>
    </row>
    <row r="1730" spans="1:39" ht="12.75" x14ac:dyDescent="0.2">
      <c r="A1730" s="1">
        <v>70</v>
      </c>
      <c r="B1730" s="1">
        <v>7.04</v>
      </c>
      <c r="C1730" s="1">
        <v>10</v>
      </c>
      <c r="D1730" s="1">
        <v>2</v>
      </c>
      <c r="E1730" s="1">
        <v>3</v>
      </c>
      <c r="F1730" s="1">
        <v>2</v>
      </c>
      <c r="G1730" s="1">
        <v>0</v>
      </c>
      <c r="H1730" s="1">
        <v>0</v>
      </c>
      <c r="I1730" s="1">
        <v>0</v>
      </c>
      <c r="J1730" s="1">
        <v>1</v>
      </c>
      <c r="K1730" s="1">
        <v>0</v>
      </c>
      <c r="L1730" s="1">
        <v>0</v>
      </c>
      <c r="M1730" s="1">
        <v>0</v>
      </c>
      <c r="N1730" s="1">
        <v>0</v>
      </c>
      <c r="O1730" s="1">
        <v>0.122</v>
      </c>
      <c r="P1730" s="1">
        <v>8.6000003000000005E-2</v>
      </c>
      <c r="Q1730" s="1">
        <v>5.0000001000000002E-2</v>
      </c>
      <c r="R1730" s="1">
        <v>8.6000003000000005E-2</v>
      </c>
      <c r="S1730" s="1">
        <v>0</v>
      </c>
      <c r="W1730">
        <f t="shared" si="442"/>
        <v>4.19870389541405E-2</v>
      </c>
      <c r="X1730">
        <f t="shared" si="443"/>
        <v>1.145601663201222E-2</v>
      </c>
      <c r="Y1730">
        <f t="shared" si="444"/>
        <v>2.1748264586273721E-3</v>
      </c>
      <c r="Z1730">
        <f t="shared" si="445"/>
        <v>4.1797884363498856E-2</v>
      </c>
      <c r="AA1730">
        <f t="shared" si="446"/>
        <v>9.7415766408278953E-2</v>
      </c>
      <c r="AB1730">
        <f t="shared" si="447"/>
        <v>3.185814847243227E-2</v>
      </c>
      <c r="AC1730">
        <f t="shared" si="448"/>
        <v>0.61925836589793892</v>
      </c>
      <c r="AD1730">
        <f t="shared" si="449"/>
        <v>4.1099990372195541E-2</v>
      </c>
      <c r="AE1730">
        <f t="shared" si="450"/>
        <v>1.3151077108089715E-2</v>
      </c>
      <c r="AF1730">
        <f t="shared" si="451"/>
        <v>0.70536758185065651</v>
      </c>
      <c r="AG1730">
        <f t="shared" si="452"/>
        <v>0.42906693551349639</v>
      </c>
      <c r="AH1730">
        <f t="shared" si="453"/>
        <v>1.8644289086245699E-2</v>
      </c>
      <c r="AI1730">
        <f t="shared" si="454"/>
        <v>2.9889853427507811E-30</v>
      </c>
      <c r="AJ1730">
        <f t="shared" si="455"/>
        <v>1.8361969299025284E-124</v>
      </c>
      <c r="AK1730">
        <f t="shared" si="456"/>
        <v>1</v>
      </c>
      <c r="AL1730">
        <f t="shared" si="457"/>
        <v>1</v>
      </c>
      <c r="AM1730">
        <f t="shared" si="458"/>
        <v>0</v>
      </c>
    </row>
    <row r="1731" spans="1:39" ht="12.75" x14ac:dyDescent="0.2">
      <c r="A1731" s="1">
        <v>70</v>
      </c>
      <c r="B1731" s="1">
        <v>28.35</v>
      </c>
      <c r="C1731" s="1">
        <v>10</v>
      </c>
      <c r="D1731" s="1">
        <v>2</v>
      </c>
      <c r="E1731" s="1">
        <v>3</v>
      </c>
      <c r="F1731" s="1">
        <v>1</v>
      </c>
      <c r="G1731" s="1">
        <v>0</v>
      </c>
      <c r="H1731" s="1">
        <v>0</v>
      </c>
      <c r="I1731" s="1">
        <v>0</v>
      </c>
      <c r="J1731" s="1">
        <v>1</v>
      </c>
      <c r="K1731" s="1">
        <v>0</v>
      </c>
      <c r="L1731" s="1">
        <v>0</v>
      </c>
      <c r="M1731" s="1">
        <v>0</v>
      </c>
      <c r="N1731" s="1">
        <v>0</v>
      </c>
      <c r="O1731" s="1">
        <v>0.122</v>
      </c>
      <c r="P1731" s="1">
        <v>8.6000003000000005E-2</v>
      </c>
      <c r="Q1731" s="1">
        <v>5.0000001000000002E-2</v>
      </c>
      <c r="R1731" s="1">
        <v>8.6000003000000005E-2</v>
      </c>
      <c r="S1731" s="1">
        <v>0</v>
      </c>
      <c r="W1731">
        <f t="shared" ref="W1731:W1794" si="459">EXP($V$2+$V$5*K1731+$V$6*O1731)</f>
        <v>4.19870389541405E-2</v>
      </c>
      <c r="X1731">
        <f t="shared" ref="X1731:X1794" si="460">EXP($V$3+$V$5*L1731+$V$6*P1731)</f>
        <v>1.145601663201222E-2</v>
      </c>
      <c r="Y1731">
        <f t="shared" ref="Y1731:Y1794" si="461">EXP($V$4+$V$5*M1731+$V$6*Q1731)</f>
        <v>2.1748264586273721E-3</v>
      </c>
      <c r="Z1731">
        <f t="shared" ref="Z1731:Z1794" si="462">EXP($V$5*N1731+$V$6*R1731)</f>
        <v>4.1797884363498856E-2</v>
      </c>
      <c r="AA1731">
        <f t="shared" ref="AA1731:AA1794" si="463">SUM(W1731:Z1731)</f>
        <v>9.7415766408278953E-2</v>
      </c>
      <c r="AB1731">
        <f t="shared" ref="AB1731:AB1794" si="464">EXP($V$7+$V$10*K1731+$V$11*O1731)</f>
        <v>3.185814847243227E-2</v>
      </c>
      <c r="AC1731">
        <f t="shared" ref="AC1731:AC1794" si="465">EXP($V$8+$V$10*L1731+$V$11*P1731)</f>
        <v>0.61925836589793892</v>
      </c>
      <c r="AD1731">
        <f t="shared" ref="AD1731:AD1794" si="466">EXP($V$9+$V$10*M1731+$V$11*Q1731)</f>
        <v>4.1099990372195541E-2</v>
      </c>
      <c r="AE1731">
        <f t="shared" ref="AE1731:AE1794" si="467">EXP($V$10*N1731+$V$11*R1731)</f>
        <v>1.3151077108089715E-2</v>
      </c>
      <c r="AF1731">
        <f t="shared" ref="AF1731:AF1794" si="468">SUM(AB1731:AE1731)</f>
        <v>0.70536758185065651</v>
      </c>
      <c r="AG1731">
        <f t="shared" ref="AG1731:AG1794" si="469">($G1731*W1731+$H1731*X1731+$I1731*Y1731+$J1731*Z1731)/AA1731</f>
        <v>0.42906693551349639</v>
      </c>
      <c r="AH1731">
        <f t="shared" ref="AH1731:AH1794" si="470">($G1731*AB1731+$H1731*AC1731+$I1731*AD1731+$J1731*AE1731)/AF1731</f>
        <v>1.8644289086245699E-2</v>
      </c>
      <c r="AI1731">
        <f t="shared" ref="AI1731:AI1794" si="471">IF($S1731=1,AG1731,AG1731*AI1730)</f>
        <v>1.2824747813088354E-30</v>
      </c>
      <c r="AJ1731">
        <f t="shared" ref="AJ1731:AJ1794" si="472">IF($S1731=1,AH1731,AH1731*AJ1730)</f>
        <v>3.4234586380379567E-126</v>
      </c>
      <c r="AK1731">
        <f t="shared" ref="AK1731:AK1794" si="473">IF($S1732=1,AI1731,1)</f>
        <v>1</v>
      </c>
      <c r="AL1731">
        <f t="shared" ref="AL1731:AL1794" si="474">IF($S1732=1,AJ1731,1)</f>
        <v>1</v>
      </c>
      <c r="AM1731">
        <f t="shared" ref="AM1731:AM1794" si="475">LN(AK1731*$V$13+AL1731*(1-$V$13))</f>
        <v>0</v>
      </c>
    </row>
    <row r="1732" spans="1:39" ht="12.75" x14ac:dyDescent="0.2">
      <c r="A1732" s="1">
        <v>70</v>
      </c>
      <c r="B1732" s="1">
        <v>30.48</v>
      </c>
      <c r="C1732" s="1">
        <v>10</v>
      </c>
      <c r="D1732" s="1">
        <v>2</v>
      </c>
      <c r="E1732" s="1">
        <v>5</v>
      </c>
      <c r="F1732" s="1">
        <v>5</v>
      </c>
      <c r="G1732" s="1">
        <v>0</v>
      </c>
      <c r="H1732" s="1">
        <v>0</v>
      </c>
      <c r="I1732" s="1">
        <v>0</v>
      </c>
      <c r="J1732" s="1">
        <v>1</v>
      </c>
      <c r="K1732" s="1">
        <v>0</v>
      </c>
      <c r="L1732" s="1">
        <v>0</v>
      </c>
      <c r="M1732" s="1">
        <v>0</v>
      </c>
      <c r="N1732" s="1">
        <v>0</v>
      </c>
      <c r="O1732" s="1">
        <v>0.122</v>
      </c>
      <c r="P1732" s="1">
        <v>8.6000003000000005E-2</v>
      </c>
      <c r="Q1732" s="1">
        <v>5.0000001000000002E-2</v>
      </c>
      <c r="R1732" s="1">
        <v>8.6000003000000005E-2</v>
      </c>
      <c r="S1732" s="1">
        <v>0</v>
      </c>
      <c r="W1732">
        <f t="shared" si="459"/>
        <v>4.19870389541405E-2</v>
      </c>
      <c r="X1732">
        <f t="shared" si="460"/>
        <v>1.145601663201222E-2</v>
      </c>
      <c r="Y1732">
        <f t="shared" si="461"/>
        <v>2.1748264586273721E-3</v>
      </c>
      <c r="Z1732">
        <f t="shared" si="462"/>
        <v>4.1797884363498856E-2</v>
      </c>
      <c r="AA1732">
        <f t="shared" si="463"/>
        <v>9.7415766408278953E-2</v>
      </c>
      <c r="AB1732">
        <f t="shared" si="464"/>
        <v>3.185814847243227E-2</v>
      </c>
      <c r="AC1732">
        <f t="shared" si="465"/>
        <v>0.61925836589793892</v>
      </c>
      <c r="AD1732">
        <f t="shared" si="466"/>
        <v>4.1099990372195541E-2</v>
      </c>
      <c r="AE1732">
        <f t="shared" si="467"/>
        <v>1.3151077108089715E-2</v>
      </c>
      <c r="AF1732">
        <f t="shared" si="468"/>
        <v>0.70536758185065651</v>
      </c>
      <c r="AG1732">
        <f t="shared" si="469"/>
        <v>0.42906693551349639</v>
      </c>
      <c r="AH1732">
        <f t="shared" si="470"/>
        <v>1.8644289086245699E-2</v>
      </c>
      <c r="AI1732">
        <f t="shared" si="471"/>
        <v>5.5026752428952348E-31</v>
      </c>
      <c r="AJ1732">
        <f t="shared" si="472"/>
        <v>6.3827952522384638E-128</v>
      </c>
      <c r="AK1732">
        <f t="shared" si="473"/>
        <v>1</v>
      </c>
      <c r="AL1732">
        <f t="shared" si="474"/>
        <v>1</v>
      </c>
      <c r="AM1732">
        <f t="shared" si="475"/>
        <v>0</v>
      </c>
    </row>
    <row r="1733" spans="1:39" ht="12.75" x14ac:dyDescent="0.2">
      <c r="A1733" s="1">
        <v>70</v>
      </c>
      <c r="B1733" s="1">
        <v>23.4</v>
      </c>
      <c r="C1733" s="1">
        <v>10</v>
      </c>
      <c r="D1733" s="1">
        <v>2</v>
      </c>
      <c r="E1733" s="1">
        <v>4</v>
      </c>
      <c r="F1733" s="1">
        <v>3</v>
      </c>
      <c r="G1733" s="1">
        <v>0</v>
      </c>
      <c r="H1733" s="1">
        <v>0</v>
      </c>
      <c r="I1733" s="1">
        <v>0</v>
      </c>
      <c r="J1733" s="1">
        <v>1</v>
      </c>
      <c r="K1733" s="1">
        <v>0</v>
      </c>
      <c r="L1733" s="1">
        <v>0</v>
      </c>
      <c r="M1733" s="1">
        <v>0</v>
      </c>
      <c r="N1733" s="1">
        <v>0</v>
      </c>
      <c r="O1733" s="1">
        <v>0.122</v>
      </c>
      <c r="P1733" s="1">
        <v>8.6000003000000005E-2</v>
      </c>
      <c r="Q1733" s="1">
        <v>5.0000001000000002E-2</v>
      </c>
      <c r="R1733" s="1">
        <v>8.6000003000000005E-2</v>
      </c>
      <c r="S1733" s="1">
        <v>0</v>
      </c>
      <c r="W1733">
        <f t="shared" si="459"/>
        <v>4.19870389541405E-2</v>
      </c>
      <c r="X1733">
        <f t="shared" si="460"/>
        <v>1.145601663201222E-2</v>
      </c>
      <c r="Y1733">
        <f t="shared" si="461"/>
        <v>2.1748264586273721E-3</v>
      </c>
      <c r="Z1733">
        <f t="shared" si="462"/>
        <v>4.1797884363498856E-2</v>
      </c>
      <c r="AA1733">
        <f t="shared" si="463"/>
        <v>9.7415766408278953E-2</v>
      </c>
      <c r="AB1733">
        <f t="shared" si="464"/>
        <v>3.185814847243227E-2</v>
      </c>
      <c r="AC1733">
        <f t="shared" si="465"/>
        <v>0.61925836589793892</v>
      </c>
      <c r="AD1733">
        <f t="shared" si="466"/>
        <v>4.1099990372195541E-2</v>
      </c>
      <c r="AE1733">
        <f t="shared" si="467"/>
        <v>1.3151077108089715E-2</v>
      </c>
      <c r="AF1733">
        <f t="shared" si="468"/>
        <v>0.70536758185065651</v>
      </c>
      <c r="AG1733">
        <f t="shared" si="469"/>
        <v>0.42906693551349639</v>
      </c>
      <c r="AH1733">
        <f t="shared" si="470"/>
        <v>1.8644289086245699E-2</v>
      </c>
      <c r="AI1733">
        <f t="shared" si="471"/>
        <v>2.3610160035950429E-31</v>
      </c>
      <c r="AJ1733">
        <f t="shared" si="472"/>
        <v>1.1900267986105046E-129</v>
      </c>
      <c r="AK1733">
        <f t="shared" si="473"/>
        <v>1</v>
      </c>
      <c r="AL1733">
        <f t="shared" si="474"/>
        <v>1</v>
      </c>
      <c r="AM1733">
        <f t="shared" si="475"/>
        <v>0</v>
      </c>
    </row>
    <row r="1734" spans="1:39" ht="12.75" x14ac:dyDescent="0.2">
      <c r="A1734" s="1">
        <v>70</v>
      </c>
      <c r="B1734" s="1">
        <v>94.989998</v>
      </c>
      <c r="C1734" s="1">
        <v>10</v>
      </c>
      <c r="D1734" s="1">
        <v>2</v>
      </c>
      <c r="E1734" s="1">
        <v>4</v>
      </c>
      <c r="F1734" s="1">
        <v>3</v>
      </c>
      <c r="G1734" s="1">
        <v>0</v>
      </c>
      <c r="H1734" s="1">
        <v>0</v>
      </c>
      <c r="I1734" s="1">
        <v>0</v>
      </c>
      <c r="J1734" s="1">
        <v>1</v>
      </c>
      <c r="K1734" s="1">
        <v>0</v>
      </c>
      <c r="L1734" s="1">
        <v>0</v>
      </c>
      <c r="M1734" s="1">
        <v>0</v>
      </c>
      <c r="N1734" s="1">
        <v>0</v>
      </c>
      <c r="O1734" s="1">
        <v>0.122</v>
      </c>
      <c r="P1734" s="1">
        <v>8.6000003000000005E-2</v>
      </c>
      <c r="Q1734" s="1">
        <v>5.0000001000000002E-2</v>
      </c>
      <c r="R1734" s="1">
        <v>8.6000003000000005E-2</v>
      </c>
      <c r="S1734" s="1">
        <v>0</v>
      </c>
      <c r="W1734">
        <f t="shared" si="459"/>
        <v>4.19870389541405E-2</v>
      </c>
      <c r="X1734">
        <f t="shared" si="460"/>
        <v>1.145601663201222E-2</v>
      </c>
      <c r="Y1734">
        <f t="shared" si="461"/>
        <v>2.1748264586273721E-3</v>
      </c>
      <c r="Z1734">
        <f t="shared" si="462"/>
        <v>4.1797884363498856E-2</v>
      </c>
      <c r="AA1734">
        <f t="shared" si="463"/>
        <v>9.7415766408278953E-2</v>
      </c>
      <c r="AB1734">
        <f t="shared" si="464"/>
        <v>3.185814847243227E-2</v>
      </c>
      <c r="AC1734">
        <f t="shared" si="465"/>
        <v>0.61925836589793892</v>
      </c>
      <c r="AD1734">
        <f t="shared" si="466"/>
        <v>4.1099990372195541E-2</v>
      </c>
      <c r="AE1734">
        <f t="shared" si="467"/>
        <v>1.3151077108089715E-2</v>
      </c>
      <c r="AF1734">
        <f t="shared" si="468"/>
        <v>0.70536758185065651</v>
      </c>
      <c r="AG1734">
        <f t="shared" si="469"/>
        <v>0.42906693551349639</v>
      </c>
      <c r="AH1734">
        <f t="shared" si="470"/>
        <v>1.8644289086245699E-2</v>
      </c>
      <c r="AI1734">
        <f t="shared" si="471"/>
        <v>1.0130339013608473E-31</v>
      </c>
      <c r="AJ1734">
        <f t="shared" si="472"/>
        <v>2.2187203653673741E-131</v>
      </c>
      <c r="AK1734">
        <f t="shared" si="473"/>
        <v>1</v>
      </c>
      <c r="AL1734">
        <f t="shared" si="474"/>
        <v>1</v>
      </c>
      <c r="AM1734">
        <f t="shared" si="475"/>
        <v>0</v>
      </c>
    </row>
    <row r="1735" spans="1:39" ht="12.75" x14ac:dyDescent="0.2">
      <c r="A1735" s="1">
        <v>70</v>
      </c>
      <c r="B1735" s="1">
        <v>14.82</v>
      </c>
      <c r="C1735" s="1">
        <v>10</v>
      </c>
      <c r="D1735" s="1">
        <v>2</v>
      </c>
      <c r="E1735" s="1">
        <v>1</v>
      </c>
      <c r="F1735" s="1">
        <v>1</v>
      </c>
      <c r="G1735" s="1">
        <v>0</v>
      </c>
      <c r="H1735" s="1">
        <v>0</v>
      </c>
      <c r="I1735" s="1">
        <v>0</v>
      </c>
      <c r="J1735" s="1">
        <v>1</v>
      </c>
      <c r="K1735" s="1">
        <v>0</v>
      </c>
      <c r="L1735" s="1">
        <v>0</v>
      </c>
      <c r="M1735" s="1">
        <v>0</v>
      </c>
      <c r="N1735" s="1">
        <v>0</v>
      </c>
      <c r="O1735" s="1">
        <v>0.122</v>
      </c>
      <c r="P1735" s="1">
        <v>8.6000003000000005E-2</v>
      </c>
      <c r="Q1735" s="1">
        <v>5.0000001000000002E-2</v>
      </c>
      <c r="R1735" s="1">
        <v>8.6000003000000005E-2</v>
      </c>
      <c r="S1735" s="1">
        <v>0</v>
      </c>
      <c r="W1735">
        <f t="shared" si="459"/>
        <v>4.19870389541405E-2</v>
      </c>
      <c r="X1735">
        <f t="shared" si="460"/>
        <v>1.145601663201222E-2</v>
      </c>
      <c r="Y1735">
        <f t="shared" si="461"/>
        <v>2.1748264586273721E-3</v>
      </c>
      <c r="Z1735">
        <f t="shared" si="462"/>
        <v>4.1797884363498856E-2</v>
      </c>
      <c r="AA1735">
        <f t="shared" si="463"/>
        <v>9.7415766408278953E-2</v>
      </c>
      <c r="AB1735">
        <f t="shared" si="464"/>
        <v>3.185814847243227E-2</v>
      </c>
      <c r="AC1735">
        <f t="shared" si="465"/>
        <v>0.61925836589793892</v>
      </c>
      <c r="AD1735">
        <f t="shared" si="466"/>
        <v>4.1099990372195541E-2</v>
      </c>
      <c r="AE1735">
        <f t="shared" si="467"/>
        <v>1.3151077108089715E-2</v>
      </c>
      <c r="AF1735">
        <f t="shared" si="468"/>
        <v>0.70536758185065651</v>
      </c>
      <c r="AG1735">
        <f t="shared" si="469"/>
        <v>0.42906693551349639</v>
      </c>
      <c r="AH1735">
        <f t="shared" si="470"/>
        <v>1.8644289086245699E-2</v>
      </c>
      <c r="AI1735">
        <f t="shared" si="471"/>
        <v>4.3465935162818035E-32</v>
      </c>
      <c r="AJ1735">
        <f t="shared" si="472"/>
        <v>4.1366463893450006E-133</v>
      </c>
      <c r="AK1735">
        <f t="shared" si="473"/>
        <v>1</v>
      </c>
      <c r="AL1735">
        <f t="shared" si="474"/>
        <v>1</v>
      </c>
      <c r="AM1735">
        <f t="shared" si="475"/>
        <v>0</v>
      </c>
    </row>
    <row r="1736" spans="1:39" ht="12.75" x14ac:dyDescent="0.2">
      <c r="A1736" s="1">
        <v>70</v>
      </c>
      <c r="B1736" s="1">
        <v>12.62</v>
      </c>
      <c r="C1736" s="1">
        <v>10</v>
      </c>
      <c r="D1736" s="1">
        <v>2</v>
      </c>
      <c r="E1736" s="1">
        <v>3</v>
      </c>
      <c r="F1736" s="1">
        <v>3</v>
      </c>
      <c r="G1736" s="1">
        <v>0</v>
      </c>
      <c r="H1736" s="1">
        <v>0</v>
      </c>
      <c r="I1736" s="1">
        <v>0</v>
      </c>
      <c r="J1736" s="1">
        <v>1</v>
      </c>
      <c r="K1736" s="1">
        <v>0</v>
      </c>
      <c r="L1736" s="1">
        <v>0</v>
      </c>
      <c r="M1736" s="1">
        <v>0</v>
      </c>
      <c r="N1736" s="1">
        <v>0</v>
      </c>
      <c r="O1736" s="1">
        <v>0.122</v>
      </c>
      <c r="P1736" s="1">
        <v>8.6000003000000005E-2</v>
      </c>
      <c r="Q1736" s="1">
        <v>5.0000001000000002E-2</v>
      </c>
      <c r="R1736" s="1">
        <v>8.6000003000000005E-2</v>
      </c>
      <c r="S1736" s="1">
        <v>0</v>
      </c>
      <c r="W1736">
        <f t="shared" si="459"/>
        <v>4.19870389541405E-2</v>
      </c>
      <c r="X1736">
        <f t="shared" si="460"/>
        <v>1.145601663201222E-2</v>
      </c>
      <c r="Y1736">
        <f t="shared" si="461"/>
        <v>2.1748264586273721E-3</v>
      </c>
      <c r="Z1736">
        <f t="shared" si="462"/>
        <v>4.1797884363498856E-2</v>
      </c>
      <c r="AA1736">
        <f t="shared" si="463"/>
        <v>9.7415766408278953E-2</v>
      </c>
      <c r="AB1736">
        <f t="shared" si="464"/>
        <v>3.185814847243227E-2</v>
      </c>
      <c r="AC1736">
        <f t="shared" si="465"/>
        <v>0.61925836589793892</v>
      </c>
      <c r="AD1736">
        <f t="shared" si="466"/>
        <v>4.1099990372195541E-2</v>
      </c>
      <c r="AE1736">
        <f t="shared" si="467"/>
        <v>1.3151077108089715E-2</v>
      </c>
      <c r="AF1736">
        <f t="shared" si="468"/>
        <v>0.70536758185065651</v>
      </c>
      <c r="AG1736">
        <f t="shared" si="469"/>
        <v>0.42906693551349639</v>
      </c>
      <c r="AH1736">
        <f t="shared" si="470"/>
        <v>1.8644289086245699E-2</v>
      </c>
      <c r="AI1736">
        <f t="shared" si="471"/>
        <v>1.864979559953866E-32</v>
      </c>
      <c r="AJ1736">
        <f t="shared" si="472"/>
        <v>7.7124831130522667E-135</v>
      </c>
      <c r="AK1736">
        <f t="shared" si="473"/>
        <v>1</v>
      </c>
      <c r="AL1736">
        <f t="shared" si="474"/>
        <v>1</v>
      </c>
      <c r="AM1736">
        <f t="shared" si="475"/>
        <v>0</v>
      </c>
    </row>
    <row r="1737" spans="1:39" ht="12.75" x14ac:dyDescent="0.2">
      <c r="A1737" s="1">
        <v>70</v>
      </c>
      <c r="B1737" s="1">
        <v>20.83</v>
      </c>
      <c r="C1737" s="1">
        <v>10</v>
      </c>
      <c r="D1737" s="1">
        <v>2</v>
      </c>
      <c r="E1737" s="1">
        <v>1</v>
      </c>
      <c r="F1737" s="1">
        <v>1</v>
      </c>
      <c r="G1737" s="1">
        <v>0</v>
      </c>
      <c r="H1737" s="1">
        <v>0</v>
      </c>
      <c r="I1737" s="1">
        <v>0</v>
      </c>
      <c r="J1737" s="1">
        <v>1</v>
      </c>
      <c r="K1737" s="1">
        <v>0</v>
      </c>
      <c r="L1737" s="1">
        <v>0</v>
      </c>
      <c r="M1737" s="1">
        <v>0</v>
      </c>
      <c r="N1737" s="1">
        <v>0</v>
      </c>
      <c r="O1737" s="1">
        <v>0.108</v>
      </c>
      <c r="P1737" s="1">
        <v>8.6000003000000005E-2</v>
      </c>
      <c r="Q1737" s="1">
        <v>5.4000000999999999E-2</v>
      </c>
      <c r="R1737" s="1">
        <v>7.9000003999999999E-2</v>
      </c>
      <c r="S1737" s="1">
        <v>0</v>
      </c>
      <c r="W1737">
        <f t="shared" si="459"/>
        <v>7.0400945794485748E-2</v>
      </c>
      <c r="X1737">
        <f t="shared" si="460"/>
        <v>1.145601663201222E-2</v>
      </c>
      <c r="Y1737">
        <f t="shared" si="461"/>
        <v>1.8762566824454294E-3</v>
      </c>
      <c r="Z1737">
        <f t="shared" si="462"/>
        <v>5.4123504187506694E-2</v>
      </c>
      <c r="AA1737">
        <f t="shared" si="463"/>
        <v>0.1378567232964501</v>
      </c>
      <c r="AB1737">
        <f t="shared" si="464"/>
        <v>6.4481646686456492E-2</v>
      </c>
      <c r="AC1737">
        <f t="shared" si="465"/>
        <v>0.61925836589793892</v>
      </c>
      <c r="AD1737">
        <f t="shared" si="466"/>
        <v>3.3600949678748999E-2</v>
      </c>
      <c r="AE1737">
        <f t="shared" si="467"/>
        <v>1.8709797890700916E-2</v>
      </c>
      <c r="AF1737">
        <f t="shared" si="468"/>
        <v>0.73605076015384541</v>
      </c>
      <c r="AG1737">
        <f t="shared" si="469"/>
        <v>0.39260692473531617</v>
      </c>
      <c r="AH1737">
        <f t="shared" si="470"/>
        <v>2.5419167948132128E-2</v>
      </c>
      <c r="AI1737">
        <f t="shared" si="471"/>
        <v>7.3220388972771051E-33</v>
      </c>
      <c r="AJ1737">
        <f t="shared" si="472"/>
        <v>1.9604490354780846E-136</v>
      </c>
      <c r="AK1737">
        <f t="shared" si="473"/>
        <v>1</v>
      </c>
      <c r="AL1737">
        <f t="shared" si="474"/>
        <v>1</v>
      </c>
      <c r="AM1737">
        <f t="shared" si="475"/>
        <v>0</v>
      </c>
    </row>
    <row r="1738" spans="1:39" ht="12.75" x14ac:dyDescent="0.2">
      <c r="A1738" s="1">
        <v>70</v>
      </c>
      <c r="B1738" s="1">
        <v>31.440000999999999</v>
      </c>
      <c r="C1738" s="1">
        <v>10</v>
      </c>
      <c r="D1738" s="1">
        <v>2</v>
      </c>
      <c r="E1738" s="1">
        <v>4</v>
      </c>
      <c r="F1738" s="1">
        <v>5</v>
      </c>
      <c r="G1738" s="1">
        <v>0</v>
      </c>
      <c r="H1738" s="1">
        <v>0</v>
      </c>
      <c r="I1738" s="1">
        <v>0</v>
      </c>
      <c r="J1738" s="1">
        <v>1</v>
      </c>
      <c r="K1738" s="1">
        <v>0</v>
      </c>
      <c r="L1738" s="1">
        <v>0</v>
      </c>
      <c r="M1738" s="1">
        <v>0</v>
      </c>
      <c r="N1738" s="1">
        <v>0</v>
      </c>
      <c r="O1738" s="1">
        <v>0.122</v>
      </c>
      <c r="P1738" s="1">
        <v>8.6000003000000005E-2</v>
      </c>
      <c r="Q1738" s="1">
        <v>5.0000001000000002E-2</v>
      </c>
      <c r="R1738" s="1">
        <v>8.6000003000000005E-2</v>
      </c>
      <c r="S1738" s="1">
        <v>0</v>
      </c>
      <c r="W1738">
        <f t="shared" si="459"/>
        <v>4.19870389541405E-2</v>
      </c>
      <c r="X1738">
        <f t="shared" si="460"/>
        <v>1.145601663201222E-2</v>
      </c>
      <c r="Y1738">
        <f t="shared" si="461"/>
        <v>2.1748264586273721E-3</v>
      </c>
      <c r="Z1738">
        <f t="shared" si="462"/>
        <v>4.1797884363498856E-2</v>
      </c>
      <c r="AA1738">
        <f t="shared" si="463"/>
        <v>9.7415766408278953E-2</v>
      </c>
      <c r="AB1738">
        <f t="shared" si="464"/>
        <v>3.185814847243227E-2</v>
      </c>
      <c r="AC1738">
        <f t="shared" si="465"/>
        <v>0.61925836589793892</v>
      </c>
      <c r="AD1738">
        <f t="shared" si="466"/>
        <v>4.1099990372195541E-2</v>
      </c>
      <c r="AE1738">
        <f t="shared" si="467"/>
        <v>1.3151077108089715E-2</v>
      </c>
      <c r="AF1738">
        <f t="shared" si="468"/>
        <v>0.70536758185065651</v>
      </c>
      <c r="AG1738">
        <f t="shared" si="469"/>
        <v>0.42906693551349639</v>
      </c>
      <c r="AH1738">
        <f t="shared" si="470"/>
        <v>1.8644289086245699E-2</v>
      </c>
      <c r="AI1738">
        <f t="shared" si="471"/>
        <v>3.1416447913653076E-33</v>
      </c>
      <c r="AJ1738">
        <f t="shared" si="472"/>
        <v>3.6551178556304959E-138</v>
      </c>
      <c r="AK1738">
        <f t="shared" si="473"/>
        <v>1</v>
      </c>
      <c r="AL1738">
        <f t="shared" si="474"/>
        <v>1</v>
      </c>
      <c r="AM1738">
        <f t="shared" si="475"/>
        <v>0</v>
      </c>
    </row>
    <row r="1739" spans="1:39" ht="12.75" x14ac:dyDescent="0.2">
      <c r="A1739" s="1">
        <v>70</v>
      </c>
      <c r="B1739" s="1">
        <v>7.79</v>
      </c>
      <c r="C1739" s="1">
        <v>10</v>
      </c>
      <c r="D1739" s="1">
        <v>2</v>
      </c>
      <c r="E1739" s="1">
        <v>4</v>
      </c>
      <c r="F1739" s="1">
        <v>1</v>
      </c>
      <c r="G1739" s="1">
        <v>0</v>
      </c>
      <c r="H1739" s="1">
        <v>0</v>
      </c>
      <c r="I1739" s="1">
        <v>0</v>
      </c>
      <c r="J1739" s="1">
        <v>1</v>
      </c>
      <c r="K1739" s="1">
        <v>0</v>
      </c>
      <c r="L1739" s="1">
        <v>0</v>
      </c>
      <c r="M1739" s="1">
        <v>0</v>
      </c>
      <c r="N1739" s="1">
        <v>0</v>
      </c>
      <c r="O1739" s="1">
        <v>0.122</v>
      </c>
      <c r="P1739" s="1">
        <v>8.6000003000000005E-2</v>
      </c>
      <c r="Q1739" s="1">
        <v>5.0000001000000002E-2</v>
      </c>
      <c r="R1739" s="1">
        <v>8.6000003000000005E-2</v>
      </c>
      <c r="S1739" s="1">
        <v>0</v>
      </c>
      <c r="W1739">
        <f t="shared" si="459"/>
        <v>4.19870389541405E-2</v>
      </c>
      <c r="X1739">
        <f t="shared" si="460"/>
        <v>1.145601663201222E-2</v>
      </c>
      <c r="Y1739">
        <f t="shared" si="461"/>
        <v>2.1748264586273721E-3</v>
      </c>
      <c r="Z1739">
        <f t="shared" si="462"/>
        <v>4.1797884363498856E-2</v>
      </c>
      <c r="AA1739">
        <f t="shared" si="463"/>
        <v>9.7415766408278953E-2</v>
      </c>
      <c r="AB1739">
        <f t="shared" si="464"/>
        <v>3.185814847243227E-2</v>
      </c>
      <c r="AC1739">
        <f t="shared" si="465"/>
        <v>0.61925836589793892</v>
      </c>
      <c r="AD1739">
        <f t="shared" si="466"/>
        <v>4.1099990372195541E-2</v>
      </c>
      <c r="AE1739">
        <f t="shared" si="467"/>
        <v>1.3151077108089715E-2</v>
      </c>
      <c r="AF1739">
        <f t="shared" si="468"/>
        <v>0.70536758185065651</v>
      </c>
      <c r="AG1739">
        <f t="shared" si="469"/>
        <v>0.42906693551349639</v>
      </c>
      <c r="AH1739">
        <f t="shared" si="470"/>
        <v>1.8644289086245699E-2</v>
      </c>
      <c r="AI1739">
        <f t="shared" si="471"/>
        <v>1.3479759031030503E-33</v>
      </c>
      <c r="AJ1739">
        <f t="shared" si="472"/>
        <v>6.8147073944673443E-140</v>
      </c>
      <c r="AK1739">
        <f t="shared" si="473"/>
        <v>1</v>
      </c>
      <c r="AL1739">
        <f t="shared" si="474"/>
        <v>1</v>
      </c>
      <c r="AM1739">
        <f t="shared" si="475"/>
        <v>0</v>
      </c>
    </row>
    <row r="1740" spans="1:39" ht="12.75" x14ac:dyDescent="0.2">
      <c r="A1740" s="1">
        <v>70</v>
      </c>
      <c r="B1740" s="1">
        <v>14.2</v>
      </c>
      <c r="C1740" s="1">
        <v>10</v>
      </c>
      <c r="D1740" s="1">
        <v>2</v>
      </c>
      <c r="E1740" s="1">
        <v>1</v>
      </c>
      <c r="F1740" s="1">
        <v>1</v>
      </c>
      <c r="G1740" s="1">
        <v>0</v>
      </c>
      <c r="H1740" s="1">
        <v>0</v>
      </c>
      <c r="I1740" s="1">
        <v>0</v>
      </c>
      <c r="J1740" s="1">
        <v>1</v>
      </c>
      <c r="K1740" s="1">
        <v>0</v>
      </c>
      <c r="L1740" s="1">
        <v>0</v>
      </c>
      <c r="M1740" s="1">
        <v>0</v>
      </c>
      <c r="N1740" s="1">
        <v>0</v>
      </c>
      <c r="O1740" s="1">
        <v>0.122</v>
      </c>
      <c r="P1740" s="1">
        <v>8.6000003000000005E-2</v>
      </c>
      <c r="Q1740" s="1">
        <v>5.0000001000000002E-2</v>
      </c>
      <c r="R1740" s="1">
        <v>8.6000003000000005E-2</v>
      </c>
      <c r="S1740" s="1">
        <v>0</v>
      </c>
      <c r="W1740">
        <f t="shared" si="459"/>
        <v>4.19870389541405E-2</v>
      </c>
      <c r="X1740">
        <f t="shared" si="460"/>
        <v>1.145601663201222E-2</v>
      </c>
      <c r="Y1740">
        <f t="shared" si="461"/>
        <v>2.1748264586273721E-3</v>
      </c>
      <c r="Z1740">
        <f t="shared" si="462"/>
        <v>4.1797884363498856E-2</v>
      </c>
      <c r="AA1740">
        <f t="shared" si="463"/>
        <v>9.7415766408278953E-2</v>
      </c>
      <c r="AB1740">
        <f t="shared" si="464"/>
        <v>3.185814847243227E-2</v>
      </c>
      <c r="AC1740">
        <f t="shared" si="465"/>
        <v>0.61925836589793892</v>
      </c>
      <c r="AD1740">
        <f t="shared" si="466"/>
        <v>4.1099990372195541E-2</v>
      </c>
      <c r="AE1740">
        <f t="shared" si="467"/>
        <v>1.3151077108089715E-2</v>
      </c>
      <c r="AF1740">
        <f t="shared" si="468"/>
        <v>0.70536758185065651</v>
      </c>
      <c r="AG1740">
        <f t="shared" si="469"/>
        <v>0.42906693551349639</v>
      </c>
      <c r="AH1740">
        <f t="shared" si="470"/>
        <v>1.8644289086245699E-2</v>
      </c>
      <c r="AI1740">
        <f t="shared" si="471"/>
        <v>5.7837188989046352E-34</v>
      </c>
      <c r="AJ1740">
        <f t="shared" si="472"/>
        <v>1.2705537470062537E-141</v>
      </c>
      <c r="AK1740">
        <f t="shared" si="473"/>
        <v>1</v>
      </c>
      <c r="AL1740">
        <f t="shared" si="474"/>
        <v>1</v>
      </c>
      <c r="AM1740">
        <f t="shared" si="475"/>
        <v>0</v>
      </c>
    </row>
    <row r="1741" spans="1:39" ht="12.75" x14ac:dyDescent="0.2">
      <c r="A1741" s="1">
        <v>70</v>
      </c>
      <c r="B1741" s="1">
        <v>17.709999</v>
      </c>
      <c r="C1741" s="1">
        <v>10</v>
      </c>
      <c r="D1741" s="1">
        <v>2</v>
      </c>
      <c r="E1741" s="1">
        <v>1</v>
      </c>
      <c r="F1741" s="1">
        <v>1</v>
      </c>
      <c r="G1741" s="1">
        <v>0</v>
      </c>
      <c r="H1741" s="1">
        <v>0</v>
      </c>
      <c r="I1741" s="1">
        <v>0</v>
      </c>
      <c r="J1741" s="1">
        <v>1</v>
      </c>
      <c r="K1741" s="1">
        <v>0</v>
      </c>
      <c r="L1741" s="1">
        <v>0</v>
      </c>
      <c r="M1741" s="1">
        <v>0</v>
      </c>
      <c r="N1741" s="1">
        <v>0</v>
      </c>
      <c r="O1741" s="1">
        <v>0.122</v>
      </c>
      <c r="P1741" s="1">
        <v>8.6000003000000005E-2</v>
      </c>
      <c r="Q1741" s="1">
        <v>5.0000001000000002E-2</v>
      </c>
      <c r="R1741" s="1">
        <v>8.6000003000000005E-2</v>
      </c>
      <c r="S1741" s="1">
        <v>0</v>
      </c>
      <c r="W1741">
        <f t="shared" si="459"/>
        <v>4.19870389541405E-2</v>
      </c>
      <c r="X1741">
        <f t="shared" si="460"/>
        <v>1.145601663201222E-2</v>
      </c>
      <c r="Y1741">
        <f t="shared" si="461"/>
        <v>2.1748264586273721E-3</v>
      </c>
      <c r="Z1741">
        <f t="shared" si="462"/>
        <v>4.1797884363498856E-2</v>
      </c>
      <c r="AA1741">
        <f t="shared" si="463"/>
        <v>9.7415766408278953E-2</v>
      </c>
      <c r="AB1741">
        <f t="shared" si="464"/>
        <v>3.185814847243227E-2</v>
      </c>
      <c r="AC1741">
        <f t="shared" si="465"/>
        <v>0.61925836589793892</v>
      </c>
      <c r="AD1741">
        <f t="shared" si="466"/>
        <v>4.1099990372195541E-2</v>
      </c>
      <c r="AE1741">
        <f t="shared" si="467"/>
        <v>1.3151077108089715E-2</v>
      </c>
      <c r="AF1741">
        <f t="shared" si="468"/>
        <v>0.70536758185065651</v>
      </c>
      <c r="AG1741">
        <f t="shared" si="469"/>
        <v>0.42906693551349639</v>
      </c>
      <c r="AH1741">
        <f t="shared" si="470"/>
        <v>1.8644289086245699E-2</v>
      </c>
      <c r="AI1741">
        <f t="shared" si="471"/>
        <v>2.4816025438245056E-34</v>
      </c>
      <c r="AJ1741">
        <f t="shared" si="472"/>
        <v>2.3688571358797273E-143</v>
      </c>
      <c r="AK1741">
        <f t="shared" si="473"/>
        <v>1</v>
      </c>
      <c r="AL1741">
        <f t="shared" si="474"/>
        <v>1</v>
      </c>
      <c r="AM1741">
        <f t="shared" si="475"/>
        <v>0</v>
      </c>
    </row>
    <row r="1742" spans="1:39" ht="12.75" x14ac:dyDescent="0.2">
      <c r="A1742" s="1">
        <v>70</v>
      </c>
      <c r="B1742" s="1">
        <v>31.51</v>
      </c>
      <c r="C1742" s="1">
        <v>10</v>
      </c>
      <c r="D1742" s="1">
        <v>2</v>
      </c>
      <c r="E1742" s="1">
        <v>1</v>
      </c>
      <c r="F1742" s="1">
        <v>1</v>
      </c>
      <c r="G1742" s="1">
        <v>0</v>
      </c>
      <c r="H1742" s="1">
        <v>0</v>
      </c>
      <c r="I1742" s="1">
        <v>0</v>
      </c>
      <c r="J1742" s="1">
        <v>1</v>
      </c>
      <c r="K1742" s="1">
        <v>0</v>
      </c>
      <c r="L1742" s="1">
        <v>0</v>
      </c>
      <c r="M1742" s="1">
        <v>0</v>
      </c>
      <c r="N1742" s="1">
        <v>0</v>
      </c>
      <c r="O1742" s="1">
        <v>0.122</v>
      </c>
      <c r="P1742" s="1">
        <v>8.6000003000000005E-2</v>
      </c>
      <c r="Q1742" s="1">
        <v>5.0000001000000002E-2</v>
      </c>
      <c r="R1742" s="1">
        <v>8.6000003000000005E-2</v>
      </c>
      <c r="S1742" s="1">
        <v>0</v>
      </c>
      <c r="W1742">
        <f t="shared" si="459"/>
        <v>4.19870389541405E-2</v>
      </c>
      <c r="X1742">
        <f t="shared" si="460"/>
        <v>1.145601663201222E-2</v>
      </c>
      <c r="Y1742">
        <f t="shared" si="461"/>
        <v>2.1748264586273721E-3</v>
      </c>
      <c r="Z1742">
        <f t="shared" si="462"/>
        <v>4.1797884363498856E-2</v>
      </c>
      <c r="AA1742">
        <f t="shared" si="463"/>
        <v>9.7415766408278953E-2</v>
      </c>
      <c r="AB1742">
        <f t="shared" si="464"/>
        <v>3.185814847243227E-2</v>
      </c>
      <c r="AC1742">
        <f t="shared" si="465"/>
        <v>0.61925836589793892</v>
      </c>
      <c r="AD1742">
        <f t="shared" si="466"/>
        <v>4.1099990372195541E-2</v>
      </c>
      <c r="AE1742">
        <f t="shared" si="467"/>
        <v>1.3151077108089715E-2</v>
      </c>
      <c r="AF1742">
        <f t="shared" si="468"/>
        <v>0.70536758185065651</v>
      </c>
      <c r="AG1742">
        <f t="shared" si="469"/>
        <v>0.42906693551349639</v>
      </c>
      <c r="AH1742">
        <f t="shared" si="470"/>
        <v>1.8644289086245699E-2</v>
      </c>
      <c r="AI1742">
        <f t="shared" si="471"/>
        <v>1.0647735986412777E-34</v>
      </c>
      <c r="AJ1742">
        <f t="shared" si="472"/>
        <v>4.4165657245357645E-145</v>
      </c>
      <c r="AK1742">
        <f t="shared" si="473"/>
        <v>1</v>
      </c>
      <c r="AL1742">
        <f t="shared" si="474"/>
        <v>1</v>
      </c>
      <c r="AM1742">
        <f t="shared" si="475"/>
        <v>0</v>
      </c>
    </row>
    <row r="1743" spans="1:39" ht="12.75" x14ac:dyDescent="0.2">
      <c r="A1743" s="1">
        <v>70</v>
      </c>
      <c r="B1743" s="1">
        <v>18.280000999999999</v>
      </c>
      <c r="C1743" s="1">
        <v>10</v>
      </c>
      <c r="D1743" s="1">
        <v>2</v>
      </c>
      <c r="E1743" s="1">
        <v>2</v>
      </c>
      <c r="F1743" s="1">
        <v>1</v>
      </c>
      <c r="G1743" s="1">
        <v>0</v>
      </c>
      <c r="H1743" s="1">
        <v>0</v>
      </c>
      <c r="I1743" s="1">
        <v>0</v>
      </c>
      <c r="J1743" s="1">
        <v>1</v>
      </c>
      <c r="K1743" s="1">
        <v>0</v>
      </c>
      <c r="L1743" s="1">
        <v>0</v>
      </c>
      <c r="M1743" s="1">
        <v>0</v>
      </c>
      <c r="N1743" s="1">
        <v>0</v>
      </c>
      <c r="O1743" s="1">
        <v>7.1999996999999996E-2</v>
      </c>
      <c r="P1743" s="1">
        <v>8.6000003000000005E-2</v>
      </c>
      <c r="Q1743" s="1">
        <v>5.0000001000000002E-2</v>
      </c>
      <c r="R1743" s="1">
        <v>8.6000003000000005E-2</v>
      </c>
      <c r="S1743" s="1">
        <v>0</v>
      </c>
      <c r="W1743">
        <f t="shared" si="459"/>
        <v>0.26593147648348686</v>
      </c>
      <c r="X1743">
        <f t="shared" si="460"/>
        <v>1.145601663201222E-2</v>
      </c>
      <c r="Y1743">
        <f t="shared" si="461"/>
        <v>2.1748264586273721E-3</v>
      </c>
      <c r="Z1743">
        <f t="shared" si="462"/>
        <v>4.1797884363498856E-2</v>
      </c>
      <c r="AA1743">
        <f t="shared" si="463"/>
        <v>0.32136020393762532</v>
      </c>
      <c r="AB1743">
        <f t="shared" si="464"/>
        <v>0.39522799257547198</v>
      </c>
      <c r="AC1743">
        <f t="shared" si="465"/>
        <v>0.61925836589793892</v>
      </c>
      <c r="AD1743">
        <f t="shared" si="466"/>
        <v>4.1099990372195541E-2</v>
      </c>
      <c r="AE1743">
        <f t="shared" si="467"/>
        <v>1.3151077108089715E-2</v>
      </c>
      <c r="AF1743">
        <f t="shared" si="468"/>
        <v>1.0687374259536964</v>
      </c>
      <c r="AG1743">
        <f t="shared" si="469"/>
        <v>0.13006552725368462</v>
      </c>
      <c r="AH1743">
        <f t="shared" si="470"/>
        <v>1.2305246161239508E-2</v>
      </c>
      <c r="AI1743">
        <f t="shared" si="471"/>
        <v>1.3849033951308094E-35</v>
      </c>
      <c r="AJ1743">
        <f t="shared" si="472"/>
        <v>5.4346928427705709E-147</v>
      </c>
      <c r="AK1743">
        <f t="shared" si="473"/>
        <v>1</v>
      </c>
      <c r="AL1743">
        <f t="shared" si="474"/>
        <v>1</v>
      </c>
      <c r="AM1743">
        <f t="shared" si="475"/>
        <v>0</v>
      </c>
    </row>
    <row r="1744" spans="1:39" ht="12.75" x14ac:dyDescent="0.2">
      <c r="A1744" s="1">
        <v>70</v>
      </c>
      <c r="B1744" s="1">
        <v>100.11</v>
      </c>
      <c r="C1744" s="1">
        <v>10</v>
      </c>
      <c r="D1744" s="1">
        <v>2</v>
      </c>
      <c r="E1744" s="1">
        <v>3</v>
      </c>
      <c r="F1744" s="1">
        <v>3</v>
      </c>
      <c r="G1744" s="1">
        <v>0</v>
      </c>
      <c r="H1744" s="1">
        <v>0</v>
      </c>
      <c r="I1744" s="1">
        <v>0</v>
      </c>
      <c r="J1744" s="1">
        <v>1</v>
      </c>
      <c r="K1744" s="1">
        <v>0</v>
      </c>
      <c r="L1744" s="1">
        <v>0</v>
      </c>
      <c r="M1744" s="1">
        <v>0</v>
      </c>
      <c r="N1744" s="1">
        <v>0</v>
      </c>
      <c r="O1744" s="1">
        <v>7.1999996999999996E-2</v>
      </c>
      <c r="P1744" s="1">
        <v>8.6000003000000005E-2</v>
      </c>
      <c r="Q1744" s="1">
        <v>5.0000001000000002E-2</v>
      </c>
      <c r="R1744" s="1">
        <v>8.6000003000000005E-2</v>
      </c>
      <c r="S1744" s="1">
        <v>0</v>
      </c>
      <c r="W1744">
        <f t="shared" si="459"/>
        <v>0.26593147648348686</v>
      </c>
      <c r="X1744">
        <f t="shared" si="460"/>
        <v>1.145601663201222E-2</v>
      </c>
      <c r="Y1744">
        <f t="shared" si="461"/>
        <v>2.1748264586273721E-3</v>
      </c>
      <c r="Z1744">
        <f t="shared" si="462"/>
        <v>4.1797884363498856E-2</v>
      </c>
      <c r="AA1744">
        <f t="shared" si="463"/>
        <v>0.32136020393762532</v>
      </c>
      <c r="AB1744">
        <f t="shared" si="464"/>
        <v>0.39522799257547198</v>
      </c>
      <c r="AC1744">
        <f t="shared" si="465"/>
        <v>0.61925836589793892</v>
      </c>
      <c r="AD1744">
        <f t="shared" si="466"/>
        <v>4.1099990372195541E-2</v>
      </c>
      <c r="AE1744">
        <f t="shared" si="467"/>
        <v>1.3151077108089715E-2</v>
      </c>
      <c r="AF1744">
        <f t="shared" si="468"/>
        <v>1.0687374259536964</v>
      </c>
      <c r="AG1744">
        <f t="shared" si="469"/>
        <v>0.13006552725368462</v>
      </c>
      <c r="AH1744">
        <f t="shared" si="470"/>
        <v>1.2305246161239508E-2</v>
      </c>
      <c r="AI1744">
        <f t="shared" si="471"/>
        <v>1.8012819028310664E-36</v>
      </c>
      <c r="AJ1744">
        <f t="shared" si="472"/>
        <v>6.6875233241018395E-149</v>
      </c>
      <c r="AK1744">
        <f t="shared" si="473"/>
        <v>1</v>
      </c>
      <c r="AL1744">
        <f t="shared" si="474"/>
        <v>1</v>
      </c>
      <c r="AM1744">
        <f t="shared" si="475"/>
        <v>0</v>
      </c>
    </row>
    <row r="1745" spans="1:39" ht="12.75" x14ac:dyDescent="0.2">
      <c r="A1745" s="1">
        <v>70</v>
      </c>
      <c r="B1745" s="1">
        <v>37.57</v>
      </c>
      <c r="C1745" s="1">
        <v>10</v>
      </c>
      <c r="D1745" s="1">
        <v>2</v>
      </c>
      <c r="E1745" s="1">
        <v>4</v>
      </c>
      <c r="F1745" s="1">
        <v>2</v>
      </c>
      <c r="G1745" s="1">
        <v>0</v>
      </c>
      <c r="H1745" s="1">
        <v>0</v>
      </c>
      <c r="I1745" s="1">
        <v>0</v>
      </c>
      <c r="J1745" s="1">
        <v>1</v>
      </c>
      <c r="K1745" s="1">
        <v>0</v>
      </c>
      <c r="L1745" s="1">
        <v>0</v>
      </c>
      <c r="M1745" s="1">
        <v>0</v>
      </c>
      <c r="N1745" s="1">
        <v>0</v>
      </c>
      <c r="O1745" s="1">
        <v>0.108</v>
      </c>
      <c r="P1745" s="1">
        <v>8.6000003000000005E-2</v>
      </c>
      <c r="Q1745" s="1">
        <v>5.4000000999999999E-2</v>
      </c>
      <c r="R1745" s="1">
        <v>7.9000003999999999E-2</v>
      </c>
      <c r="S1745" s="1">
        <v>0</v>
      </c>
      <c r="W1745">
        <f t="shared" si="459"/>
        <v>7.0400945794485748E-2</v>
      </c>
      <c r="X1745">
        <f t="shared" si="460"/>
        <v>1.145601663201222E-2</v>
      </c>
      <c r="Y1745">
        <f t="shared" si="461"/>
        <v>1.8762566824454294E-3</v>
      </c>
      <c r="Z1745">
        <f t="shared" si="462"/>
        <v>5.4123504187506694E-2</v>
      </c>
      <c r="AA1745">
        <f t="shared" si="463"/>
        <v>0.1378567232964501</v>
      </c>
      <c r="AB1745">
        <f t="shared" si="464"/>
        <v>6.4481646686456492E-2</v>
      </c>
      <c r="AC1745">
        <f t="shared" si="465"/>
        <v>0.61925836589793892</v>
      </c>
      <c r="AD1745">
        <f t="shared" si="466"/>
        <v>3.3600949678748999E-2</v>
      </c>
      <c r="AE1745">
        <f t="shared" si="467"/>
        <v>1.8709797890700916E-2</v>
      </c>
      <c r="AF1745">
        <f t="shared" si="468"/>
        <v>0.73605076015384541</v>
      </c>
      <c r="AG1745">
        <f t="shared" si="469"/>
        <v>0.39260692473531617</v>
      </c>
      <c r="AH1745">
        <f t="shared" si="470"/>
        <v>2.5419167948132128E-2</v>
      </c>
      <c r="AI1745">
        <f t="shared" si="471"/>
        <v>7.0719574845188359E-37</v>
      </c>
      <c r="AJ1745">
        <f t="shared" si="472"/>
        <v>1.699912785323955E-150</v>
      </c>
      <c r="AK1745">
        <f t="shared" si="473"/>
        <v>1</v>
      </c>
      <c r="AL1745">
        <f t="shared" si="474"/>
        <v>1</v>
      </c>
      <c r="AM1745">
        <f t="shared" si="475"/>
        <v>0</v>
      </c>
    </row>
    <row r="1746" spans="1:39" ht="12.75" x14ac:dyDescent="0.2">
      <c r="A1746" s="1">
        <v>70</v>
      </c>
      <c r="B1746" s="1">
        <v>8.1199998999999998</v>
      </c>
      <c r="C1746" s="1">
        <v>10</v>
      </c>
      <c r="D1746" s="1">
        <v>2</v>
      </c>
      <c r="E1746" s="1">
        <v>11</v>
      </c>
      <c r="F1746" s="1">
        <v>2</v>
      </c>
      <c r="G1746" s="1">
        <v>0</v>
      </c>
      <c r="H1746" s="1">
        <v>0</v>
      </c>
      <c r="I1746" s="1">
        <v>0</v>
      </c>
      <c r="J1746" s="1">
        <v>1</v>
      </c>
      <c r="K1746" s="1">
        <v>0</v>
      </c>
      <c r="L1746" s="1">
        <v>0</v>
      </c>
      <c r="M1746" s="1">
        <v>0</v>
      </c>
      <c r="N1746" s="1">
        <v>1</v>
      </c>
      <c r="O1746" s="1">
        <v>5.5E-2</v>
      </c>
      <c r="P1746" s="1">
        <v>8.6000003000000005E-2</v>
      </c>
      <c r="Q1746" s="1">
        <v>5.0000001000000002E-2</v>
      </c>
      <c r="R1746" s="1">
        <v>8.6000003000000005E-2</v>
      </c>
      <c r="S1746" s="1">
        <v>0</v>
      </c>
      <c r="W1746">
        <f t="shared" si="459"/>
        <v>0.49811796972186217</v>
      </c>
      <c r="X1746">
        <f t="shared" si="460"/>
        <v>1.145601663201222E-2</v>
      </c>
      <c r="Y1746">
        <f t="shared" si="461"/>
        <v>2.1748264586273721E-3</v>
      </c>
      <c r="Z1746">
        <f t="shared" si="462"/>
        <v>6.0957944760885001E-2</v>
      </c>
      <c r="AA1746">
        <f t="shared" si="463"/>
        <v>0.57270675757338674</v>
      </c>
      <c r="AB1746">
        <f t="shared" si="464"/>
        <v>0.9304238718741864</v>
      </c>
      <c r="AC1746">
        <f t="shared" si="465"/>
        <v>0.61925836589793892</v>
      </c>
      <c r="AD1746">
        <f t="shared" si="466"/>
        <v>4.1099990372195541E-2</v>
      </c>
      <c r="AE1746">
        <f t="shared" si="467"/>
        <v>5.4753555337242694E-2</v>
      </c>
      <c r="AF1746">
        <f t="shared" si="468"/>
        <v>1.6455357834815636</v>
      </c>
      <c r="AG1746">
        <f t="shared" si="469"/>
        <v>0.10643831935765807</v>
      </c>
      <c r="AH1746">
        <f t="shared" si="470"/>
        <v>3.3273998588713244E-2</v>
      </c>
      <c r="AI1746">
        <f t="shared" si="471"/>
        <v>7.5272726922099608E-38</v>
      </c>
      <c r="AJ1746">
        <f t="shared" si="472"/>
        <v>5.6562895619804879E-152</v>
      </c>
      <c r="AK1746">
        <f t="shared" si="473"/>
        <v>1</v>
      </c>
      <c r="AL1746">
        <f t="shared" si="474"/>
        <v>1</v>
      </c>
      <c r="AM1746">
        <f t="shared" si="475"/>
        <v>0</v>
      </c>
    </row>
    <row r="1747" spans="1:39" ht="12.75" x14ac:dyDescent="0.2">
      <c r="A1747" s="1">
        <v>70</v>
      </c>
      <c r="B1747" s="1">
        <v>6.5999999000000003</v>
      </c>
      <c r="C1747" s="1">
        <v>10</v>
      </c>
      <c r="D1747" s="1">
        <v>2</v>
      </c>
      <c r="E1747" s="1">
        <v>3</v>
      </c>
      <c r="F1747" s="1">
        <v>2</v>
      </c>
      <c r="G1747" s="1">
        <v>0</v>
      </c>
      <c r="H1747" s="1">
        <v>0</v>
      </c>
      <c r="I1747" s="1">
        <v>0</v>
      </c>
      <c r="J1747" s="1">
        <v>1</v>
      </c>
      <c r="K1747" s="1">
        <v>0</v>
      </c>
      <c r="L1747" s="1">
        <v>0</v>
      </c>
      <c r="M1747" s="1">
        <v>0</v>
      </c>
      <c r="N1747" s="1">
        <v>1</v>
      </c>
      <c r="O1747" s="1">
        <v>5.5E-2</v>
      </c>
      <c r="P1747" s="1">
        <v>8.6000003000000005E-2</v>
      </c>
      <c r="Q1747" s="1">
        <v>5.0000001000000002E-2</v>
      </c>
      <c r="R1747" s="1">
        <v>8.6000003000000005E-2</v>
      </c>
      <c r="S1747" s="1">
        <v>0</v>
      </c>
      <c r="W1747">
        <f t="shared" si="459"/>
        <v>0.49811796972186217</v>
      </c>
      <c r="X1747">
        <f t="shared" si="460"/>
        <v>1.145601663201222E-2</v>
      </c>
      <c r="Y1747">
        <f t="shared" si="461"/>
        <v>2.1748264586273721E-3</v>
      </c>
      <c r="Z1747">
        <f t="shared" si="462"/>
        <v>6.0957944760885001E-2</v>
      </c>
      <c r="AA1747">
        <f t="shared" si="463"/>
        <v>0.57270675757338674</v>
      </c>
      <c r="AB1747">
        <f t="shared" si="464"/>
        <v>0.9304238718741864</v>
      </c>
      <c r="AC1747">
        <f t="shared" si="465"/>
        <v>0.61925836589793892</v>
      </c>
      <c r="AD1747">
        <f t="shared" si="466"/>
        <v>4.1099990372195541E-2</v>
      </c>
      <c r="AE1747">
        <f t="shared" si="467"/>
        <v>5.4753555337242694E-2</v>
      </c>
      <c r="AF1747">
        <f t="shared" si="468"/>
        <v>1.6455357834815636</v>
      </c>
      <c r="AG1747">
        <f t="shared" si="469"/>
        <v>0.10643831935765807</v>
      </c>
      <c r="AH1747">
        <f t="shared" si="470"/>
        <v>3.3273998588713244E-2</v>
      </c>
      <c r="AI1747">
        <f t="shared" si="471"/>
        <v>8.0119025470562249E-39</v>
      </c>
      <c r="AJ1747">
        <f t="shared" si="472"/>
        <v>1.8820737090269221E-153</v>
      </c>
      <c r="AK1747">
        <f t="shared" si="473"/>
        <v>1</v>
      </c>
      <c r="AL1747">
        <f t="shared" si="474"/>
        <v>1</v>
      </c>
      <c r="AM1747">
        <f t="shared" si="475"/>
        <v>0</v>
      </c>
    </row>
    <row r="1748" spans="1:39" ht="12.75" x14ac:dyDescent="0.2">
      <c r="A1748" s="1">
        <v>70</v>
      </c>
      <c r="B1748" s="1">
        <v>11.01</v>
      </c>
      <c r="C1748" s="1">
        <v>10</v>
      </c>
      <c r="D1748" s="1">
        <v>2</v>
      </c>
      <c r="E1748" s="1">
        <v>3</v>
      </c>
      <c r="F1748" s="1">
        <v>2</v>
      </c>
      <c r="G1748" s="1">
        <v>0</v>
      </c>
      <c r="H1748" s="1">
        <v>0</v>
      </c>
      <c r="I1748" s="1">
        <v>0</v>
      </c>
      <c r="J1748" s="1">
        <v>1</v>
      </c>
      <c r="K1748" s="1">
        <v>0</v>
      </c>
      <c r="L1748" s="1">
        <v>0</v>
      </c>
      <c r="M1748" s="1">
        <v>0</v>
      </c>
      <c r="N1748" s="1">
        <v>1</v>
      </c>
      <c r="O1748" s="1">
        <v>5.5E-2</v>
      </c>
      <c r="P1748" s="1">
        <v>8.6000003000000005E-2</v>
      </c>
      <c r="Q1748" s="1">
        <v>5.0000001000000002E-2</v>
      </c>
      <c r="R1748" s="1">
        <v>8.6000003000000005E-2</v>
      </c>
      <c r="S1748" s="1">
        <v>0</v>
      </c>
      <c r="W1748">
        <f t="shared" si="459"/>
        <v>0.49811796972186217</v>
      </c>
      <c r="X1748">
        <f t="shared" si="460"/>
        <v>1.145601663201222E-2</v>
      </c>
      <c r="Y1748">
        <f t="shared" si="461"/>
        <v>2.1748264586273721E-3</v>
      </c>
      <c r="Z1748">
        <f t="shared" si="462"/>
        <v>6.0957944760885001E-2</v>
      </c>
      <c r="AA1748">
        <f t="shared" si="463"/>
        <v>0.57270675757338674</v>
      </c>
      <c r="AB1748">
        <f t="shared" si="464"/>
        <v>0.9304238718741864</v>
      </c>
      <c r="AC1748">
        <f t="shared" si="465"/>
        <v>0.61925836589793892</v>
      </c>
      <c r="AD1748">
        <f t="shared" si="466"/>
        <v>4.1099990372195541E-2</v>
      </c>
      <c r="AE1748">
        <f t="shared" si="467"/>
        <v>5.4753555337242694E-2</v>
      </c>
      <c r="AF1748">
        <f t="shared" si="468"/>
        <v>1.6455357834815636</v>
      </c>
      <c r="AG1748">
        <f t="shared" si="469"/>
        <v>0.10643831935765807</v>
      </c>
      <c r="AH1748">
        <f t="shared" si="470"/>
        <v>3.3273998588713244E-2</v>
      </c>
      <c r="AI1748">
        <f t="shared" si="471"/>
        <v>8.5277344196600466E-40</v>
      </c>
      <c r="AJ1748">
        <f t="shared" si="472"/>
        <v>6.2624117938016103E-155</v>
      </c>
      <c r="AK1748">
        <f t="shared" si="473"/>
        <v>1</v>
      </c>
      <c r="AL1748">
        <f t="shared" si="474"/>
        <v>1</v>
      </c>
      <c r="AM1748">
        <f t="shared" si="475"/>
        <v>0</v>
      </c>
    </row>
    <row r="1749" spans="1:39" ht="12.75" x14ac:dyDescent="0.2">
      <c r="A1749" s="1">
        <v>70</v>
      </c>
      <c r="B1749" s="1">
        <v>18.600000000000001</v>
      </c>
      <c r="C1749" s="1">
        <v>10</v>
      </c>
      <c r="D1749" s="1">
        <v>2</v>
      </c>
      <c r="E1749" s="1">
        <v>3</v>
      </c>
      <c r="F1749" s="1">
        <v>4</v>
      </c>
      <c r="G1749" s="1">
        <v>0</v>
      </c>
      <c r="H1749" s="1">
        <v>0</v>
      </c>
      <c r="I1749" s="1">
        <v>0</v>
      </c>
      <c r="J1749" s="1">
        <v>1</v>
      </c>
      <c r="K1749" s="1">
        <v>1</v>
      </c>
      <c r="L1749" s="1">
        <v>0</v>
      </c>
      <c r="M1749" s="1">
        <v>0</v>
      </c>
      <c r="N1749" s="1">
        <v>0</v>
      </c>
      <c r="O1749" s="1">
        <v>8.2999997000000006E-2</v>
      </c>
      <c r="P1749" s="1">
        <v>8.6000003000000005E-2</v>
      </c>
      <c r="Q1749" s="1">
        <v>5.0000001000000002E-2</v>
      </c>
      <c r="R1749" s="1">
        <v>6.8000004000000003E-2</v>
      </c>
      <c r="S1749" s="1">
        <v>0</v>
      </c>
      <c r="W1749">
        <f t="shared" si="459"/>
        <v>0.25839361746314965</v>
      </c>
      <c r="X1749">
        <f t="shared" si="460"/>
        <v>1.145601663201222E-2</v>
      </c>
      <c r="Y1749">
        <f t="shared" si="461"/>
        <v>2.1748264586273721E-3</v>
      </c>
      <c r="Z1749">
        <f t="shared" si="462"/>
        <v>8.1236253403063063E-2</v>
      </c>
      <c r="AA1749">
        <f t="shared" si="463"/>
        <v>0.35326071395685232</v>
      </c>
      <c r="AB1749">
        <f t="shared" si="464"/>
        <v>0.94558535047109504</v>
      </c>
      <c r="AC1749">
        <f t="shared" si="465"/>
        <v>0.61925836589793892</v>
      </c>
      <c r="AD1749">
        <f t="shared" si="466"/>
        <v>4.1099990372195541E-2</v>
      </c>
      <c r="AE1749">
        <f t="shared" si="467"/>
        <v>3.255870013536874E-2</v>
      </c>
      <c r="AF1749">
        <f t="shared" si="468"/>
        <v>1.6385024068765983</v>
      </c>
      <c r="AG1749">
        <f t="shared" si="469"/>
        <v>0.22996118785228226</v>
      </c>
      <c r="AH1749">
        <f t="shared" si="470"/>
        <v>1.987101147897237E-2</v>
      </c>
      <c r="AI1749">
        <f t="shared" si="471"/>
        <v>1.9610479368338173E-40</v>
      </c>
      <c r="AJ1749">
        <f t="shared" si="472"/>
        <v>1.2444045664068375E-156</v>
      </c>
      <c r="AK1749">
        <f t="shared" si="473"/>
        <v>1</v>
      </c>
      <c r="AL1749">
        <f t="shared" si="474"/>
        <v>1</v>
      </c>
      <c r="AM1749">
        <f t="shared" si="475"/>
        <v>0</v>
      </c>
    </row>
    <row r="1750" spans="1:39" ht="12.75" x14ac:dyDescent="0.2">
      <c r="A1750" s="1">
        <v>70</v>
      </c>
      <c r="B1750" s="1">
        <v>7.8099999000000002</v>
      </c>
      <c r="C1750" s="1">
        <v>10</v>
      </c>
      <c r="D1750" s="1">
        <v>2</v>
      </c>
      <c r="E1750" s="1">
        <v>1</v>
      </c>
      <c r="F1750" s="1">
        <v>4</v>
      </c>
      <c r="G1750" s="1">
        <v>0</v>
      </c>
      <c r="H1750" s="1">
        <v>0</v>
      </c>
      <c r="I1750" s="1">
        <v>0</v>
      </c>
      <c r="J1750" s="1">
        <v>1</v>
      </c>
      <c r="K1750" s="1">
        <v>1</v>
      </c>
      <c r="L1750" s="1">
        <v>0</v>
      </c>
      <c r="M1750" s="1">
        <v>0</v>
      </c>
      <c r="N1750" s="1">
        <v>0</v>
      </c>
      <c r="O1750" s="1">
        <v>8.2999997000000006E-2</v>
      </c>
      <c r="P1750" s="1">
        <v>8.6000003000000005E-2</v>
      </c>
      <c r="Q1750" s="1">
        <v>5.0000001000000002E-2</v>
      </c>
      <c r="R1750" s="1">
        <v>6.8000004000000003E-2</v>
      </c>
      <c r="S1750" s="1">
        <v>0</v>
      </c>
      <c r="W1750">
        <f t="shared" si="459"/>
        <v>0.25839361746314965</v>
      </c>
      <c r="X1750">
        <f t="shared" si="460"/>
        <v>1.145601663201222E-2</v>
      </c>
      <c r="Y1750">
        <f t="shared" si="461"/>
        <v>2.1748264586273721E-3</v>
      </c>
      <c r="Z1750">
        <f t="shared" si="462"/>
        <v>8.1236253403063063E-2</v>
      </c>
      <c r="AA1750">
        <f t="shared" si="463"/>
        <v>0.35326071395685232</v>
      </c>
      <c r="AB1750">
        <f t="shared" si="464"/>
        <v>0.94558535047109504</v>
      </c>
      <c r="AC1750">
        <f t="shared" si="465"/>
        <v>0.61925836589793892</v>
      </c>
      <c r="AD1750">
        <f t="shared" si="466"/>
        <v>4.1099990372195541E-2</v>
      </c>
      <c r="AE1750">
        <f t="shared" si="467"/>
        <v>3.255870013536874E-2</v>
      </c>
      <c r="AF1750">
        <f t="shared" si="468"/>
        <v>1.6385024068765983</v>
      </c>
      <c r="AG1750">
        <f t="shared" si="469"/>
        <v>0.22996118785228226</v>
      </c>
      <c r="AH1750">
        <f t="shared" si="470"/>
        <v>1.987101147897237E-2</v>
      </c>
      <c r="AI1750">
        <f t="shared" si="471"/>
        <v>4.50964912989572E-41</v>
      </c>
      <c r="AJ1750">
        <f t="shared" si="472"/>
        <v>2.4727577423555902E-158</v>
      </c>
      <c r="AK1750">
        <f t="shared" si="473"/>
        <v>1</v>
      </c>
      <c r="AL1750">
        <f t="shared" si="474"/>
        <v>1</v>
      </c>
      <c r="AM1750">
        <f t="shared" si="475"/>
        <v>0</v>
      </c>
    </row>
    <row r="1751" spans="1:39" ht="12.75" x14ac:dyDescent="0.2">
      <c r="A1751" s="1">
        <v>70</v>
      </c>
      <c r="B1751" s="1">
        <v>91.190002000000007</v>
      </c>
      <c r="C1751" s="1">
        <v>10</v>
      </c>
      <c r="D1751" s="1">
        <v>2</v>
      </c>
      <c r="E1751" s="1">
        <v>2</v>
      </c>
      <c r="F1751" s="1">
        <v>4</v>
      </c>
      <c r="G1751" s="1">
        <v>0</v>
      </c>
      <c r="H1751" s="1">
        <v>0</v>
      </c>
      <c r="I1751" s="1">
        <v>0</v>
      </c>
      <c r="J1751" s="1">
        <v>1</v>
      </c>
      <c r="K1751" s="1">
        <v>0</v>
      </c>
      <c r="L1751" s="1">
        <v>0</v>
      </c>
      <c r="M1751" s="1">
        <v>0</v>
      </c>
      <c r="N1751" s="1">
        <v>0</v>
      </c>
      <c r="O1751" s="1">
        <v>0.115</v>
      </c>
      <c r="P1751" s="1">
        <v>8.6000003000000005E-2</v>
      </c>
      <c r="Q1751" s="1">
        <v>5.0000001000000002E-2</v>
      </c>
      <c r="R1751" s="1">
        <v>8.6000003000000005E-2</v>
      </c>
      <c r="S1751" s="1">
        <v>0</v>
      </c>
      <c r="W1751">
        <f t="shared" si="459"/>
        <v>5.4368439866170563E-2</v>
      </c>
      <c r="X1751">
        <f t="shared" si="460"/>
        <v>1.145601663201222E-2</v>
      </c>
      <c r="Y1751">
        <f t="shared" si="461"/>
        <v>2.1748264586273721E-3</v>
      </c>
      <c r="Z1751">
        <f t="shared" si="462"/>
        <v>4.1797884363498856E-2</v>
      </c>
      <c r="AA1751">
        <f t="shared" si="463"/>
        <v>0.109797167320309</v>
      </c>
      <c r="AB1751">
        <f t="shared" si="464"/>
        <v>4.5324009905171138E-2</v>
      </c>
      <c r="AC1751">
        <f t="shared" si="465"/>
        <v>0.61925836589793892</v>
      </c>
      <c r="AD1751">
        <f t="shared" si="466"/>
        <v>4.1099990372195541E-2</v>
      </c>
      <c r="AE1751">
        <f t="shared" si="467"/>
        <v>1.3151077108089715E-2</v>
      </c>
      <c r="AF1751">
        <f t="shared" si="468"/>
        <v>0.71883344328339538</v>
      </c>
      <c r="AG1751">
        <f t="shared" si="469"/>
        <v>0.38068272054380742</v>
      </c>
      <c r="AH1751">
        <f t="shared" si="470"/>
        <v>1.8295026797890634E-2</v>
      </c>
      <c r="AI1751">
        <f t="shared" si="471"/>
        <v>1.7167454994667167E-41</v>
      </c>
      <c r="AJ1751">
        <f t="shared" si="472"/>
        <v>4.523916916108707E-160</v>
      </c>
      <c r="AK1751">
        <f t="shared" si="473"/>
        <v>1</v>
      </c>
      <c r="AL1751">
        <f t="shared" si="474"/>
        <v>1</v>
      </c>
      <c r="AM1751">
        <f t="shared" si="475"/>
        <v>0</v>
      </c>
    </row>
    <row r="1752" spans="1:39" ht="12.75" x14ac:dyDescent="0.2">
      <c r="A1752" s="1">
        <v>70</v>
      </c>
      <c r="B1752" s="1">
        <v>17.610001</v>
      </c>
      <c r="C1752" s="1">
        <v>10</v>
      </c>
      <c r="D1752" s="1">
        <v>2</v>
      </c>
      <c r="E1752" s="1">
        <v>7</v>
      </c>
      <c r="F1752" s="1">
        <v>2</v>
      </c>
      <c r="G1752" s="1">
        <v>0</v>
      </c>
      <c r="H1752" s="1">
        <v>0</v>
      </c>
      <c r="I1752" s="1">
        <v>0</v>
      </c>
      <c r="J1752" s="1">
        <v>1</v>
      </c>
      <c r="K1752" s="1">
        <v>0</v>
      </c>
      <c r="L1752" s="1">
        <v>0</v>
      </c>
      <c r="M1752" s="1">
        <v>1</v>
      </c>
      <c r="N1752" s="1">
        <v>0</v>
      </c>
      <c r="O1752" s="1">
        <v>0.108</v>
      </c>
      <c r="P1752" s="1">
        <v>8.6000003000000005E-2</v>
      </c>
      <c r="Q1752" s="1">
        <v>2.5000000000000001E-2</v>
      </c>
      <c r="R1752" s="1">
        <v>7.9000003999999999E-2</v>
      </c>
      <c r="S1752" s="1">
        <v>0</v>
      </c>
      <c r="W1752">
        <f t="shared" si="459"/>
        <v>7.0400945794485748E-2</v>
      </c>
      <c r="X1752">
        <f t="shared" si="460"/>
        <v>1.145601663201222E-2</v>
      </c>
      <c r="Y1752">
        <f t="shared" si="461"/>
        <v>7.9822966604355845E-3</v>
      </c>
      <c r="Z1752">
        <f t="shared" si="462"/>
        <v>5.4123504187506694E-2</v>
      </c>
      <c r="AA1752">
        <f t="shared" si="463"/>
        <v>0.14396276327444024</v>
      </c>
      <c r="AB1752">
        <f t="shared" si="464"/>
        <v>6.4481646686456492E-2</v>
      </c>
      <c r="AC1752">
        <f t="shared" si="465"/>
        <v>0.61925836589793892</v>
      </c>
      <c r="AD1752">
        <f t="shared" si="466"/>
        <v>0.60270707841606785</v>
      </c>
      <c r="AE1752">
        <f t="shared" si="467"/>
        <v>1.8709797890700916E-2</v>
      </c>
      <c r="AF1752">
        <f t="shared" si="468"/>
        <v>1.3051568888911642</v>
      </c>
      <c r="AG1752">
        <f t="shared" si="469"/>
        <v>0.37595488553056977</v>
      </c>
      <c r="AH1752">
        <f t="shared" si="470"/>
        <v>1.4335286470116551E-2</v>
      </c>
      <c r="AI1752">
        <f t="shared" si="471"/>
        <v>6.4541885773713026E-42</v>
      </c>
      <c r="AJ1752">
        <f t="shared" si="472"/>
        <v>6.4851644959424542E-162</v>
      </c>
      <c r="AK1752">
        <f t="shared" si="473"/>
        <v>1</v>
      </c>
      <c r="AL1752">
        <f t="shared" si="474"/>
        <v>1</v>
      </c>
      <c r="AM1752">
        <f t="shared" si="475"/>
        <v>0</v>
      </c>
    </row>
    <row r="1753" spans="1:39" ht="12.75" x14ac:dyDescent="0.2">
      <c r="A1753" s="1">
        <v>70</v>
      </c>
      <c r="B1753" s="1">
        <v>9.8100003999999998</v>
      </c>
      <c r="C1753" s="1">
        <v>10</v>
      </c>
      <c r="D1753" s="1">
        <v>2</v>
      </c>
      <c r="E1753" s="1">
        <v>1</v>
      </c>
      <c r="F1753" s="1">
        <v>1</v>
      </c>
      <c r="G1753" s="1">
        <v>0</v>
      </c>
      <c r="H1753" s="1">
        <v>0</v>
      </c>
      <c r="I1753" s="1">
        <v>0</v>
      </c>
      <c r="J1753" s="1">
        <v>1</v>
      </c>
      <c r="K1753" s="1">
        <v>0</v>
      </c>
      <c r="L1753" s="1">
        <v>0</v>
      </c>
      <c r="M1753" s="1">
        <v>0</v>
      </c>
      <c r="N1753" s="1">
        <v>0</v>
      </c>
      <c r="O1753" s="1">
        <v>0.122</v>
      </c>
      <c r="P1753" s="1">
        <v>8.6000003000000005E-2</v>
      </c>
      <c r="Q1753" s="1">
        <v>5.0000001000000002E-2</v>
      </c>
      <c r="R1753" s="1">
        <v>8.6000003000000005E-2</v>
      </c>
      <c r="S1753" s="1">
        <v>0</v>
      </c>
      <c r="W1753">
        <f t="shared" si="459"/>
        <v>4.19870389541405E-2</v>
      </c>
      <c r="X1753">
        <f t="shared" si="460"/>
        <v>1.145601663201222E-2</v>
      </c>
      <c r="Y1753">
        <f t="shared" si="461"/>
        <v>2.1748264586273721E-3</v>
      </c>
      <c r="Z1753">
        <f t="shared" si="462"/>
        <v>4.1797884363498856E-2</v>
      </c>
      <c r="AA1753">
        <f t="shared" si="463"/>
        <v>9.7415766408278953E-2</v>
      </c>
      <c r="AB1753">
        <f t="shared" si="464"/>
        <v>3.185814847243227E-2</v>
      </c>
      <c r="AC1753">
        <f t="shared" si="465"/>
        <v>0.61925836589793892</v>
      </c>
      <c r="AD1753">
        <f t="shared" si="466"/>
        <v>4.1099990372195541E-2</v>
      </c>
      <c r="AE1753">
        <f t="shared" si="467"/>
        <v>1.3151077108089715E-2</v>
      </c>
      <c r="AF1753">
        <f t="shared" si="468"/>
        <v>0.70536758185065651</v>
      </c>
      <c r="AG1753">
        <f t="shared" si="469"/>
        <v>0.42906693551349639</v>
      </c>
      <c r="AH1753">
        <f t="shared" si="470"/>
        <v>1.8644289086245699E-2</v>
      </c>
      <c r="AI1753">
        <f t="shared" si="471"/>
        <v>2.7692789141189178E-42</v>
      </c>
      <c r="AJ1753">
        <f t="shared" si="472"/>
        <v>1.2091128163420799E-163</v>
      </c>
      <c r="AK1753">
        <f t="shared" si="473"/>
        <v>1</v>
      </c>
      <c r="AL1753">
        <f t="shared" si="474"/>
        <v>1</v>
      </c>
      <c r="AM1753">
        <f t="shared" si="475"/>
        <v>0</v>
      </c>
    </row>
    <row r="1754" spans="1:39" ht="12.75" x14ac:dyDescent="0.2">
      <c r="A1754" s="1">
        <v>70</v>
      </c>
      <c r="B1754" s="1">
        <v>21.91</v>
      </c>
      <c r="C1754" s="1">
        <v>10</v>
      </c>
      <c r="D1754" s="1">
        <v>2</v>
      </c>
      <c r="E1754" s="1">
        <v>1</v>
      </c>
      <c r="F1754" s="1">
        <v>5</v>
      </c>
      <c r="G1754" s="1">
        <v>0</v>
      </c>
      <c r="H1754" s="1">
        <v>0</v>
      </c>
      <c r="I1754" s="1">
        <v>0</v>
      </c>
      <c r="J1754" s="1">
        <v>1</v>
      </c>
      <c r="K1754" s="1">
        <v>0</v>
      </c>
      <c r="L1754" s="1">
        <v>0</v>
      </c>
      <c r="M1754" s="1">
        <v>0</v>
      </c>
      <c r="N1754" s="1">
        <v>0</v>
      </c>
      <c r="O1754" s="1">
        <v>0.122</v>
      </c>
      <c r="P1754" s="1">
        <v>8.6000003000000005E-2</v>
      </c>
      <c r="Q1754" s="1">
        <v>5.0000001000000002E-2</v>
      </c>
      <c r="R1754" s="1">
        <v>8.6000003000000005E-2</v>
      </c>
      <c r="S1754" s="1">
        <v>0</v>
      </c>
      <c r="W1754">
        <f t="shared" si="459"/>
        <v>4.19870389541405E-2</v>
      </c>
      <c r="X1754">
        <f t="shared" si="460"/>
        <v>1.145601663201222E-2</v>
      </c>
      <c r="Y1754">
        <f t="shared" si="461"/>
        <v>2.1748264586273721E-3</v>
      </c>
      <c r="Z1754">
        <f t="shared" si="462"/>
        <v>4.1797884363498856E-2</v>
      </c>
      <c r="AA1754">
        <f t="shared" si="463"/>
        <v>9.7415766408278953E-2</v>
      </c>
      <c r="AB1754">
        <f t="shared" si="464"/>
        <v>3.185814847243227E-2</v>
      </c>
      <c r="AC1754">
        <f t="shared" si="465"/>
        <v>0.61925836589793892</v>
      </c>
      <c r="AD1754">
        <f t="shared" si="466"/>
        <v>4.1099990372195541E-2</v>
      </c>
      <c r="AE1754">
        <f t="shared" si="467"/>
        <v>1.3151077108089715E-2</v>
      </c>
      <c r="AF1754">
        <f t="shared" si="468"/>
        <v>0.70536758185065651</v>
      </c>
      <c r="AG1754">
        <f t="shared" si="469"/>
        <v>0.42906693551349639</v>
      </c>
      <c r="AH1754">
        <f t="shared" si="470"/>
        <v>1.8644289086245699E-2</v>
      </c>
      <c r="AI1754">
        <f t="shared" si="471"/>
        <v>1.1882060172631471E-42</v>
      </c>
      <c r="AJ1754">
        <f t="shared" si="472"/>
        <v>2.2543048885766444E-165</v>
      </c>
      <c r="AK1754">
        <f t="shared" si="473"/>
        <v>1</v>
      </c>
      <c r="AL1754">
        <f t="shared" si="474"/>
        <v>1</v>
      </c>
      <c r="AM1754">
        <f t="shared" si="475"/>
        <v>0</v>
      </c>
    </row>
    <row r="1755" spans="1:39" ht="12.75" x14ac:dyDescent="0.2">
      <c r="A1755" s="1">
        <v>70</v>
      </c>
      <c r="B1755" s="1">
        <v>3.0799998999999998</v>
      </c>
      <c r="C1755" s="1">
        <v>10</v>
      </c>
      <c r="D1755" s="1">
        <v>2</v>
      </c>
      <c r="E1755" s="1">
        <v>1</v>
      </c>
      <c r="F1755" s="1">
        <v>1</v>
      </c>
      <c r="G1755" s="1">
        <v>0</v>
      </c>
      <c r="H1755" s="1">
        <v>0</v>
      </c>
      <c r="I1755" s="1">
        <v>0</v>
      </c>
      <c r="J1755" s="1">
        <v>1</v>
      </c>
      <c r="K1755" s="1">
        <v>0</v>
      </c>
      <c r="L1755" s="1">
        <v>0</v>
      </c>
      <c r="M1755" s="1">
        <v>0</v>
      </c>
      <c r="N1755" s="1">
        <v>0</v>
      </c>
      <c r="O1755" s="1">
        <v>0.122</v>
      </c>
      <c r="P1755" s="1">
        <v>8.6000003000000005E-2</v>
      </c>
      <c r="Q1755" s="1">
        <v>5.0000001000000002E-2</v>
      </c>
      <c r="R1755" s="1">
        <v>8.6000003000000005E-2</v>
      </c>
      <c r="S1755" s="1">
        <v>0</v>
      </c>
      <c r="W1755">
        <f t="shared" si="459"/>
        <v>4.19870389541405E-2</v>
      </c>
      <c r="X1755">
        <f t="shared" si="460"/>
        <v>1.145601663201222E-2</v>
      </c>
      <c r="Y1755">
        <f t="shared" si="461"/>
        <v>2.1748264586273721E-3</v>
      </c>
      <c r="Z1755">
        <f t="shared" si="462"/>
        <v>4.1797884363498856E-2</v>
      </c>
      <c r="AA1755">
        <f t="shared" si="463"/>
        <v>9.7415766408278953E-2</v>
      </c>
      <c r="AB1755">
        <f t="shared" si="464"/>
        <v>3.185814847243227E-2</v>
      </c>
      <c r="AC1755">
        <f t="shared" si="465"/>
        <v>0.61925836589793892</v>
      </c>
      <c r="AD1755">
        <f t="shared" si="466"/>
        <v>4.1099990372195541E-2</v>
      </c>
      <c r="AE1755">
        <f t="shared" si="467"/>
        <v>1.3151077108089715E-2</v>
      </c>
      <c r="AF1755">
        <f t="shared" si="468"/>
        <v>0.70536758185065651</v>
      </c>
      <c r="AG1755">
        <f t="shared" si="469"/>
        <v>0.42906693551349639</v>
      </c>
      <c r="AH1755">
        <f t="shared" si="470"/>
        <v>1.8644289086245699E-2</v>
      </c>
      <c r="AI1755">
        <f t="shared" si="471"/>
        <v>5.0981991458579513E-43</v>
      </c>
      <c r="AJ1755">
        <f t="shared" si="472"/>
        <v>4.2029912031159862E-167</v>
      </c>
      <c r="AK1755">
        <f t="shared" si="473"/>
        <v>1</v>
      </c>
      <c r="AL1755">
        <f t="shared" si="474"/>
        <v>1</v>
      </c>
      <c r="AM1755">
        <f t="shared" si="475"/>
        <v>0</v>
      </c>
    </row>
    <row r="1756" spans="1:39" ht="12.75" x14ac:dyDescent="0.2">
      <c r="A1756" s="1">
        <v>70</v>
      </c>
      <c r="B1756" s="1">
        <v>9.9300002999999997</v>
      </c>
      <c r="C1756" s="1">
        <v>10</v>
      </c>
      <c r="D1756" s="1">
        <v>2</v>
      </c>
      <c r="E1756" s="1">
        <v>4</v>
      </c>
      <c r="F1756" s="1">
        <v>4</v>
      </c>
      <c r="G1756" s="1">
        <v>0</v>
      </c>
      <c r="H1756" s="1">
        <v>0</v>
      </c>
      <c r="I1756" s="1">
        <v>0</v>
      </c>
      <c r="J1756" s="1">
        <v>1</v>
      </c>
      <c r="K1756" s="1">
        <v>0</v>
      </c>
      <c r="L1756" s="1">
        <v>0</v>
      </c>
      <c r="M1756" s="1">
        <v>0</v>
      </c>
      <c r="N1756" s="1">
        <v>0</v>
      </c>
      <c r="O1756" s="1">
        <v>0.122</v>
      </c>
      <c r="P1756" s="1">
        <v>8.6000003000000005E-2</v>
      </c>
      <c r="Q1756" s="1">
        <v>5.0000001000000002E-2</v>
      </c>
      <c r="R1756" s="1">
        <v>8.6000003000000005E-2</v>
      </c>
      <c r="S1756" s="1">
        <v>0</v>
      </c>
      <c r="W1756">
        <f t="shared" si="459"/>
        <v>4.19870389541405E-2</v>
      </c>
      <c r="X1756">
        <f t="shared" si="460"/>
        <v>1.145601663201222E-2</v>
      </c>
      <c r="Y1756">
        <f t="shared" si="461"/>
        <v>2.1748264586273721E-3</v>
      </c>
      <c r="Z1756">
        <f t="shared" si="462"/>
        <v>4.1797884363498856E-2</v>
      </c>
      <c r="AA1756">
        <f t="shared" si="463"/>
        <v>9.7415766408278953E-2</v>
      </c>
      <c r="AB1756">
        <f t="shared" si="464"/>
        <v>3.185814847243227E-2</v>
      </c>
      <c r="AC1756">
        <f t="shared" si="465"/>
        <v>0.61925836589793892</v>
      </c>
      <c r="AD1756">
        <f t="shared" si="466"/>
        <v>4.1099990372195541E-2</v>
      </c>
      <c r="AE1756">
        <f t="shared" si="467"/>
        <v>1.3151077108089715E-2</v>
      </c>
      <c r="AF1756">
        <f t="shared" si="468"/>
        <v>0.70536758185065651</v>
      </c>
      <c r="AG1756">
        <f t="shared" si="469"/>
        <v>0.42906693551349639</v>
      </c>
      <c r="AH1756">
        <f t="shared" si="470"/>
        <v>1.8644289086245699E-2</v>
      </c>
      <c r="AI1756">
        <f t="shared" si="471"/>
        <v>2.1874686841507959E-43</v>
      </c>
      <c r="AJ1756">
        <f t="shared" si="472"/>
        <v>7.8361783017842068E-169</v>
      </c>
      <c r="AK1756">
        <f t="shared" si="473"/>
        <v>1</v>
      </c>
      <c r="AL1756">
        <f t="shared" si="474"/>
        <v>1</v>
      </c>
      <c r="AM1756">
        <f t="shared" si="475"/>
        <v>0</v>
      </c>
    </row>
    <row r="1757" spans="1:39" ht="12.75" x14ac:dyDescent="0.2">
      <c r="A1757" s="1">
        <v>70</v>
      </c>
      <c r="B1757" s="1">
        <v>41.049999</v>
      </c>
      <c r="C1757" s="1">
        <v>10</v>
      </c>
      <c r="D1757" s="1">
        <v>2</v>
      </c>
      <c r="E1757" s="1">
        <v>2</v>
      </c>
      <c r="F1757" s="1">
        <v>6</v>
      </c>
      <c r="G1757" s="1">
        <v>0</v>
      </c>
      <c r="H1757" s="1">
        <v>0</v>
      </c>
      <c r="I1757" s="1">
        <v>0</v>
      </c>
      <c r="J1757" s="1">
        <v>1</v>
      </c>
      <c r="K1757" s="1">
        <v>0</v>
      </c>
      <c r="L1757" s="1">
        <v>0</v>
      </c>
      <c r="M1757" s="1">
        <v>0</v>
      </c>
      <c r="N1757" s="1">
        <v>0</v>
      </c>
      <c r="O1757" s="1">
        <v>0.122</v>
      </c>
      <c r="P1757" s="1">
        <v>8.6000003000000005E-2</v>
      </c>
      <c r="Q1757" s="1">
        <v>5.0000001000000002E-2</v>
      </c>
      <c r="R1757" s="1">
        <v>8.6000003000000005E-2</v>
      </c>
      <c r="S1757" s="1">
        <v>0</v>
      </c>
      <c r="W1757">
        <f t="shared" si="459"/>
        <v>4.19870389541405E-2</v>
      </c>
      <c r="X1757">
        <f t="shared" si="460"/>
        <v>1.145601663201222E-2</v>
      </c>
      <c r="Y1757">
        <f t="shared" si="461"/>
        <v>2.1748264586273721E-3</v>
      </c>
      <c r="Z1757">
        <f t="shared" si="462"/>
        <v>4.1797884363498856E-2</v>
      </c>
      <c r="AA1757">
        <f t="shared" si="463"/>
        <v>9.7415766408278953E-2</v>
      </c>
      <c r="AB1757">
        <f t="shared" si="464"/>
        <v>3.185814847243227E-2</v>
      </c>
      <c r="AC1757">
        <f t="shared" si="465"/>
        <v>0.61925836589793892</v>
      </c>
      <c r="AD1757">
        <f t="shared" si="466"/>
        <v>4.1099990372195541E-2</v>
      </c>
      <c r="AE1757">
        <f t="shared" si="467"/>
        <v>1.3151077108089715E-2</v>
      </c>
      <c r="AF1757">
        <f t="shared" si="468"/>
        <v>0.70536758185065651</v>
      </c>
      <c r="AG1757">
        <f t="shared" si="469"/>
        <v>0.42906693551349639</v>
      </c>
      <c r="AH1757">
        <f t="shared" si="470"/>
        <v>1.8644289086245699E-2</v>
      </c>
      <c r="AI1757">
        <f t="shared" si="471"/>
        <v>9.3857048484032243E-44</v>
      </c>
      <c r="AJ1757">
        <f t="shared" si="472"/>
        <v>1.4609997358983065E-170</v>
      </c>
      <c r="AK1757">
        <f t="shared" si="473"/>
        <v>1</v>
      </c>
      <c r="AL1757">
        <f t="shared" si="474"/>
        <v>1</v>
      </c>
      <c r="AM1757">
        <f t="shared" si="475"/>
        <v>0</v>
      </c>
    </row>
    <row r="1758" spans="1:39" ht="12.75" x14ac:dyDescent="0.2">
      <c r="A1758" s="1">
        <v>70</v>
      </c>
      <c r="B1758" s="1">
        <v>14.75</v>
      </c>
      <c r="C1758" s="1">
        <v>10</v>
      </c>
      <c r="D1758" s="1">
        <v>2</v>
      </c>
      <c r="E1758" s="1">
        <v>3</v>
      </c>
      <c r="F1758" s="1">
        <v>3</v>
      </c>
      <c r="G1758" s="1">
        <v>0</v>
      </c>
      <c r="H1758" s="1">
        <v>0</v>
      </c>
      <c r="I1758" s="1">
        <v>0</v>
      </c>
      <c r="J1758" s="1">
        <v>1</v>
      </c>
      <c r="K1758" s="1">
        <v>0</v>
      </c>
      <c r="L1758" s="1">
        <v>0</v>
      </c>
      <c r="M1758" s="1">
        <v>0</v>
      </c>
      <c r="N1758" s="1">
        <v>0</v>
      </c>
      <c r="O1758" s="1">
        <v>0.122</v>
      </c>
      <c r="P1758" s="1">
        <v>8.6000003000000005E-2</v>
      </c>
      <c r="Q1758" s="1">
        <v>5.0000001000000002E-2</v>
      </c>
      <c r="R1758" s="1">
        <v>8.6000003000000005E-2</v>
      </c>
      <c r="S1758" s="1">
        <v>0</v>
      </c>
      <c r="W1758">
        <f t="shared" si="459"/>
        <v>4.19870389541405E-2</v>
      </c>
      <c r="X1758">
        <f t="shared" si="460"/>
        <v>1.145601663201222E-2</v>
      </c>
      <c r="Y1758">
        <f t="shared" si="461"/>
        <v>2.1748264586273721E-3</v>
      </c>
      <c r="Z1758">
        <f t="shared" si="462"/>
        <v>4.1797884363498856E-2</v>
      </c>
      <c r="AA1758">
        <f t="shared" si="463"/>
        <v>9.7415766408278953E-2</v>
      </c>
      <c r="AB1758">
        <f t="shared" si="464"/>
        <v>3.185814847243227E-2</v>
      </c>
      <c r="AC1758">
        <f t="shared" si="465"/>
        <v>0.61925836589793892</v>
      </c>
      <c r="AD1758">
        <f t="shared" si="466"/>
        <v>4.1099990372195541E-2</v>
      </c>
      <c r="AE1758">
        <f t="shared" si="467"/>
        <v>1.3151077108089715E-2</v>
      </c>
      <c r="AF1758">
        <f t="shared" si="468"/>
        <v>0.70536758185065651</v>
      </c>
      <c r="AG1758">
        <f t="shared" si="469"/>
        <v>0.42906693551349639</v>
      </c>
      <c r="AH1758">
        <f t="shared" si="470"/>
        <v>1.8644289086245699E-2</v>
      </c>
      <c r="AI1758">
        <f t="shared" si="471"/>
        <v>4.0270956169385367E-44</v>
      </c>
      <c r="AJ1758">
        <f t="shared" si="472"/>
        <v>2.7239301431016642E-172</v>
      </c>
      <c r="AK1758">
        <f t="shared" si="473"/>
        <v>1</v>
      </c>
      <c r="AL1758">
        <f t="shared" si="474"/>
        <v>1</v>
      </c>
      <c r="AM1758">
        <f t="shared" si="475"/>
        <v>0</v>
      </c>
    </row>
    <row r="1759" spans="1:39" ht="12.75" x14ac:dyDescent="0.2">
      <c r="A1759" s="1">
        <v>70</v>
      </c>
      <c r="B1759" s="1">
        <v>23.51</v>
      </c>
      <c r="C1759" s="1">
        <v>10</v>
      </c>
      <c r="D1759" s="1">
        <v>2</v>
      </c>
      <c r="E1759" s="1">
        <v>2</v>
      </c>
      <c r="F1759" s="1">
        <v>3</v>
      </c>
      <c r="G1759" s="1">
        <v>0</v>
      </c>
      <c r="H1759" s="1">
        <v>0</v>
      </c>
      <c r="I1759" s="1">
        <v>0</v>
      </c>
      <c r="J1759" s="1">
        <v>1</v>
      </c>
      <c r="K1759" s="1">
        <v>0</v>
      </c>
      <c r="L1759" s="1">
        <v>0</v>
      </c>
      <c r="M1759" s="1">
        <v>0</v>
      </c>
      <c r="N1759" s="1">
        <v>0</v>
      </c>
      <c r="O1759" s="1">
        <v>0.122</v>
      </c>
      <c r="P1759" s="1">
        <v>8.6000003000000005E-2</v>
      </c>
      <c r="Q1759" s="1">
        <v>5.0000001000000002E-2</v>
      </c>
      <c r="R1759" s="1">
        <v>8.6000003000000005E-2</v>
      </c>
      <c r="S1759" s="1">
        <v>0</v>
      </c>
      <c r="W1759">
        <f t="shared" si="459"/>
        <v>4.19870389541405E-2</v>
      </c>
      <c r="X1759">
        <f t="shared" si="460"/>
        <v>1.145601663201222E-2</v>
      </c>
      <c r="Y1759">
        <f t="shared" si="461"/>
        <v>2.1748264586273721E-3</v>
      </c>
      <c r="Z1759">
        <f t="shared" si="462"/>
        <v>4.1797884363498856E-2</v>
      </c>
      <c r="AA1759">
        <f t="shared" si="463"/>
        <v>9.7415766408278953E-2</v>
      </c>
      <c r="AB1759">
        <f t="shared" si="464"/>
        <v>3.185814847243227E-2</v>
      </c>
      <c r="AC1759">
        <f t="shared" si="465"/>
        <v>0.61925836589793892</v>
      </c>
      <c r="AD1759">
        <f t="shared" si="466"/>
        <v>4.1099990372195541E-2</v>
      </c>
      <c r="AE1759">
        <f t="shared" si="467"/>
        <v>1.3151077108089715E-2</v>
      </c>
      <c r="AF1759">
        <f t="shared" si="468"/>
        <v>0.70536758185065651</v>
      </c>
      <c r="AG1759">
        <f t="shared" si="469"/>
        <v>0.42906693551349639</v>
      </c>
      <c r="AH1759">
        <f t="shared" si="470"/>
        <v>1.8644289086245699E-2</v>
      </c>
      <c r="AI1759">
        <f t="shared" si="471"/>
        <v>1.7278935753796511E-44</v>
      </c>
      <c r="AJ1759">
        <f t="shared" si="472"/>
        <v>5.0785741038726044E-174</v>
      </c>
      <c r="AK1759">
        <f t="shared" si="473"/>
        <v>1</v>
      </c>
      <c r="AL1759">
        <f t="shared" si="474"/>
        <v>1</v>
      </c>
      <c r="AM1759">
        <f t="shared" si="475"/>
        <v>0</v>
      </c>
    </row>
    <row r="1760" spans="1:39" ht="12.75" x14ac:dyDescent="0.2">
      <c r="A1760" s="1">
        <v>70</v>
      </c>
      <c r="B1760" s="1">
        <v>74.550003000000004</v>
      </c>
      <c r="C1760" s="1">
        <v>10</v>
      </c>
      <c r="D1760" s="1">
        <v>2</v>
      </c>
      <c r="E1760" s="1">
        <v>6</v>
      </c>
      <c r="F1760" s="1">
        <v>4</v>
      </c>
      <c r="G1760" s="1">
        <v>0</v>
      </c>
      <c r="H1760" s="1">
        <v>0</v>
      </c>
      <c r="I1760" s="1">
        <v>0</v>
      </c>
      <c r="J1760" s="1">
        <v>1</v>
      </c>
      <c r="K1760" s="1">
        <v>0</v>
      </c>
      <c r="L1760" s="1">
        <v>0</v>
      </c>
      <c r="M1760" s="1">
        <v>0</v>
      </c>
      <c r="N1760" s="1">
        <v>0</v>
      </c>
      <c r="O1760" s="1">
        <v>0.122</v>
      </c>
      <c r="P1760" s="1">
        <v>8.6000003000000005E-2</v>
      </c>
      <c r="Q1760" s="1">
        <v>5.0000001000000002E-2</v>
      </c>
      <c r="R1760" s="1">
        <v>8.6000003000000005E-2</v>
      </c>
      <c r="S1760" s="1">
        <v>0</v>
      </c>
      <c r="W1760">
        <f t="shared" si="459"/>
        <v>4.19870389541405E-2</v>
      </c>
      <c r="X1760">
        <f t="shared" si="460"/>
        <v>1.145601663201222E-2</v>
      </c>
      <c r="Y1760">
        <f t="shared" si="461"/>
        <v>2.1748264586273721E-3</v>
      </c>
      <c r="Z1760">
        <f t="shared" si="462"/>
        <v>4.1797884363498856E-2</v>
      </c>
      <c r="AA1760">
        <f t="shared" si="463"/>
        <v>9.7415766408278953E-2</v>
      </c>
      <c r="AB1760">
        <f t="shared" si="464"/>
        <v>3.185814847243227E-2</v>
      </c>
      <c r="AC1760">
        <f t="shared" si="465"/>
        <v>0.61925836589793892</v>
      </c>
      <c r="AD1760">
        <f t="shared" si="466"/>
        <v>4.1099990372195541E-2</v>
      </c>
      <c r="AE1760">
        <f t="shared" si="467"/>
        <v>1.3151077108089715E-2</v>
      </c>
      <c r="AF1760">
        <f t="shared" si="468"/>
        <v>0.70536758185065651</v>
      </c>
      <c r="AG1760">
        <f t="shared" si="469"/>
        <v>0.42906693551349639</v>
      </c>
      <c r="AH1760">
        <f t="shared" si="470"/>
        <v>1.8644289086245699E-2</v>
      </c>
      <c r="AI1760">
        <f t="shared" si="471"/>
        <v>7.4138200128160552E-45</v>
      </c>
      <c r="AJ1760">
        <f t="shared" si="472"/>
        <v>9.4686403738522028E-176</v>
      </c>
      <c r="AK1760">
        <f t="shared" si="473"/>
        <v>1</v>
      </c>
      <c r="AL1760">
        <f t="shared" si="474"/>
        <v>1</v>
      </c>
      <c r="AM1760">
        <f t="shared" si="475"/>
        <v>0</v>
      </c>
    </row>
    <row r="1761" spans="1:39" ht="12.75" x14ac:dyDescent="0.2">
      <c r="A1761" s="1">
        <v>70</v>
      </c>
      <c r="B1761" s="1">
        <v>46.709999000000003</v>
      </c>
      <c r="C1761" s="1">
        <v>10</v>
      </c>
      <c r="D1761" s="1">
        <v>2</v>
      </c>
      <c r="E1761" s="1">
        <v>4</v>
      </c>
      <c r="F1761" s="1">
        <v>4</v>
      </c>
      <c r="G1761" s="1">
        <v>0</v>
      </c>
      <c r="H1761" s="1">
        <v>0</v>
      </c>
      <c r="I1761" s="1">
        <v>0</v>
      </c>
      <c r="J1761" s="1">
        <v>1</v>
      </c>
      <c r="K1761" s="1">
        <v>0</v>
      </c>
      <c r="L1761" s="1">
        <v>0</v>
      </c>
      <c r="M1761" s="1">
        <v>0</v>
      </c>
      <c r="N1761" s="1">
        <v>0</v>
      </c>
      <c r="O1761" s="1">
        <v>0.122</v>
      </c>
      <c r="P1761" s="1">
        <v>8.6000003000000005E-2</v>
      </c>
      <c r="Q1761" s="1">
        <v>5.0000001000000002E-2</v>
      </c>
      <c r="R1761" s="1">
        <v>8.6000003000000005E-2</v>
      </c>
      <c r="S1761" s="1">
        <v>0</v>
      </c>
      <c r="W1761">
        <f t="shared" si="459"/>
        <v>4.19870389541405E-2</v>
      </c>
      <c r="X1761">
        <f t="shared" si="460"/>
        <v>1.145601663201222E-2</v>
      </c>
      <c r="Y1761">
        <f t="shared" si="461"/>
        <v>2.1748264586273721E-3</v>
      </c>
      <c r="Z1761">
        <f t="shared" si="462"/>
        <v>4.1797884363498856E-2</v>
      </c>
      <c r="AA1761">
        <f t="shared" si="463"/>
        <v>9.7415766408278953E-2</v>
      </c>
      <c r="AB1761">
        <f t="shared" si="464"/>
        <v>3.185814847243227E-2</v>
      </c>
      <c r="AC1761">
        <f t="shared" si="465"/>
        <v>0.61925836589793892</v>
      </c>
      <c r="AD1761">
        <f t="shared" si="466"/>
        <v>4.1099990372195541E-2</v>
      </c>
      <c r="AE1761">
        <f t="shared" si="467"/>
        <v>1.3151077108089715E-2</v>
      </c>
      <c r="AF1761">
        <f t="shared" si="468"/>
        <v>0.70536758185065651</v>
      </c>
      <c r="AG1761">
        <f t="shared" si="469"/>
        <v>0.42906693551349639</v>
      </c>
      <c r="AH1761">
        <f t="shared" si="470"/>
        <v>1.8644289086245699E-2</v>
      </c>
      <c r="AI1761">
        <f t="shared" si="471"/>
        <v>3.1810250333476151E-45</v>
      </c>
      <c r="AJ1761">
        <f t="shared" si="472"/>
        <v>1.7653606838379801E-177</v>
      </c>
      <c r="AK1761">
        <f t="shared" si="473"/>
        <v>1</v>
      </c>
      <c r="AL1761">
        <f t="shared" si="474"/>
        <v>1</v>
      </c>
      <c r="AM1761">
        <f t="shared" si="475"/>
        <v>0</v>
      </c>
    </row>
    <row r="1762" spans="1:39" ht="12.75" x14ac:dyDescent="0.2">
      <c r="A1762" s="1">
        <v>70</v>
      </c>
      <c r="B1762" s="1">
        <v>28.190000999999999</v>
      </c>
      <c r="C1762" s="1">
        <v>10</v>
      </c>
      <c r="D1762" s="1">
        <v>2</v>
      </c>
      <c r="E1762" s="1">
        <v>5</v>
      </c>
      <c r="F1762" s="1">
        <v>5</v>
      </c>
      <c r="G1762" s="1">
        <v>0</v>
      </c>
      <c r="H1762" s="1">
        <v>0</v>
      </c>
      <c r="I1762" s="1">
        <v>0</v>
      </c>
      <c r="J1762" s="1">
        <v>1</v>
      </c>
      <c r="K1762" s="1">
        <v>0</v>
      </c>
      <c r="L1762" s="1">
        <v>0</v>
      </c>
      <c r="M1762" s="1">
        <v>0</v>
      </c>
      <c r="N1762" s="1">
        <v>0</v>
      </c>
      <c r="O1762" s="1">
        <v>0.122</v>
      </c>
      <c r="P1762" s="1">
        <v>8.6000003000000005E-2</v>
      </c>
      <c r="Q1762" s="1">
        <v>5.0000001000000002E-2</v>
      </c>
      <c r="R1762" s="1">
        <v>8.6000003000000005E-2</v>
      </c>
      <c r="S1762" s="1">
        <v>0</v>
      </c>
      <c r="W1762">
        <f t="shared" si="459"/>
        <v>4.19870389541405E-2</v>
      </c>
      <c r="X1762">
        <f t="shared" si="460"/>
        <v>1.145601663201222E-2</v>
      </c>
      <c r="Y1762">
        <f t="shared" si="461"/>
        <v>2.1748264586273721E-3</v>
      </c>
      <c r="Z1762">
        <f t="shared" si="462"/>
        <v>4.1797884363498856E-2</v>
      </c>
      <c r="AA1762">
        <f t="shared" si="463"/>
        <v>9.7415766408278953E-2</v>
      </c>
      <c r="AB1762">
        <f t="shared" si="464"/>
        <v>3.185814847243227E-2</v>
      </c>
      <c r="AC1762">
        <f t="shared" si="465"/>
        <v>0.61925836589793892</v>
      </c>
      <c r="AD1762">
        <f t="shared" si="466"/>
        <v>4.1099990372195541E-2</v>
      </c>
      <c r="AE1762">
        <f t="shared" si="467"/>
        <v>1.3151077108089715E-2</v>
      </c>
      <c r="AF1762">
        <f t="shared" si="468"/>
        <v>0.70536758185065651</v>
      </c>
      <c r="AG1762">
        <f t="shared" si="469"/>
        <v>0.42906693551349639</v>
      </c>
      <c r="AH1762">
        <f t="shared" si="470"/>
        <v>1.8644289086245699E-2</v>
      </c>
      <c r="AI1762">
        <f t="shared" si="471"/>
        <v>1.3648726628501789E-45</v>
      </c>
      <c r="AJ1762">
        <f t="shared" si="472"/>
        <v>3.29138949309677E-179</v>
      </c>
      <c r="AK1762">
        <f t="shared" si="473"/>
        <v>1</v>
      </c>
      <c r="AL1762">
        <f t="shared" si="474"/>
        <v>1</v>
      </c>
      <c r="AM1762">
        <f t="shared" si="475"/>
        <v>0</v>
      </c>
    </row>
    <row r="1763" spans="1:39" ht="12.75" x14ac:dyDescent="0.2">
      <c r="A1763" s="1">
        <v>70</v>
      </c>
      <c r="B1763" s="1">
        <v>11.05</v>
      </c>
      <c r="C1763" s="1">
        <v>10</v>
      </c>
      <c r="D1763" s="1">
        <v>2</v>
      </c>
      <c r="E1763" s="1">
        <v>4</v>
      </c>
      <c r="F1763" s="1">
        <v>3</v>
      </c>
      <c r="G1763" s="1">
        <v>0</v>
      </c>
      <c r="H1763" s="1">
        <v>0</v>
      </c>
      <c r="I1763" s="1">
        <v>0</v>
      </c>
      <c r="J1763" s="1">
        <v>1</v>
      </c>
      <c r="K1763" s="1">
        <v>0</v>
      </c>
      <c r="L1763" s="1">
        <v>0</v>
      </c>
      <c r="M1763" s="1">
        <v>0</v>
      </c>
      <c r="N1763" s="1">
        <v>0</v>
      </c>
      <c r="O1763" s="1">
        <v>0.122</v>
      </c>
      <c r="P1763" s="1">
        <v>8.6000003000000005E-2</v>
      </c>
      <c r="Q1763" s="1">
        <v>5.0000001000000002E-2</v>
      </c>
      <c r="R1763" s="1">
        <v>8.6000003000000005E-2</v>
      </c>
      <c r="S1763" s="1">
        <v>0</v>
      </c>
      <c r="W1763">
        <f t="shared" si="459"/>
        <v>4.19870389541405E-2</v>
      </c>
      <c r="X1763">
        <f t="shared" si="460"/>
        <v>1.145601663201222E-2</v>
      </c>
      <c r="Y1763">
        <f t="shared" si="461"/>
        <v>2.1748264586273721E-3</v>
      </c>
      <c r="Z1763">
        <f t="shared" si="462"/>
        <v>4.1797884363498856E-2</v>
      </c>
      <c r="AA1763">
        <f t="shared" si="463"/>
        <v>9.7415766408278953E-2</v>
      </c>
      <c r="AB1763">
        <f t="shared" si="464"/>
        <v>3.185814847243227E-2</v>
      </c>
      <c r="AC1763">
        <f t="shared" si="465"/>
        <v>0.61925836589793892</v>
      </c>
      <c r="AD1763">
        <f t="shared" si="466"/>
        <v>4.1099990372195541E-2</v>
      </c>
      <c r="AE1763">
        <f t="shared" si="467"/>
        <v>1.3151077108089715E-2</v>
      </c>
      <c r="AF1763">
        <f t="shared" si="468"/>
        <v>0.70536758185065651</v>
      </c>
      <c r="AG1763">
        <f t="shared" si="469"/>
        <v>0.42906693551349639</v>
      </c>
      <c r="AH1763">
        <f t="shared" si="470"/>
        <v>1.8644289086245699E-2</v>
      </c>
      <c r="AI1763">
        <f t="shared" si="471"/>
        <v>5.8562173081527182E-46</v>
      </c>
      <c r="AJ1763">
        <f t="shared" si="472"/>
        <v>6.1365617204727876E-181</v>
      </c>
      <c r="AK1763">
        <f t="shared" si="473"/>
        <v>1</v>
      </c>
      <c r="AL1763">
        <f t="shared" si="474"/>
        <v>1</v>
      </c>
      <c r="AM1763">
        <f t="shared" si="475"/>
        <v>0</v>
      </c>
    </row>
    <row r="1764" spans="1:39" ht="12.75" x14ac:dyDescent="0.2">
      <c r="A1764" s="1">
        <v>70</v>
      </c>
      <c r="B1764" s="1">
        <v>55.27</v>
      </c>
      <c r="C1764" s="1">
        <v>10</v>
      </c>
      <c r="D1764" s="1">
        <v>2</v>
      </c>
      <c r="E1764" s="1">
        <v>4</v>
      </c>
      <c r="F1764" s="1">
        <v>1</v>
      </c>
      <c r="G1764" s="1">
        <v>0</v>
      </c>
      <c r="H1764" s="1">
        <v>0</v>
      </c>
      <c r="I1764" s="1">
        <v>0</v>
      </c>
      <c r="J1764" s="1">
        <v>1</v>
      </c>
      <c r="K1764" s="1">
        <v>0</v>
      </c>
      <c r="L1764" s="1">
        <v>0</v>
      </c>
      <c r="M1764" s="1">
        <v>0</v>
      </c>
      <c r="N1764" s="1">
        <v>0</v>
      </c>
      <c r="O1764" s="1">
        <v>0.122</v>
      </c>
      <c r="P1764" s="1">
        <v>8.6000003000000005E-2</v>
      </c>
      <c r="Q1764" s="1">
        <v>5.0000001000000002E-2</v>
      </c>
      <c r="R1764" s="1">
        <v>8.6000003000000005E-2</v>
      </c>
      <c r="S1764" s="1">
        <v>0</v>
      </c>
      <c r="W1764">
        <f t="shared" si="459"/>
        <v>4.19870389541405E-2</v>
      </c>
      <c r="X1764">
        <f t="shared" si="460"/>
        <v>1.145601663201222E-2</v>
      </c>
      <c r="Y1764">
        <f t="shared" si="461"/>
        <v>2.1748264586273721E-3</v>
      </c>
      <c r="Z1764">
        <f t="shared" si="462"/>
        <v>4.1797884363498856E-2</v>
      </c>
      <c r="AA1764">
        <f t="shared" si="463"/>
        <v>9.7415766408278953E-2</v>
      </c>
      <c r="AB1764">
        <f t="shared" si="464"/>
        <v>3.185814847243227E-2</v>
      </c>
      <c r="AC1764">
        <f t="shared" si="465"/>
        <v>0.61925836589793892</v>
      </c>
      <c r="AD1764">
        <f t="shared" si="466"/>
        <v>4.1099990372195541E-2</v>
      </c>
      <c r="AE1764">
        <f t="shared" si="467"/>
        <v>1.3151077108089715E-2</v>
      </c>
      <c r="AF1764">
        <f t="shared" si="468"/>
        <v>0.70536758185065651</v>
      </c>
      <c r="AG1764">
        <f t="shared" si="469"/>
        <v>0.42906693551349639</v>
      </c>
      <c r="AH1764">
        <f t="shared" si="470"/>
        <v>1.8644289086245699E-2</v>
      </c>
      <c r="AI1764">
        <f t="shared" si="471"/>
        <v>2.5127092141101837E-46</v>
      </c>
      <c r="AJ1764">
        <f t="shared" si="472"/>
        <v>1.1441183071208392E-182</v>
      </c>
      <c r="AK1764">
        <f t="shared" si="473"/>
        <v>1</v>
      </c>
      <c r="AL1764">
        <f t="shared" si="474"/>
        <v>1</v>
      </c>
      <c r="AM1764">
        <f t="shared" si="475"/>
        <v>0</v>
      </c>
    </row>
    <row r="1765" spans="1:39" ht="12.75" x14ac:dyDescent="0.2">
      <c r="A1765" s="1">
        <v>70</v>
      </c>
      <c r="B1765" s="1">
        <v>41.43</v>
      </c>
      <c r="C1765" s="1">
        <v>10</v>
      </c>
      <c r="D1765" s="1">
        <v>2</v>
      </c>
      <c r="E1765" s="1">
        <v>9</v>
      </c>
      <c r="F1765" s="1">
        <v>4</v>
      </c>
      <c r="G1765" s="1">
        <v>0</v>
      </c>
      <c r="H1765" s="1">
        <v>0</v>
      </c>
      <c r="I1765" s="1">
        <v>0</v>
      </c>
      <c r="J1765" s="1">
        <v>1</v>
      </c>
      <c r="K1765" s="1">
        <v>0</v>
      </c>
      <c r="L1765" s="1">
        <v>0</v>
      </c>
      <c r="M1765" s="1">
        <v>0</v>
      </c>
      <c r="N1765" s="1">
        <v>0</v>
      </c>
      <c r="O1765" s="1">
        <v>0.122</v>
      </c>
      <c r="P1765" s="1">
        <v>8.6000003000000005E-2</v>
      </c>
      <c r="Q1765" s="1">
        <v>5.0000001000000002E-2</v>
      </c>
      <c r="R1765" s="1">
        <v>8.6000003000000005E-2</v>
      </c>
      <c r="S1765" s="1">
        <v>0</v>
      </c>
      <c r="W1765">
        <f t="shared" si="459"/>
        <v>4.19870389541405E-2</v>
      </c>
      <c r="X1765">
        <f t="shared" si="460"/>
        <v>1.145601663201222E-2</v>
      </c>
      <c r="Y1765">
        <f t="shared" si="461"/>
        <v>2.1748264586273721E-3</v>
      </c>
      <c r="Z1765">
        <f t="shared" si="462"/>
        <v>4.1797884363498856E-2</v>
      </c>
      <c r="AA1765">
        <f t="shared" si="463"/>
        <v>9.7415766408278953E-2</v>
      </c>
      <c r="AB1765">
        <f t="shared" si="464"/>
        <v>3.185814847243227E-2</v>
      </c>
      <c r="AC1765">
        <f t="shared" si="465"/>
        <v>0.61925836589793892</v>
      </c>
      <c r="AD1765">
        <f t="shared" si="466"/>
        <v>4.1099990372195541E-2</v>
      </c>
      <c r="AE1765">
        <f t="shared" si="467"/>
        <v>1.3151077108089715E-2</v>
      </c>
      <c r="AF1765">
        <f t="shared" si="468"/>
        <v>0.70536758185065651</v>
      </c>
      <c r="AG1765">
        <f t="shared" si="469"/>
        <v>0.42906693551349639</v>
      </c>
      <c r="AH1765">
        <f t="shared" si="470"/>
        <v>1.8644289086245699E-2</v>
      </c>
      <c r="AI1765">
        <f t="shared" si="471"/>
        <v>1.0781204423347824E-46</v>
      </c>
      <c r="AJ1765">
        <f t="shared" si="472"/>
        <v>2.1331272466826969E-184</v>
      </c>
      <c r="AK1765">
        <f t="shared" si="473"/>
        <v>1</v>
      </c>
      <c r="AL1765">
        <f t="shared" si="474"/>
        <v>1</v>
      </c>
      <c r="AM1765">
        <f t="shared" si="475"/>
        <v>0</v>
      </c>
    </row>
    <row r="1766" spans="1:39" ht="12.75" x14ac:dyDescent="0.2">
      <c r="A1766" s="1">
        <v>70</v>
      </c>
      <c r="B1766" s="1">
        <v>36.419998</v>
      </c>
      <c r="C1766" s="1">
        <v>10</v>
      </c>
      <c r="D1766" s="1">
        <v>2</v>
      </c>
      <c r="E1766" s="1">
        <v>3</v>
      </c>
      <c r="F1766" s="1">
        <v>2</v>
      </c>
      <c r="G1766" s="1">
        <v>0</v>
      </c>
      <c r="H1766" s="1">
        <v>0</v>
      </c>
      <c r="I1766" s="1">
        <v>0</v>
      </c>
      <c r="J1766" s="1">
        <v>1</v>
      </c>
      <c r="K1766" s="1">
        <v>0</v>
      </c>
      <c r="L1766" s="1">
        <v>0</v>
      </c>
      <c r="M1766" s="1">
        <v>0</v>
      </c>
      <c r="N1766" s="1">
        <v>0</v>
      </c>
      <c r="O1766" s="1">
        <v>0.122</v>
      </c>
      <c r="P1766" s="1">
        <v>8.6000003000000005E-2</v>
      </c>
      <c r="Q1766" s="1">
        <v>5.0000001000000002E-2</v>
      </c>
      <c r="R1766" s="1">
        <v>8.6000003000000005E-2</v>
      </c>
      <c r="S1766" s="1">
        <v>0</v>
      </c>
      <c r="W1766">
        <f t="shared" si="459"/>
        <v>4.19870389541405E-2</v>
      </c>
      <c r="X1766">
        <f t="shared" si="460"/>
        <v>1.145601663201222E-2</v>
      </c>
      <c r="Y1766">
        <f t="shared" si="461"/>
        <v>2.1748264586273721E-3</v>
      </c>
      <c r="Z1766">
        <f t="shared" si="462"/>
        <v>4.1797884363498856E-2</v>
      </c>
      <c r="AA1766">
        <f t="shared" si="463"/>
        <v>9.7415766408278953E-2</v>
      </c>
      <c r="AB1766">
        <f t="shared" si="464"/>
        <v>3.185814847243227E-2</v>
      </c>
      <c r="AC1766">
        <f t="shared" si="465"/>
        <v>0.61925836589793892</v>
      </c>
      <c r="AD1766">
        <f t="shared" si="466"/>
        <v>4.1099990372195541E-2</v>
      </c>
      <c r="AE1766">
        <f t="shared" si="467"/>
        <v>1.3151077108089715E-2</v>
      </c>
      <c r="AF1766">
        <f t="shared" si="468"/>
        <v>0.70536758185065651</v>
      </c>
      <c r="AG1766">
        <f t="shared" si="469"/>
        <v>0.42906693551349639</v>
      </c>
      <c r="AH1766">
        <f t="shared" si="470"/>
        <v>1.8644289086245699E-2</v>
      </c>
      <c r="AI1766">
        <f t="shared" si="471"/>
        <v>4.6258583430704035E-47</v>
      </c>
      <c r="AJ1766">
        <f t="shared" si="472"/>
        <v>3.9770641044899547E-186</v>
      </c>
      <c r="AK1766">
        <f t="shared" si="473"/>
        <v>1</v>
      </c>
      <c r="AL1766">
        <f t="shared" si="474"/>
        <v>1</v>
      </c>
      <c r="AM1766">
        <f t="shared" si="475"/>
        <v>0</v>
      </c>
    </row>
    <row r="1767" spans="1:39" ht="12.75" x14ac:dyDescent="0.2">
      <c r="A1767" s="1">
        <v>70</v>
      </c>
      <c r="B1767" s="1">
        <v>31.26</v>
      </c>
      <c r="C1767" s="1">
        <v>10</v>
      </c>
      <c r="D1767" s="1">
        <v>2</v>
      </c>
      <c r="E1767" s="1">
        <v>2</v>
      </c>
      <c r="F1767" s="1">
        <v>4</v>
      </c>
      <c r="G1767" s="1">
        <v>0</v>
      </c>
      <c r="H1767" s="1">
        <v>0</v>
      </c>
      <c r="I1767" s="1">
        <v>0</v>
      </c>
      <c r="J1767" s="1">
        <v>1</v>
      </c>
      <c r="K1767" s="1">
        <v>0</v>
      </c>
      <c r="L1767" s="1">
        <v>0</v>
      </c>
      <c r="M1767" s="1">
        <v>0</v>
      </c>
      <c r="N1767" s="1">
        <v>0</v>
      </c>
      <c r="O1767" s="1">
        <v>0.122</v>
      </c>
      <c r="P1767" s="1">
        <v>8.6000003000000005E-2</v>
      </c>
      <c r="Q1767" s="1">
        <v>5.0000001000000002E-2</v>
      </c>
      <c r="R1767" s="1">
        <v>8.6000003000000005E-2</v>
      </c>
      <c r="S1767" s="1">
        <v>0</v>
      </c>
      <c r="W1767">
        <f t="shared" si="459"/>
        <v>4.19870389541405E-2</v>
      </c>
      <c r="X1767">
        <f t="shared" si="460"/>
        <v>1.145601663201222E-2</v>
      </c>
      <c r="Y1767">
        <f t="shared" si="461"/>
        <v>2.1748264586273721E-3</v>
      </c>
      <c r="Z1767">
        <f t="shared" si="462"/>
        <v>4.1797884363498856E-2</v>
      </c>
      <c r="AA1767">
        <f t="shared" si="463"/>
        <v>9.7415766408278953E-2</v>
      </c>
      <c r="AB1767">
        <f t="shared" si="464"/>
        <v>3.185814847243227E-2</v>
      </c>
      <c r="AC1767">
        <f t="shared" si="465"/>
        <v>0.61925836589793892</v>
      </c>
      <c r="AD1767">
        <f t="shared" si="466"/>
        <v>4.1099990372195541E-2</v>
      </c>
      <c r="AE1767">
        <f t="shared" si="467"/>
        <v>1.3151077108089715E-2</v>
      </c>
      <c r="AF1767">
        <f t="shared" si="468"/>
        <v>0.70536758185065651</v>
      </c>
      <c r="AG1767">
        <f t="shared" si="469"/>
        <v>0.42906693551349639</v>
      </c>
      <c r="AH1767">
        <f t="shared" si="470"/>
        <v>1.8644289086245699E-2</v>
      </c>
      <c r="AI1767">
        <f t="shared" si="471"/>
        <v>1.984802863380758E-47</v>
      </c>
      <c r="AJ1767">
        <f t="shared" si="472"/>
        <v>7.4149532878641592E-188</v>
      </c>
      <c r="AK1767">
        <f t="shared" si="473"/>
        <v>1</v>
      </c>
      <c r="AL1767">
        <f t="shared" si="474"/>
        <v>1</v>
      </c>
      <c r="AM1767">
        <f t="shared" si="475"/>
        <v>0</v>
      </c>
    </row>
    <row r="1768" spans="1:39" ht="12.75" x14ac:dyDescent="0.2">
      <c r="A1768" s="1">
        <v>70</v>
      </c>
      <c r="B1768" s="1">
        <v>4.3499999000000003</v>
      </c>
      <c r="C1768" s="1">
        <v>10</v>
      </c>
      <c r="D1768" s="1">
        <v>2</v>
      </c>
      <c r="E1768" s="1">
        <v>2</v>
      </c>
      <c r="F1768" s="1">
        <v>4</v>
      </c>
      <c r="G1768" s="1">
        <v>0</v>
      </c>
      <c r="H1768" s="1">
        <v>0</v>
      </c>
      <c r="I1768" s="1">
        <v>0</v>
      </c>
      <c r="J1768" s="1">
        <v>1</v>
      </c>
      <c r="K1768" s="1">
        <v>0</v>
      </c>
      <c r="L1768" s="1">
        <v>0</v>
      </c>
      <c r="M1768" s="1">
        <v>0</v>
      </c>
      <c r="N1768" s="1">
        <v>0</v>
      </c>
      <c r="O1768" s="1">
        <v>0.122</v>
      </c>
      <c r="P1768" s="1">
        <v>8.6000003000000005E-2</v>
      </c>
      <c r="Q1768" s="1">
        <v>5.0000001000000002E-2</v>
      </c>
      <c r="R1768" s="1">
        <v>8.6000003000000005E-2</v>
      </c>
      <c r="S1768" s="1">
        <v>0</v>
      </c>
      <c r="W1768">
        <f t="shared" si="459"/>
        <v>4.19870389541405E-2</v>
      </c>
      <c r="X1768">
        <f t="shared" si="460"/>
        <v>1.145601663201222E-2</v>
      </c>
      <c r="Y1768">
        <f t="shared" si="461"/>
        <v>2.1748264586273721E-3</v>
      </c>
      <c r="Z1768">
        <f t="shared" si="462"/>
        <v>4.1797884363498856E-2</v>
      </c>
      <c r="AA1768">
        <f t="shared" si="463"/>
        <v>9.7415766408278953E-2</v>
      </c>
      <c r="AB1768">
        <f t="shared" si="464"/>
        <v>3.185814847243227E-2</v>
      </c>
      <c r="AC1768">
        <f t="shared" si="465"/>
        <v>0.61925836589793892</v>
      </c>
      <c r="AD1768">
        <f t="shared" si="466"/>
        <v>4.1099990372195541E-2</v>
      </c>
      <c r="AE1768">
        <f t="shared" si="467"/>
        <v>1.3151077108089715E-2</v>
      </c>
      <c r="AF1768">
        <f t="shared" si="468"/>
        <v>0.70536758185065651</v>
      </c>
      <c r="AG1768">
        <f t="shared" si="469"/>
        <v>0.42906693551349639</v>
      </c>
      <c r="AH1768">
        <f t="shared" si="470"/>
        <v>1.8644289086245699E-2</v>
      </c>
      <c r="AI1768">
        <f t="shared" si="471"/>
        <v>8.5161328218919473E-48</v>
      </c>
      <c r="AJ1768">
        <f t="shared" si="472"/>
        <v>1.3824653265994742E-189</v>
      </c>
      <c r="AK1768">
        <f t="shared" si="473"/>
        <v>1</v>
      </c>
      <c r="AL1768">
        <f t="shared" si="474"/>
        <v>1</v>
      </c>
      <c r="AM1768">
        <f t="shared" si="475"/>
        <v>0</v>
      </c>
    </row>
    <row r="1769" spans="1:39" ht="12.75" x14ac:dyDescent="0.2">
      <c r="A1769" s="1">
        <v>70</v>
      </c>
      <c r="B1769" s="1">
        <v>19.309999000000001</v>
      </c>
      <c r="C1769" s="1">
        <v>10</v>
      </c>
      <c r="D1769" s="1">
        <v>2</v>
      </c>
      <c r="E1769" s="1">
        <v>1</v>
      </c>
      <c r="F1769" s="1">
        <v>4</v>
      </c>
      <c r="G1769" s="1">
        <v>0</v>
      </c>
      <c r="H1769" s="1">
        <v>0</v>
      </c>
      <c r="I1769" s="1">
        <v>0</v>
      </c>
      <c r="J1769" s="1">
        <v>1</v>
      </c>
      <c r="K1769" s="1">
        <v>0</v>
      </c>
      <c r="L1769" s="1">
        <v>0</v>
      </c>
      <c r="M1769" s="1">
        <v>0</v>
      </c>
      <c r="N1769" s="1">
        <v>0</v>
      </c>
      <c r="O1769" s="1">
        <v>0.122</v>
      </c>
      <c r="P1769" s="1">
        <v>8.6000003000000005E-2</v>
      </c>
      <c r="Q1769" s="1">
        <v>5.0000001000000002E-2</v>
      </c>
      <c r="R1769" s="1">
        <v>8.6000003000000005E-2</v>
      </c>
      <c r="S1769" s="1">
        <v>0</v>
      </c>
      <c r="W1769">
        <f t="shared" si="459"/>
        <v>4.19870389541405E-2</v>
      </c>
      <c r="X1769">
        <f t="shared" si="460"/>
        <v>1.145601663201222E-2</v>
      </c>
      <c r="Y1769">
        <f t="shared" si="461"/>
        <v>2.1748264586273721E-3</v>
      </c>
      <c r="Z1769">
        <f t="shared" si="462"/>
        <v>4.1797884363498856E-2</v>
      </c>
      <c r="AA1769">
        <f t="shared" si="463"/>
        <v>9.7415766408278953E-2</v>
      </c>
      <c r="AB1769">
        <f t="shared" si="464"/>
        <v>3.185814847243227E-2</v>
      </c>
      <c r="AC1769">
        <f t="shared" si="465"/>
        <v>0.61925836589793892</v>
      </c>
      <c r="AD1769">
        <f t="shared" si="466"/>
        <v>4.1099990372195541E-2</v>
      </c>
      <c r="AE1769">
        <f t="shared" si="467"/>
        <v>1.3151077108089715E-2</v>
      </c>
      <c r="AF1769">
        <f t="shared" si="468"/>
        <v>0.70536758185065651</v>
      </c>
      <c r="AG1769">
        <f t="shared" si="469"/>
        <v>0.42906693551349639</v>
      </c>
      <c r="AH1769">
        <f t="shared" si="470"/>
        <v>1.8644289086245699E-2</v>
      </c>
      <c r="AI1769">
        <f t="shared" si="471"/>
        <v>3.6539910123150823E-48</v>
      </c>
      <c r="AJ1769">
        <f t="shared" si="472"/>
        <v>2.5775083200831673E-191</v>
      </c>
      <c r="AK1769">
        <f t="shared" si="473"/>
        <v>1</v>
      </c>
      <c r="AL1769">
        <f t="shared" si="474"/>
        <v>1</v>
      </c>
      <c r="AM1769">
        <f t="shared" si="475"/>
        <v>0</v>
      </c>
    </row>
    <row r="1770" spans="1:39" ht="12.75" x14ac:dyDescent="0.2">
      <c r="A1770" s="1">
        <v>70</v>
      </c>
      <c r="B1770" s="1">
        <v>39.720001000000003</v>
      </c>
      <c r="C1770" s="1">
        <v>10</v>
      </c>
      <c r="D1770" s="1">
        <v>2</v>
      </c>
      <c r="E1770" s="1">
        <v>1</v>
      </c>
      <c r="F1770" s="1">
        <v>4</v>
      </c>
      <c r="G1770" s="1">
        <v>0</v>
      </c>
      <c r="H1770" s="1">
        <v>0</v>
      </c>
      <c r="I1770" s="1">
        <v>0</v>
      </c>
      <c r="J1770" s="1">
        <v>1</v>
      </c>
      <c r="K1770" s="1">
        <v>0</v>
      </c>
      <c r="L1770" s="1">
        <v>0</v>
      </c>
      <c r="M1770" s="1">
        <v>0</v>
      </c>
      <c r="N1770" s="1">
        <v>0</v>
      </c>
      <c r="O1770" s="1">
        <v>0.122</v>
      </c>
      <c r="P1770" s="1">
        <v>8.6000003000000005E-2</v>
      </c>
      <c r="Q1770" s="1">
        <v>5.0000001000000002E-2</v>
      </c>
      <c r="R1770" s="1">
        <v>8.6000003000000005E-2</v>
      </c>
      <c r="S1770" s="1">
        <v>0</v>
      </c>
      <c r="W1770">
        <f t="shared" si="459"/>
        <v>4.19870389541405E-2</v>
      </c>
      <c r="X1770">
        <f t="shared" si="460"/>
        <v>1.145601663201222E-2</v>
      </c>
      <c r="Y1770">
        <f t="shared" si="461"/>
        <v>2.1748264586273721E-3</v>
      </c>
      <c r="Z1770">
        <f t="shared" si="462"/>
        <v>4.1797884363498856E-2</v>
      </c>
      <c r="AA1770">
        <f t="shared" si="463"/>
        <v>9.7415766408278953E-2</v>
      </c>
      <c r="AB1770">
        <f t="shared" si="464"/>
        <v>3.185814847243227E-2</v>
      </c>
      <c r="AC1770">
        <f t="shared" si="465"/>
        <v>0.61925836589793892</v>
      </c>
      <c r="AD1770">
        <f t="shared" si="466"/>
        <v>4.1099990372195541E-2</v>
      </c>
      <c r="AE1770">
        <f t="shared" si="467"/>
        <v>1.3151077108089715E-2</v>
      </c>
      <c r="AF1770">
        <f t="shared" si="468"/>
        <v>0.70536758185065651</v>
      </c>
      <c r="AG1770">
        <f t="shared" si="469"/>
        <v>0.42906693551349639</v>
      </c>
      <c r="AH1770">
        <f t="shared" si="470"/>
        <v>1.8644289086245699E-2</v>
      </c>
      <c r="AI1770">
        <f t="shared" si="471"/>
        <v>1.5678067260478909E-48</v>
      </c>
      <c r="AJ1770">
        <f t="shared" si="472"/>
        <v>4.8055810241834085E-193</v>
      </c>
      <c r="AK1770">
        <f t="shared" si="473"/>
        <v>1</v>
      </c>
      <c r="AL1770">
        <f t="shared" si="474"/>
        <v>1</v>
      </c>
      <c r="AM1770">
        <f t="shared" si="475"/>
        <v>0</v>
      </c>
    </row>
    <row r="1771" spans="1:39" ht="12.75" x14ac:dyDescent="0.2">
      <c r="A1771" s="1">
        <v>70</v>
      </c>
      <c r="B1771" s="1">
        <v>17.540001</v>
      </c>
      <c r="C1771" s="1">
        <v>10</v>
      </c>
      <c r="D1771" s="1">
        <v>2</v>
      </c>
      <c r="E1771" s="1">
        <v>6</v>
      </c>
      <c r="F1771" s="1">
        <v>1</v>
      </c>
      <c r="G1771" s="1">
        <v>0</v>
      </c>
      <c r="H1771" s="1">
        <v>0</v>
      </c>
      <c r="I1771" s="1">
        <v>0</v>
      </c>
      <c r="J1771" s="1">
        <v>1</v>
      </c>
      <c r="K1771" s="1">
        <v>0</v>
      </c>
      <c r="L1771" s="1">
        <v>0</v>
      </c>
      <c r="M1771" s="1">
        <v>0</v>
      </c>
      <c r="N1771" s="1">
        <v>0</v>
      </c>
      <c r="O1771" s="1">
        <v>0.122</v>
      </c>
      <c r="P1771" s="1">
        <v>8.6000003000000005E-2</v>
      </c>
      <c r="Q1771" s="1">
        <v>5.0000001000000002E-2</v>
      </c>
      <c r="R1771" s="1">
        <v>8.6000003000000005E-2</v>
      </c>
      <c r="S1771" s="1">
        <v>0</v>
      </c>
      <c r="W1771">
        <f t="shared" si="459"/>
        <v>4.19870389541405E-2</v>
      </c>
      <c r="X1771">
        <f t="shared" si="460"/>
        <v>1.145601663201222E-2</v>
      </c>
      <c r="Y1771">
        <f t="shared" si="461"/>
        <v>2.1748264586273721E-3</v>
      </c>
      <c r="Z1771">
        <f t="shared" si="462"/>
        <v>4.1797884363498856E-2</v>
      </c>
      <c r="AA1771">
        <f t="shared" si="463"/>
        <v>9.7415766408278953E-2</v>
      </c>
      <c r="AB1771">
        <f t="shared" si="464"/>
        <v>3.185814847243227E-2</v>
      </c>
      <c r="AC1771">
        <f t="shared" si="465"/>
        <v>0.61925836589793892</v>
      </c>
      <c r="AD1771">
        <f t="shared" si="466"/>
        <v>4.1099990372195541E-2</v>
      </c>
      <c r="AE1771">
        <f t="shared" si="467"/>
        <v>1.3151077108089715E-2</v>
      </c>
      <c r="AF1771">
        <f t="shared" si="468"/>
        <v>0.70536758185065651</v>
      </c>
      <c r="AG1771">
        <f t="shared" si="469"/>
        <v>0.42906693551349639</v>
      </c>
      <c r="AH1771">
        <f t="shared" si="470"/>
        <v>1.8644289086245699E-2</v>
      </c>
      <c r="AI1771">
        <f t="shared" si="471"/>
        <v>6.7269402742281633E-49</v>
      </c>
      <c r="AJ1771">
        <f t="shared" si="472"/>
        <v>8.9596641842252154E-195</v>
      </c>
      <c r="AK1771">
        <f t="shared" si="473"/>
        <v>1</v>
      </c>
      <c r="AL1771">
        <f t="shared" si="474"/>
        <v>1</v>
      </c>
      <c r="AM1771">
        <f t="shared" si="475"/>
        <v>0</v>
      </c>
    </row>
    <row r="1772" spans="1:39" ht="12.75" x14ac:dyDescent="0.2">
      <c r="A1772" s="1">
        <v>70</v>
      </c>
      <c r="B1772" s="1">
        <v>26.17</v>
      </c>
      <c r="C1772" s="1">
        <v>10</v>
      </c>
      <c r="D1772" s="1">
        <v>2</v>
      </c>
      <c r="E1772" s="1">
        <v>1</v>
      </c>
      <c r="F1772" s="1">
        <v>2</v>
      </c>
      <c r="G1772" s="1">
        <v>0</v>
      </c>
      <c r="H1772" s="1">
        <v>0</v>
      </c>
      <c r="I1772" s="1">
        <v>0</v>
      </c>
      <c r="J1772" s="1">
        <v>1</v>
      </c>
      <c r="K1772" s="1">
        <v>0</v>
      </c>
      <c r="L1772" s="1">
        <v>0</v>
      </c>
      <c r="M1772" s="1">
        <v>0</v>
      </c>
      <c r="N1772" s="1">
        <v>0</v>
      </c>
      <c r="O1772" s="1">
        <v>0.122</v>
      </c>
      <c r="P1772" s="1">
        <v>8.6000003000000005E-2</v>
      </c>
      <c r="Q1772" s="1">
        <v>5.0000001000000002E-2</v>
      </c>
      <c r="R1772" s="1">
        <v>8.6000003000000005E-2</v>
      </c>
      <c r="S1772" s="1">
        <v>0</v>
      </c>
      <c r="W1772">
        <f t="shared" si="459"/>
        <v>4.19870389541405E-2</v>
      </c>
      <c r="X1772">
        <f t="shared" si="460"/>
        <v>1.145601663201222E-2</v>
      </c>
      <c r="Y1772">
        <f t="shared" si="461"/>
        <v>2.1748264586273721E-3</v>
      </c>
      <c r="Z1772">
        <f t="shared" si="462"/>
        <v>4.1797884363498856E-2</v>
      </c>
      <c r="AA1772">
        <f t="shared" si="463"/>
        <v>9.7415766408278953E-2</v>
      </c>
      <c r="AB1772">
        <f t="shared" si="464"/>
        <v>3.185814847243227E-2</v>
      </c>
      <c r="AC1772">
        <f t="shared" si="465"/>
        <v>0.61925836589793892</v>
      </c>
      <c r="AD1772">
        <f t="shared" si="466"/>
        <v>4.1099990372195541E-2</v>
      </c>
      <c r="AE1772">
        <f t="shared" si="467"/>
        <v>1.3151077108089715E-2</v>
      </c>
      <c r="AF1772">
        <f t="shared" si="468"/>
        <v>0.70536758185065651</v>
      </c>
      <c r="AG1772">
        <f t="shared" si="469"/>
        <v>0.42906693551349639</v>
      </c>
      <c r="AH1772">
        <f t="shared" si="470"/>
        <v>1.8644289086245699E-2</v>
      </c>
      <c r="AI1772">
        <f t="shared" si="471"/>
        <v>2.8863076488453971E-49</v>
      </c>
      <c r="AJ1772">
        <f t="shared" si="472"/>
        <v>1.6704656916637665E-196</v>
      </c>
      <c r="AK1772">
        <f t="shared" si="473"/>
        <v>1</v>
      </c>
      <c r="AL1772">
        <f t="shared" si="474"/>
        <v>1</v>
      </c>
      <c r="AM1772">
        <f t="shared" si="475"/>
        <v>0</v>
      </c>
    </row>
    <row r="1773" spans="1:39" ht="12.75" x14ac:dyDescent="0.2">
      <c r="A1773" s="1">
        <v>70</v>
      </c>
      <c r="B1773" s="1">
        <v>22</v>
      </c>
      <c r="C1773" s="1">
        <v>10</v>
      </c>
      <c r="D1773" s="1">
        <v>2</v>
      </c>
      <c r="E1773" s="1">
        <v>5</v>
      </c>
      <c r="F1773" s="1">
        <v>4</v>
      </c>
      <c r="G1773" s="1">
        <v>0</v>
      </c>
      <c r="H1773" s="1">
        <v>0</v>
      </c>
      <c r="I1773" s="1">
        <v>0</v>
      </c>
      <c r="J1773" s="1">
        <v>1</v>
      </c>
      <c r="K1773" s="1">
        <v>0</v>
      </c>
      <c r="L1773" s="1">
        <v>0</v>
      </c>
      <c r="M1773" s="1">
        <v>0</v>
      </c>
      <c r="N1773" s="1">
        <v>0</v>
      </c>
      <c r="O1773" s="1">
        <v>0.122</v>
      </c>
      <c r="P1773" s="1">
        <v>8.6000003000000005E-2</v>
      </c>
      <c r="Q1773" s="1">
        <v>5.0000001000000002E-2</v>
      </c>
      <c r="R1773" s="1">
        <v>8.6000003000000005E-2</v>
      </c>
      <c r="S1773" s="1">
        <v>0</v>
      </c>
      <c r="W1773">
        <f t="shared" si="459"/>
        <v>4.19870389541405E-2</v>
      </c>
      <c r="X1773">
        <f t="shared" si="460"/>
        <v>1.145601663201222E-2</v>
      </c>
      <c r="Y1773">
        <f t="shared" si="461"/>
        <v>2.1748264586273721E-3</v>
      </c>
      <c r="Z1773">
        <f t="shared" si="462"/>
        <v>4.1797884363498856E-2</v>
      </c>
      <c r="AA1773">
        <f t="shared" si="463"/>
        <v>9.7415766408278953E-2</v>
      </c>
      <c r="AB1773">
        <f t="shared" si="464"/>
        <v>3.185814847243227E-2</v>
      </c>
      <c r="AC1773">
        <f t="shared" si="465"/>
        <v>0.61925836589793892</v>
      </c>
      <c r="AD1773">
        <f t="shared" si="466"/>
        <v>4.1099990372195541E-2</v>
      </c>
      <c r="AE1773">
        <f t="shared" si="467"/>
        <v>1.3151077108089715E-2</v>
      </c>
      <c r="AF1773">
        <f t="shared" si="468"/>
        <v>0.70536758185065651</v>
      </c>
      <c r="AG1773">
        <f t="shared" si="469"/>
        <v>0.42906693551349639</v>
      </c>
      <c r="AH1773">
        <f t="shared" si="470"/>
        <v>1.8644289086245699E-2</v>
      </c>
      <c r="AI1773">
        <f t="shared" si="471"/>
        <v>1.2384191778392594E-49</v>
      </c>
      <c r="AJ1773">
        <f t="shared" si="472"/>
        <v>3.1144645264034636E-198</v>
      </c>
      <c r="AK1773">
        <f t="shared" si="473"/>
        <v>1</v>
      </c>
      <c r="AL1773">
        <f t="shared" si="474"/>
        <v>1</v>
      </c>
      <c r="AM1773">
        <f t="shared" si="475"/>
        <v>0</v>
      </c>
    </row>
    <row r="1774" spans="1:39" ht="12.75" x14ac:dyDescent="0.2">
      <c r="A1774" s="1">
        <v>70</v>
      </c>
      <c r="B1774" s="1">
        <v>14.07</v>
      </c>
      <c r="C1774" s="1">
        <v>10</v>
      </c>
      <c r="D1774" s="1">
        <v>2</v>
      </c>
      <c r="E1774" s="1">
        <v>2</v>
      </c>
      <c r="F1774" s="1">
        <v>2</v>
      </c>
      <c r="G1774" s="1">
        <v>0</v>
      </c>
      <c r="H1774" s="1">
        <v>0</v>
      </c>
      <c r="I1774" s="1">
        <v>0</v>
      </c>
      <c r="J1774" s="1">
        <v>1</v>
      </c>
      <c r="K1774" s="1">
        <v>0</v>
      </c>
      <c r="L1774" s="1">
        <v>0</v>
      </c>
      <c r="M1774" s="1">
        <v>0</v>
      </c>
      <c r="N1774" s="1">
        <v>0</v>
      </c>
      <c r="O1774" s="1">
        <v>0.122</v>
      </c>
      <c r="P1774" s="1">
        <v>8.6000003000000005E-2</v>
      </c>
      <c r="Q1774" s="1">
        <v>5.0000001000000002E-2</v>
      </c>
      <c r="R1774" s="1">
        <v>8.6000003000000005E-2</v>
      </c>
      <c r="S1774" s="1">
        <v>0</v>
      </c>
      <c r="W1774">
        <f t="shared" si="459"/>
        <v>4.19870389541405E-2</v>
      </c>
      <c r="X1774">
        <f t="shared" si="460"/>
        <v>1.145601663201222E-2</v>
      </c>
      <c r="Y1774">
        <f t="shared" si="461"/>
        <v>2.1748264586273721E-3</v>
      </c>
      <c r="Z1774">
        <f t="shared" si="462"/>
        <v>4.1797884363498856E-2</v>
      </c>
      <c r="AA1774">
        <f t="shared" si="463"/>
        <v>9.7415766408278953E-2</v>
      </c>
      <c r="AB1774">
        <f t="shared" si="464"/>
        <v>3.185814847243227E-2</v>
      </c>
      <c r="AC1774">
        <f t="shared" si="465"/>
        <v>0.61925836589793892</v>
      </c>
      <c r="AD1774">
        <f t="shared" si="466"/>
        <v>4.1099990372195541E-2</v>
      </c>
      <c r="AE1774">
        <f t="shared" si="467"/>
        <v>1.3151077108089715E-2</v>
      </c>
      <c r="AF1774">
        <f t="shared" si="468"/>
        <v>0.70536758185065651</v>
      </c>
      <c r="AG1774">
        <f t="shared" si="469"/>
        <v>0.42906693551349639</v>
      </c>
      <c r="AH1774">
        <f t="shared" si="470"/>
        <v>1.8644289086245699E-2</v>
      </c>
      <c r="AI1774">
        <f t="shared" si="471"/>
        <v>5.3136472151663472E-50</v>
      </c>
      <c r="AJ1774">
        <f t="shared" si="472"/>
        <v>5.8066976979123478E-200</v>
      </c>
      <c r="AK1774">
        <f t="shared" si="473"/>
        <v>1</v>
      </c>
      <c r="AL1774">
        <f t="shared" si="474"/>
        <v>1</v>
      </c>
      <c r="AM1774">
        <f t="shared" si="475"/>
        <v>0</v>
      </c>
    </row>
    <row r="1775" spans="1:39" ht="12.75" x14ac:dyDescent="0.2">
      <c r="A1775" s="1">
        <v>70</v>
      </c>
      <c r="B1775" s="1">
        <v>29.16</v>
      </c>
      <c r="C1775" s="1">
        <v>10</v>
      </c>
      <c r="D1775" s="1">
        <v>2</v>
      </c>
      <c r="E1775" s="1">
        <v>4</v>
      </c>
      <c r="F1775" s="1">
        <v>2</v>
      </c>
      <c r="G1775" s="1">
        <v>0</v>
      </c>
      <c r="H1775" s="1">
        <v>0</v>
      </c>
      <c r="I1775" s="1">
        <v>0</v>
      </c>
      <c r="J1775" s="1">
        <v>1</v>
      </c>
      <c r="K1775" s="1">
        <v>0</v>
      </c>
      <c r="L1775" s="1">
        <v>0</v>
      </c>
      <c r="M1775" s="1">
        <v>0</v>
      </c>
      <c r="N1775" s="1">
        <v>0</v>
      </c>
      <c r="O1775" s="1">
        <v>0.122</v>
      </c>
      <c r="P1775" s="1">
        <v>8.6000003000000005E-2</v>
      </c>
      <c r="Q1775" s="1">
        <v>5.0000001000000002E-2</v>
      </c>
      <c r="R1775" s="1">
        <v>8.6000003000000005E-2</v>
      </c>
      <c r="S1775" s="1">
        <v>0</v>
      </c>
      <c r="W1775">
        <f t="shared" si="459"/>
        <v>4.19870389541405E-2</v>
      </c>
      <c r="X1775">
        <f t="shared" si="460"/>
        <v>1.145601663201222E-2</v>
      </c>
      <c r="Y1775">
        <f t="shared" si="461"/>
        <v>2.1748264586273721E-3</v>
      </c>
      <c r="Z1775">
        <f t="shared" si="462"/>
        <v>4.1797884363498856E-2</v>
      </c>
      <c r="AA1775">
        <f t="shared" si="463"/>
        <v>9.7415766408278953E-2</v>
      </c>
      <c r="AB1775">
        <f t="shared" si="464"/>
        <v>3.185814847243227E-2</v>
      </c>
      <c r="AC1775">
        <f t="shared" si="465"/>
        <v>0.61925836589793892</v>
      </c>
      <c r="AD1775">
        <f t="shared" si="466"/>
        <v>4.1099990372195541E-2</v>
      </c>
      <c r="AE1775">
        <f t="shared" si="467"/>
        <v>1.3151077108089715E-2</v>
      </c>
      <c r="AF1775">
        <f t="shared" si="468"/>
        <v>0.70536758185065651</v>
      </c>
      <c r="AG1775">
        <f t="shared" si="469"/>
        <v>0.42906693551349639</v>
      </c>
      <c r="AH1775">
        <f t="shared" si="470"/>
        <v>1.8644289086245699E-2</v>
      </c>
      <c r="AI1775">
        <f t="shared" si="471"/>
        <v>2.279910327011249E-50</v>
      </c>
      <c r="AJ1775">
        <f t="shared" si="472"/>
        <v>1.082617505163152E-201</v>
      </c>
      <c r="AK1775">
        <f t="shared" si="473"/>
        <v>1</v>
      </c>
      <c r="AL1775">
        <f t="shared" si="474"/>
        <v>1</v>
      </c>
      <c r="AM1775">
        <f t="shared" si="475"/>
        <v>0</v>
      </c>
    </row>
    <row r="1776" spans="1:39" ht="12.75" x14ac:dyDescent="0.2">
      <c r="A1776" s="1">
        <v>70</v>
      </c>
      <c r="B1776" s="1">
        <v>38.759998000000003</v>
      </c>
      <c r="C1776" s="1">
        <v>10</v>
      </c>
      <c r="D1776" s="1">
        <v>2</v>
      </c>
      <c r="E1776" s="1">
        <v>2</v>
      </c>
      <c r="F1776" s="1">
        <v>2</v>
      </c>
      <c r="G1776" s="1">
        <v>0</v>
      </c>
      <c r="H1776" s="1">
        <v>0</v>
      </c>
      <c r="I1776" s="1">
        <v>0</v>
      </c>
      <c r="J1776" s="1">
        <v>1</v>
      </c>
      <c r="K1776" s="1">
        <v>0</v>
      </c>
      <c r="L1776" s="1">
        <v>0</v>
      </c>
      <c r="M1776" s="1">
        <v>0</v>
      </c>
      <c r="N1776" s="1">
        <v>0</v>
      </c>
      <c r="O1776" s="1">
        <v>0.122</v>
      </c>
      <c r="P1776" s="1">
        <v>8.6000003000000005E-2</v>
      </c>
      <c r="Q1776" s="1">
        <v>5.0000001000000002E-2</v>
      </c>
      <c r="R1776" s="1">
        <v>8.6000003000000005E-2</v>
      </c>
      <c r="S1776" s="1">
        <v>0</v>
      </c>
      <c r="W1776">
        <f t="shared" si="459"/>
        <v>4.19870389541405E-2</v>
      </c>
      <c r="X1776">
        <f t="shared" si="460"/>
        <v>1.145601663201222E-2</v>
      </c>
      <c r="Y1776">
        <f t="shared" si="461"/>
        <v>2.1748264586273721E-3</v>
      </c>
      <c r="Z1776">
        <f t="shared" si="462"/>
        <v>4.1797884363498856E-2</v>
      </c>
      <c r="AA1776">
        <f t="shared" si="463"/>
        <v>9.7415766408278953E-2</v>
      </c>
      <c r="AB1776">
        <f t="shared" si="464"/>
        <v>3.185814847243227E-2</v>
      </c>
      <c r="AC1776">
        <f t="shared" si="465"/>
        <v>0.61925836589793892</v>
      </c>
      <c r="AD1776">
        <f t="shared" si="466"/>
        <v>4.1099990372195541E-2</v>
      </c>
      <c r="AE1776">
        <f t="shared" si="467"/>
        <v>1.3151077108089715E-2</v>
      </c>
      <c r="AF1776">
        <f t="shared" si="468"/>
        <v>0.70536758185065651</v>
      </c>
      <c r="AG1776">
        <f t="shared" si="469"/>
        <v>0.42906693551349639</v>
      </c>
      <c r="AH1776">
        <f t="shared" si="470"/>
        <v>1.8644289086245699E-2</v>
      </c>
      <c r="AI1776">
        <f t="shared" si="471"/>
        <v>9.7823413725629008E-51</v>
      </c>
      <c r="AJ1776">
        <f t="shared" si="472"/>
        <v>2.0184633736091904E-203</v>
      </c>
      <c r="AK1776">
        <f t="shared" si="473"/>
        <v>1</v>
      </c>
      <c r="AL1776">
        <f t="shared" si="474"/>
        <v>1</v>
      </c>
      <c r="AM1776">
        <f t="shared" si="475"/>
        <v>0</v>
      </c>
    </row>
    <row r="1777" spans="1:39" ht="12.75" x14ac:dyDescent="0.2">
      <c r="A1777" s="1">
        <v>70</v>
      </c>
      <c r="B1777" s="1">
        <v>20.450001</v>
      </c>
      <c r="C1777" s="1">
        <v>10</v>
      </c>
      <c r="D1777" s="1">
        <v>2</v>
      </c>
      <c r="E1777" s="1">
        <v>4</v>
      </c>
      <c r="F1777" s="1">
        <v>1</v>
      </c>
      <c r="G1777" s="1">
        <v>0</v>
      </c>
      <c r="H1777" s="1">
        <v>0</v>
      </c>
      <c r="I1777" s="1">
        <v>0</v>
      </c>
      <c r="J1777" s="1">
        <v>1</v>
      </c>
      <c r="K1777" s="1">
        <v>0</v>
      </c>
      <c r="L1777" s="1">
        <v>0</v>
      </c>
      <c r="M1777" s="1">
        <v>0</v>
      </c>
      <c r="N1777" s="1">
        <v>0</v>
      </c>
      <c r="O1777" s="1">
        <v>0.122</v>
      </c>
      <c r="P1777" s="1">
        <v>8.6000003000000005E-2</v>
      </c>
      <c r="Q1777" s="1">
        <v>5.0000001000000002E-2</v>
      </c>
      <c r="R1777" s="1">
        <v>8.6000003000000005E-2</v>
      </c>
      <c r="S1777" s="1">
        <v>0</v>
      </c>
      <c r="W1777">
        <f t="shared" si="459"/>
        <v>4.19870389541405E-2</v>
      </c>
      <c r="X1777">
        <f t="shared" si="460"/>
        <v>1.145601663201222E-2</v>
      </c>
      <c r="Y1777">
        <f t="shared" si="461"/>
        <v>2.1748264586273721E-3</v>
      </c>
      <c r="Z1777">
        <f t="shared" si="462"/>
        <v>4.1797884363498856E-2</v>
      </c>
      <c r="AA1777">
        <f t="shared" si="463"/>
        <v>9.7415766408278953E-2</v>
      </c>
      <c r="AB1777">
        <f t="shared" si="464"/>
        <v>3.185814847243227E-2</v>
      </c>
      <c r="AC1777">
        <f t="shared" si="465"/>
        <v>0.61925836589793892</v>
      </c>
      <c r="AD1777">
        <f t="shared" si="466"/>
        <v>4.1099990372195541E-2</v>
      </c>
      <c r="AE1777">
        <f t="shared" si="467"/>
        <v>1.3151077108089715E-2</v>
      </c>
      <c r="AF1777">
        <f t="shared" si="468"/>
        <v>0.70536758185065651</v>
      </c>
      <c r="AG1777">
        <f t="shared" si="469"/>
        <v>0.42906693551349639</v>
      </c>
      <c r="AH1777">
        <f t="shared" si="470"/>
        <v>1.8644289086245699E-2</v>
      </c>
      <c r="AI1777">
        <f t="shared" si="471"/>
        <v>4.1972792348724542E-51</v>
      </c>
      <c r="AJ1777">
        <f t="shared" si="472"/>
        <v>3.7632814647568504E-205</v>
      </c>
      <c r="AK1777">
        <f t="shared" si="473"/>
        <v>1</v>
      </c>
      <c r="AL1777">
        <f t="shared" si="474"/>
        <v>1</v>
      </c>
      <c r="AM1777">
        <f t="shared" si="475"/>
        <v>0</v>
      </c>
    </row>
    <row r="1778" spans="1:39" ht="12.75" x14ac:dyDescent="0.2">
      <c r="A1778" s="1">
        <v>70</v>
      </c>
      <c r="B1778" s="1">
        <v>25.25</v>
      </c>
      <c r="C1778" s="1">
        <v>10</v>
      </c>
      <c r="D1778" s="1">
        <v>2</v>
      </c>
      <c r="E1778" s="1">
        <v>2</v>
      </c>
      <c r="F1778" s="1">
        <v>1</v>
      </c>
      <c r="G1778" s="1">
        <v>0</v>
      </c>
      <c r="H1778" s="1">
        <v>0</v>
      </c>
      <c r="I1778" s="1">
        <v>0</v>
      </c>
      <c r="J1778" s="1">
        <v>1</v>
      </c>
      <c r="K1778" s="1">
        <v>0</v>
      </c>
      <c r="L1778" s="1">
        <v>0</v>
      </c>
      <c r="M1778" s="1">
        <v>0</v>
      </c>
      <c r="N1778" s="1">
        <v>0</v>
      </c>
      <c r="O1778" s="1">
        <v>0.122</v>
      </c>
      <c r="P1778" s="1">
        <v>8.6000003000000005E-2</v>
      </c>
      <c r="Q1778" s="1">
        <v>5.0000001000000002E-2</v>
      </c>
      <c r="R1778" s="1">
        <v>8.6000003000000005E-2</v>
      </c>
      <c r="S1778" s="1">
        <v>0</v>
      </c>
      <c r="W1778">
        <f t="shared" si="459"/>
        <v>4.19870389541405E-2</v>
      </c>
      <c r="X1778">
        <f t="shared" si="460"/>
        <v>1.145601663201222E-2</v>
      </c>
      <c r="Y1778">
        <f t="shared" si="461"/>
        <v>2.1748264586273721E-3</v>
      </c>
      <c r="Z1778">
        <f t="shared" si="462"/>
        <v>4.1797884363498856E-2</v>
      </c>
      <c r="AA1778">
        <f t="shared" si="463"/>
        <v>9.7415766408278953E-2</v>
      </c>
      <c r="AB1778">
        <f t="shared" si="464"/>
        <v>3.185814847243227E-2</v>
      </c>
      <c r="AC1778">
        <f t="shared" si="465"/>
        <v>0.61925836589793892</v>
      </c>
      <c r="AD1778">
        <f t="shared" si="466"/>
        <v>4.1099990372195541E-2</v>
      </c>
      <c r="AE1778">
        <f t="shared" si="467"/>
        <v>1.3151077108089715E-2</v>
      </c>
      <c r="AF1778">
        <f t="shared" si="468"/>
        <v>0.70536758185065651</v>
      </c>
      <c r="AG1778">
        <f t="shared" si="469"/>
        <v>0.42906693551349639</v>
      </c>
      <c r="AH1778">
        <f t="shared" si="470"/>
        <v>1.8644289086245699E-2</v>
      </c>
      <c r="AI1778">
        <f t="shared" si="471"/>
        <v>1.8009137388011569E-51</v>
      </c>
      <c r="AJ1778">
        <f t="shared" si="472"/>
        <v>7.0163707541836871E-207</v>
      </c>
      <c r="AK1778">
        <f t="shared" si="473"/>
        <v>1</v>
      </c>
      <c r="AL1778">
        <f t="shared" si="474"/>
        <v>1</v>
      </c>
      <c r="AM1778">
        <f t="shared" si="475"/>
        <v>0</v>
      </c>
    </row>
    <row r="1779" spans="1:39" ht="12.75" x14ac:dyDescent="0.2">
      <c r="A1779" s="1">
        <v>70</v>
      </c>
      <c r="B1779" s="1">
        <v>8.5399999999999991</v>
      </c>
      <c r="C1779" s="1">
        <v>10</v>
      </c>
      <c r="D1779" s="1">
        <v>2</v>
      </c>
      <c r="E1779" s="1">
        <v>1</v>
      </c>
      <c r="F1779" s="1">
        <v>2</v>
      </c>
      <c r="G1779" s="1">
        <v>0</v>
      </c>
      <c r="H1779" s="1">
        <v>0</v>
      </c>
      <c r="I1779" s="1">
        <v>0</v>
      </c>
      <c r="J1779" s="1">
        <v>1</v>
      </c>
      <c r="K1779" s="1">
        <v>0</v>
      </c>
      <c r="L1779" s="1">
        <v>0</v>
      </c>
      <c r="M1779" s="1">
        <v>0</v>
      </c>
      <c r="N1779" s="1">
        <v>0</v>
      </c>
      <c r="O1779" s="1">
        <v>0.122</v>
      </c>
      <c r="P1779" s="1">
        <v>8.6000003000000005E-2</v>
      </c>
      <c r="Q1779" s="1">
        <v>5.0000001000000002E-2</v>
      </c>
      <c r="R1779" s="1">
        <v>8.6000003000000005E-2</v>
      </c>
      <c r="S1779" s="1">
        <v>0</v>
      </c>
      <c r="W1779">
        <f t="shared" si="459"/>
        <v>4.19870389541405E-2</v>
      </c>
      <c r="X1779">
        <f t="shared" si="460"/>
        <v>1.145601663201222E-2</v>
      </c>
      <c r="Y1779">
        <f t="shared" si="461"/>
        <v>2.1748264586273721E-3</v>
      </c>
      <c r="Z1779">
        <f t="shared" si="462"/>
        <v>4.1797884363498856E-2</v>
      </c>
      <c r="AA1779">
        <f t="shared" si="463"/>
        <v>9.7415766408278953E-2</v>
      </c>
      <c r="AB1779">
        <f t="shared" si="464"/>
        <v>3.185814847243227E-2</v>
      </c>
      <c r="AC1779">
        <f t="shared" si="465"/>
        <v>0.61925836589793892</v>
      </c>
      <c r="AD1779">
        <f t="shared" si="466"/>
        <v>4.1099990372195541E-2</v>
      </c>
      <c r="AE1779">
        <f t="shared" si="467"/>
        <v>1.3151077108089715E-2</v>
      </c>
      <c r="AF1779">
        <f t="shared" si="468"/>
        <v>0.70536758185065651</v>
      </c>
      <c r="AG1779">
        <f t="shared" si="469"/>
        <v>0.42906693551349639</v>
      </c>
      <c r="AH1779">
        <f t="shared" si="470"/>
        <v>1.8644289086245699E-2</v>
      </c>
      <c r="AI1779">
        <f t="shared" si="471"/>
        <v>7.7271253903156569E-52</v>
      </c>
      <c r="AJ1779">
        <f t="shared" si="472"/>
        <v>1.3081524467728042E-208</v>
      </c>
      <c r="AK1779">
        <f t="shared" si="473"/>
        <v>1</v>
      </c>
      <c r="AL1779">
        <f t="shared" si="474"/>
        <v>1</v>
      </c>
      <c r="AM1779">
        <f t="shared" si="475"/>
        <v>0</v>
      </c>
    </row>
    <row r="1780" spans="1:39" ht="12.75" x14ac:dyDescent="0.2">
      <c r="A1780" s="1">
        <v>70</v>
      </c>
      <c r="B1780" s="1">
        <v>34.099997999999999</v>
      </c>
      <c r="C1780" s="1">
        <v>10</v>
      </c>
      <c r="D1780" s="1">
        <v>2</v>
      </c>
      <c r="E1780" s="1">
        <v>5</v>
      </c>
      <c r="F1780" s="1">
        <v>3</v>
      </c>
      <c r="G1780" s="1">
        <v>0</v>
      </c>
      <c r="H1780" s="1">
        <v>0</v>
      </c>
      <c r="I1780" s="1">
        <v>0</v>
      </c>
      <c r="J1780" s="1">
        <v>1</v>
      </c>
      <c r="K1780" s="1">
        <v>0</v>
      </c>
      <c r="L1780" s="1">
        <v>0</v>
      </c>
      <c r="M1780" s="1">
        <v>0</v>
      </c>
      <c r="N1780" s="1">
        <v>0</v>
      </c>
      <c r="O1780" s="1">
        <v>0.122</v>
      </c>
      <c r="P1780" s="1">
        <v>8.6000003000000005E-2</v>
      </c>
      <c r="Q1780" s="1">
        <v>5.0000001000000002E-2</v>
      </c>
      <c r="R1780" s="1">
        <v>8.6000003000000005E-2</v>
      </c>
      <c r="S1780" s="1">
        <v>0</v>
      </c>
      <c r="W1780">
        <f t="shared" si="459"/>
        <v>4.19870389541405E-2</v>
      </c>
      <c r="X1780">
        <f t="shared" si="460"/>
        <v>1.145601663201222E-2</v>
      </c>
      <c r="Y1780">
        <f t="shared" si="461"/>
        <v>2.1748264586273721E-3</v>
      </c>
      <c r="Z1780">
        <f t="shared" si="462"/>
        <v>4.1797884363498856E-2</v>
      </c>
      <c r="AA1780">
        <f t="shared" si="463"/>
        <v>9.7415766408278953E-2</v>
      </c>
      <c r="AB1780">
        <f t="shared" si="464"/>
        <v>3.185814847243227E-2</v>
      </c>
      <c r="AC1780">
        <f t="shared" si="465"/>
        <v>0.61925836589793892</v>
      </c>
      <c r="AD1780">
        <f t="shared" si="466"/>
        <v>4.1099990372195541E-2</v>
      </c>
      <c r="AE1780">
        <f t="shared" si="467"/>
        <v>1.3151077108089715E-2</v>
      </c>
      <c r="AF1780">
        <f t="shared" si="468"/>
        <v>0.70536758185065651</v>
      </c>
      <c r="AG1780">
        <f t="shared" si="469"/>
        <v>0.42906693551349639</v>
      </c>
      <c r="AH1780">
        <f t="shared" si="470"/>
        <v>1.8644289086245699E-2</v>
      </c>
      <c r="AI1780">
        <f t="shared" si="471"/>
        <v>3.3154540115512685E-52</v>
      </c>
      <c r="AJ1780">
        <f t="shared" si="472"/>
        <v>2.4389572386511802E-210</v>
      </c>
      <c r="AK1780">
        <f t="shared" si="473"/>
        <v>1</v>
      </c>
      <c r="AL1780">
        <f t="shared" si="474"/>
        <v>1</v>
      </c>
      <c r="AM1780">
        <f t="shared" si="475"/>
        <v>0</v>
      </c>
    </row>
    <row r="1781" spans="1:39" ht="12.75" x14ac:dyDescent="0.2">
      <c r="A1781" s="1">
        <v>70</v>
      </c>
      <c r="B1781" s="1">
        <v>26.809999000000001</v>
      </c>
      <c r="C1781" s="1">
        <v>10</v>
      </c>
      <c r="D1781" s="1">
        <v>2</v>
      </c>
      <c r="E1781" s="1">
        <v>8</v>
      </c>
      <c r="F1781" s="1">
        <v>2</v>
      </c>
      <c r="G1781" s="1">
        <v>0</v>
      </c>
      <c r="H1781" s="1">
        <v>0</v>
      </c>
      <c r="I1781" s="1">
        <v>0</v>
      </c>
      <c r="J1781" s="1">
        <v>1</v>
      </c>
      <c r="K1781" s="1">
        <v>0</v>
      </c>
      <c r="L1781" s="1">
        <v>0</v>
      </c>
      <c r="M1781" s="1">
        <v>0</v>
      </c>
      <c r="N1781" s="1">
        <v>0</v>
      </c>
      <c r="O1781" s="1">
        <v>0.122</v>
      </c>
      <c r="P1781" s="1">
        <v>8.6000003000000005E-2</v>
      </c>
      <c r="Q1781" s="1">
        <v>5.0000001000000002E-2</v>
      </c>
      <c r="R1781" s="1">
        <v>8.6000003000000005E-2</v>
      </c>
      <c r="S1781" s="1">
        <v>0</v>
      </c>
      <c r="W1781">
        <f t="shared" si="459"/>
        <v>4.19870389541405E-2</v>
      </c>
      <c r="X1781">
        <f t="shared" si="460"/>
        <v>1.145601663201222E-2</v>
      </c>
      <c r="Y1781">
        <f t="shared" si="461"/>
        <v>2.1748264586273721E-3</v>
      </c>
      <c r="Z1781">
        <f t="shared" si="462"/>
        <v>4.1797884363498856E-2</v>
      </c>
      <c r="AA1781">
        <f t="shared" si="463"/>
        <v>9.7415766408278953E-2</v>
      </c>
      <c r="AB1781">
        <f t="shared" si="464"/>
        <v>3.185814847243227E-2</v>
      </c>
      <c r="AC1781">
        <f t="shared" si="465"/>
        <v>0.61925836589793892</v>
      </c>
      <c r="AD1781">
        <f t="shared" si="466"/>
        <v>4.1099990372195541E-2</v>
      </c>
      <c r="AE1781">
        <f t="shared" si="467"/>
        <v>1.3151077108089715E-2</v>
      </c>
      <c r="AF1781">
        <f t="shared" si="468"/>
        <v>0.70536758185065651</v>
      </c>
      <c r="AG1781">
        <f t="shared" si="469"/>
        <v>0.42906693551349639</v>
      </c>
      <c r="AH1781">
        <f t="shared" si="470"/>
        <v>1.8644289086245699E-2</v>
      </c>
      <c r="AI1781">
        <f t="shared" si="471"/>
        <v>1.422551692572231E-52</v>
      </c>
      <c r="AJ1781">
        <f t="shared" si="472"/>
        <v>4.5472623826404148E-212</v>
      </c>
      <c r="AK1781">
        <f t="shared" si="473"/>
        <v>1</v>
      </c>
      <c r="AL1781">
        <f t="shared" si="474"/>
        <v>1</v>
      </c>
      <c r="AM1781">
        <f t="shared" si="475"/>
        <v>0</v>
      </c>
    </row>
    <row r="1782" spans="1:39" ht="12.75" x14ac:dyDescent="0.2">
      <c r="A1782" s="1">
        <v>70</v>
      </c>
      <c r="B1782" s="1">
        <v>32.5</v>
      </c>
      <c r="C1782" s="1">
        <v>10</v>
      </c>
      <c r="D1782" s="1">
        <v>2</v>
      </c>
      <c r="E1782" s="1">
        <v>2</v>
      </c>
      <c r="F1782" s="1">
        <v>1</v>
      </c>
      <c r="G1782" s="1">
        <v>0</v>
      </c>
      <c r="H1782" s="1">
        <v>0</v>
      </c>
      <c r="I1782" s="1">
        <v>0</v>
      </c>
      <c r="J1782" s="1">
        <v>1</v>
      </c>
      <c r="K1782" s="1">
        <v>0</v>
      </c>
      <c r="L1782" s="1">
        <v>0</v>
      </c>
      <c r="M1782" s="1">
        <v>0</v>
      </c>
      <c r="N1782" s="1">
        <v>0</v>
      </c>
      <c r="O1782" s="1">
        <v>0.122</v>
      </c>
      <c r="P1782" s="1">
        <v>8.6000003000000005E-2</v>
      </c>
      <c r="Q1782" s="1">
        <v>5.0000001000000002E-2</v>
      </c>
      <c r="R1782" s="1">
        <v>8.6000003000000005E-2</v>
      </c>
      <c r="S1782" s="1">
        <v>0</v>
      </c>
      <c r="W1782">
        <f t="shared" si="459"/>
        <v>4.19870389541405E-2</v>
      </c>
      <c r="X1782">
        <f t="shared" si="460"/>
        <v>1.145601663201222E-2</v>
      </c>
      <c r="Y1782">
        <f t="shared" si="461"/>
        <v>2.1748264586273721E-3</v>
      </c>
      <c r="Z1782">
        <f t="shared" si="462"/>
        <v>4.1797884363498856E-2</v>
      </c>
      <c r="AA1782">
        <f t="shared" si="463"/>
        <v>9.7415766408278953E-2</v>
      </c>
      <c r="AB1782">
        <f t="shared" si="464"/>
        <v>3.185814847243227E-2</v>
      </c>
      <c r="AC1782">
        <f t="shared" si="465"/>
        <v>0.61925836589793892</v>
      </c>
      <c r="AD1782">
        <f t="shared" si="466"/>
        <v>4.1099990372195541E-2</v>
      </c>
      <c r="AE1782">
        <f t="shared" si="467"/>
        <v>1.3151077108089715E-2</v>
      </c>
      <c r="AF1782">
        <f t="shared" si="468"/>
        <v>0.70536758185065651</v>
      </c>
      <c r="AG1782">
        <f t="shared" si="469"/>
        <v>0.42906693551349639</v>
      </c>
      <c r="AH1782">
        <f t="shared" si="470"/>
        <v>1.8644289086245699E-2</v>
      </c>
      <c r="AI1782">
        <f t="shared" si="471"/>
        <v>6.1036989534150453E-53</v>
      </c>
      <c r="AJ1782">
        <f t="shared" si="472"/>
        <v>8.4780474412958307E-214</v>
      </c>
      <c r="AK1782">
        <f t="shared" si="473"/>
        <v>1</v>
      </c>
      <c r="AL1782">
        <f t="shared" si="474"/>
        <v>1</v>
      </c>
      <c r="AM1782">
        <f t="shared" si="475"/>
        <v>0</v>
      </c>
    </row>
    <row r="1783" spans="1:39" ht="12.75" x14ac:dyDescent="0.2">
      <c r="A1783" s="1">
        <v>70</v>
      </c>
      <c r="B1783" s="1">
        <v>55.290000999999997</v>
      </c>
      <c r="C1783" s="1">
        <v>10</v>
      </c>
      <c r="D1783" s="1">
        <v>2</v>
      </c>
      <c r="E1783" s="1">
        <v>3</v>
      </c>
      <c r="F1783" s="1">
        <v>5</v>
      </c>
      <c r="G1783" s="1">
        <v>0</v>
      </c>
      <c r="H1783" s="1">
        <v>0</v>
      </c>
      <c r="I1783" s="1">
        <v>0</v>
      </c>
      <c r="J1783" s="1">
        <v>1</v>
      </c>
      <c r="K1783" s="1">
        <v>0</v>
      </c>
      <c r="L1783" s="1">
        <v>0</v>
      </c>
      <c r="M1783" s="1">
        <v>0</v>
      </c>
      <c r="N1783" s="1">
        <v>0</v>
      </c>
      <c r="O1783" s="1">
        <v>0.122</v>
      </c>
      <c r="P1783" s="1">
        <v>8.6000003000000005E-2</v>
      </c>
      <c r="Q1783" s="1">
        <v>5.0000001000000002E-2</v>
      </c>
      <c r="R1783" s="1">
        <v>8.6000003000000005E-2</v>
      </c>
      <c r="S1783" s="1">
        <v>0</v>
      </c>
      <c r="W1783">
        <f t="shared" si="459"/>
        <v>4.19870389541405E-2</v>
      </c>
      <c r="X1783">
        <f t="shared" si="460"/>
        <v>1.145601663201222E-2</v>
      </c>
      <c r="Y1783">
        <f t="shared" si="461"/>
        <v>2.1748264586273721E-3</v>
      </c>
      <c r="Z1783">
        <f t="shared" si="462"/>
        <v>4.1797884363498856E-2</v>
      </c>
      <c r="AA1783">
        <f t="shared" si="463"/>
        <v>9.7415766408278953E-2</v>
      </c>
      <c r="AB1783">
        <f t="shared" si="464"/>
        <v>3.185814847243227E-2</v>
      </c>
      <c r="AC1783">
        <f t="shared" si="465"/>
        <v>0.61925836589793892</v>
      </c>
      <c r="AD1783">
        <f t="shared" si="466"/>
        <v>4.1099990372195541E-2</v>
      </c>
      <c r="AE1783">
        <f t="shared" si="467"/>
        <v>1.3151077108089715E-2</v>
      </c>
      <c r="AF1783">
        <f t="shared" si="468"/>
        <v>0.70536758185065651</v>
      </c>
      <c r="AG1783">
        <f t="shared" si="469"/>
        <v>0.42906693551349639</v>
      </c>
      <c r="AH1783">
        <f t="shared" si="470"/>
        <v>1.8644289086245699E-2</v>
      </c>
      <c r="AI1783">
        <f t="shared" si="471"/>
        <v>2.6188954052387287E-53</v>
      </c>
      <c r="AJ1783">
        <f t="shared" si="472"/>
        <v>1.5806716738242514E-215</v>
      </c>
      <c r="AK1783">
        <f t="shared" si="473"/>
        <v>1</v>
      </c>
      <c r="AL1783">
        <f t="shared" si="474"/>
        <v>1</v>
      </c>
      <c r="AM1783">
        <f t="shared" si="475"/>
        <v>0</v>
      </c>
    </row>
    <row r="1784" spans="1:39" ht="12.75" x14ac:dyDescent="0.2">
      <c r="A1784" s="1">
        <v>70</v>
      </c>
      <c r="B1784" s="1">
        <v>9.0299996999999994</v>
      </c>
      <c r="C1784" s="1">
        <v>10</v>
      </c>
      <c r="D1784" s="1">
        <v>2</v>
      </c>
      <c r="E1784" s="1">
        <v>2</v>
      </c>
      <c r="F1784" s="1">
        <v>5</v>
      </c>
      <c r="G1784" s="1">
        <v>0</v>
      </c>
      <c r="H1784" s="1">
        <v>0</v>
      </c>
      <c r="I1784" s="1">
        <v>0</v>
      </c>
      <c r="J1784" s="1">
        <v>1</v>
      </c>
      <c r="K1784" s="1">
        <v>0</v>
      </c>
      <c r="L1784" s="1">
        <v>0</v>
      </c>
      <c r="M1784" s="1">
        <v>0</v>
      </c>
      <c r="N1784" s="1">
        <v>0</v>
      </c>
      <c r="O1784" s="1">
        <v>0.122</v>
      </c>
      <c r="P1784" s="1">
        <v>8.6000003000000005E-2</v>
      </c>
      <c r="Q1784" s="1">
        <v>5.0000001000000002E-2</v>
      </c>
      <c r="R1784" s="1">
        <v>8.6000003000000005E-2</v>
      </c>
      <c r="S1784" s="1">
        <v>0</v>
      </c>
      <c r="W1784">
        <f t="shared" si="459"/>
        <v>4.19870389541405E-2</v>
      </c>
      <c r="X1784">
        <f t="shared" si="460"/>
        <v>1.145601663201222E-2</v>
      </c>
      <c r="Y1784">
        <f t="shared" si="461"/>
        <v>2.1748264586273721E-3</v>
      </c>
      <c r="Z1784">
        <f t="shared" si="462"/>
        <v>4.1797884363498856E-2</v>
      </c>
      <c r="AA1784">
        <f t="shared" si="463"/>
        <v>9.7415766408278953E-2</v>
      </c>
      <c r="AB1784">
        <f t="shared" si="464"/>
        <v>3.185814847243227E-2</v>
      </c>
      <c r="AC1784">
        <f t="shared" si="465"/>
        <v>0.61925836589793892</v>
      </c>
      <c r="AD1784">
        <f t="shared" si="466"/>
        <v>4.1099990372195541E-2</v>
      </c>
      <c r="AE1784">
        <f t="shared" si="467"/>
        <v>1.3151077108089715E-2</v>
      </c>
      <c r="AF1784">
        <f t="shared" si="468"/>
        <v>0.70536758185065651</v>
      </c>
      <c r="AG1784">
        <f t="shared" si="469"/>
        <v>0.42906693551349639</v>
      </c>
      <c r="AH1784">
        <f t="shared" si="470"/>
        <v>1.8644289086245699E-2</v>
      </c>
      <c r="AI1784">
        <f t="shared" si="471"/>
        <v>1.1236814259561575E-53</v>
      </c>
      <c r="AJ1784">
        <f t="shared" si="472"/>
        <v>2.9470499637219212E-217</v>
      </c>
      <c r="AK1784">
        <f t="shared" si="473"/>
        <v>1</v>
      </c>
      <c r="AL1784">
        <f t="shared" si="474"/>
        <v>1</v>
      </c>
      <c r="AM1784">
        <f t="shared" si="475"/>
        <v>0</v>
      </c>
    </row>
    <row r="1785" spans="1:39" ht="12.75" x14ac:dyDescent="0.2">
      <c r="A1785" s="1">
        <v>70</v>
      </c>
      <c r="B1785" s="1">
        <v>12.39</v>
      </c>
      <c r="C1785" s="1">
        <v>10</v>
      </c>
      <c r="D1785" s="1">
        <v>2</v>
      </c>
      <c r="E1785" s="1">
        <v>1</v>
      </c>
      <c r="F1785" s="1">
        <v>5</v>
      </c>
      <c r="G1785" s="1">
        <v>0</v>
      </c>
      <c r="H1785" s="1">
        <v>0</v>
      </c>
      <c r="I1785" s="1">
        <v>0</v>
      </c>
      <c r="J1785" s="1">
        <v>1</v>
      </c>
      <c r="K1785" s="1">
        <v>0</v>
      </c>
      <c r="L1785" s="1">
        <v>0</v>
      </c>
      <c r="M1785" s="1">
        <v>0</v>
      </c>
      <c r="N1785" s="1">
        <v>0</v>
      </c>
      <c r="O1785" s="1">
        <v>0.122</v>
      </c>
      <c r="P1785" s="1">
        <v>8.6000003000000005E-2</v>
      </c>
      <c r="Q1785" s="1">
        <v>5.0000001000000002E-2</v>
      </c>
      <c r="R1785" s="1">
        <v>8.6000003000000005E-2</v>
      </c>
      <c r="S1785" s="1">
        <v>0</v>
      </c>
      <c r="W1785">
        <f t="shared" si="459"/>
        <v>4.19870389541405E-2</v>
      </c>
      <c r="X1785">
        <f t="shared" si="460"/>
        <v>1.145601663201222E-2</v>
      </c>
      <c r="Y1785">
        <f t="shared" si="461"/>
        <v>2.1748264586273721E-3</v>
      </c>
      <c r="Z1785">
        <f t="shared" si="462"/>
        <v>4.1797884363498856E-2</v>
      </c>
      <c r="AA1785">
        <f t="shared" si="463"/>
        <v>9.7415766408278953E-2</v>
      </c>
      <c r="AB1785">
        <f t="shared" si="464"/>
        <v>3.185814847243227E-2</v>
      </c>
      <c r="AC1785">
        <f t="shared" si="465"/>
        <v>0.61925836589793892</v>
      </c>
      <c r="AD1785">
        <f t="shared" si="466"/>
        <v>4.1099990372195541E-2</v>
      </c>
      <c r="AE1785">
        <f t="shared" si="467"/>
        <v>1.3151077108089715E-2</v>
      </c>
      <c r="AF1785">
        <f t="shared" si="468"/>
        <v>0.70536758185065651</v>
      </c>
      <c r="AG1785">
        <f t="shared" si="469"/>
        <v>0.42906693551349639</v>
      </c>
      <c r="AH1785">
        <f t="shared" si="470"/>
        <v>1.8644289086245699E-2</v>
      </c>
      <c r="AI1785">
        <f t="shared" si="471"/>
        <v>4.8213454592844434E-54</v>
      </c>
      <c r="AJ1785">
        <f t="shared" si="472"/>
        <v>5.4945651475241403E-219</v>
      </c>
      <c r="AK1785">
        <f t="shared" si="473"/>
        <v>1</v>
      </c>
      <c r="AL1785">
        <f t="shared" si="474"/>
        <v>1</v>
      </c>
      <c r="AM1785">
        <f t="shared" si="475"/>
        <v>0</v>
      </c>
    </row>
    <row r="1786" spans="1:39" ht="12.75" x14ac:dyDescent="0.2">
      <c r="A1786" s="1">
        <v>70</v>
      </c>
      <c r="B1786" s="1">
        <v>53.790000999999997</v>
      </c>
      <c r="C1786" s="1">
        <v>10</v>
      </c>
      <c r="D1786" s="1">
        <v>2</v>
      </c>
      <c r="E1786" s="1">
        <v>1</v>
      </c>
      <c r="F1786" s="1">
        <v>5</v>
      </c>
      <c r="G1786" s="1">
        <v>0</v>
      </c>
      <c r="H1786" s="1">
        <v>0</v>
      </c>
      <c r="I1786" s="1">
        <v>0</v>
      </c>
      <c r="J1786" s="1">
        <v>1</v>
      </c>
      <c r="K1786" s="1">
        <v>0</v>
      </c>
      <c r="L1786" s="1">
        <v>0</v>
      </c>
      <c r="M1786" s="1">
        <v>0</v>
      </c>
      <c r="N1786" s="1">
        <v>0</v>
      </c>
      <c r="O1786" s="1">
        <v>0.122</v>
      </c>
      <c r="P1786" s="1">
        <v>8.6000003000000005E-2</v>
      </c>
      <c r="Q1786" s="1">
        <v>5.0000001000000002E-2</v>
      </c>
      <c r="R1786" s="1">
        <v>8.6000003000000005E-2</v>
      </c>
      <c r="S1786" s="1">
        <v>0</v>
      </c>
      <c r="W1786">
        <f t="shared" si="459"/>
        <v>4.19870389541405E-2</v>
      </c>
      <c r="X1786">
        <f t="shared" si="460"/>
        <v>1.145601663201222E-2</v>
      </c>
      <c r="Y1786">
        <f t="shared" si="461"/>
        <v>2.1748264586273721E-3</v>
      </c>
      <c r="Z1786">
        <f t="shared" si="462"/>
        <v>4.1797884363498856E-2</v>
      </c>
      <c r="AA1786">
        <f t="shared" si="463"/>
        <v>9.7415766408278953E-2</v>
      </c>
      <c r="AB1786">
        <f t="shared" si="464"/>
        <v>3.185814847243227E-2</v>
      </c>
      <c r="AC1786">
        <f t="shared" si="465"/>
        <v>0.61925836589793892</v>
      </c>
      <c r="AD1786">
        <f t="shared" si="466"/>
        <v>4.1099990372195541E-2</v>
      </c>
      <c r="AE1786">
        <f t="shared" si="467"/>
        <v>1.3151077108089715E-2</v>
      </c>
      <c r="AF1786">
        <f t="shared" si="468"/>
        <v>0.70536758185065651</v>
      </c>
      <c r="AG1786">
        <f t="shared" si="469"/>
        <v>0.42906693551349639</v>
      </c>
      <c r="AH1786">
        <f t="shared" si="470"/>
        <v>1.8644289086245699E-2</v>
      </c>
      <c r="AI1786">
        <f t="shared" si="471"/>
        <v>2.0686799212670869E-54</v>
      </c>
      <c r="AJ1786">
        <f t="shared" si="472"/>
        <v>1.0244226101365033E-220</v>
      </c>
      <c r="AK1786">
        <f t="shared" si="473"/>
        <v>2.0686799212670869E-54</v>
      </c>
      <c r="AL1786">
        <f t="shared" si="474"/>
        <v>1.0244226101365033E-220</v>
      </c>
      <c r="AM1786">
        <f t="shared" si="475"/>
        <v>-124.25948365906805</v>
      </c>
    </row>
    <row r="1787" spans="1:39" ht="12.75" x14ac:dyDescent="0.2">
      <c r="A1787" s="1">
        <v>71</v>
      </c>
      <c r="B1787" s="1">
        <v>36.270000000000003</v>
      </c>
      <c r="C1787" s="1">
        <v>3</v>
      </c>
      <c r="D1787" s="1">
        <v>1</v>
      </c>
      <c r="E1787" s="1">
        <v>5</v>
      </c>
      <c r="F1787" s="1">
        <v>3</v>
      </c>
      <c r="G1787" s="1">
        <v>1</v>
      </c>
      <c r="H1787" s="1">
        <v>0</v>
      </c>
      <c r="I1787" s="1">
        <v>0</v>
      </c>
      <c r="J1787" s="1">
        <v>0</v>
      </c>
      <c r="K1787" s="1">
        <v>0</v>
      </c>
      <c r="L1787" s="1">
        <v>1</v>
      </c>
      <c r="M1787" s="1">
        <v>0</v>
      </c>
      <c r="N1787" s="1">
        <v>0</v>
      </c>
      <c r="O1787" s="1">
        <v>0.108</v>
      </c>
      <c r="P1787" s="1">
        <v>9.3000001999999998E-2</v>
      </c>
      <c r="Q1787" s="1">
        <v>5.0000001000000002E-2</v>
      </c>
      <c r="R1787" s="1">
        <v>7.9000003999999999E-2</v>
      </c>
      <c r="S1787" s="1">
        <v>1</v>
      </c>
      <c r="W1787">
        <f t="shared" si="459"/>
        <v>7.0400945794485748E-2</v>
      </c>
      <c r="X1787">
        <f t="shared" si="460"/>
        <v>1.2902624091275619E-2</v>
      </c>
      <c r="Y1787">
        <f t="shared" si="461"/>
        <v>2.1748264586273721E-3</v>
      </c>
      <c r="Z1787">
        <f t="shared" si="462"/>
        <v>5.4123504187506694E-2</v>
      </c>
      <c r="AA1787">
        <f t="shared" si="463"/>
        <v>0.13960190053189542</v>
      </c>
      <c r="AB1787">
        <f t="shared" si="464"/>
        <v>6.4481646686456492E-2</v>
      </c>
      <c r="AC1787">
        <f t="shared" si="465"/>
        <v>1.8122374919985371</v>
      </c>
      <c r="AD1787">
        <f t="shared" si="466"/>
        <v>4.1099990372195541E-2</v>
      </c>
      <c r="AE1787">
        <f t="shared" si="467"/>
        <v>1.8709797890700916E-2</v>
      </c>
      <c r="AF1787">
        <f t="shared" si="468"/>
        <v>1.93652892694789</v>
      </c>
      <c r="AG1787">
        <f t="shared" si="469"/>
        <v>0.50429790372661121</v>
      </c>
      <c r="AH1787">
        <f t="shared" si="470"/>
        <v>3.3297538595555218E-2</v>
      </c>
      <c r="AI1787">
        <f t="shared" si="471"/>
        <v>0.50429790372661121</v>
      </c>
      <c r="AJ1787">
        <f t="shared" si="472"/>
        <v>3.3297538595555218E-2</v>
      </c>
      <c r="AK1787">
        <f t="shared" si="473"/>
        <v>1</v>
      </c>
      <c r="AL1787">
        <f t="shared" si="474"/>
        <v>1</v>
      </c>
      <c r="AM1787">
        <f t="shared" si="475"/>
        <v>0</v>
      </c>
    </row>
    <row r="1788" spans="1:39" ht="12.75" x14ac:dyDescent="0.2">
      <c r="A1788" s="1">
        <v>71</v>
      </c>
      <c r="B1788" s="1">
        <v>19.98</v>
      </c>
      <c r="C1788" s="1">
        <v>3</v>
      </c>
      <c r="D1788" s="1">
        <v>1</v>
      </c>
      <c r="E1788" s="1">
        <v>7</v>
      </c>
      <c r="F1788" s="1">
        <v>2</v>
      </c>
      <c r="G1788" s="1">
        <v>1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0.112</v>
      </c>
      <c r="P1788" s="1">
        <v>9.1999999999999998E-2</v>
      </c>
      <c r="Q1788" s="1">
        <v>5.0000001000000002E-2</v>
      </c>
      <c r="R1788" s="1">
        <v>7.9000003999999999E-2</v>
      </c>
      <c r="S1788" s="1">
        <v>0</v>
      </c>
      <c r="W1788">
        <f t="shared" si="459"/>
        <v>6.073599319770559E-2</v>
      </c>
      <c r="X1788">
        <f t="shared" si="460"/>
        <v>9.1798408032617209E-3</v>
      </c>
      <c r="Y1788">
        <f t="shared" si="461"/>
        <v>2.1748264586273721E-3</v>
      </c>
      <c r="Z1788">
        <f t="shared" si="462"/>
        <v>5.4123504187506694E-2</v>
      </c>
      <c r="AA1788">
        <f t="shared" si="463"/>
        <v>0.12621416464710139</v>
      </c>
      <c r="AB1788">
        <f t="shared" si="464"/>
        <v>5.2716425135229436E-2</v>
      </c>
      <c r="AC1788">
        <f t="shared" si="465"/>
        <v>0.45775879387108215</v>
      </c>
      <c r="AD1788">
        <f t="shared" si="466"/>
        <v>4.1099990372195541E-2</v>
      </c>
      <c r="AE1788">
        <f t="shared" si="467"/>
        <v>1.8709797890700916E-2</v>
      </c>
      <c r="AF1788">
        <f t="shared" si="468"/>
        <v>0.57028500726920806</v>
      </c>
      <c r="AG1788">
        <f t="shared" si="469"/>
        <v>0.48121376366531649</v>
      </c>
      <c r="AH1788">
        <f t="shared" si="470"/>
        <v>9.2438735830809221E-2</v>
      </c>
      <c r="AI1788">
        <f t="shared" si="471"/>
        <v>0.24267509226081202</v>
      </c>
      <c r="AJ1788">
        <f t="shared" si="472"/>
        <v>3.0779823740507031E-3</v>
      </c>
      <c r="AK1788">
        <f t="shared" si="473"/>
        <v>1</v>
      </c>
      <c r="AL1788">
        <f t="shared" si="474"/>
        <v>1</v>
      </c>
      <c r="AM1788">
        <f t="shared" si="475"/>
        <v>0</v>
      </c>
    </row>
    <row r="1789" spans="1:39" ht="12.75" x14ac:dyDescent="0.2">
      <c r="A1789" s="1">
        <v>71</v>
      </c>
      <c r="B1789" s="1">
        <v>21.58</v>
      </c>
      <c r="C1789" s="1">
        <v>3</v>
      </c>
      <c r="D1789" s="1">
        <v>1</v>
      </c>
      <c r="E1789" s="1">
        <v>6</v>
      </c>
      <c r="F1789" s="1">
        <v>1</v>
      </c>
      <c r="G1789" s="1">
        <v>1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-8.0000000000000002E-3</v>
      </c>
      <c r="P1789" s="1">
        <v>9.1999999999999998E-2</v>
      </c>
      <c r="Q1789" s="1">
        <v>5.0000001000000002E-2</v>
      </c>
      <c r="R1789" s="1">
        <v>7.9000003999999999E-2</v>
      </c>
      <c r="S1789" s="1">
        <v>0</v>
      </c>
      <c r="W1789">
        <f t="shared" si="459"/>
        <v>5.0981993662734979</v>
      </c>
      <c r="X1789">
        <f t="shared" si="460"/>
        <v>9.1798408032617209E-3</v>
      </c>
      <c r="Y1789">
        <f t="shared" si="461"/>
        <v>2.1748264586273721E-3</v>
      </c>
      <c r="Z1789">
        <f t="shared" si="462"/>
        <v>5.4123504187506694E-2</v>
      </c>
      <c r="AA1789">
        <f t="shared" si="463"/>
        <v>5.1636775377228927</v>
      </c>
      <c r="AB1789">
        <f t="shared" si="464"/>
        <v>22.215238966634747</v>
      </c>
      <c r="AC1789">
        <f t="shared" si="465"/>
        <v>0.45775879387108215</v>
      </c>
      <c r="AD1789">
        <f t="shared" si="466"/>
        <v>4.1099990372195541E-2</v>
      </c>
      <c r="AE1789">
        <f t="shared" si="467"/>
        <v>1.8709797890700916E-2</v>
      </c>
      <c r="AF1789">
        <f t="shared" si="468"/>
        <v>22.732807548768726</v>
      </c>
      <c r="AG1789">
        <f t="shared" si="469"/>
        <v>0.98731946931793313</v>
      </c>
      <c r="AH1789">
        <f t="shared" si="470"/>
        <v>0.97723252699766017</v>
      </c>
      <c r="AI1789">
        <f t="shared" si="471"/>
        <v>0.23959784330762537</v>
      </c>
      <c r="AJ1789">
        <f t="shared" si="472"/>
        <v>3.007904493447826E-3</v>
      </c>
      <c r="AK1789">
        <f t="shared" si="473"/>
        <v>1</v>
      </c>
      <c r="AL1789">
        <f t="shared" si="474"/>
        <v>1</v>
      </c>
      <c r="AM1789">
        <f t="shared" si="475"/>
        <v>0</v>
      </c>
    </row>
    <row r="1790" spans="1:39" ht="12.75" x14ac:dyDescent="0.2">
      <c r="A1790" s="1">
        <v>71</v>
      </c>
      <c r="B1790" s="1">
        <v>19.149999999999999</v>
      </c>
      <c r="C1790" s="1">
        <v>3</v>
      </c>
      <c r="D1790" s="1">
        <v>1</v>
      </c>
      <c r="E1790" s="1">
        <v>7</v>
      </c>
      <c r="F1790" s="1">
        <v>2</v>
      </c>
      <c r="G1790" s="1">
        <v>1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0.112</v>
      </c>
      <c r="P1790" s="1">
        <v>8.1000000000000003E-2</v>
      </c>
      <c r="Q1790" s="1">
        <v>6.6000000000000003E-2</v>
      </c>
      <c r="R1790" s="1">
        <v>7.9000003999999999E-2</v>
      </c>
      <c r="S1790" s="1">
        <v>0</v>
      </c>
      <c r="W1790">
        <f t="shared" si="459"/>
        <v>6.073599319770559E-2</v>
      </c>
      <c r="X1790">
        <f t="shared" si="460"/>
        <v>1.3778410782679601E-2</v>
      </c>
      <c r="Y1790">
        <f t="shared" si="461"/>
        <v>1.2047451881664882E-3</v>
      </c>
      <c r="Z1790">
        <f t="shared" si="462"/>
        <v>5.4123504187506694E-2</v>
      </c>
      <c r="AA1790">
        <f t="shared" si="463"/>
        <v>0.12984265335605838</v>
      </c>
      <c r="AB1790">
        <f t="shared" si="464"/>
        <v>5.2716425135229436E-2</v>
      </c>
      <c r="AC1790">
        <f t="shared" si="465"/>
        <v>0.79658964736247573</v>
      </c>
      <c r="AD1790">
        <f t="shared" si="466"/>
        <v>1.8360354841583409E-2</v>
      </c>
      <c r="AE1790">
        <f t="shared" si="467"/>
        <v>1.8709797890700916E-2</v>
      </c>
      <c r="AF1790">
        <f t="shared" si="468"/>
        <v>0.88637622522998949</v>
      </c>
      <c r="AG1790">
        <f t="shared" si="469"/>
        <v>0.46776611250506062</v>
      </c>
      <c r="AH1790">
        <f t="shared" si="470"/>
        <v>5.9474096478107835E-2</v>
      </c>
      <c r="AI1790">
        <f t="shared" si="471"/>
        <v>0.11207575172860458</v>
      </c>
      <c r="AJ1790">
        <f t="shared" si="472"/>
        <v>1.7889240204025007E-4</v>
      </c>
      <c r="AK1790">
        <f t="shared" si="473"/>
        <v>1</v>
      </c>
      <c r="AL1790">
        <f t="shared" si="474"/>
        <v>1</v>
      </c>
      <c r="AM1790">
        <f t="shared" si="475"/>
        <v>0</v>
      </c>
    </row>
    <row r="1791" spans="1:39" ht="12.75" x14ac:dyDescent="0.2">
      <c r="A1791" s="1">
        <v>71</v>
      </c>
      <c r="B1791" s="1">
        <v>19.27</v>
      </c>
      <c r="C1791" s="1">
        <v>3</v>
      </c>
      <c r="D1791" s="1">
        <v>1</v>
      </c>
      <c r="E1791" s="1">
        <v>8</v>
      </c>
      <c r="F1791" s="1">
        <v>2</v>
      </c>
      <c r="G1791" s="1">
        <v>1</v>
      </c>
      <c r="H1791" s="1">
        <v>0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0.112</v>
      </c>
      <c r="P1791" s="1">
        <v>8.6000003000000005E-2</v>
      </c>
      <c r="Q1791" s="1">
        <v>5.4000000999999999E-2</v>
      </c>
      <c r="R1791" s="1">
        <v>7.9000003999999999E-2</v>
      </c>
      <c r="S1791" s="1">
        <v>0</v>
      </c>
      <c r="W1791">
        <f t="shared" si="459"/>
        <v>6.073599319770559E-2</v>
      </c>
      <c r="X1791">
        <f t="shared" si="460"/>
        <v>1.145601663201222E-2</v>
      </c>
      <c r="Y1791">
        <f t="shared" si="461"/>
        <v>1.8762566824454294E-3</v>
      </c>
      <c r="Z1791">
        <f t="shared" si="462"/>
        <v>5.4123504187506694E-2</v>
      </c>
      <c r="AA1791">
        <f t="shared" si="463"/>
        <v>0.12819177069966992</v>
      </c>
      <c r="AB1791">
        <f t="shared" si="464"/>
        <v>5.2716425135229436E-2</v>
      </c>
      <c r="AC1791">
        <f t="shared" si="465"/>
        <v>0.61925836589793892</v>
      </c>
      <c r="AD1791">
        <f t="shared" si="466"/>
        <v>3.3600949678748999E-2</v>
      </c>
      <c r="AE1791">
        <f t="shared" si="467"/>
        <v>1.8709797890700916E-2</v>
      </c>
      <c r="AF1791">
        <f t="shared" si="468"/>
        <v>0.72428553860261835</v>
      </c>
      <c r="AG1791">
        <f t="shared" si="469"/>
        <v>0.47379011044319697</v>
      </c>
      <c r="AH1791">
        <f t="shared" si="470"/>
        <v>7.278403657891129E-2</v>
      </c>
      <c r="AI1791">
        <f t="shared" si="471"/>
        <v>5.3100382789499891E-2</v>
      </c>
      <c r="AJ1791">
        <f t="shared" si="472"/>
        <v>1.3020511133786865E-5</v>
      </c>
      <c r="AK1791">
        <f t="shared" si="473"/>
        <v>1</v>
      </c>
      <c r="AL1791">
        <f t="shared" si="474"/>
        <v>1</v>
      </c>
      <c r="AM1791">
        <f t="shared" si="475"/>
        <v>0</v>
      </c>
    </row>
    <row r="1792" spans="1:39" ht="12.75" x14ac:dyDescent="0.2">
      <c r="A1792" s="1">
        <v>71</v>
      </c>
      <c r="B1792" s="1">
        <v>18.760000000000002</v>
      </c>
      <c r="C1792" s="1">
        <v>3</v>
      </c>
      <c r="D1792" s="1">
        <v>1</v>
      </c>
      <c r="E1792" s="1">
        <v>6</v>
      </c>
      <c r="F1792" s="1">
        <v>1</v>
      </c>
      <c r="G1792" s="1">
        <v>0</v>
      </c>
      <c r="H1792" s="1">
        <v>0</v>
      </c>
      <c r="I1792" s="1">
        <v>1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  <c r="O1792" s="1">
        <v>0.115</v>
      </c>
      <c r="P1792" s="1">
        <v>8.6000003000000005E-2</v>
      </c>
      <c r="Q1792" s="1">
        <v>2.5000000000000001E-2</v>
      </c>
      <c r="R1792" s="1">
        <v>7.9000003999999999E-2</v>
      </c>
      <c r="S1792" s="1">
        <v>0</v>
      </c>
      <c r="W1792">
        <f t="shared" si="459"/>
        <v>5.4368439866170563E-2</v>
      </c>
      <c r="X1792">
        <f t="shared" si="460"/>
        <v>1.145601663201222E-2</v>
      </c>
      <c r="Y1792">
        <f t="shared" si="461"/>
        <v>5.4733327062909641E-3</v>
      </c>
      <c r="Z1792">
        <f t="shared" si="462"/>
        <v>5.4123504187506694E-2</v>
      </c>
      <c r="AA1792">
        <f t="shared" si="463"/>
        <v>0.12542129339198044</v>
      </c>
      <c r="AB1792">
        <f t="shared" si="464"/>
        <v>4.5324009905171138E-2</v>
      </c>
      <c r="AC1792">
        <f t="shared" si="465"/>
        <v>0.61925836589793892</v>
      </c>
      <c r="AD1792">
        <f t="shared" si="466"/>
        <v>0.14476223896368329</v>
      </c>
      <c r="AE1792">
        <f t="shared" si="467"/>
        <v>1.8709797890700916E-2</v>
      </c>
      <c r="AF1792">
        <f t="shared" si="468"/>
        <v>0.82805441265749424</v>
      </c>
      <c r="AG1792">
        <f t="shared" si="469"/>
        <v>4.3639581113113717E-2</v>
      </c>
      <c r="AH1792">
        <f t="shared" si="470"/>
        <v>0.17482213336572228</v>
      </c>
      <c r="AI1792">
        <f t="shared" si="471"/>
        <v>2.3172784618797682E-3</v>
      </c>
      <c r="AJ1792">
        <f t="shared" si="472"/>
        <v>2.2762735339207593E-6</v>
      </c>
      <c r="AK1792">
        <f t="shared" si="473"/>
        <v>1</v>
      </c>
      <c r="AL1792">
        <f t="shared" si="474"/>
        <v>1</v>
      </c>
      <c r="AM1792">
        <f t="shared" si="475"/>
        <v>0</v>
      </c>
    </row>
    <row r="1793" spans="1:39" ht="12.75" x14ac:dyDescent="0.2">
      <c r="A1793" s="1">
        <v>71</v>
      </c>
      <c r="B1793" s="1">
        <v>10.73</v>
      </c>
      <c r="C1793" s="1">
        <v>3</v>
      </c>
      <c r="D1793" s="1">
        <v>1</v>
      </c>
      <c r="E1793" s="1">
        <v>5</v>
      </c>
      <c r="F1793" s="1">
        <v>1</v>
      </c>
      <c r="G1793" s="1">
        <v>0</v>
      </c>
      <c r="H1793" s="1">
        <v>0</v>
      </c>
      <c r="I1793" s="1">
        <v>1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0.115</v>
      </c>
      <c r="P1793" s="1">
        <v>8.6000003000000005E-2</v>
      </c>
      <c r="Q1793" s="1">
        <v>2.5000000000000001E-2</v>
      </c>
      <c r="R1793" s="1">
        <v>7.9000003999999999E-2</v>
      </c>
      <c r="S1793" s="1">
        <v>0</v>
      </c>
      <c r="W1793">
        <f t="shared" si="459"/>
        <v>5.4368439866170563E-2</v>
      </c>
      <c r="X1793">
        <f t="shared" si="460"/>
        <v>1.145601663201222E-2</v>
      </c>
      <c r="Y1793">
        <f t="shared" si="461"/>
        <v>5.4733327062909641E-3</v>
      </c>
      <c r="Z1793">
        <f t="shared" si="462"/>
        <v>5.4123504187506694E-2</v>
      </c>
      <c r="AA1793">
        <f t="shared" si="463"/>
        <v>0.12542129339198044</v>
      </c>
      <c r="AB1793">
        <f t="shared" si="464"/>
        <v>4.5324009905171138E-2</v>
      </c>
      <c r="AC1793">
        <f t="shared" si="465"/>
        <v>0.61925836589793892</v>
      </c>
      <c r="AD1793">
        <f t="shared" si="466"/>
        <v>0.14476223896368329</v>
      </c>
      <c r="AE1793">
        <f t="shared" si="467"/>
        <v>1.8709797890700916E-2</v>
      </c>
      <c r="AF1793">
        <f t="shared" si="468"/>
        <v>0.82805441265749424</v>
      </c>
      <c r="AG1793">
        <f t="shared" si="469"/>
        <v>4.3639581113113717E-2</v>
      </c>
      <c r="AH1793">
        <f t="shared" si="470"/>
        <v>0.17482213336572228</v>
      </c>
      <c r="AI1793">
        <f t="shared" si="471"/>
        <v>1.0112506139887354E-4</v>
      </c>
      <c r="AJ1793">
        <f t="shared" si="472"/>
        <v>3.9794299532395891E-7</v>
      </c>
      <c r="AK1793">
        <f t="shared" si="473"/>
        <v>1</v>
      </c>
      <c r="AL1793">
        <f t="shared" si="474"/>
        <v>1</v>
      </c>
      <c r="AM1793">
        <f t="shared" si="475"/>
        <v>0</v>
      </c>
    </row>
    <row r="1794" spans="1:39" ht="12.75" x14ac:dyDescent="0.2">
      <c r="A1794" s="1">
        <v>71</v>
      </c>
      <c r="B1794" s="1">
        <v>19.34</v>
      </c>
      <c r="C1794" s="1">
        <v>3</v>
      </c>
      <c r="D1794" s="1">
        <v>1</v>
      </c>
      <c r="E1794" s="1">
        <v>17</v>
      </c>
      <c r="F1794" s="1">
        <v>3</v>
      </c>
      <c r="G1794" s="1">
        <v>0</v>
      </c>
      <c r="H1794" s="1">
        <v>0</v>
      </c>
      <c r="I1794" s="1">
        <v>1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0.115</v>
      </c>
      <c r="P1794" s="1">
        <v>8.6000003000000005E-2</v>
      </c>
      <c r="Q1794" s="1">
        <v>3.0999999E-2</v>
      </c>
      <c r="R1794" s="1">
        <v>7.9000003999999999E-2</v>
      </c>
      <c r="S1794" s="1">
        <v>0</v>
      </c>
      <c r="W1794">
        <f t="shared" si="459"/>
        <v>5.4368439866170563E-2</v>
      </c>
      <c r="X1794">
        <f t="shared" si="460"/>
        <v>1.145601663201222E-2</v>
      </c>
      <c r="Y1794">
        <f t="shared" si="461"/>
        <v>4.3858455177903152E-3</v>
      </c>
      <c r="Z1794">
        <f t="shared" si="462"/>
        <v>5.4123504187506694E-2</v>
      </c>
      <c r="AA1794">
        <f t="shared" si="463"/>
        <v>0.12433380620347978</v>
      </c>
      <c r="AB1794">
        <f t="shared" si="464"/>
        <v>4.5324009905171138E-2</v>
      </c>
      <c r="AC1794">
        <f t="shared" si="465"/>
        <v>0.61925836589793892</v>
      </c>
      <c r="AD1794">
        <f t="shared" si="466"/>
        <v>0.10700893985538039</v>
      </c>
      <c r="AE1794">
        <f t="shared" si="467"/>
        <v>1.8709797890700916E-2</v>
      </c>
      <c r="AF1794">
        <f t="shared" si="468"/>
        <v>0.79030111354919141</v>
      </c>
      <c r="AG1794">
        <f t="shared" si="469"/>
        <v>3.5274762767357207E-2</v>
      </c>
      <c r="AH1794">
        <f t="shared" si="470"/>
        <v>0.13540274462579222</v>
      </c>
      <c r="AI1794">
        <f t="shared" si="471"/>
        <v>3.5671625506796959E-6</v>
      </c>
      <c r="AJ1794">
        <f t="shared" si="472"/>
        <v>5.3882573771472837E-8</v>
      </c>
      <c r="AK1794">
        <f t="shared" si="473"/>
        <v>3.5671625506796959E-6</v>
      </c>
      <c r="AL1794">
        <f t="shared" si="474"/>
        <v>5.3882573771472837E-8</v>
      </c>
      <c r="AM1794">
        <f t="shared" si="475"/>
        <v>-13.176895968539037</v>
      </c>
    </row>
    <row r="1795" spans="1:39" ht="12.75" x14ac:dyDescent="0.2">
      <c r="A1795" s="1">
        <v>72</v>
      </c>
      <c r="B1795" s="1">
        <v>13.33</v>
      </c>
      <c r="C1795" s="1">
        <v>2</v>
      </c>
      <c r="D1795" s="1">
        <v>1</v>
      </c>
      <c r="E1795" s="1">
        <v>5</v>
      </c>
      <c r="F1795" s="1">
        <v>1</v>
      </c>
      <c r="G1795" s="1">
        <v>0</v>
      </c>
      <c r="H1795" s="1">
        <v>1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9.7999997000000005E-2</v>
      </c>
      <c r="P1795" s="1">
        <v>7.4000000999999996E-2</v>
      </c>
      <c r="Q1795" s="1">
        <v>6.1000000999999998E-2</v>
      </c>
      <c r="R1795" s="1">
        <v>8.1000000000000003E-2</v>
      </c>
      <c r="S1795" s="1">
        <v>1</v>
      </c>
      <c r="W1795">
        <f t="shared" ref="W1795:W1858" si="476">EXP($V$2+$V$5*K1795+$V$6*O1795)</f>
        <v>0.10183789914597915</v>
      </c>
      <c r="X1795">
        <f t="shared" ref="X1795:X1858" si="477">EXP($V$3+$V$5*L1795+$V$6*P1795)</f>
        <v>1.7841474157117437E-2</v>
      </c>
      <c r="Y1795">
        <f t="shared" ref="Y1795:Y1858" si="478">EXP($V$4+$V$5*M1795+$V$6*Q1795)</f>
        <v>1.4489741218934734E-3</v>
      </c>
      <c r="Z1795">
        <f t="shared" ref="Z1795:Z1858" si="479">EXP($V$5*N1795+$V$6*R1795)</f>
        <v>5.0271262613038922E-2</v>
      </c>
      <c r="AA1795">
        <f t="shared" ref="AA1795:AA1858" si="480">SUM(W1795:Z1795)</f>
        <v>0.171399610038029</v>
      </c>
      <c r="AB1795">
        <f t="shared" ref="AB1795:AB1858" si="481">EXP($V$7+$V$10*K1795+$V$11*O1795)</f>
        <v>0.10669930855135608</v>
      </c>
      <c r="AC1795">
        <f t="shared" ref="AC1795:AC1858" si="482">EXP($V$8+$V$10*L1795+$V$11*P1795)</f>
        <v>1.1332935835961762</v>
      </c>
      <c r="AD1795">
        <f t="shared" ref="AD1795:AD1858" si="483">EXP($V$9+$V$10*M1795+$V$11*Q1795)</f>
        <v>2.3618034810246984E-2</v>
      </c>
      <c r="AE1795">
        <f t="shared" ref="AE1795:AE1858" si="484">EXP($V$10*N1795+$V$11*R1795)</f>
        <v>1.6917029228631336E-2</v>
      </c>
      <c r="AF1795">
        <f t="shared" ref="AF1795:AF1858" si="485">SUM(AB1795:AE1795)</f>
        <v>1.2805279561864107</v>
      </c>
      <c r="AG1795">
        <f t="shared" ref="AG1795:AG1858" si="486">($G1795*W1795+$H1795*X1795+$I1795*Y1795+$J1795*Z1795)/AA1795</f>
        <v>0.10409285151324958</v>
      </c>
      <c r="AH1795">
        <f t="shared" ref="AH1795:AH1858" si="487">($G1795*AB1795+$H1795*AC1795+$I1795*AD1795+$J1795*AE1795)/AF1795</f>
        <v>0.8850205714924656</v>
      </c>
      <c r="AI1795">
        <f t="shared" ref="AI1795:AI1858" si="488">IF($S1795=1,AG1795,AG1795*AI1794)</f>
        <v>0.10409285151324958</v>
      </c>
      <c r="AJ1795">
        <f t="shared" ref="AJ1795:AJ1858" si="489">IF($S1795=1,AH1795,AH1795*AJ1794)</f>
        <v>0.8850205714924656</v>
      </c>
      <c r="AK1795">
        <f t="shared" ref="AK1795:AK1858" si="490">IF($S1796=1,AI1795,1)</f>
        <v>1</v>
      </c>
      <c r="AL1795">
        <f t="shared" ref="AL1795:AL1858" si="491">IF($S1796=1,AJ1795,1)</f>
        <v>1</v>
      </c>
      <c r="AM1795">
        <f t="shared" ref="AM1795:AM1858" si="492">LN(AK1795*$V$13+AL1795*(1-$V$13))</f>
        <v>0</v>
      </c>
    </row>
    <row r="1796" spans="1:39" ht="12.75" x14ac:dyDescent="0.2">
      <c r="A1796" s="1">
        <v>72</v>
      </c>
      <c r="B1796" s="1">
        <v>43.23</v>
      </c>
      <c r="C1796" s="1">
        <v>2</v>
      </c>
      <c r="D1796" s="1">
        <v>1</v>
      </c>
      <c r="E1796" s="1">
        <v>3</v>
      </c>
      <c r="F1796" s="1">
        <v>1</v>
      </c>
      <c r="G1796" s="1">
        <v>0</v>
      </c>
      <c r="H1796" s="1">
        <v>1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9.7999997000000005E-2</v>
      </c>
      <c r="P1796" s="1">
        <v>7.4000000999999996E-2</v>
      </c>
      <c r="Q1796" s="1">
        <v>6.1000000999999998E-2</v>
      </c>
      <c r="R1796" s="1">
        <v>8.1000000000000003E-2</v>
      </c>
      <c r="S1796" s="1">
        <v>0</v>
      </c>
      <c r="W1796">
        <f t="shared" si="476"/>
        <v>0.10183789914597915</v>
      </c>
      <c r="X1796">
        <f t="shared" si="477"/>
        <v>1.7841474157117437E-2</v>
      </c>
      <c r="Y1796">
        <f t="shared" si="478"/>
        <v>1.4489741218934734E-3</v>
      </c>
      <c r="Z1796">
        <f t="shared" si="479"/>
        <v>5.0271262613038922E-2</v>
      </c>
      <c r="AA1796">
        <f t="shared" si="480"/>
        <v>0.171399610038029</v>
      </c>
      <c r="AB1796">
        <f t="shared" si="481"/>
        <v>0.10669930855135608</v>
      </c>
      <c r="AC1796">
        <f t="shared" si="482"/>
        <v>1.1332935835961762</v>
      </c>
      <c r="AD1796">
        <f t="shared" si="483"/>
        <v>2.3618034810246984E-2</v>
      </c>
      <c r="AE1796">
        <f t="shared" si="484"/>
        <v>1.6917029228631336E-2</v>
      </c>
      <c r="AF1796">
        <f t="shared" si="485"/>
        <v>1.2805279561864107</v>
      </c>
      <c r="AG1796">
        <f t="shared" si="486"/>
        <v>0.10409285151324958</v>
      </c>
      <c r="AH1796">
        <f t="shared" si="487"/>
        <v>0.8850205714924656</v>
      </c>
      <c r="AI1796">
        <f t="shared" si="488"/>
        <v>1.0835321736159425E-2</v>
      </c>
      <c r="AJ1796">
        <f t="shared" si="489"/>
        <v>0.78326141196485044</v>
      </c>
      <c r="AK1796">
        <f t="shared" si="490"/>
        <v>1</v>
      </c>
      <c r="AL1796">
        <f t="shared" si="491"/>
        <v>1</v>
      </c>
      <c r="AM1796">
        <f t="shared" si="492"/>
        <v>0</v>
      </c>
    </row>
    <row r="1797" spans="1:39" ht="12.75" x14ac:dyDescent="0.2">
      <c r="A1797" s="1">
        <v>72</v>
      </c>
      <c r="B1797" s="1">
        <v>11.85</v>
      </c>
      <c r="C1797" s="1">
        <v>2</v>
      </c>
      <c r="D1797" s="1">
        <v>1</v>
      </c>
      <c r="E1797" s="1">
        <v>1</v>
      </c>
      <c r="F1797" s="1">
        <v>2</v>
      </c>
      <c r="G1797" s="1">
        <v>0</v>
      </c>
      <c r="H1797" s="1">
        <v>1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0.10299999999999999</v>
      </c>
      <c r="P1797" s="1">
        <v>8.1000000000000003E-2</v>
      </c>
      <c r="Q1797" s="1">
        <v>6.6000000000000003E-2</v>
      </c>
      <c r="R1797" s="1">
        <v>7.9000003999999999E-2</v>
      </c>
      <c r="S1797" s="1">
        <v>0</v>
      </c>
      <c r="W1797">
        <f t="shared" si="476"/>
        <v>8.4672803328819823E-2</v>
      </c>
      <c r="X1797">
        <f t="shared" si="477"/>
        <v>1.3778410782679601E-2</v>
      </c>
      <c r="Y1797">
        <f t="shared" si="478"/>
        <v>1.2047451881664882E-3</v>
      </c>
      <c r="Z1797">
        <f t="shared" si="479"/>
        <v>5.4123504187506694E-2</v>
      </c>
      <c r="AA1797">
        <f t="shared" si="480"/>
        <v>0.15377946348717261</v>
      </c>
      <c r="AB1797">
        <f t="shared" si="481"/>
        <v>8.2946645960974522E-2</v>
      </c>
      <c r="AC1797">
        <f t="shared" si="482"/>
        <v>0.79658964736247573</v>
      </c>
      <c r="AD1797">
        <f t="shared" si="483"/>
        <v>1.8360354841583409E-2</v>
      </c>
      <c r="AE1797">
        <f t="shared" si="484"/>
        <v>1.8709797890700916E-2</v>
      </c>
      <c r="AF1797">
        <f t="shared" si="485"/>
        <v>0.9166064460557346</v>
      </c>
      <c r="AG1797">
        <f t="shared" si="486"/>
        <v>8.9598509906551438E-2</v>
      </c>
      <c r="AH1797">
        <f t="shared" si="487"/>
        <v>0.86906398137422525</v>
      </c>
      <c r="AI1797">
        <f t="shared" si="488"/>
        <v>9.7082868191795241E-4</v>
      </c>
      <c r="AJ1797">
        <f t="shared" si="489"/>
        <v>0.68070428113897019</v>
      </c>
      <c r="AK1797">
        <f t="shared" si="490"/>
        <v>1</v>
      </c>
      <c r="AL1797">
        <f t="shared" si="491"/>
        <v>1</v>
      </c>
      <c r="AM1797">
        <f t="shared" si="492"/>
        <v>0</v>
      </c>
    </row>
    <row r="1798" spans="1:39" ht="12.75" x14ac:dyDescent="0.2">
      <c r="A1798" s="1">
        <v>72</v>
      </c>
      <c r="B1798" s="1">
        <v>13.6</v>
      </c>
      <c r="C1798" s="1">
        <v>2</v>
      </c>
      <c r="D1798" s="1">
        <v>1</v>
      </c>
      <c r="E1798" s="1">
        <v>3</v>
      </c>
      <c r="F1798" s="1">
        <v>1</v>
      </c>
      <c r="G1798" s="1">
        <v>0</v>
      </c>
      <c r="H1798" s="1">
        <v>1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0.10299999999999999</v>
      </c>
      <c r="P1798" s="1">
        <v>8.1000000000000003E-2</v>
      </c>
      <c r="Q1798" s="1">
        <v>6.6000000000000003E-2</v>
      </c>
      <c r="R1798" s="1">
        <v>7.9000003999999999E-2</v>
      </c>
      <c r="S1798" s="1">
        <v>0</v>
      </c>
      <c r="W1798">
        <f t="shared" si="476"/>
        <v>8.4672803328819823E-2</v>
      </c>
      <c r="X1798">
        <f t="shared" si="477"/>
        <v>1.3778410782679601E-2</v>
      </c>
      <c r="Y1798">
        <f t="shared" si="478"/>
        <v>1.2047451881664882E-3</v>
      </c>
      <c r="Z1798">
        <f t="shared" si="479"/>
        <v>5.4123504187506694E-2</v>
      </c>
      <c r="AA1798">
        <f t="shared" si="480"/>
        <v>0.15377946348717261</v>
      </c>
      <c r="AB1798">
        <f t="shared" si="481"/>
        <v>8.2946645960974522E-2</v>
      </c>
      <c r="AC1798">
        <f t="shared" si="482"/>
        <v>0.79658964736247573</v>
      </c>
      <c r="AD1798">
        <f t="shared" si="483"/>
        <v>1.8360354841583409E-2</v>
      </c>
      <c r="AE1798">
        <f t="shared" si="484"/>
        <v>1.8709797890700916E-2</v>
      </c>
      <c r="AF1798">
        <f t="shared" si="485"/>
        <v>0.9166064460557346</v>
      </c>
      <c r="AG1798">
        <f t="shared" si="486"/>
        <v>8.9598509906551438E-2</v>
      </c>
      <c r="AH1798">
        <f t="shared" si="487"/>
        <v>0.86906398137422525</v>
      </c>
      <c r="AI1798">
        <f t="shared" si="488"/>
        <v>8.6984803274389936E-5</v>
      </c>
      <c r="AJ1798">
        <f t="shared" si="489"/>
        <v>0.59157557270511341</v>
      </c>
      <c r="AK1798">
        <f t="shared" si="490"/>
        <v>1</v>
      </c>
      <c r="AL1798">
        <f t="shared" si="491"/>
        <v>1</v>
      </c>
      <c r="AM1798">
        <f t="shared" si="492"/>
        <v>0</v>
      </c>
    </row>
    <row r="1799" spans="1:39" ht="12.75" x14ac:dyDescent="0.2">
      <c r="A1799" s="1">
        <v>72</v>
      </c>
      <c r="B1799" s="1">
        <v>2.9300001</v>
      </c>
      <c r="C1799" s="1">
        <v>2</v>
      </c>
      <c r="D1799" s="1">
        <v>1</v>
      </c>
      <c r="E1799" s="1">
        <v>1</v>
      </c>
      <c r="F1799" s="1">
        <v>1</v>
      </c>
      <c r="G1799" s="1">
        <v>0</v>
      </c>
      <c r="H1799" s="1">
        <v>1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0.10299999999999999</v>
      </c>
      <c r="P1799" s="1">
        <v>8.1000000000000003E-2</v>
      </c>
      <c r="Q1799" s="1">
        <v>4.8999999000000002E-2</v>
      </c>
      <c r="R1799" s="1">
        <v>7.9000003999999999E-2</v>
      </c>
      <c r="S1799" s="1">
        <v>0</v>
      </c>
      <c r="W1799">
        <f t="shared" si="476"/>
        <v>8.4672803328819823E-2</v>
      </c>
      <c r="X1799">
        <f t="shared" si="477"/>
        <v>1.3778410782679601E-2</v>
      </c>
      <c r="Y1799">
        <f t="shared" si="478"/>
        <v>2.2566163423554234E-3</v>
      </c>
      <c r="Z1799">
        <f t="shared" si="479"/>
        <v>5.4123504187506694E-2</v>
      </c>
      <c r="AA1799">
        <f t="shared" si="480"/>
        <v>0.15483133464136156</v>
      </c>
      <c r="AB1799">
        <f t="shared" si="481"/>
        <v>8.2946645960974522E-2</v>
      </c>
      <c r="AC1799">
        <f t="shared" si="482"/>
        <v>0.79658964736247573</v>
      </c>
      <c r="AD1799">
        <f t="shared" si="483"/>
        <v>4.3222940183928624E-2</v>
      </c>
      <c r="AE1799">
        <f t="shared" si="484"/>
        <v>1.8709797890700916E-2</v>
      </c>
      <c r="AF1799">
        <f t="shared" si="485"/>
        <v>0.9414690313980798</v>
      </c>
      <c r="AG1799">
        <f t="shared" si="486"/>
        <v>8.8989808261969491E-2</v>
      </c>
      <c r="AH1799">
        <f t="shared" si="487"/>
        <v>0.84611348944695663</v>
      </c>
      <c r="AI1799">
        <f t="shared" si="488"/>
        <v>7.7407609650930968E-6</v>
      </c>
      <c r="AJ1799">
        <f t="shared" si="489"/>
        <v>0.50054007209310525</v>
      </c>
      <c r="AK1799">
        <f t="shared" si="490"/>
        <v>1</v>
      </c>
      <c r="AL1799">
        <f t="shared" si="491"/>
        <v>1</v>
      </c>
      <c r="AM1799">
        <f t="shared" si="492"/>
        <v>0</v>
      </c>
    </row>
    <row r="1800" spans="1:39" ht="12.75" x14ac:dyDescent="0.2">
      <c r="A1800" s="1">
        <v>72</v>
      </c>
      <c r="B1800" s="1">
        <v>0.44</v>
      </c>
      <c r="C1800" s="1">
        <v>2</v>
      </c>
      <c r="D1800" s="1">
        <v>1</v>
      </c>
      <c r="E1800" s="1">
        <v>1</v>
      </c>
      <c r="F1800" s="1">
        <v>1</v>
      </c>
      <c r="G1800" s="1">
        <v>0</v>
      </c>
      <c r="H1800" s="1">
        <v>1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0.10299999999999999</v>
      </c>
      <c r="P1800" s="1">
        <v>8.1000000000000003E-2</v>
      </c>
      <c r="Q1800" s="1">
        <v>4.8999999000000002E-2</v>
      </c>
      <c r="R1800" s="1">
        <v>7.9000003999999999E-2</v>
      </c>
      <c r="S1800" s="1">
        <v>0</v>
      </c>
      <c r="W1800">
        <f t="shared" si="476"/>
        <v>8.4672803328819823E-2</v>
      </c>
      <c r="X1800">
        <f t="shared" si="477"/>
        <v>1.3778410782679601E-2</v>
      </c>
      <c r="Y1800">
        <f t="shared" si="478"/>
        <v>2.2566163423554234E-3</v>
      </c>
      <c r="Z1800">
        <f t="shared" si="479"/>
        <v>5.4123504187506694E-2</v>
      </c>
      <c r="AA1800">
        <f t="shared" si="480"/>
        <v>0.15483133464136156</v>
      </c>
      <c r="AB1800">
        <f t="shared" si="481"/>
        <v>8.2946645960974522E-2</v>
      </c>
      <c r="AC1800">
        <f t="shared" si="482"/>
        <v>0.79658964736247573</v>
      </c>
      <c r="AD1800">
        <f t="shared" si="483"/>
        <v>4.3222940183928624E-2</v>
      </c>
      <c r="AE1800">
        <f t="shared" si="484"/>
        <v>1.8709797890700916E-2</v>
      </c>
      <c r="AF1800">
        <f t="shared" si="485"/>
        <v>0.9414690313980798</v>
      </c>
      <c r="AG1800">
        <f t="shared" si="486"/>
        <v>8.8989808261969491E-2</v>
      </c>
      <c r="AH1800">
        <f t="shared" si="487"/>
        <v>0.84611348944695663</v>
      </c>
      <c r="AI1800">
        <f t="shared" si="488"/>
        <v>6.8884883408537265E-7</v>
      </c>
      <c r="AJ1800">
        <f t="shared" si="489"/>
        <v>0.42351370700672852</v>
      </c>
      <c r="AK1800">
        <f t="shared" si="490"/>
        <v>1</v>
      </c>
      <c r="AL1800">
        <f t="shared" si="491"/>
        <v>1</v>
      </c>
      <c r="AM1800">
        <f t="shared" si="492"/>
        <v>0</v>
      </c>
    </row>
    <row r="1801" spans="1:39" ht="12.75" x14ac:dyDescent="0.2">
      <c r="A1801" s="1">
        <v>72</v>
      </c>
      <c r="B1801" s="1">
        <v>15.65</v>
      </c>
      <c r="C1801" s="1">
        <v>2</v>
      </c>
      <c r="D1801" s="1">
        <v>1</v>
      </c>
      <c r="E1801" s="1">
        <v>3</v>
      </c>
      <c r="F1801" s="1">
        <v>1</v>
      </c>
      <c r="G1801" s="1">
        <v>0</v>
      </c>
      <c r="H1801" s="1">
        <v>1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0.10299999999999999</v>
      </c>
      <c r="P1801" s="1">
        <v>8.1000000000000003E-2</v>
      </c>
      <c r="Q1801" s="1">
        <v>4.8999999000000002E-2</v>
      </c>
      <c r="R1801" s="1">
        <v>7.9000003999999999E-2</v>
      </c>
      <c r="S1801" s="1">
        <v>0</v>
      </c>
      <c r="W1801">
        <f t="shared" si="476"/>
        <v>8.4672803328819823E-2</v>
      </c>
      <c r="X1801">
        <f t="shared" si="477"/>
        <v>1.3778410782679601E-2</v>
      </c>
      <c r="Y1801">
        <f t="shared" si="478"/>
        <v>2.2566163423554234E-3</v>
      </c>
      <c r="Z1801">
        <f t="shared" si="479"/>
        <v>5.4123504187506694E-2</v>
      </c>
      <c r="AA1801">
        <f t="shared" si="480"/>
        <v>0.15483133464136156</v>
      </c>
      <c r="AB1801">
        <f t="shared" si="481"/>
        <v>8.2946645960974522E-2</v>
      </c>
      <c r="AC1801">
        <f t="shared" si="482"/>
        <v>0.79658964736247573</v>
      </c>
      <c r="AD1801">
        <f t="shared" si="483"/>
        <v>4.3222940183928624E-2</v>
      </c>
      <c r="AE1801">
        <f t="shared" si="484"/>
        <v>1.8709797890700916E-2</v>
      </c>
      <c r="AF1801">
        <f t="shared" si="485"/>
        <v>0.9414690313980798</v>
      </c>
      <c r="AG1801">
        <f t="shared" si="486"/>
        <v>8.8989808261969491E-2</v>
      </c>
      <c r="AH1801">
        <f t="shared" si="487"/>
        <v>0.84611348944695663</v>
      </c>
      <c r="AI1801">
        <f t="shared" si="488"/>
        <v>6.1300525666738542E-8</v>
      </c>
      <c r="AJ1801">
        <f t="shared" si="489"/>
        <v>0.35834066046407909</v>
      </c>
      <c r="AK1801">
        <f t="shared" si="490"/>
        <v>1</v>
      </c>
      <c r="AL1801">
        <f t="shared" si="491"/>
        <v>1</v>
      </c>
      <c r="AM1801">
        <f t="shared" si="492"/>
        <v>0</v>
      </c>
    </row>
    <row r="1802" spans="1:39" ht="12.75" x14ac:dyDescent="0.2">
      <c r="A1802" s="1">
        <v>72</v>
      </c>
      <c r="B1802" s="1">
        <v>24.51</v>
      </c>
      <c r="C1802" s="1">
        <v>2</v>
      </c>
      <c r="D1802" s="1">
        <v>1</v>
      </c>
      <c r="E1802" s="1">
        <v>3</v>
      </c>
      <c r="F1802" s="1">
        <v>3</v>
      </c>
      <c r="G1802" s="1">
        <v>0</v>
      </c>
      <c r="H1802" s="1">
        <v>1</v>
      </c>
      <c r="I1802" s="1">
        <v>0</v>
      </c>
      <c r="J1802" s="1">
        <v>0</v>
      </c>
      <c r="K1802" s="1">
        <v>0</v>
      </c>
      <c r="L1802" s="1">
        <v>1</v>
      </c>
      <c r="M1802" s="1">
        <v>0</v>
      </c>
      <c r="N1802" s="1">
        <v>0</v>
      </c>
      <c r="O1802" s="1">
        <v>4.3999999999999997E-2</v>
      </c>
      <c r="P1802" s="1">
        <v>6.1000000999999998E-2</v>
      </c>
      <c r="Q1802" s="1">
        <v>5.0000001000000002E-2</v>
      </c>
      <c r="R1802" s="1">
        <v>7.9000003999999999E-2</v>
      </c>
      <c r="S1802" s="1">
        <v>0</v>
      </c>
      <c r="W1802">
        <f t="shared" si="476"/>
        <v>0.74764629933708293</v>
      </c>
      <c r="X1802">
        <f t="shared" si="477"/>
        <v>4.2047183266870125E-2</v>
      </c>
      <c r="Y1802">
        <f t="shared" si="478"/>
        <v>2.1748264586273721E-3</v>
      </c>
      <c r="Z1802">
        <f t="shared" si="479"/>
        <v>5.4123504187506694E-2</v>
      </c>
      <c r="AA1802">
        <f t="shared" si="480"/>
        <v>0.84599181325008699</v>
      </c>
      <c r="AB1802">
        <f t="shared" si="481"/>
        <v>1.6191191385448753</v>
      </c>
      <c r="AC1802">
        <f t="shared" si="482"/>
        <v>9.0810585577350409</v>
      </c>
      <c r="AD1802">
        <f t="shared" si="483"/>
        <v>4.1099990372195541E-2</v>
      </c>
      <c r="AE1802">
        <f t="shared" si="484"/>
        <v>1.8709797890700916E-2</v>
      </c>
      <c r="AF1802">
        <f t="shared" si="485"/>
        <v>10.759987484542812</v>
      </c>
      <c r="AG1802">
        <f t="shared" si="486"/>
        <v>4.9701643217249895E-2</v>
      </c>
      <c r="AH1802">
        <f t="shared" si="487"/>
        <v>0.8439655316309963</v>
      </c>
      <c r="AI1802">
        <f t="shared" si="488"/>
        <v>3.0467368557181089E-9</v>
      </c>
      <c r="AJ1802">
        <f t="shared" si="489"/>
        <v>0.30242716601356884</v>
      </c>
      <c r="AK1802">
        <f t="shared" si="490"/>
        <v>1</v>
      </c>
      <c r="AL1802">
        <f t="shared" si="491"/>
        <v>1</v>
      </c>
      <c r="AM1802">
        <f t="shared" si="492"/>
        <v>0</v>
      </c>
    </row>
    <row r="1803" spans="1:39" ht="12.75" x14ac:dyDescent="0.2">
      <c r="A1803" s="1">
        <v>72</v>
      </c>
      <c r="B1803" s="1">
        <v>7.6100000999999997</v>
      </c>
      <c r="C1803" s="1">
        <v>2</v>
      </c>
      <c r="D1803" s="1">
        <v>1</v>
      </c>
      <c r="E1803" s="1">
        <v>6</v>
      </c>
      <c r="F1803" s="1">
        <v>1</v>
      </c>
      <c r="G1803" s="1">
        <v>0</v>
      </c>
      <c r="H1803" s="1">
        <v>1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0.10299999999999999</v>
      </c>
      <c r="P1803" s="1">
        <v>8.1000000000000003E-2</v>
      </c>
      <c r="Q1803" s="1">
        <v>4.8999999000000002E-2</v>
      </c>
      <c r="R1803" s="1">
        <v>7.9000003999999999E-2</v>
      </c>
      <c r="S1803" s="1">
        <v>0</v>
      </c>
      <c r="W1803">
        <f t="shared" si="476"/>
        <v>8.4672803328819823E-2</v>
      </c>
      <c r="X1803">
        <f t="shared" si="477"/>
        <v>1.3778410782679601E-2</v>
      </c>
      <c r="Y1803">
        <f t="shared" si="478"/>
        <v>2.2566163423554234E-3</v>
      </c>
      <c r="Z1803">
        <f t="shared" si="479"/>
        <v>5.4123504187506694E-2</v>
      </c>
      <c r="AA1803">
        <f t="shared" si="480"/>
        <v>0.15483133464136156</v>
      </c>
      <c r="AB1803">
        <f t="shared" si="481"/>
        <v>8.2946645960974522E-2</v>
      </c>
      <c r="AC1803">
        <f t="shared" si="482"/>
        <v>0.79658964736247573</v>
      </c>
      <c r="AD1803">
        <f t="shared" si="483"/>
        <v>4.3222940183928624E-2</v>
      </c>
      <c r="AE1803">
        <f t="shared" si="484"/>
        <v>1.8709797890700916E-2</v>
      </c>
      <c r="AF1803">
        <f t="shared" si="485"/>
        <v>0.9414690313980798</v>
      </c>
      <c r="AG1803">
        <f t="shared" si="486"/>
        <v>8.8989808261969491E-2</v>
      </c>
      <c r="AH1803">
        <f t="shared" si="487"/>
        <v>0.84611348944695663</v>
      </c>
      <c r="AI1803">
        <f t="shared" si="488"/>
        <v>2.7112852861503029E-10</v>
      </c>
      <c r="AJ1803">
        <f t="shared" si="489"/>
        <v>0.25588770473929479</v>
      </c>
      <c r="AK1803">
        <f t="shared" si="490"/>
        <v>1</v>
      </c>
      <c r="AL1803">
        <f t="shared" si="491"/>
        <v>1</v>
      </c>
      <c r="AM1803">
        <f t="shared" si="492"/>
        <v>0</v>
      </c>
    </row>
    <row r="1804" spans="1:39" ht="12.75" x14ac:dyDescent="0.2">
      <c r="A1804" s="1">
        <v>72</v>
      </c>
      <c r="B1804" s="1">
        <v>21.73</v>
      </c>
      <c r="C1804" s="1">
        <v>2</v>
      </c>
      <c r="D1804" s="1">
        <v>1</v>
      </c>
      <c r="E1804" s="1">
        <v>3</v>
      </c>
      <c r="F1804" s="1">
        <v>1</v>
      </c>
      <c r="G1804" s="1">
        <v>0</v>
      </c>
      <c r="H1804" s="1">
        <v>1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0.10299999999999999</v>
      </c>
      <c r="P1804" s="1">
        <v>8.1000000000000003E-2</v>
      </c>
      <c r="Q1804" s="1">
        <v>4.8999999000000002E-2</v>
      </c>
      <c r="R1804" s="1">
        <v>7.9000003999999999E-2</v>
      </c>
      <c r="S1804" s="1">
        <v>0</v>
      </c>
      <c r="W1804">
        <f t="shared" si="476"/>
        <v>8.4672803328819823E-2</v>
      </c>
      <c r="X1804">
        <f t="shared" si="477"/>
        <v>1.3778410782679601E-2</v>
      </c>
      <c r="Y1804">
        <f t="shared" si="478"/>
        <v>2.2566163423554234E-3</v>
      </c>
      <c r="Z1804">
        <f t="shared" si="479"/>
        <v>5.4123504187506694E-2</v>
      </c>
      <c r="AA1804">
        <f t="shared" si="480"/>
        <v>0.15483133464136156</v>
      </c>
      <c r="AB1804">
        <f t="shared" si="481"/>
        <v>8.2946645960974522E-2</v>
      </c>
      <c r="AC1804">
        <f t="shared" si="482"/>
        <v>0.79658964736247573</v>
      </c>
      <c r="AD1804">
        <f t="shared" si="483"/>
        <v>4.3222940183928624E-2</v>
      </c>
      <c r="AE1804">
        <f t="shared" si="484"/>
        <v>1.8709797890700916E-2</v>
      </c>
      <c r="AF1804">
        <f t="shared" si="485"/>
        <v>0.9414690313980798</v>
      </c>
      <c r="AG1804">
        <f t="shared" si="486"/>
        <v>8.8989808261969491E-2</v>
      </c>
      <c r="AH1804">
        <f t="shared" si="487"/>
        <v>0.84611348944695663</v>
      </c>
      <c r="AI1804">
        <f t="shared" si="488"/>
        <v>2.4127675775801456E-11</v>
      </c>
      <c r="AJ1804">
        <f t="shared" si="489"/>
        <v>0.21651003876353725</v>
      </c>
      <c r="AK1804">
        <f t="shared" si="490"/>
        <v>1</v>
      </c>
      <c r="AL1804">
        <f t="shared" si="491"/>
        <v>1</v>
      </c>
      <c r="AM1804">
        <f t="shared" si="492"/>
        <v>0</v>
      </c>
    </row>
    <row r="1805" spans="1:39" ht="12.75" x14ac:dyDescent="0.2">
      <c r="A1805" s="1">
        <v>72</v>
      </c>
      <c r="B1805" s="1">
        <v>1.8099999</v>
      </c>
      <c r="C1805" s="1">
        <v>2</v>
      </c>
      <c r="D1805" s="1">
        <v>1</v>
      </c>
      <c r="E1805" s="1">
        <v>2</v>
      </c>
      <c r="F1805" s="1">
        <v>1</v>
      </c>
      <c r="G1805" s="1">
        <v>0</v>
      </c>
      <c r="H1805" s="1">
        <v>1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0.10299999999999999</v>
      </c>
      <c r="P1805" s="1">
        <v>8.1000000000000003E-2</v>
      </c>
      <c r="Q1805" s="1">
        <v>4.8999999000000002E-2</v>
      </c>
      <c r="R1805" s="1">
        <v>7.9000003999999999E-2</v>
      </c>
      <c r="S1805" s="1">
        <v>0</v>
      </c>
      <c r="W1805">
        <f t="shared" si="476"/>
        <v>8.4672803328819823E-2</v>
      </c>
      <c r="X1805">
        <f t="shared" si="477"/>
        <v>1.3778410782679601E-2</v>
      </c>
      <c r="Y1805">
        <f t="shared" si="478"/>
        <v>2.2566163423554234E-3</v>
      </c>
      <c r="Z1805">
        <f t="shared" si="479"/>
        <v>5.4123504187506694E-2</v>
      </c>
      <c r="AA1805">
        <f t="shared" si="480"/>
        <v>0.15483133464136156</v>
      </c>
      <c r="AB1805">
        <f t="shared" si="481"/>
        <v>8.2946645960974522E-2</v>
      </c>
      <c r="AC1805">
        <f t="shared" si="482"/>
        <v>0.79658964736247573</v>
      </c>
      <c r="AD1805">
        <f t="shared" si="483"/>
        <v>4.3222940183928624E-2</v>
      </c>
      <c r="AE1805">
        <f t="shared" si="484"/>
        <v>1.8709797890700916E-2</v>
      </c>
      <c r="AF1805">
        <f t="shared" si="485"/>
        <v>0.9414690313980798</v>
      </c>
      <c r="AG1805">
        <f t="shared" si="486"/>
        <v>8.8989808261969491E-2</v>
      </c>
      <c r="AH1805">
        <f t="shared" si="487"/>
        <v>0.84611348944695663</v>
      </c>
      <c r="AI1805">
        <f t="shared" si="488"/>
        <v>2.1471172410955375E-12</v>
      </c>
      <c r="AJ1805">
        <f t="shared" si="489"/>
        <v>0.18319206439851235</v>
      </c>
      <c r="AK1805">
        <f t="shared" si="490"/>
        <v>1</v>
      </c>
      <c r="AL1805">
        <f t="shared" si="491"/>
        <v>1</v>
      </c>
      <c r="AM1805">
        <f t="shared" si="492"/>
        <v>0</v>
      </c>
    </row>
    <row r="1806" spans="1:39" ht="12.75" x14ac:dyDescent="0.2">
      <c r="A1806" s="1">
        <v>72</v>
      </c>
      <c r="B1806" s="1">
        <v>10.220000000000001</v>
      </c>
      <c r="C1806" s="1">
        <v>2</v>
      </c>
      <c r="D1806" s="1">
        <v>1</v>
      </c>
      <c r="E1806" s="1">
        <v>3</v>
      </c>
      <c r="F1806" s="1">
        <v>1</v>
      </c>
      <c r="G1806" s="1">
        <v>0</v>
      </c>
      <c r="H1806" s="1">
        <v>1</v>
      </c>
      <c r="I1806" s="1">
        <v>0</v>
      </c>
      <c r="J1806" s="1">
        <v>0</v>
      </c>
      <c r="K1806" s="1">
        <v>0</v>
      </c>
      <c r="L1806" s="1">
        <v>0</v>
      </c>
      <c r="M1806" s="1">
        <v>0</v>
      </c>
      <c r="N1806" s="1">
        <v>0</v>
      </c>
      <c r="O1806" s="1">
        <v>0.108</v>
      </c>
      <c r="P1806" s="1">
        <v>8.1000000000000003E-2</v>
      </c>
      <c r="Q1806" s="1">
        <v>4.8999999000000002E-2</v>
      </c>
      <c r="R1806" s="1">
        <v>7.9000003999999999E-2</v>
      </c>
      <c r="S1806" s="1">
        <v>0</v>
      </c>
      <c r="W1806">
        <f t="shared" si="476"/>
        <v>7.0400945794485748E-2</v>
      </c>
      <c r="X1806">
        <f t="shared" si="477"/>
        <v>1.3778410782679601E-2</v>
      </c>
      <c r="Y1806">
        <f t="shared" si="478"/>
        <v>2.2566163423554234E-3</v>
      </c>
      <c r="Z1806">
        <f t="shared" si="479"/>
        <v>5.4123504187506694E-2</v>
      </c>
      <c r="AA1806">
        <f t="shared" si="480"/>
        <v>0.14055947710702749</v>
      </c>
      <c r="AB1806">
        <f t="shared" si="481"/>
        <v>6.4481646686456492E-2</v>
      </c>
      <c r="AC1806">
        <f t="shared" si="482"/>
        <v>0.79658964736247573</v>
      </c>
      <c r="AD1806">
        <f t="shared" si="483"/>
        <v>4.3222940183928624E-2</v>
      </c>
      <c r="AE1806">
        <f t="shared" si="484"/>
        <v>1.8709797890700916E-2</v>
      </c>
      <c r="AF1806">
        <f t="shared" si="485"/>
        <v>0.92300403212356175</v>
      </c>
      <c r="AG1806">
        <f t="shared" si="486"/>
        <v>9.8025484060304091E-2</v>
      </c>
      <c r="AH1806">
        <f t="shared" si="487"/>
        <v>0.86304026812294243</v>
      </c>
      <c r="AI1806">
        <f t="shared" si="488"/>
        <v>2.104722068926147E-13</v>
      </c>
      <c r="AJ1806">
        <f t="shared" si="489"/>
        <v>0.15810212837648743</v>
      </c>
      <c r="AK1806">
        <f t="shared" si="490"/>
        <v>1</v>
      </c>
      <c r="AL1806">
        <f t="shared" si="491"/>
        <v>1</v>
      </c>
      <c r="AM1806">
        <f t="shared" si="492"/>
        <v>0</v>
      </c>
    </row>
    <row r="1807" spans="1:39" ht="12.75" x14ac:dyDescent="0.2">
      <c r="A1807" s="1">
        <v>72</v>
      </c>
      <c r="B1807" s="1">
        <v>22.200001</v>
      </c>
      <c r="C1807" s="1">
        <v>2</v>
      </c>
      <c r="D1807" s="1">
        <v>1</v>
      </c>
      <c r="E1807" s="1">
        <v>3</v>
      </c>
      <c r="F1807" s="1">
        <v>1</v>
      </c>
      <c r="G1807" s="1">
        <v>0</v>
      </c>
      <c r="H1807" s="1">
        <v>1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0.108</v>
      </c>
      <c r="P1807" s="1">
        <v>8.6000003000000005E-2</v>
      </c>
      <c r="Q1807" s="1">
        <v>5.0000001000000002E-2</v>
      </c>
      <c r="R1807" s="1">
        <v>7.9000003999999999E-2</v>
      </c>
      <c r="S1807" s="1">
        <v>0</v>
      </c>
      <c r="W1807">
        <f t="shared" si="476"/>
        <v>7.0400945794485748E-2</v>
      </c>
      <c r="X1807">
        <f t="shared" si="477"/>
        <v>1.145601663201222E-2</v>
      </c>
      <c r="Y1807">
        <f t="shared" si="478"/>
        <v>2.1748264586273721E-3</v>
      </c>
      <c r="Z1807">
        <f t="shared" si="479"/>
        <v>5.4123504187506694E-2</v>
      </c>
      <c r="AA1807">
        <f t="shared" si="480"/>
        <v>0.13815529307263202</v>
      </c>
      <c r="AB1807">
        <f t="shared" si="481"/>
        <v>6.4481646686456492E-2</v>
      </c>
      <c r="AC1807">
        <f t="shared" si="482"/>
        <v>0.61925836589793892</v>
      </c>
      <c r="AD1807">
        <f t="shared" si="483"/>
        <v>4.1099990372195541E-2</v>
      </c>
      <c r="AE1807">
        <f t="shared" si="484"/>
        <v>1.8709797890700916E-2</v>
      </c>
      <c r="AF1807">
        <f t="shared" si="485"/>
        <v>0.74354980084729194</v>
      </c>
      <c r="AG1807">
        <f t="shared" si="486"/>
        <v>8.2921300930464376E-2</v>
      </c>
      <c r="AH1807">
        <f t="shared" si="487"/>
        <v>0.83284047039254117</v>
      </c>
      <c r="AI1807">
        <f t="shared" si="488"/>
        <v>1.7452629205241461E-14</v>
      </c>
      <c r="AJ1807">
        <f t="shared" si="489"/>
        <v>0.13167385096713571</v>
      </c>
      <c r="AK1807">
        <f t="shared" si="490"/>
        <v>1</v>
      </c>
      <c r="AL1807">
        <f t="shared" si="491"/>
        <v>1</v>
      </c>
      <c r="AM1807">
        <f t="shared" si="492"/>
        <v>0</v>
      </c>
    </row>
    <row r="1808" spans="1:39" ht="12.75" x14ac:dyDescent="0.2">
      <c r="A1808" s="1">
        <v>72</v>
      </c>
      <c r="B1808" s="1">
        <v>29.860001</v>
      </c>
      <c r="C1808" s="1">
        <v>2</v>
      </c>
      <c r="D1808" s="1">
        <v>1</v>
      </c>
      <c r="E1808" s="1">
        <v>1</v>
      </c>
      <c r="F1808" s="1">
        <v>3</v>
      </c>
      <c r="G1808" s="1">
        <v>0</v>
      </c>
      <c r="H1808" s="1">
        <v>1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0.108</v>
      </c>
      <c r="P1808" s="1">
        <v>4.1999999000000003E-2</v>
      </c>
      <c r="Q1808" s="1">
        <v>5.0000001000000002E-2</v>
      </c>
      <c r="R1808" s="1">
        <v>7.9000003999999999E-2</v>
      </c>
      <c r="S1808" s="1">
        <v>0</v>
      </c>
      <c r="W1808">
        <f t="shared" si="476"/>
        <v>7.0400945794485748E-2</v>
      </c>
      <c r="X1808">
        <f t="shared" si="477"/>
        <v>5.8141952832497325E-2</v>
      </c>
      <c r="Y1808">
        <f t="shared" si="478"/>
        <v>2.1748264586273721E-3</v>
      </c>
      <c r="Z1808">
        <f t="shared" si="479"/>
        <v>5.4123504187506694E-2</v>
      </c>
      <c r="AA1808">
        <f t="shared" si="480"/>
        <v>0.18484122927311714</v>
      </c>
      <c r="AB1808">
        <f t="shared" si="481"/>
        <v>6.4481646686456492E-2</v>
      </c>
      <c r="AC1808">
        <f t="shared" si="482"/>
        <v>5.6788947141292629</v>
      </c>
      <c r="AD1808">
        <f t="shared" si="483"/>
        <v>4.1099990372195541E-2</v>
      </c>
      <c r="AE1808">
        <f t="shared" si="484"/>
        <v>1.8709797890700916E-2</v>
      </c>
      <c r="AF1808">
        <f t="shared" si="485"/>
        <v>5.8031861490786154</v>
      </c>
      <c r="AG1808">
        <f t="shared" si="486"/>
        <v>0.3145507799376735</v>
      </c>
      <c r="AH1808">
        <f t="shared" si="487"/>
        <v>0.97858220781542804</v>
      </c>
      <c r="AI1808">
        <f t="shared" si="488"/>
        <v>5.4897381284717203E-15</v>
      </c>
      <c r="AJ1808">
        <f t="shared" si="489"/>
        <v>0.1288536877909793</v>
      </c>
      <c r="AK1808">
        <f t="shared" si="490"/>
        <v>1</v>
      </c>
      <c r="AL1808">
        <f t="shared" si="491"/>
        <v>1</v>
      </c>
      <c r="AM1808">
        <f t="shared" si="492"/>
        <v>0</v>
      </c>
    </row>
    <row r="1809" spans="1:39" ht="12.75" x14ac:dyDescent="0.2">
      <c r="A1809" s="1">
        <v>72</v>
      </c>
      <c r="B1809" s="1">
        <v>23.709999</v>
      </c>
      <c r="C1809" s="1">
        <v>2</v>
      </c>
      <c r="D1809" s="1">
        <v>1</v>
      </c>
      <c r="E1809" s="1">
        <v>1</v>
      </c>
      <c r="F1809" s="1">
        <v>3</v>
      </c>
      <c r="G1809" s="1">
        <v>0</v>
      </c>
      <c r="H1809" s="1">
        <v>1</v>
      </c>
      <c r="I1809" s="1">
        <v>0</v>
      </c>
      <c r="J1809" s="1">
        <v>0</v>
      </c>
      <c r="K1809" s="1">
        <v>0</v>
      </c>
      <c r="L1809" s="1">
        <v>1</v>
      </c>
      <c r="M1809" s="1">
        <v>0</v>
      </c>
      <c r="N1809" s="1">
        <v>0</v>
      </c>
      <c r="O1809" s="1">
        <v>0.108</v>
      </c>
      <c r="P1809" s="1">
        <v>4.8999999000000002E-2</v>
      </c>
      <c r="Q1809" s="1">
        <v>5.0000001000000002E-2</v>
      </c>
      <c r="R1809" s="1">
        <v>7.9000003999999999E-2</v>
      </c>
      <c r="S1809" s="1">
        <v>0</v>
      </c>
      <c r="W1809">
        <f t="shared" si="476"/>
        <v>7.0400945794485748E-2</v>
      </c>
      <c r="X1809">
        <f t="shared" si="477"/>
        <v>6.5483820225885572E-2</v>
      </c>
      <c r="Y1809">
        <f t="shared" si="478"/>
        <v>2.1748264586273721E-3</v>
      </c>
      <c r="Z1809">
        <f t="shared" si="479"/>
        <v>5.4123504187506694E-2</v>
      </c>
      <c r="AA1809">
        <f t="shared" si="480"/>
        <v>0.19218309666650538</v>
      </c>
      <c r="AB1809">
        <f t="shared" si="481"/>
        <v>6.4481646686456492E-2</v>
      </c>
      <c r="AC1809">
        <f t="shared" si="482"/>
        <v>16.619081731450382</v>
      </c>
      <c r="AD1809">
        <f t="shared" si="483"/>
        <v>4.1099990372195541E-2</v>
      </c>
      <c r="AE1809">
        <f t="shared" si="484"/>
        <v>1.8709797890700916E-2</v>
      </c>
      <c r="AF1809">
        <f t="shared" si="485"/>
        <v>16.743373166399735</v>
      </c>
      <c r="AG1809">
        <f t="shared" si="486"/>
        <v>0.34073662752723466</v>
      </c>
      <c r="AH1809">
        <f t="shared" si="487"/>
        <v>0.99257667892161794</v>
      </c>
      <c r="AI1809">
        <f t="shared" si="488"/>
        <v>1.8705548559031269E-15</v>
      </c>
      <c r="AJ1809">
        <f t="shared" si="489"/>
        <v>0.12789716549437327</v>
      </c>
      <c r="AK1809">
        <f t="shared" si="490"/>
        <v>1</v>
      </c>
      <c r="AL1809">
        <f t="shared" si="491"/>
        <v>1</v>
      </c>
      <c r="AM1809">
        <f t="shared" si="492"/>
        <v>0</v>
      </c>
    </row>
    <row r="1810" spans="1:39" ht="12.75" x14ac:dyDescent="0.2">
      <c r="A1810" s="1">
        <v>72</v>
      </c>
      <c r="B1810" s="1">
        <v>9.2600002000000003</v>
      </c>
      <c r="C1810" s="1">
        <v>2</v>
      </c>
      <c r="D1810" s="1">
        <v>1</v>
      </c>
      <c r="E1810" s="1">
        <v>4</v>
      </c>
      <c r="F1810" s="1">
        <v>1</v>
      </c>
      <c r="G1810" s="1">
        <v>0</v>
      </c>
      <c r="H1810" s="1">
        <v>1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0.108</v>
      </c>
      <c r="P1810" s="1">
        <v>8.6000003000000005E-2</v>
      </c>
      <c r="Q1810" s="1">
        <v>5.4000000999999999E-2</v>
      </c>
      <c r="R1810" s="1">
        <v>7.9000003999999999E-2</v>
      </c>
      <c r="S1810" s="1">
        <v>0</v>
      </c>
      <c r="W1810">
        <f t="shared" si="476"/>
        <v>7.0400945794485748E-2</v>
      </c>
      <c r="X1810">
        <f t="shared" si="477"/>
        <v>1.145601663201222E-2</v>
      </c>
      <c r="Y1810">
        <f t="shared" si="478"/>
        <v>1.8762566824454294E-3</v>
      </c>
      <c r="Z1810">
        <f t="shared" si="479"/>
        <v>5.4123504187506694E-2</v>
      </c>
      <c r="AA1810">
        <f t="shared" si="480"/>
        <v>0.1378567232964501</v>
      </c>
      <c r="AB1810">
        <f t="shared" si="481"/>
        <v>6.4481646686456492E-2</v>
      </c>
      <c r="AC1810">
        <f t="shared" si="482"/>
        <v>0.61925836589793892</v>
      </c>
      <c r="AD1810">
        <f t="shared" si="483"/>
        <v>3.3600949678748999E-2</v>
      </c>
      <c r="AE1810">
        <f t="shared" si="484"/>
        <v>1.8709797890700916E-2</v>
      </c>
      <c r="AF1810">
        <f t="shared" si="485"/>
        <v>0.73605076015384541</v>
      </c>
      <c r="AG1810">
        <f t="shared" si="486"/>
        <v>8.3100891694465648E-2</v>
      </c>
      <c r="AH1810">
        <f t="shared" si="487"/>
        <v>0.84132562510838904</v>
      </c>
      <c r="AI1810">
        <f t="shared" si="488"/>
        <v>1.5544477648896255E-16</v>
      </c>
      <c r="AJ1810">
        <f t="shared" si="489"/>
        <v>0.10760316270914468</v>
      </c>
      <c r="AK1810">
        <f t="shared" si="490"/>
        <v>1</v>
      </c>
      <c r="AL1810">
        <f t="shared" si="491"/>
        <v>1</v>
      </c>
      <c r="AM1810">
        <f t="shared" si="492"/>
        <v>0</v>
      </c>
    </row>
    <row r="1811" spans="1:39" ht="12.75" x14ac:dyDescent="0.2">
      <c r="A1811" s="1">
        <v>72</v>
      </c>
      <c r="B1811" s="1">
        <v>15.61</v>
      </c>
      <c r="C1811" s="1">
        <v>2</v>
      </c>
      <c r="D1811" s="1">
        <v>1</v>
      </c>
      <c r="E1811" s="1">
        <v>3</v>
      </c>
      <c r="F1811" s="1">
        <v>1</v>
      </c>
      <c r="G1811" s="1">
        <v>0</v>
      </c>
      <c r="H1811" s="1">
        <v>1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0.108</v>
      </c>
      <c r="P1811" s="1">
        <v>8.6000003000000005E-2</v>
      </c>
      <c r="Q1811" s="1">
        <v>5.4000000999999999E-2</v>
      </c>
      <c r="R1811" s="1">
        <v>7.9000003999999999E-2</v>
      </c>
      <c r="S1811" s="1">
        <v>0</v>
      </c>
      <c r="W1811">
        <f t="shared" si="476"/>
        <v>7.0400945794485748E-2</v>
      </c>
      <c r="X1811">
        <f t="shared" si="477"/>
        <v>1.145601663201222E-2</v>
      </c>
      <c r="Y1811">
        <f t="shared" si="478"/>
        <v>1.8762566824454294E-3</v>
      </c>
      <c r="Z1811">
        <f t="shared" si="479"/>
        <v>5.4123504187506694E-2</v>
      </c>
      <c r="AA1811">
        <f t="shared" si="480"/>
        <v>0.1378567232964501</v>
      </c>
      <c r="AB1811">
        <f t="shared" si="481"/>
        <v>6.4481646686456492E-2</v>
      </c>
      <c r="AC1811">
        <f t="shared" si="482"/>
        <v>0.61925836589793892</v>
      </c>
      <c r="AD1811">
        <f t="shared" si="483"/>
        <v>3.3600949678748999E-2</v>
      </c>
      <c r="AE1811">
        <f t="shared" si="484"/>
        <v>1.8709797890700916E-2</v>
      </c>
      <c r="AF1811">
        <f t="shared" si="485"/>
        <v>0.73605076015384541</v>
      </c>
      <c r="AG1811">
        <f t="shared" si="486"/>
        <v>8.3100891694465648E-2</v>
      </c>
      <c r="AH1811">
        <f t="shared" si="487"/>
        <v>0.84132562510838904</v>
      </c>
      <c r="AI1811">
        <f t="shared" si="488"/>
        <v>1.2917599535479698E-17</v>
      </c>
      <c r="AJ1811">
        <f t="shared" si="489"/>
        <v>9.052929812991084E-2</v>
      </c>
      <c r="AK1811">
        <f t="shared" si="490"/>
        <v>1</v>
      </c>
      <c r="AL1811">
        <f t="shared" si="491"/>
        <v>1</v>
      </c>
      <c r="AM1811">
        <f t="shared" si="492"/>
        <v>0</v>
      </c>
    </row>
    <row r="1812" spans="1:39" ht="12.75" x14ac:dyDescent="0.2">
      <c r="A1812" s="1">
        <v>72</v>
      </c>
      <c r="B1812" s="1">
        <v>23.5</v>
      </c>
      <c r="C1812" s="1">
        <v>2</v>
      </c>
      <c r="D1812" s="1">
        <v>1</v>
      </c>
      <c r="E1812" s="1">
        <v>4</v>
      </c>
      <c r="F1812" s="1">
        <v>1</v>
      </c>
      <c r="G1812" s="1">
        <v>0</v>
      </c>
      <c r="H1812" s="1">
        <v>1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0.108</v>
      </c>
      <c r="P1812" s="1">
        <v>8.6000003000000005E-2</v>
      </c>
      <c r="Q1812" s="1">
        <v>5.0000001000000002E-2</v>
      </c>
      <c r="R1812" s="1">
        <v>7.9000003999999999E-2</v>
      </c>
      <c r="S1812" s="1">
        <v>0</v>
      </c>
      <c r="W1812">
        <f t="shared" si="476"/>
        <v>7.0400945794485748E-2</v>
      </c>
      <c r="X1812">
        <f t="shared" si="477"/>
        <v>1.145601663201222E-2</v>
      </c>
      <c r="Y1812">
        <f t="shared" si="478"/>
        <v>2.1748264586273721E-3</v>
      </c>
      <c r="Z1812">
        <f t="shared" si="479"/>
        <v>5.4123504187506694E-2</v>
      </c>
      <c r="AA1812">
        <f t="shared" si="480"/>
        <v>0.13815529307263202</v>
      </c>
      <c r="AB1812">
        <f t="shared" si="481"/>
        <v>6.4481646686456492E-2</v>
      </c>
      <c r="AC1812">
        <f t="shared" si="482"/>
        <v>0.61925836589793892</v>
      </c>
      <c r="AD1812">
        <f t="shared" si="483"/>
        <v>4.1099990372195541E-2</v>
      </c>
      <c r="AE1812">
        <f t="shared" si="484"/>
        <v>1.8709797890700916E-2</v>
      </c>
      <c r="AF1812">
        <f t="shared" si="485"/>
        <v>0.74354980084729194</v>
      </c>
      <c r="AG1812">
        <f t="shared" si="486"/>
        <v>8.2921300930464376E-2</v>
      </c>
      <c r="AH1812">
        <f t="shared" si="487"/>
        <v>0.83284047039254117</v>
      </c>
      <c r="AI1812">
        <f t="shared" si="488"/>
        <v>1.0711441583807388E-18</v>
      </c>
      <c r="AJ1812">
        <f t="shared" si="489"/>
        <v>7.5396463238821543E-2</v>
      </c>
      <c r="AK1812">
        <f t="shared" si="490"/>
        <v>1</v>
      </c>
      <c r="AL1812">
        <f t="shared" si="491"/>
        <v>1</v>
      </c>
      <c r="AM1812">
        <f t="shared" si="492"/>
        <v>0</v>
      </c>
    </row>
    <row r="1813" spans="1:39" ht="12.75" x14ac:dyDescent="0.2">
      <c r="A1813" s="1">
        <v>72</v>
      </c>
      <c r="B1813" s="1">
        <v>31.66</v>
      </c>
      <c r="C1813" s="1">
        <v>2</v>
      </c>
      <c r="D1813" s="1">
        <v>1</v>
      </c>
      <c r="E1813" s="1">
        <v>1</v>
      </c>
      <c r="F1813" s="1">
        <v>2</v>
      </c>
      <c r="G1813" s="1">
        <v>0</v>
      </c>
      <c r="H1813" s="1">
        <v>1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0.108</v>
      </c>
      <c r="P1813" s="1">
        <v>5.5E-2</v>
      </c>
      <c r="Q1813" s="1">
        <v>5.0000001000000002E-2</v>
      </c>
      <c r="R1813" s="1">
        <v>7.9000003999999999E-2</v>
      </c>
      <c r="S1813" s="1">
        <v>0</v>
      </c>
      <c r="W1813">
        <f t="shared" si="476"/>
        <v>7.0400945794485748E-2</v>
      </c>
      <c r="X1813">
        <f t="shared" si="477"/>
        <v>3.5979857732352426E-2</v>
      </c>
      <c r="Y1813">
        <f t="shared" si="478"/>
        <v>2.1748264586273721E-3</v>
      </c>
      <c r="Z1813">
        <f t="shared" si="479"/>
        <v>5.4123504187506694E-2</v>
      </c>
      <c r="AA1813">
        <f t="shared" si="480"/>
        <v>0.16267913417297225</v>
      </c>
      <c r="AB1813">
        <f t="shared" si="481"/>
        <v>6.4481646686456492E-2</v>
      </c>
      <c r="AC1813">
        <f t="shared" si="482"/>
        <v>2.9506707354334858</v>
      </c>
      <c r="AD1813">
        <f t="shared" si="483"/>
        <v>4.1099990372195541E-2</v>
      </c>
      <c r="AE1813">
        <f t="shared" si="484"/>
        <v>1.8709797890700916E-2</v>
      </c>
      <c r="AF1813">
        <f t="shared" si="485"/>
        <v>3.0749621703828387</v>
      </c>
      <c r="AG1813">
        <f t="shared" si="486"/>
        <v>0.22117069847504864</v>
      </c>
      <c r="AH1813">
        <f t="shared" si="487"/>
        <v>0.9595795238892717</v>
      </c>
      <c r="AI1813">
        <f t="shared" si="488"/>
        <v>2.3690570167653611E-19</v>
      </c>
      <c r="AJ1813">
        <f t="shared" si="489"/>
        <v>7.2348902297643347E-2</v>
      </c>
      <c r="AK1813">
        <f t="shared" si="490"/>
        <v>1</v>
      </c>
      <c r="AL1813">
        <f t="shared" si="491"/>
        <v>1</v>
      </c>
      <c r="AM1813">
        <f t="shared" si="492"/>
        <v>0</v>
      </c>
    </row>
    <row r="1814" spans="1:39" ht="12.75" x14ac:dyDescent="0.2">
      <c r="A1814" s="1">
        <v>72</v>
      </c>
      <c r="B1814" s="1">
        <v>19.73</v>
      </c>
      <c r="C1814" s="1">
        <v>2</v>
      </c>
      <c r="D1814" s="1">
        <v>1</v>
      </c>
      <c r="E1814" s="1">
        <v>4</v>
      </c>
      <c r="F1814" s="1">
        <v>2</v>
      </c>
      <c r="G1814" s="1">
        <v>0</v>
      </c>
      <c r="H1814" s="1">
        <v>1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0</v>
      </c>
      <c r="O1814" s="1">
        <v>0.108</v>
      </c>
      <c r="P1814" s="1">
        <v>5.5E-2</v>
      </c>
      <c r="Q1814" s="1">
        <v>5.0000001000000002E-2</v>
      </c>
      <c r="R1814" s="1">
        <v>7.9000003999999999E-2</v>
      </c>
      <c r="S1814" s="1">
        <v>0</v>
      </c>
      <c r="W1814">
        <f t="shared" si="476"/>
        <v>7.0400945794485748E-2</v>
      </c>
      <c r="X1814">
        <f t="shared" si="477"/>
        <v>3.5979857732352426E-2</v>
      </c>
      <c r="Y1814">
        <f t="shared" si="478"/>
        <v>2.1748264586273721E-3</v>
      </c>
      <c r="Z1814">
        <f t="shared" si="479"/>
        <v>5.4123504187506694E-2</v>
      </c>
      <c r="AA1814">
        <f t="shared" si="480"/>
        <v>0.16267913417297225</v>
      </c>
      <c r="AB1814">
        <f t="shared" si="481"/>
        <v>6.4481646686456492E-2</v>
      </c>
      <c r="AC1814">
        <f t="shared" si="482"/>
        <v>2.9506707354334858</v>
      </c>
      <c r="AD1814">
        <f t="shared" si="483"/>
        <v>4.1099990372195541E-2</v>
      </c>
      <c r="AE1814">
        <f t="shared" si="484"/>
        <v>1.8709797890700916E-2</v>
      </c>
      <c r="AF1814">
        <f t="shared" si="485"/>
        <v>3.0749621703828387</v>
      </c>
      <c r="AG1814">
        <f t="shared" si="486"/>
        <v>0.22117069847504864</v>
      </c>
      <c r="AH1814">
        <f t="shared" si="487"/>
        <v>0.9595795238892717</v>
      </c>
      <c r="AI1814">
        <f t="shared" si="488"/>
        <v>5.239659951252099E-20</v>
      </c>
      <c r="AJ1814">
        <f t="shared" si="489"/>
        <v>6.9424525220684041E-2</v>
      </c>
      <c r="AK1814">
        <f t="shared" si="490"/>
        <v>1</v>
      </c>
      <c r="AL1814">
        <f t="shared" si="491"/>
        <v>1</v>
      </c>
      <c r="AM1814">
        <f t="shared" si="492"/>
        <v>0</v>
      </c>
    </row>
    <row r="1815" spans="1:39" ht="12.75" x14ac:dyDescent="0.2">
      <c r="A1815" s="1">
        <v>72</v>
      </c>
      <c r="B1815" s="1">
        <v>38.68</v>
      </c>
      <c r="C1815" s="1">
        <v>2</v>
      </c>
      <c r="D1815" s="1">
        <v>1</v>
      </c>
      <c r="E1815" s="1">
        <v>3</v>
      </c>
      <c r="F1815" s="1">
        <v>1</v>
      </c>
      <c r="G1815" s="1">
        <v>0</v>
      </c>
      <c r="H1815" s="1">
        <v>1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0.108</v>
      </c>
      <c r="P1815" s="1">
        <v>8.6000003000000005E-2</v>
      </c>
      <c r="Q1815" s="1">
        <v>3.5999997999999998E-2</v>
      </c>
      <c r="R1815" s="1">
        <v>7.9000003999999999E-2</v>
      </c>
      <c r="S1815" s="1">
        <v>0</v>
      </c>
      <c r="W1815">
        <f t="shared" si="476"/>
        <v>7.0400945794485748E-2</v>
      </c>
      <c r="X1815">
        <f t="shared" si="477"/>
        <v>1.145601663201222E-2</v>
      </c>
      <c r="Y1815">
        <f t="shared" si="478"/>
        <v>3.6465981025904774E-3</v>
      </c>
      <c r="Z1815">
        <f t="shared" si="479"/>
        <v>5.4123504187506694E-2</v>
      </c>
      <c r="AA1815">
        <f t="shared" si="480"/>
        <v>0.13962706471659514</v>
      </c>
      <c r="AB1815">
        <f t="shared" si="481"/>
        <v>6.4481646686456492E-2</v>
      </c>
      <c r="AC1815">
        <f t="shared" si="482"/>
        <v>0.61925836589793892</v>
      </c>
      <c r="AD1815">
        <f t="shared" si="483"/>
        <v>8.3187366042581215E-2</v>
      </c>
      <c r="AE1815">
        <f t="shared" si="484"/>
        <v>1.8709797890700916E-2</v>
      </c>
      <c r="AF1815">
        <f t="shared" si="485"/>
        <v>0.78563717651767762</v>
      </c>
      <c r="AG1815">
        <f t="shared" si="486"/>
        <v>8.2047249616432241E-2</v>
      </c>
      <c r="AH1815">
        <f t="shared" si="487"/>
        <v>0.78822436667621854</v>
      </c>
      <c r="AI1815">
        <f t="shared" si="488"/>
        <v>4.2989968792560415E-21</v>
      </c>
      <c r="AJ1815">
        <f t="shared" si="489"/>
        <v>5.4722102423870836E-2</v>
      </c>
      <c r="AK1815">
        <f t="shared" si="490"/>
        <v>4.2989968792560415E-21</v>
      </c>
      <c r="AL1815">
        <f t="shared" si="491"/>
        <v>5.4722102423870836E-2</v>
      </c>
      <c r="AM1815">
        <f t="shared" si="492"/>
        <v>-3.6472355910425645</v>
      </c>
    </row>
    <row r="1816" spans="1:39" ht="12.75" x14ac:dyDescent="0.2">
      <c r="A1816" s="1">
        <v>73</v>
      </c>
      <c r="B1816" s="1">
        <v>22.360001</v>
      </c>
      <c r="C1816" s="1">
        <v>9</v>
      </c>
      <c r="D1816" s="1">
        <v>3</v>
      </c>
      <c r="E1816" s="1">
        <v>5</v>
      </c>
      <c r="F1816" s="1">
        <v>4</v>
      </c>
      <c r="G1816" s="1">
        <v>0</v>
      </c>
      <c r="H1816" s="1">
        <v>1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  <c r="O1816" s="1">
        <v>0.115</v>
      </c>
      <c r="P1816" s="1">
        <v>8.1000000000000003E-2</v>
      </c>
      <c r="Q1816" s="1">
        <v>6.1000000999999998E-2</v>
      </c>
      <c r="R1816" s="1">
        <v>7.4000000999999996E-2</v>
      </c>
      <c r="S1816" s="1">
        <v>1</v>
      </c>
      <c r="W1816">
        <f t="shared" si="476"/>
        <v>5.4368439866170563E-2</v>
      </c>
      <c r="X1816">
        <f t="shared" si="477"/>
        <v>1.3778410782679601E-2</v>
      </c>
      <c r="Y1816">
        <f t="shared" si="478"/>
        <v>1.4489741218934734E-3</v>
      </c>
      <c r="Z1816">
        <f t="shared" si="479"/>
        <v>9.4935231944691265E-2</v>
      </c>
      <c r="AA1816">
        <f t="shared" si="480"/>
        <v>0.16453105671543489</v>
      </c>
      <c r="AB1816">
        <f t="shared" si="481"/>
        <v>4.5324009905171138E-2</v>
      </c>
      <c r="AC1816">
        <f t="shared" si="482"/>
        <v>0.79658964736247573</v>
      </c>
      <c r="AD1816">
        <f t="shared" si="483"/>
        <v>2.3618034810246984E-2</v>
      </c>
      <c r="AE1816">
        <f t="shared" si="484"/>
        <v>0.10020349560041657</v>
      </c>
      <c r="AF1816">
        <f t="shared" si="485"/>
        <v>0.96573518767831035</v>
      </c>
      <c r="AG1816">
        <f t="shared" si="486"/>
        <v>8.3743525737576013E-2</v>
      </c>
      <c r="AH1816">
        <f t="shared" si="487"/>
        <v>0.82485308346020669</v>
      </c>
      <c r="AI1816">
        <f t="shared" si="488"/>
        <v>8.3743525737576013E-2</v>
      </c>
      <c r="AJ1816">
        <f t="shared" si="489"/>
        <v>0.82485308346020669</v>
      </c>
      <c r="AK1816">
        <f t="shared" si="490"/>
        <v>1</v>
      </c>
      <c r="AL1816">
        <f t="shared" si="491"/>
        <v>1</v>
      </c>
      <c r="AM1816">
        <f t="shared" si="492"/>
        <v>0</v>
      </c>
    </row>
    <row r="1817" spans="1:39" ht="12.75" x14ac:dyDescent="0.2">
      <c r="A1817" s="1">
        <v>73</v>
      </c>
      <c r="B1817" s="1">
        <v>73.940002000000007</v>
      </c>
      <c r="C1817" s="1">
        <v>9</v>
      </c>
      <c r="D1817" s="1">
        <v>3</v>
      </c>
      <c r="E1817" s="1">
        <v>2</v>
      </c>
      <c r="F1817" s="1">
        <v>4</v>
      </c>
      <c r="G1817" s="1">
        <v>1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0.108</v>
      </c>
      <c r="P1817" s="1">
        <v>9.7999997000000005E-2</v>
      </c>
      <c r="Q1817" s="1">
        <v>6.6000000000000003E-2</v>
      </c>
      <c r="R1817" s="1">
        <v>8.6000003000000005E-2</v>
      </c>
      <c r="S1817" s="1">
        <v>0</v>
      </c>
      <c r="W1817">
        <f t="shared" si="476"/>
        <v>7.0400945794485748E-2</v>
      </c>
      <c r="X1817">
        <f t="shared" si="477"/>
        <v>7.3559143531399607E-3</v>
      </c>
      <c r="Y1817">
        <f t="shared" si="478"/>
        <v>1.2047451881664882E-3</v>
      </c>
      <c r="Z1817">
        <f t="shared" si="479"/>
        <v>4.1797884363498856E-2</v>
      </c>
      <c r="AA1817">
        <f t="shared" si="480"/>
        <v>0.12075948969929107</v>
      </c>
      <c r="AB1817">
        <f t="shared" si="481"/>
        <v>6.4481646686456492E-2</v>
      </c>
      <c r="AC1817">
        <f t="shared" si="482"/>
        <v>0.33837752528779352</v>
      </c>
      <c r="AD1817">
        <f t="shared" si="483"/>
        <v>1.8360354841583409E-2</v>
      </c>
      <c r="AE1817">
        <f t="shared" si="484"/>
        <v>1.3151077108089715E-2</v>
      </c>
      <c r="AF1817">
        <f t="shared" si="485"/>
        <v>0.43437060392392313</v>
      </c>
      <c r="AG1817">
        <f t="shared" si="486"/>
        <v>0.5829847904276052</v>
      </c>
      <c r="AH1817">
        <f t="shared" si="487"/>
        <v>0.14844845876759649</v>
      </c>
      <c r="AI1817">
        <f t="shared" si="488"/>
        <v>4.8821201801789511E-2</v>
      </c>
      <c r="AJ1817">
        <f t="shared" si="489"/>
        <v>0.12244816894936732</v>
      </c>
      <c r="AK1817">
        <f t="shared" si="490"/>
        <v>1</v>
      </c>
      <c r="AL1817">
        <f t="shared" si="491"/>
        <v>1</v>
      </c>
      <c r="AM1817">
        <f t="shared" si="492"/>
        <v>0</v>
      </c>
    </row>
    <row r="1818" spans="1:39" ht="12.75" x14ac:dyDescent="0.2">
      <c r="A1818" s="1">
        <v>73</v>
      </c>
      <c r="B1818" s="1">
        <v>17.989999999999998</v>
      </c>
      <c r="C1818" s="1">
        <v>9</v>
      </c>
      <c r="D1818" s="1">
        <v>3</v>
      </c>
      <c r="E1818" s="1">
        <v>3</v>
      </c>
      <c r="F1818" s="1">
        <v>1</v>
      </c>
      <c r="G1818" s="1">
        <v>1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0</v>
      </c>
      <c r="N1818" s="1">
        <v>0</v>
      </c>
      <c r="O1818" s="1">
        <v>0.10299999999999999</v>
      </c>
      <c r="P1818" s="1">
        <v>8.1000000000000003E-2</v>
      </c>
      <c r="Q1818" s="1">
        <v>4.8999999000000002E-2</v>
      </c>
      <c r="R1818" s="1">
        <v>7.9000003999999999E-2</v>
      </c>
      <c r="S1818" s="1">
        <v>0</v>
      </c>
      <c r="W1818">
        <f t="shared" si="476"/>
        <v>8.4672803328819823E-2</v>
      </c>
      <c r="X1818">
        <f t="shared" si="477"/>
        <v>1.3778410782679601E-2</v>
      </c>
      <c r="Y1818">
        <f t="shared" si="478"/>
        <v>2.2566163423554234E-3</v>
      </c>
      <c r="Z1818">
        <f t="shared" si="479"/>
        <v>5.4123504187506694E-2</v>
      </c>
      <c r="AA1818">
        <f t="shared" si="480"/>
        <v>0.15483133464136156</v>
      </c>
      <c r="AB1818">
        <f t="shared" si="481"/>
        <v>8.2946645960974522E-2</v>
      </c>
      <c r="AC1818">
        <f t="shared" si="482"/>
        <v>0.79658964736247573</v>
      </c>
      <c r="AD1818">
        <f t="shared" si="483"/>
        <v>4.3222940183928624E-2</v>
      </c>
      <c r="AE1818">
        <f t="shared" si="484"/>
        <v>1.8709797890700916E-2</v>
      </c>
      <c r="AF1818">
        <f t="shared" si="485"/>
        <v>0.9414690313980798</v>
      </c>
      <c r="AG1818">
        <f t="shared" si="486"/>
        <v>0.54687123588354303</v>
      </c>
      <c r="AH1818">
        <f t="shared" si="487"/>
        <v>8.8103424748659981E-2</v>
      </c>
      <c r="AI1818">
        <f t="shared" si="488"/>
        <v>2.6698910966664487E-2</v>
      </c>
      <c r="AJ1818">
        <f t="shared" si="489"/>
        <v>1.0788103038641786E-2</v>
      </c>
      <c r="AK1818">
        <f t="shared" si="490"/>
        <v>1</v>
      </c>
      <c r="AL1818">
        <f t="shared" si="491"/>
        <v>1</v>
      </c>
      <c r="AM1818">
        <f t="shared" si="492"/>
        <v>0</v>
      </c>
    </row>
    <row r="1819" spans="1:39" ht="12.75" x14ac:dyDescent="0.2">
      <c r="A1819" s="1">
        <v>73</v>
      </c>
      <c r="B1819" s="1">
        <v>2.1900000999999998</v>
      </c>
      <c r="C1819" s="1">
        <v>9</v>
      </c>
      <c r="D1819" s="1">
        <v>3</v>
      </c>
      <c r="E1819" s="1">
        <v>4</v>
      </c>
      <c r="F1819" s="1">
        <v>1</v>
      </c>
      <c r="G1819" s="1">
        <v>1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0.10299999999999999</v>
      </c>
      <c r="P1819" s="1">
        <v>8.1000000000000003E-2</v>
      </c>
      <c r="Q1819" s="1">
        <v>4.8999999000000002E-2</v>
      </c>
      <c r="R1819" s="1">
        <v>7.9000003999999999E-2</v>
      </c>
      <c r="S1819" s="1">
        <v>0</v>
      </c>
      <c r="W1819">
        <f t="shared" si="476"/>
        <v>8.4672803328819823E-2</v>
      </c>
      <c r="X1819">
        <f t="shared" si="477"/>
        <v>1.3778410782679601E-2</v>
      </c>
      <c r="Y1819">
        <f t="shared" si="478"/>
        <v>2.2566163423554234E-3</v>
      </c>
      <c r="Z1819">
        <f t="shared" si="479"/>
        <v>5.4123504187506694E-2</v>
      </c>
      <c r="AA1819">
        <f t="shared" si="480"/>
        <v>0.15483133464136156</v>
      </c>
      <c r="AB1819">
        <f t="shared" si="481"/>
        <v>8.2946645960974522E-2</v>
      </c>
      <c r="AC1819">
        <f t="shared" si="482"/>
        <v>0.79658964736247573</v>
      </c>
      <c r="AD1819">
        <f t="shared" si="483"/>
        <v>4.3222940183928624E-2</v>
      </c>
      <c r="AE1819">
        <f t="shared" si="484"/>
        <v>1.8709797890700916E-2</v>
      </c>
      <c r="AF1819">
        <f t="shared" si="485"/>
        <v>0.9414690313980798</v>
      </c>
      <c r="AG1819">
        <f t="shared" si="486"/>
        <v>0.54687123588354303</v>
      </c>
      <c r="AH1819">
        <f t="shared" si="487"/>
        <v>8.8103424748659981E-2</v>
      </c>
      <c r="AI1819">
        <f t="shared" si="488"/>
        <v>1.4600866437084489E-2</v>
      </c>
      <c r="AJ1819">
        <f t="shared" si="489"/>
        <v>9.5046882424576669E-4</v>
      </c>
      <c r="AK1819">
        <f t="shared" si="490"/>
        <v>1</v>
      </c>
      <c r="AL1819">
        <f t="shared" si="491"/>
        <v>1</v>
      </c>
      <c r="AM1819">
        <f t="shared" si="492"/>
        <v>0</v>
      </c>
    </row>
    <row r="1820" spans="1:39" ht="12.75" x14ac:dyDescent="0.2">
      <c r="A1820" s="1">
        <v>73</v>
      </c>
      <c r="B1820" s="1">
        <v>102.04</v>
      </c>
      <c r="C1820" s="1">
        <v>9</v>
      </c>
      <c r="D1820" s="1">
        <v>3</v>
      </c>
      <c r="E1820" s="1">
        <v>1</v>
      </c>
      <c r="F1820" s="1">
        <v>2</v>
      </c>
      <c r="G1820" s="1">
        <v>1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0.108</v>
      </c>
      <c r="P1820" s="1">
        <v>9.7999997000000005E-2</v>
      </c>
      <c r="Q1820" s="1">
        <v>6.1000000999999998E-2</v>
      </c>
      <c r="R1820" s="1">
        <v>8.6000003000000005E-2</v>
      </c>
      <c r="S1820" s="1">
        <v>0</v>
      </c>
      <c r="W1820">
        <f t="shared" si="476"/>
        <v>7.0400945794485748E-2</v>
      </c>
      <c r="X1820">
        <f t="shared" si="477"/>
        <v>7.3559143531399607E-3</v>
      </c>
      <c r="Y1820">
        <f t="shared" si="478"/>
        <v>1.4489741218934734E-3</v>
      </c>
      <c r="Z1820">
        <f t="shared" si="479"/>
        <v>4.1797884363498856E-2</v>
      </c>
      <c r="AA1820">
        <f t="shared" si="480"/>
        <v>0.12100371863301804</v>
      </c>
      <c r="AB1820">
        <f t="shared" si="481"/>
        <v>6.4481646686456492E-2</v>
      </c>
      <c r="AC1820">
        <f t="shared" si="482"/>
        <v>0.33837752528779352</v>
      </c>
      <c r="AD1820">
        <f t="shared" si="483"/>
        <v>2.3618034810246984E-2</v>
      </c>
      <c r="AE1820">
        <f t="shared" si="484"/>
        <v>1.3151077108089715E-2</v>
      </c>
      <c r="AF1820">
        <f t="shared" si="485"/>
        <v>0.43962828389258674</v>
      </c>
      <c r="AG1820">
        <f t="shared" si="486"/>
        <v>0.58180811788106146</v>
      </c>
      <c r="AH1820">
        <f t="shared" si="487"/>
        <v>0.14667310782536261</v>
      </c>
      <c r="AI1820">
        <f t="shared" si="488"/>
        <v>8.4949026211928857E-3</v>
      </c>
      <c r="AJ1820">
        <f t="shared" si="489"/>
        <v>1.3940821634324496E-4</v>
      </c>
      <c r="AK1820">
        <f t="shared" si="490"/>
        <v>1</v>
      </c>
      <c r="AL1820">
        <f t="shared" si="491"/>
        <v>1</v>
      </c>
      <c r="AM1820">
        <f t="shared" si="492"/>
        <v>0</v>
      </c>
    </row>
    <row r="1821" spans="1:39" ht="12.75" x14ac:dyDescent="0.2">
      <c r="A1821" s="1">
        <v>73</v>
      </c>
      <c r="B1821" s="1">
        <v>117.95</v>
      </c>
      <c r="C1821" s="1">
        <v>9</v>
      </c>
      <c r="D1821" s="1">
        <v>3</v>
      </c>
      <c r="E1821" s="1">
        <v>3</v>
      </c>
      <c r="F1821" s="1">
        <v>4</v>
      </c>
      <c r="G1821" s="1">
        <v>1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0.108</v>
      </c>
      <c r="P1821" s="1">
        <v>9.7999997000000005E-2</v>
      </c>
      <c r="Q1821" s="1">
        <v>6.6000000000000003E-2</v>
      </c>
      <c r="R1821" s="1">
        <v>8.6000003000000005E-2</v>
      </c>
      <c r="S1821" s="1">
        <v>0</v>
      </c>
      <c r="W1821">
        <f t="shared" si="476"/>
        <v>7.0400945794485748E-2</v>
      </c>
      <c r="X1821">
        <f t="shared" si="477"/>
        <v>7.3559143531399607E-3</v>
      </c>
      <c r="Y1821">
        <f t="shared" si="478"/>
        <v>1.2047451881664882E-3</v>
      </c>
      <c r="Z1821">
        <f t="shared" si="479"/>
        <v>4.1797884363498856E-2</v>
      </c>
      <c r="AA1821">
        <f t="shared" si="480"/>
        <v>0.12075948969929107</v>
      </c>
      <c r="AB1821">
        <f t="shared" si="481"/>
        <v>6.4481646686456492E-2</v>
      </c>
      <c r="AC1821">
        <f t="shared" si="482"/>
        <v>0.33837752528779352</v>
      </c>
      <c r="AD1821">
        <f t="shared" si="483"/>
        <v>1.8360354841583409E-2</v>
      </c>
      <c r="AE1821">
        <f t="shared" si="484"/>
        <v>1.3151077108089715E-2</v>
      </c>
      <c r="AF1821">
        <f t="shared" si="485"/>
        <v>0.43437060392392313</v>
      </c>
      <c r="AG1821">
        <f t="shared" si="486"/>
        <v>0.5829847904276052</v>
      </c>
      <c r="AH1821">
        <f t="shared" si="487"/>
        <v>0.14844845876759649</v>
      </c>
      <c r="AI1821">
        <f t="shared" si="488"/>
        <v>4.9523990243190482E-3</v>
      </c>
      <c r="AJ1821">
        <f t="shared" si="489"/>
        <v>2.0694934855694371E-5</v>
      </c>
      <c r="AK1821">
        <f t="shared" si="490"/>
        <v>1</v>
      </c>
      <c r="AL1821">
        <f t="shared" si="491"/>
        <v>1</v>
      </c>
      <c r="AM1821">
        <f t="shared" si="492"/>
        <v>0</v>
      </c>
    </row>
    <row r="1822" spans="1:39" ht="12.75" x14ac:dyDescent="0.2">
      <c r="A1822" s="1">
        <v>73</v>
      </c>
      <c r="B1822" s="1">
        <v>2.6900000999999998</v>
      </c>
      <c r="C1822" s="1">
        <v>9</v>
      </c>
      <c r="D1822" s="1">
        <v>3</v>
      </c>
      <c r="E1822" s="1">
        <v>4</v>
      </c>
      <c r="F1822" s="1">
        <v>3</v>
      </c>
      <c r="G1822" s="1">
        <v>1</v>
      </c>
      <c r="H1822" s="1">
        <v>0</v>
      </c>
      <c r="I1822" s="1">
        <v>0</v>
      </c>
      <c r="J1822" s="1">
        <v>0</v>
      </c>
      <c r="K1822" s="1">
        <v>0</v>
      </c>
      <c r="L1822" s="1">
        <v>1</v>
      </c>
      <c r="M1822" s="1">
        <v>0</v>
      </c>
      <c r="N1822" s="1">
        <v>0</v>
      </c>
      <c r="O1822" s="1">
        <v>8.0000000000000002E-3</v>
      </c>
      <c r="P1822" s="1">
        <v>9.7999997000000005E-2</v>
      </c>
      <c r="Q1822" s="1">
        <v>6.1000000999999998E-2</v>
      </c>
      <c r="R1822" s="1">
        <v>8.6000003000000005E-2</v>
      </c>
      <c r="S1822" s="1">
        <v>0</v>
      </c>
      <c r="W1822">
        <f t="shared" si="476"/>
        <v>2.8241476020846239</v>
      </c>
      <c r="X1822">
        <f t="shared" si="477"/>
        <v>1.0727849689829896E-2</v>
      </c>
      <c r="Y1822">
        <f t="shared" si="478"/>
        <v>1.4489741218934734E-3</v>
      </c>
      <c r="Z1822">
        <f t="shared" si="479"/>
        <v>4.1797884363498856E-2</v>
      </c>
      <c r="AA1822">
        <f t="shared" si="480"/>
        <v>2.8781223102598457</v>
      </c>
      <c r="AB1822">
        <f t="shared" si="481"/>
        <v>9.9240813947177067</v>
      </c>
      <c r="AC1822">
        <f t="shared" si="482"/>
        <v>1.4088102748882498</v>
      </c>
      <c r="AD1822">
        <f t="shared" si="483"/>
        <v>2.3618034810246984E-2</v>
      </c>
      <c r="AE1822">
        <f t="shared" si="484"/>
        <v>1.3151077108089715E-2</v>
      </c>
      <c r="AF1822">
        <f t="shared" si="485"/>
        <v>11.369660781524292</v>
      </c>
      <c r="AG1822">
        <f t="shared" si="486"/>
        <v>0.98124655509503045</v>
      </c>
      <c r="AH1822">
        <f t="shared" si="487"/>
        <v>0.87285641897464061</v>
      </c>
      <c r="AI1822">
        <f t="shared" si="488"/>
        <v>4.8595244820690562E-3</v>
      </c>
      <c r="AJ1822">
        <f t="shared" si="489"/>
        <v>1.8063706729054859E-5</v>
      </c>
      <c r="AK1822">
        <f t="shared" si="490"/>
        <v>1</v>
      </c>
      <c r="AL1822">
        <f t="shared" si="491"/>
        <v>1</v>
      </c>
      <c r="AM1822">
        <f t="shared" si="492"/>
        <v>0</v>
      </c>
    </row>
    <row r="1823" spans="1:39" ht="12.75" x14ac:dyDescent="0.2">
      <c r="A1823" s="1">
        <v>73</v>
      </c>
      <c r="B1823" s="1">
        <v>92.830001999999993</v>
      </c>
      <c r="C1823" s="1">
        <v>9</v>
      </c>
      <c r="D1823" s="1">
        <v>3</v>
      </c>
      <c r="E1823" s="1">
        <v>1</v>
      </c>
      <c r="F1823" s="1">
        <v>1</v>
      </c>
      <c r="G1823" s="1">
        <v>1</v>
      </c>
      <c r="H1823" s="1">
        <v>0</v>
      </c>
      <c r="I1823" s="1">
        <v>0</v>
      </c>
      <c r="J1823" s="1">
        <v>0</v>
      </c>
      <c r="K1823" s="1">
        <v>0</v>
      </c>
      <c r="L1823" s="1">
        <v>1</v>
      </c>
      <c r="M1823" s="1">
        <v>0</v>
      </c>
      <c r="N1823" s="1">
        <v>0</v>
      </c>
      <c r="O1823" s="1">
        <v>0.108</v>
      </c>
      <c r="P1823" s="1">
        <v>9.7999997000000005E-2</v>
      </c>
      <c r="Q1823" s="1">
        <v>6.1000000999999998E-2</v>
      </c>
      <c r="R1823" s="1">
        <v>8.6000003000000005E-2</v>
      </c>
      <c r="S1823" s="1">
        <v>0</v>
      </c>
      <c r="W1823">
        <f t="shared" si="476"/>
        <v>7.0400945794485748E-2</v>
      </c>
      <c r="X1823">
        <f t="shared" si="477"/>
        <v>1.0727849689829896E-2</v>
      </c>
      <c r="Y1823">
        <f t="shared" si="478"/>
        <v>1.4489741218934734E-3</v>
      </c>
      <c r="Z1823">
        <f t="shared" si="479"/>
        <v>4.1797884363498856E-2</v>
      </c>
      <c r="AA1823">
        <f t="shared" si="480"/>
        <v>0.12437565396970798</v>
      </c>
      <c r="AB1823">
        <f t="shared" si="481"/>
        <v>6.4481646686456492E-2</v>
      </c>
      <c r="AC1823">
        <f t="shared" si="482"/>
        <v>1.4088102748882498</v>
      </c>
      <c r="AD1823">
        <f t="shared" si="483"/>
        <v>2.3618034810246984E-2</v>
      </c>
      <c r="AE1823">
        <f t="shared" si="484"/>
        <v>1.3151077108089715E-2</v>
      </c>
      <c r="AF1823">
        <f t="shared" si="485"/>
        <v>1.5100610334930429</v>
      </c>
      <c r="AG1823">
        <f t="shared" si="486"/>
        <v>0.56603477889356124</v>
      </c>
      <c r="AH1823">
        <f t="shared" si="487"/>
        <v>4.2701351307171231E-2</v>
      </c>
      <c r="AI1823">
        <f t="shared" si="488"/>
        <v>2.7506598657358059E-3</v>
      </c>
      <c r="AJ1823">
        <f t="shared" si="489"/>
        <v>7.7134468694708451E-7</v>
      </c>
      <c r="AK1823">
        <f t="shared" si="490"/>
        <v>1</v>
      </c>
      <c r="AL1823">
        <f t="shared" si="491"/>
        <v>1</v>
      </c>
      <c r="AM1823">
        <f t="shared" si="492"/>
        <v>0</v>
      </c>
    </row>
    <row r="1824" spans="1:39" ht="12.75" x14ac:dyDescent="0.2">
      <c r="A1824" s="1">
        <v>73</v>
      </c>
      <c r="B1824" s="1">
        <v>92.510002</v>
      </c>
      <c r="C1824" s="1">
        <v>9</v>
      </c>
      <c r="D1824" s="1">
        <v>3</v>
      </c>
      <c r="E1824" s="1">
        <v>1</v>
      </c>
      <c r="F1824" s="1">
        <v>1</v>
      </c>
      <c r="G1824" s="1">
        <v>1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0.108</v>
      </c>
      <c r="P1824" s="1">
        <v>9.7999997000000005E-2</v>
      </c>
      <c r="Q1824" s="1">
        <v>6.1000000999999998E-2</v>
      </c>
      <c r="R1824" s="1">
        <v>8.6000003000000005E-2</v>
      </c>
      <c r="S1824" s="1">
        <v>0</v>
      </c>
      <c r="W1824">
        <f t="shared" si="476"/>
        <v>7.0400945794485748E-2</v>
      </c>
      <c r="X1824">
        <f t="shared" si="477"/>
        <v>7.3559143531399607E-3</v>
      </c>
      <c r="Y1824">
        <f t="shared" si="478"/>
        <v>1.4489741218934734E-3</v>
      </c>
      <c r="Z1824">
        <f t="shared" si="479"/>
        <v>4.1797884363498856E-2</v>
      </c>
      <c r="AA1824">
        <f t="shared" si="480"/>
        <v>0.12100371863301804</v>
      </c>
      <c r="AB1824">
        <f t="shared" si="481"/>
        <v>6.4481646686456492E-2</v>
      </c>
      <c r="AC1824">
        <f t="shared" si="482"/>
        <v>0.33837752528779352</v>
      </c>
      <c r="AD1824">
        <f t="shared" si="483"/>
        <v>2.3618034810246984E-2</v>
      </c>
      <c r="AE1824">
        <f t="shared" si="484"/>
        <v>1.3151077108089715E-2</v>
      </c>
      <c r="AF1824">
        <f t="shared" si="485"/>
        <v>0.43962828389258674</v>
      </c>
      <c r="AG1824">
        <f t="shared" si="486"/>
        <v>0.58180811788106146</v>
      </c>
      <c r="AH1824">
        <f t="shared" si="487"/>
        <v>0.14667310782536261</v>
      </c>
      <c r="AI1824">
        <f t="shared" si="488"/>
        <v>1.6003562394147225E-3</v>
      </c>
      <c r="AJ1824">
        <f t="shared" si="489"/>
        <v>1.131355224391103E-7</v>
      </c>
      <c r="AK1824">
        <f t="shared" si="490"/>
        <v>1</v>
      </c>
      <c r="AL1824">
        <f t="shared" si="491"/>
        <v>1</v>
      </c>
      <c r="AM1824">
        <f t="shared" si="492"/>
        <v>0</v>
      </c>
    </row>
    <row r="1825" spans="1:39" ht="12.75" x14ac:dyDescent="0.2">
      <c r="A1825" s="1">
        <v>73</v>
      </c>
      <c r="B1825" s="1">
        <v>10.25</v>
      </c>
      <c r="C1825" s="1">
        <v>9</v>
      </c>
      <c r="D1825" s="1">
        <v>3</v>
      </c>
      <c r="E1825" s="1">
        <v>3</v>
      </c>
      <c r="F1825" s="1">
        <v>1</v>
      </c>
      <c r="G1825" s="1">
        <v>1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8.0000000000000002E-3</v>
      </c>
      <c r="P1825" s="1">
        <v>9.7999997000000005E-2</v>
      </c>
      <c r="Q1825" s="1">
        <v>6.1000000999999998E-2</v>
      </c>
      <c r="R1825" s="1">
        <v>8.6000003000000005E-2</v>
      </c>
      <c r="S1825" s="1">
        <v>0</v>
      </c>
      <c r="W1825">
        <f t="shared" si="476"/>
        <v>2.8241476020846239</v>
      </c>
      <c r="X1825">
        <f t="shared" si="477"/>
        <v>7.3559143531399607E-3</v>
      </c>
      <c r="Y1825">
        <f t="shared" si="478"/>
        <v>1.4489741218934734E-3</v>
      </c>
      <c r="Z1825">
        <f t="shared" si="479"/>
        <v>4.1797884363498856E-2</v>
      </c>
      <c r="AA1825">
        <f t="shared" si="480"/>
        <v>2.8747503749231558</v>
      </c>
      <c r="AB1825">
        <f t="shared" si="481"/>
        <v>9.9240813947177067</v>
      </c>
      <c r="AC1825">
        <f t="shared" si="482"/>
        <v>0.33837752528779352</v>
      </c>
      <c r="AD1825">
        <f t="shared" si="483"/>
        <v>2.3618034810246984E-2</v>
      </c>
      <c r="AE1825">
        <f t="shared" si="484"/>
        <v>1.3151077108089715E-2</v>
      </c>
      <c r="AF1825">
        <f t="shared" si="485"/>
        <v>10.299228031923835</v>
      </c>
      <c r="AG1825">
        <f t="shared" si="486"/>
        <v>0.98239750717838081</v>
      </c>
      <c r="AH1825">
        <f t="shared" si="487"/>
        <v>0.96357526641382141</v>
      </c>
      <c r="AI1825">
        <f t="shared" si="488"/>
        <v>1.5721859801983912E-3</v>
      </c>
      <c r="AJ1825">
        <f t="shared" si="489"/>
        <v>1.0901459117513257E-7</v>
      </c>
      <c r="AK1825">
        <f t="shared" si="490"/>
        <v>1</v>
      </c>
      <c r="AL1825">
        <f t="shared" si="491"/>
        <v>1</v>
      </c>
      <c r="AM1825">
        <f t="shared" si="492"/>
        <v>0</v>
      </c>
    </row>
    <row r="1826" spans="1:39" ht="12.75" x14ac:dyDescent="0.2">
      <c r="A1826" s="1">
        <v>73</v>
      </c>
      <c r="B1826" s="1">
        <v>1.99</v>
      </c>
      <c r="C1826" s="1">
        <v>9</v>
      </c>
      <c r="D1826" s="1">
        <v>3</v>
      </c>
      <c r="E1826" s="1">
        <v>2</v>
      </c>
      <c r="F1826" s="1">
        <v>1</v>
      </c>
      <c r="G1826" s="1">
        <v>1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8.0000000000000002E-3</v>
      </c>
      <c r="P1826" s="1">
        <v>9.7999997000000005E-2</v>
      </c>
      <c r="Q1826" s="1">
        <v>6.1000000999999998E-2</v>
      </c>
      <c r="R1826" s="1">
        <v>8.3999999000000006E-2</v>
      </c>
      <c r="S1826" s="1">
        <v>0</v>
      </c>
      <c r="W1826">
        <f t="shared" si="476"/>
        <v>2.8241476020846239</v>
      </c>
      <c r="X1826">
        <f t="shared" si="477"/>
        <v>7.3559143531399607E-3</v>
      </c>
      <c r="Y1826">
        <f t="shared" si="478"/>
        <v>1.4489741218934734E-3</v>
      </c>
      <c r="Z1826">
        <f t="shared" si="479"/>
        <v>4.5000831885279459E-2</v>
      </c>
      <c r="AA1826">
        <f t="shared" si="480"/>
        <v>2.8779533224449363</v>
      </c>
      <c r="AB1826">
        <f t="shared" si="481"/>
        <v>9.9240813947177067</v>
      </c>
      <c r="AC1826">
        <f t="shared" si="482"/>
        <v>0.33837752528779352</v>
      </c>
      <c r="AD1826">
        <f t="shared" si="483"/>
        <v>2.3618034810246984E-2</v>
      </c>
      <c r="AE1826">
        <f t="shared" si="484"/>
        <v>1.4544757861969692E-2</v>
      </c>
      <c r="AF1826">
        <f t="shared" si="485"/>
        <v>10.300621712677716</v>
      </c>
      <c r="AG1826">
        <f t="shared" si="486"/>
        <v>0.98130417198198261</v>
      </c>
      <c r="AH1826">
        <f t="shared" si="487"/>
        <v>0.96344489405949418</v>
      </c>
      <c r="AI1826">
        <f t="shared" si="488"/>
        <v>1.5427926615002639E-3</v>
      </c>
      <c r="AJ1826">
        <f t="shared" si="489"/>
        <v>1.0502955124566467E-7</v>
      </c>
      <c r="AK1826">
        <f t="shared" si="490"/>
        <v>1</v>
      </c>
      <c r="AL1826">
        <f t="shared" si="491"/>
        <v>1</v>
      </c>
      <c r="AM1826">
        <f t="shared" si="492"/>
        <v>0</v>
      </c>
    </row>
    <row r="1827" spans="1:39" ht="12.75" x14ac:dyDescent="0.2">
      <c r="A1827" s="1">
        <v>73</v>
      </c>
      <c r="B1827" s="1">
        <v>105.01</v>
      </c>
      <c r="C1827" s="1">
        <v>9</v>
      </c>
      <c r="D1827" s="1">
        <v>3</v>
      </c>
      <c r="E1827" s="1">
        <v>1</v>
      </c>
      <c r="F1827" s="1">
        <v>1</v>
      </c>
      <c r="G1827" s="1">
        <v>1</v>
      </c>
      <c r="H1827" s="1">
        <v>0</v>
      </c>
      <c r="I1827" s="1">
        <v>0</v>
      </c>
      <c r="J1827" s="1">
        <v>0</v>
      </c>
      <c r="K1827" s="1">
        <v>0</v>
      </c>
      <c r="L1827" s="1">
        <v>0</v>
      </c>
      <c r="M1827" s="1">
        <v>0</v>
      </c>
      <c r="N1827" s="1">
        <v>0</v>
      </c>
      <c r="O1827" s="1">
        <v>0.108</v>
      </c>
      <c r="P1827" s="1">
        <v>9.7999997000000005E-2</v>
      </c>
      <c r="Q1827" s="1">
        <v>6.1000000999999998E-2</v>
      </c>
      <c r="R1827" s="1">
        <v>8.3999999000000006E-2</v>
      </c>
      <c r="S1827" s="1">
        <v>0</v>
      </c>
      <c r="W1827">
        <f t="shared" si="476"/>
        <v>7.0400945794485748E-2</v>
      </c>
      <c r="X1827">
        <f t="shared" si="477"/>
        <v>7.3559143531399607E-3</v>
      </c>
      <c r="Y1827">
        <f t="shared" si="478"/>
        <v>1.4489741218934734E-3</v>
      </c>
      <c r="Z1827">
        <f t="shared" si="479"/>
        <v>4.5000831885279459E-2</v>
      </c>
      <c r="AA1827">
        <f t="shared" si="480"/>
        <v>0.12420666615479864</v>
      </c>
      <c r="AB1827">
        <f t="shared" si="481"/>
        <v>6.4481646686456492E-2</v>
      </c>
      <c r="AC1827">
        <f t="shared" si="482"/>
        <v>0.33837752528779352</v>
      </c>
      <c r="AD1827">
        <f t="shared" si="483"/>
        <v>2.3618034810246984E-2</v>
      </c>
      <c r="AE1827">
        <f t="shared" si="484"/>
        <v>1.4544757861969692E-2</v>
      </c>
      <c r="AF1827">
        <f t="shared" si="485"/>
        <v>0.4410219646464667</v>
      </c>
      <c r="AG1827">
        <f t="shared" si="486"/>
        <v>0.56680489038120641</v>
      </c>
      <c r="AH1827">
        <f t="shared" si="487"/>
        <v>0.14620960372834596</v>
      </c>
      <c r="AI1827">
        <f t="shared" si="488"/>
        <v>8.744624253825868E-4</v>
      </c>
      <c r="AJ1827">
        <f t="shared" si="489"/>
        <v>1.5356329067394637E-8</v>
      </c>
      <c r="AK1827">
        <f t="shared" si="490"/>
        <v>1</v>
      </c>
      <c r="AL1827">
        <f t="shared" si="491"/>
        <v>1</v>
      </c>
      <c r="AM1827">
        <f t="shared" si="492"/>
        <v>0</v>
      </c>
    </row>
    <row r="1828" spans="1:39" ht="12.75" x14ac:dyDescent="0.2">
      <c r="A1828" s="1">
        <v>73</v>
      </c>
      <c r="B1828" s="1">
        <v>17.030000999999999</v>
      </c>
      <c r="C1828" s="1">
        <v>9</v>
      </c>
      <c r="D1828" s="1">
        <v>3</v>
      </c>
      <c r="E1828" s="1">
        <v>2</v>
      </c>
      <c r="F1828" s="1">
        <v>1</v>
      </c>
      <c r="G1828" s="1">
        <v>1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0.108</v>
      </c>
      <c r="P1828" s="1">
        <v>9.7999997000000005E-2</v>
      </c>
      <c r="Q1828" s="1">
        <v>6.6000000000000003E-2</v>
      </c>
      <c r="R1828" s="1">
        <v>8.1000000000000003E-2</v>
      </c>
      <c r="S1828" s="1">
        <v>0</v>
      </c>
      <c r="W1828">
        <f t="shared" si="476"/>
        <v>7.0400945794485748E-2</v>
      </c>
      <c r="X1828">
        <f t="shared" si="477"/>
        <v>7.3559143531399607E-3</v>
      </c>
      <c r="Y1828">
        <f t="shared" si="478"/>
        <v>1.2047451881664882E-3</v>
      </c>
      <c r="Z1828">
        <f t="shared" si="479"/>
        <v>5.0271262613038922E-2</v>
      </c>
      <c r="AA1828">
        <f t="shared" si="480"/>
        <v>0.12923286794883113</v>
      </c>
      <c r="AB1828">
        <f t="shared" si="481"/>
        <v>6.4481646686456492E-2</v>
      </c>
      <c r="AC1828">
        <f t="shared" si="482"/>
        <v>0.33837752528779352</v>
      </c>
      <c r="AD1828">
        <f t="shared" si="483"/>
        <v>1.8360354841583409E-2</v>
      </c>
      <c r="AE1828">
        <f t="shared" si="484"/>
        <v>1.6917029228631336E-2</v>
      </c>
      <c r="AF1828">
        <f t="shared" si="485"/>
        <v>0.43813655604446478</v>
      </c>
      <c r="AG1828">
        <f t="shared" si="486"/>
        <v>0.54476037645748543</v>
      </c>
      <c r="AH1828">
        <f t="shared" si="487"/>
        <v>0.14717248720034332</v>
      </c>
      <c r="AI1828">
        <f t="shared" si="488"/>
        <v>4.7637248004934373E-4</v>
      </c>
      <c r="AJ1828">
        <f t="shared" si="489"/>
        <v>2.2600291431153971E-9</v>
      </c>
      <c r="AK1828">
        <f t="shared" si="490"/>
        <v>1</v>
      </c>
      <c r="AL1828">
        <f t="shared" si="491"/>
        <v>1</v>
      </c>
      <c r="AM1828">
        <f t="shared" si="492"/>
        <v>0</v>
      </c>
    </row>
    <row r="1829" spans="1:39" ht="12.75" x14ac:dyDescent="0.2">
      <c r="A1829" s="1">
        <v>73</v>
      </c>
      <c r="B1829" s="1">
        <v>56.939999</v>
      </c>
      <c r="C1829" s="1">
        <v>9</v>
      </c>
      <c r="D1829" s="1">
        <v>3</v>
      </c>
      <c r="E1829" s="1">
        <v>1</v>
      </c>
      <c r="F1829" s="1">
        <v>1</v>
      </c>
      <c r="G1829" s="1">
        <v>1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0.108</v>
      </c>
      <c r="P1829" s="1">
        <v>9.7999997000000005E-2</v>
      </c>
      <c r="Q1829" s="1">
        <v>6.6000000000000003E-2</v>
      </c>
      <c r="R1829" s="1">
        <v>8.1000000000000003E-2</v>
      </c>
      <c r="S1829" s="1">
        <v>0</v>
      </c>
      <c r="W1829">
        <f t="shared" si="476"/>
        <v>7.0400945794485748E-2</v>
      </c>
      <c r="X1829">
        <f t="shared" si="477"/>
        <v>7.3559143531399607E-3</v>
      </c>
      <c r="Y1829">
        <f t="shared" si="478"/>
        <v>1.2047451881664882E-3</v>
      </c>
      <c r="Z1829">
        <f t="shared" si="479"/>
        <v>5.0271262613038922E-2</v>
      </c>
      <c r="AA1829">
        <f t="shared" si="480"/>
        <v>0.12923286794883113</v>
      </c>
      <c r="AB1829">
        <f t="shared" si="481"/>
        <v>6.4481646686456492E-2</v>
      </c>
      <c r="AC1829">
        <f t="shared" si="482"/>
        <v>0.33837752528779352</v>
      </c>
      <c r="AD1829">
        <f t="shared" si="483"/>
        <v>1.8360354841583409E-2</v>
      </c>
      <c r="AE1829">
        <f t="shared" si="484"/>
        <v>1.6917029228631336E-2</v>
      </c>
      <c r="AF1829">
        <f t="shared" si="485"/>
        <v>0.43813655604446478</v>
      </c>
      <c r="AG1829">
        <f t="shared" si="486"/>
        <v>0.54476037645748543</v>
      </c>
      <c r="AH1829">
        <f t="shared" si="487"/>
        <v>0.14717248720034332</v>
      </c>
      <c r="AI1829">
        <f t="shared" si="488"/>
        <v>2.5950885156566643E-4</v>
      </c>
      <c r="AJ1829">
        <f t="shared" si="489"/>
        <v>3.3261411013755363E-10</v>
      </c>
      <c r="AK1829">
        <f t="shared" si="490"/>
        <v>1</v>
      </c>
      <c r="AL1829">
        <f t="shared" si="491"/>
        <v>1</v>
      </c>
      <c r="AM1829">
        <f t="shared" si="492"/>
        <v>0</v>
      </c>
    </row>
    <row r="1830" spans="1:39" ht="12.75" x14ac:dyDescent="0.2">
      <c r="A1830" s="1">
        <v>73</v>
      </c>
      <c r="B1830" s="1">
        <v>76.239998</v>
      </c>
      <c r="C1830" s="1">
        <v>9</v>
      </c>
      <c r="D1830" s="1">
        <v>3</v>
      </c>
      <c r="E1830" s="1">
        <v>3</v>
      </c>
      <c r="F1830" s="1">
        <v>4</v>
      </c>
      <c r="G1830" s="1">
        <v>1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0.108</v>
      </c>
      <c r="P1830" s="1">
        <v>9.7999997000000005E-2</v>
      </c>
      <c r="Q1830" s="1">
        <v>5.0000001000000002E-2</v>
      </c>
      <c r="R1830" s="1">
        <v>7.9000003999999999E-2</v>
      </c>
      <c r="S1830" s="1">
        <v>0</v>
      </c>
      <c r="W1830">
        <f t="shared" si="476"/>
        <v>7.0400945794485748E-2</v>
      </c>
      <c r="X1830">
        <f t="shared" si="477"/>
        <v>7.3559143531399607E-3</v>
      </c>
      <c r="Y1830">
        <f t="shared" si="478"/>
        <v>2.1748264586273721E-3</v>
      </c>
      <c r="Z1830">
        <f t="shared" si="479"/>
        <v>5.4123504187506694E-2</v>
      </c>
      <c r="AA1830">
        <f t="shared" si="480"/>
        <v>0.13405519079375977</v>
      </c>
      <c r="AB1830">
        <f t="shared" si="481"/>
        <v>6.4481646686456492E-2</v>
      </c>
      <c r="AC1830">
        <f t="shared" si="482"/>
        <v>0.33837752528779352</v>
      </c>
      <c r="AD1830">
        <f t="shared" si="483"/>
        <v>4.1099990372195541E-2</v>
      </c>
      <c r="AE1830">
        <f t="shared" si="484"/>
        <v>1.8709797890700916E-2</v>
      </c>
      <c r="AF1830">
        <f t="shared" si="485"/>
        <v>0.46266896023714649</v>
      </c>
      <c r="AG1830">
        <f t="shared" si="486"/>
        <v>0.52516389240604389</v>
      </c>
      <c r="AH1830">
        <f t="shared" si="487"/>
        <v>0.13936886246573718</v>
      </c>
      <c r="AI1830">
        <f t="shared" si="488"/>
        <v>1.3628467860204765E-4</v>
      </c>
      <c r="AJ1830">
        <f t="shared" si="489"/>
        <v>4.6356050169924272E-11</v>
      </c>
      <c r="AK1830">
        <f t="shared" si="490"/>
        <v>1</v>
      </c>
      <c r="AL1830">
        <f t="shared" si="491"/>
        <v>1</v>
      </c>
      <c r="AM1830">
        <f t="shared" si="492"/>
        <v>0</v>
      </c>
    </row>
    <row r="1831" spans="1:39" ht="12.75" x14ac:dyDescent="0.2">
      <c r="A1831" s="1">
        <v>73</v>
      </c>
      <c r="B1831" s="1">
        <v>1.49</v>
      </c>
      <c r="C1831" s="1">
        <v>9</v>
      </c>
      <c r="D1831" s="1">
        <v>3</v>
      </c>
      <c r="E1831" s="1">
        <v>5</v>
      </c>
      <c r="F1831" s="1">
        <v>1</v>
      </c>
      <c r="G1831" s="1">
        <v>1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0.108</v>
      </c>
      <c r="P1831" s="1">
        <v>9.7999997000000005E-2</v>
      </c>
      <c r="Q1831" s="1">
        <v>6.1000000999999998E-2</v>
      </c>
      <c r="R1831" s="1">
        <v>8.1000000000000003E-2</v>
      </c>
      <c r="S1831" s="1">
        <v>0</v>
      </c>
      <c r="W1831">
        <f t="shared" si="476"/>
        <v>7.0400945794485748E-2</v>
      </c>
      <c r="X1831">
        <f t="shared" si="477"/>
        <v>7.3559143531399607E-3</v>
      </c>
      <c r="Y1831">
        <f t="shared" si="478"/>
        <v>1.4489741218934734E-3</v>
      </c>
      <c r="Z1831">
        <f t="shared" si="479"/>
        <v>5.0271262613038922E-2</v>
      </c>
      <c r="AA1831">
        <f t="shared" si="480"/>
        <v>0.1294770968825581</v>
      </c>
      <c r="AB1831">
        <f t="shared" si="481"/>
        <v>6.4481646686456492E-2</v>
      </c>
      <c r="AC1831">
        <f t="shared" si="482"/>
        <v>0.33837752528779352</v>
      </c>
      <c r="AD1831">
        <f t="shared" si="483"/>
        <v>2.3618034810246984E-2</v>
      </c>
      <c r="AE1831">
        <f t="shared" si="484"/>
        <v>1.6917029228631336E-2</v>
      </c>
      <c r="AF1831">
        <f t="shared" si="485"/>
        <v>0.44339423601312833</v>
      </c>
      <c r="AG1831">
        <f t="shared" si="486"/>
        <v>0.54373281058612832</v>
      </c>
      <c r="AH1831">
        <f t="shared" si="487"/>
        <v>0.14542734534904345</v>
      </c>
      <c r="AI1831">
        <f t="shared" si="488"/>
        <v>7.4102451336118547E-5</v>
      </c>
      <c r="AJ1831">
        <f t="shared" si="489"/>
        <v>6.7414373170791609E-12</v>
      </c>
      <c r="AK1831">
        <f t="shared" si="490"/>
        <v>1</v>
      </c>
      <c r="AL1831">
        <f t="shared" si="491"/>
        <v>1</v>
      </c>
      <c r="AM1831">
        <f t="shared" si="492"/>
        <v>0</v>
      </c>
    </row>
    <row r="1832" spans="1:39" ht="12.75" x14ac:dyDescent="0.2">
      <c r="A1832" s="1">
        <v>73</v>
      </c>
      <c r="B1832" s="1">
        <v>66.849997999999999</v>
      </c>
      <c r="C1832" s="1">
        <v>9</v>
      </c>
      <c r="D1832" s="1">
        <v>3</v>
      </c>
      <c r="E1832" s="1">
        <v>1</v>
      </c>
      <c r="F1832" s="1">
        <v>1</v>
      </c>
      <c r="G1832" s="1">
        <v>1</v>
      </c>
      <c r="H1832" s="1">
        <v>0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0</v>
      </c>
      <c r="O1832" s="1">
        <v>0.108</v>
      </c>
      <c r="P1832" s="1">
        <v>9.7999997000000005E-2</v>
      </c>
      <c r="Q1832" s="1">
        <v>6.1000000999999998E-2</v>
      </c>
      <c r="R1832" s="1">
        <v>8.1000000000000003E-2</v>
      </c>
      <c r="S1832" s="1">
        <v>0</v>
      </c>
      <c r="W1832">
        <f t="shared" si="476"/>
        <v>7.0400945794485748E-2</v>
      </c>
      <c r="X1832">
        <f t="shared" si="477"/>
        <v>7.3559143531399607E-3</v>
      </c>
      <c r="Y1832">
        <f t="shared" si="478"/>
        <v>1.4489741218934734E-3</v>
      </c>
      <c r="Z1832">
        <f t="shared" si="479"/>
        <v>5.0271262613038922E-2</v>
      </c>
      <c r="AA1832">
        <f t="shared" si="480"/>
        <v>0.1294770968825581</v>
      </c>
      <c r="AB1832">
        <f t="shared" si="481"/>
        <v>6.4481646686456492E-2</v>
      </c>
      <c r="AC1832">
        <f t="shared" si="482"/>
        <v>0.33837752528779352</v>
      </c>
      <c r="AD1832">
        <f t="shared" si="483"/>
        <v>2.3618034810246984E-2</v>
      </c>
      <c r="AE1832">
        <f t="shared" si="484"/>
        <v>1.6917029228631336E-2</v>
      </c>
      <c r="AF1832">
        <f t="shared" si="485"/>
        <v>0.44339423601312833</v>
      </c>
      <c r="AG1832">
        <f t="shared" si="486"/>
        <v>0.54373281058612832</v>
      </c>
      <c r="AH1832">
        <f t="shared" si="487"/>
        <v>0.14542734534904345</v>
      </c>
      <c r="AI1832">
        <f t="shared" si="488"/>
        <v>4.0291934136309535E-5</v>
      </c>
      <c r="AJ1832">
        <f t="shared" si="489"/>
        <v>9.8038933285979994E-13</v>
      </c>
      <c r="AK1832">
        <f t="shared" si="490"/>
        <v>1</v>
      </c>
      <c r="AL1832">
        <f t="shared" si="491"/>
        <v>1</v>
      </c>
      <c r="AM1832">
        <f t="shared" si="492"/>
        <v>0</v>
      </c>
    </row>
    <row r="1833" spans="1:39" ht="12.75" x14ac:dyDescent="0.2">
      <c r="A1833" s="1">
        <v>73</v>
      </c>
      <c r="B1833" s="1">
        <v>76.279999000000004</v>
      </c>
      <c r="C1833" s="1">
        <v>9</v>
      </c>
      <c r="D1833" s="1">
        <v>3</v>
      </c>
      <c r="E1833" s="1">
        <v>1</v>
      </c>
      <c r="F1833" s="1">
        <v>2</v>
      </c>
      <c r="G1833" s="1">
        <v>1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0.108</v>
      </c>
      <c r="P1833" s="1">
        <v>9.7999997000000005E-2</v>
      </c>
      <c r="Q1833" s="1">
        <v>6.1000000999999998E-2</v>
      </c>
      <c r="R1833" s="1">
        <v>8.1000000000000003E-2</v>
      </c>
      <c r="S1833" s="1">
        <v>0</v>
      </c>
      <c r="W1833">
        <f t="shared" si="476"/>
        <v>7.0400945794485748E-2</v>
      </c>
      <c r="X1833">
        <f t="shared" si="477"/>
        <v>7.3559143531399607E-3</v>
      </c>
      <c r="Y1833">
        <f t="shared" si="478"/>
        <v>1.4489741218934734E-3</v>
      </c>
      <c r="Z1833">
        <f t="shared" si="479"/>
        <v>5.0271262613038922E-2</v>
      </c>
      <c r="AA1833">
        <f t="shared" si="480"/>
        <v>0.1294770968825581</v>
      </c>
      <c r="AB1833">
        <f t="shared" si="481"/>
        <v>6.4481646686456492E-2</v>
      </c>
      <c r="AC1833">
        <f t="shared" si="482"/>
        <v>0.33837752528779352</v>
      </c>
      <c r="AD1833">
        <f t="shared" si="483"/>
        <v>2.3618034810246984E-2</v>
      </c>
      <c r="AE1833">
        <f t="shared" si="484"/>
        <v>1.6917029228631336E-2</v>
      </c>
      <c r="AF1833">
        <f t="shared" si="485"/>
        <v>0.44339423601312833</v>
      </c>
      <c r="AG1833">
        <f t="shared" si="486"/>
        <v>0.54373281058612832</v>
      </c>
      <c r="AH1833">
        <f t="shared" si="487"/>
        <v>0.14542734534904345</v>
      </c>
      <c r="AI1833">
        <f t="shared" si="488"/>
        <v>2.1908046591886749E-5</v>
      </c>
      <c r="AJ1833">
        <f t="shared" si="489"/>
        <v>1.4257541808632043E-13</v>
      </c>
      <c r="AK1833">
        <f t="shared" si="490"/>
        <v>1</v>
      </c>
      <c r="AL1833">
        <f t="shared" si="491"/>
        <v>1</v>
      </c>
      <c r="AM1833">
        <f t="shared" si="492"/>
        <v>0</v>
      </c>
    </row>
    <row r="1834" spans="1:39" ht="12.75" x14ac:dyDescent="0.2">
      <c r="A1834" s="1">
        <v>73</v>
      </c>
      <c r="B1834" s="1">
        <v>86.190002000000007</v>
      </c>
      <c r="C1834" s="1">
        <v>9</v>
      </c>
      <c r="D1834" s="1">
        <v>3</v>
      </c>
      <c r="E1834" s="1">
        <v>3</v>
      </c>
      <c r="F1834" s="1">
        <v>3</v>
      </c>
      <c r="G1834" s="1">
        <v>1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2.5000000000000001E-2</v>
      </c>
      <c r="P1834" s="1">
        <v>9.7999997000000005E-2</v>
      </c>
      <c r="Q1834" s="1">
        <v>6.1000000999999998E-2</v>
      </c>
      <c r="R1834" s="1">
        <v>8.1000000000000003E-2</v>
      </c>
      <c r="S1834" s="1">
        <v>0</v>
      </c>
      <c r="W1834">
        <f t="shared" si="476"/>
        <v>1.5077345209418718</v>
      </c>
      <c r="X1834">
        <f t="shared" si="477"/>
        <v>7.3559143531399607E-3</v>
      </c>
      <c r="Y1834">
        <f t="shared" si="478"/>
        <v>1.4489741218934734E-3</v>
      </c>
      <c r="Z1834">
        <f t="shared" si="479"/>
        <v>5.0271262613038922E-2</v>
      </c>
      <c r="AA1834">
        <f t="shared" si="480"/>
        <v>1.566810672029944</v>
      </c>
      <c r="AB1834">
        <f t="shared" si="481"/>
        <v>4.2155777530427958</v>
      </c>
      <c r="AC1834">
        <f t="shared" si="482"/>
        <v>0.33837752528779352</v>
      </c>
      <c r="AD1834">
        <f t="shared" si="483"/>
        <v>2.3618034810246984E-2</v>
      </c>
      <c r="AE1834">
        <f t="shared" si="484"/>
        <v>1.6917029228631336E-2</v>
      </c>
      <c r="AF1834">
        <f t="shared" si="485"/>
        <v>4.5944903423694674</v>
      </c>
      <c r="AG1834">
        <f t="shared" si="486"/>
        <v>0.96229528420844002</v>
      </c>
      <c r="AH1834">
        <f t="shared" si="487"/>
        <v>0.91752891809730974</v>
      </c>
      <c r="AI1834">
        <f t="shared" si="488"/>
        <v>2.1082009921591403E-5</v>
      </c>
      <c r="AJ1834">
        <f t="shared" si="489"/>
        <v>1.308170691040132E-13</v>
      </c>
      <c r="AK1834">
        <f t="shared" si="490"/>
        <v>1</v>
      </c>
      <c r="AL1834">
        <f t="shared" si="491"/>
        <v>1</v>
      </c>
      <c r="AM1834">
        <f t="shared" si="492"/>
        <v>0</v>
      </c>
    </row>
    <row r="1835" spans="1:39" ht="12.75" x14ac:dyDescent="0.2">
      <c r="A1835" s="1">
        <v>73</v>
      </c>
      <c r="B1835" s="1">
        <v>0.56999999000000001</v>
      </c>
      <c r="C1835" s="1">
        <v>9</v>
      </c>
      <c r="D1835" s="1">
        <v>3</v>
      </c>
      <c r="E1835" s="1">
        <v>3</v>
      </c>
      <c r="F1835" s="1">
        <v>1</v>
      </c>
      <c r="G1835" s="1">
        <v>1</v>
      </c>
      <c r="H1835" s="1">
        <v>0</v>
      </c>
      <c r="I1835" s="1">
        <v>0</v>
      </c>
      <c r="J1835" s="1">
        <v>0</v>
      </c>
      <c r="K1835" s="1">
        <v>0</v>
      </c>
      <c r="L1835" s="1">
        <v>0</v>
      </c>
      <c r="M1835" s="1">
        <v>0</v>
      </c>
      <c r="N1835" s="1">
        <v>0</v>
      </c>
      <c r="O1835" s="1">
        <v>8.2999997000000006E-2</v>
      </c>
      <c r="P1835" s="1">
        <v>9.7999997000000005E-2</v>
      </c>
      <c r="Q1835" s="1">
        <v>6.1000000999999998E-2</v>
      </c>
      <c r="R1835" s="1">
        <v>8.1000000000000003E-2</v>
      </c>
      <c r="S1835" s="1">
        <v>0</v>
      </c>
      <c r="W1835">
        <f t="shared" si="476"/>
        <v>0.17717635634463097</v>
      </c>
      <c r="X1835">
        <f t="shared" si="477"/>
        <v>7.3559143531399607E-3</v>
      </c>
      <c r="Y1835">
        <f t="shared" si="478"/>
        <v>1.4489741218934734E-3</v>
      </c>
      <c r="Z1835">
        <f t="shared" si="479"/>
        <v>5.0271262613038922E-2</v>
      </c>
      <c r="AA1835">
        <f t="shared" si="480"/>
        <v>0.23625250743270332</v>
      </c>
      <c r="AB1835">
        <f t="shared" si="481"/>
        <v>0.22711704801143681</v>
      </c>
      <c r="AC1835">
        <f t="shared" si="482"/>
        <v>0.33837752528779352</v>
      </c>
      <c r="AD1835">
        <f t="shared" si="483"/>
        <v>2.3618034810246984E-2</v>
      </c>
      <c r="AE1835">
        <f t="shared" si="484"/>
        <v>1.6917029228631336E-2</v>
      </c>
      <c r="AF1835">
        <f t="shared" si="485"/>
        <v>0.60602963733810866</v>
      </c>
      <c r="AG1835">
        <f t="shared" si="486"/>
        <v>0.74994487156966905</v>
      </c>
      <c r="AH1835">
        <f t="shared" si="487"/>
        <v>0.37476227896875353</v>
      </c>
      <c r="AI1835">
        <f t="shared" si="488"/>
        <v>1.5810345223078354E-5</v>
      </c>
      <c r="AJ1835">
        <f t="shared" si="489"/>
        <v>4.9025302945432901E-14</v>
      </c>
      <c r="AK1835">
        <f t="shared" si="490"/>
        <v>1</v>
      </c>
      <c r="AL1835">
        <f t="shared" si="491"/>
        <v>1</v>
      </c>
      <c r="AM1835">
        <f t="shared" si="492"/>
        <v>0</v>
      </c>
    </row>
    <row r="1836" spans="1:39" ht="12.75" x14ac:dyDescent="0.2">
      <c r="A1836" s="1">
        <v>73</v>
      </c>
      <c r="B1836" s="1">
        <v>17.100000000000001</v>
      </c>
      <c r="C1836" s="1">
        <v>9</v>
      </c>
      <c r="D1836" s="1">
        <v>3</v>
      </c>
      <c r="E1836" s="1">
        <v>4</v>
      </c>
      <c r="F1836" s="1">
        <v>2</v>
      </c>
      <c r="G1836" s="1">
        <v>1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6.7000002000000003E-2</v>
      </c>
      <c r="P1836" s="1">
        <v>8.1000000000000003E-2</v>
      </c>
      <c r="Q1836" s="1">
        <v>6.1000000999999998E-2</v>
      </c>
      <c r="R1836" s="1">
        <v>8.1000000000000003E-2</v>
      </c>
      <c r="S1836" s="1">
        <v>0</v>
      </c>
      <c r="W1836">
        <f t="shared" si="476"/>
        <v>0.31984171798726407</v>
      </c>
      <c r="X1836">
        <f t="shared" si="477"/>
        <v>1.3778410782679601E-2</v>
      </c>
      <c r="Y1836">
        <f t="shared" si="478"/>
        <v>1.4489741218934734E-3</v>
      </c>
      <c r="Z1836">
        <f t="shared" si="479"/>
        <v>5.0271262613038922E-2</v>
      </c>
      <c r="AA1836">
        <f t="shared" si="480"/>
        <v>0.3853403655048761</v>
      </c>
      <c r="AB1836">
        <f t="shared" si="481"/>
        <v>0.50840556659725067</v>
      </c>
      <c r="AC1836">
        <f t="shared" si="482"/>
        <v>0.79658964736247573</v>
      </c>
      <c r="AD1836">
        <f t="shared" si="483"/>
        <v>2.3618034810246984E-2</v>
      </c>
      <c r="AE1836">
        <f t="shared" si="484"/>
        <v>1.6917029228631336E-2</v>
      </c>
      <c r="AF1836">
        <f t="shared" si="485"/>
        <v>1.3455302779986047</v>
      </c>
      <c r="AG1836">
        <f t="shared" si="486"/>
        <v>0.83002391293267408</v>
      </c>
      <c r="AH1836">
        <f t="shared" si="487"/>
        <v>0.37784773402013172</v>
      </c>
      <c r="AI1836">
        <f t="shared" si="488"/>
        <v>1.3122964606875908E-5</v>
      </c>
      <c r="AJ1836">
        <f t="shared" si="489"/>
        <v>1.852409962758231E-14</v>
      </c>
      <c r="AK1836">
        <f t="shared" si="490"/>
        <v>1</v>
      </c>
      <c r="AL1836">
        <f t="shared" si="491"/>
        <v>1</v>
      </c>
      <c r="AM1836">
        <f t="shared" si="492"/>
        <v>0</v>
      </c>
    </row>
    <row r="1837" spans="1:39" ht="12.75" x14ac:dyDescent="0.2">
      <c r="A1837" s="1">
        <v>73</v>
      </c>
      <c r="B1837" s="1">
        <v>69.349997999999999</v>
      </c>
      <c r="C1837" s="1">
        <v>9</v>
      </c>
      <c r="D1837" s="1">
        <v>3</v>
      </c>
      <c r="E1837" s="1">
        <v>1</v>
      </c>
      <c r="F1837" s="1">
        <v>2</v>
      </c>
      <c r="G1837" s="1">
        <v>1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6.7000002000000003E-2</v>
      </c>
      <c r="P1837" s="1">
        <v>8.1000000000000003E-2</v>
      </c>
      <c r="Q1837" s="1">
        <v>6.1000000999999998E-2</v>
      </c>
      <c r="R1837" s="1">
        <v>8.1000000000000003E-2</v>
      </c>
      <c r="S1837" s="1">
        <v>0</v>
      </c>
      <c r="W1837">
        <f t="shared" si="476"/>
        <v>0.31984171798726407</v>
      </c>
      <c r="X1837">
        <f t="shared" si="477"/>
        <v>1.3778410782679601E-2</v>
      </c>
      <c r="Y1837">
        <f t="shared" si="478"/>
        <v>1.4489741218934734E-3</v>
      </c>
      <c r="Z1837">
        <f t="shared" si="479"/>
        <v>5.0271262613038922E-2</v>
      </c>
      <c r="AA1837">
        <f t="shared" si="480"/>
        <v>0.3853403655048761</v>
      </c>
      <c r="AB1837">
        <f t="shared" si="481"/>
        <v>0.50840556659725067</v>
      </c>
      <c r="AC1837">
        <f t="shared" si="482"/>
        <v>0.79658964736247573</v>
      </c>
      <c r="AD1837">
        <f t="shared" si="483"/>
        <v>2.3618034810246984E-2</v>
      </c>
      <c r="AE1837">
        <f t="shared" si="484"/>
        <v>1.6917029228631336E-2</v>
      </c>
      <c r="AF1837">
        <f t="shared" si="485"/>
        <v>1.3455302779986047</v>
      </c>
      <c r="AG1837">
        <f t="shared" si="486"/>
        <v>0.83002391293267408</v>
      </c>
      <c r="AH1837">
        <f t="shared" si="487"/>
        <v>0.37784773402013172</v>
      </c>
      <c r="AI1837">
        <f t="shared" si="488"/>
        <v>1.0892374432276132E-5</v>
      </c>
      <c r="AJ1837">
        <f t="shared" si="489"/>
        <v>6.9992890690451418E-15</v>
      </c>
      <c r="AK1837">
        <f t="shared" si="490"/>
        <v>1</v>
      </c>
      <c r="AL1837">
        <f t="shared" si="491"/>
        <v>1</v>
      </c>
      <c r="AM1837">
        <f t="shared" si="492"/>
        <v>0</v>
      </c>
    </row>
    <row r="1838" spans="1:39" ht="12.75" x14ac:dyDescent="0.2">
      <c r="A1838" s="1">
        <v>73</v>
      </c>
      <c r="B1838" s="1">
        <v>90.290001000000004</v>
      </c>
      <c r="C1838" s="1">
        <v>9</v>
      </c>
      <c r="D1838" s="1">
        <v>3</v>
      </c>
      <c r="E1838" s="1">
        <v>2</v>
      </c>
      <c r="F1838" s="1">
        <v>4</v>
      </c>
      <c r="G1838" s="1">
        <v>0</v>
      </c>
      <c r="H1838" s="1">
        <v>1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0.108</v>
      </c>
      <c r="P1838" s="1">
        <v>8.1000000000000003E-2</v>
      </c>
      <c r="Q1838" s="1">
        <v>5.0000001000000002E-2</v>
      </c>
      <c r="R1838" s="1">
        <v>7.9000003999999999E-2</v>
      </c>
      <c r="S1838" s="1">
        <v>0</v>
      </c>
      <c r="W1838">
        <f t="shared" si="476"/>
        <v>7.0400945794485748E-2</v>
      </c>
      <c r="X1838">
        <f t="shared" si="477"/>
        <v>1.3778410782679601E-2</v>
      </c>
      <c r="Y1838">
        <f t="shared" si="478"/>
        <v>2.1748264586273721E-3</v>
      </c>
      <c r="Z1838">
        <f t="shared" si="479"/>
        <v>5.4123504187506694E-2</v>
      </c>
      <c r="AA1838">
        <f t="shared" si="480"/>
        <v>0.14047768722329942</v>
      </c>
      <c r="AB1838">
        <f t="shared" si="481"/>
        <v>6.4481646686456492E-2</v>
      </c>
      <c r="AC1838">
        <f t="shared" si="482"/>
        <v>0.79658964736247573</v>
      </c>
      <c r="AD1838">
        <f t="shared" si="483"/>
        <v>4.1099990372195541E-2</v>
      </c>
      <c r="AE1838">
        <f t="shared" si="484"/>
        <v>1.8709797890700916E-2</v>
      </c>
      <c r="AF1838">
        <f t="shared" si="485"/>
        <v>0.92088108231182875</v>
      </c>
      <c r="AG1838">
        <f t="shared" si="486"/>
        <v>9.8082557130783496E-2</v>
      </c>
      <c r="AH1838">
        <f t="shared" si="487"/>
        <v>0.86502987482669835</v>
      </c>
      <c r="AI1838">
        <f t="shared" si="488"/>
        <v>1.0683519375436093E-6</v>
      </c>
      <c r="AJ1838">
        <f t="shared" si="489"/>
        <v>6.0545941472719972E-15</v>
      </c>
      <c r="AK1838">
        <f t="shared" si="490"/>
        <v>1</v>
      </c>
      <c r="AL1838">
        <f t="shared" si="491"/>
        <v>1</v>
      </c>
      <c r="AM1838">
        <f t="shared" si="492"/>
        <v>0</v>
      </c>
    </row>
    <row r="1839" spans="1:39" ht="12.75" x14ac:dyDescent="0.2">
      <c r="A1839" s="1">
        <v>73</v>
      </c>
      <c r="B1839" s="1">
        <v>117.41</v>
      </c>
      <c r="C1839" s="1">
        <v>9</v>
      </c>
      <c r="D1839" s="1">
        <v>3</v>
      </c>
      <c r="E1839" s="1">
        <v>2</v>
      </c>
      <c r="F1839" s="1">
        <v>4</v>
      </c>
      <c r="G1839" s="1">
        <v>1</v>
      </c>
      <c r="H1839" s="1">
        <v>0</v>
      </c>
      <c r="I1839" s="1">
        <v>0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  <c r="O1839" s="1">
        <v>0.108</v>
      </c>
      <c r="P1839" s="1">
        <v>8.1000000000000003E-2</v>
      </c>
      <c r="Q1839" s="1">
        <v>6.1000000999999998E-2</v>
      </c>
      <c r="R1839" s="1">
        <v>8.1000000000000003E-2</v>
      </c>
      <c r="S1839" s="1">
        <v>0</v>
      </c>
      <c r="W1839">
        <f t="shared" si="476"/>
        <v>7.0400945794485748E-2</v>
      </c>
      <c r="X1839">
        <f t="shared" si="477"/>
        <v>1.3778410782679601E-2</v>
      </c>
      <c r="Y1839">
        <f t="shared" si="478"/>
        <v>1.4489741218934734E-3</v>
      </c>
      <c r="Z1839">
        <f t="shared" si="479"/>
        <v>5.0271262613038922E-2</v>
      </c>
      <c r="AA1839">
        <f t="shared" si="480"/>
        <v>0.13589959331209775</v>
      </c>
      <c r="AB1839">
        <f t="shared" si="481"/>
        <v>6.4481646686456492E-2</v>
      </c>
      <c r="AC1839">
        <f t="shared" si="482"/>
        <v>0.79658964736247573</v>
      </c>
      <c r="AD1839">
        <f t="shared" si="483"/>
        <v>2.3618034810246984E-2</v>
      </c>
      <c r="AE1839">
        <f t="shared" si="484"/>
        <v>1.6917029228631336E-2</v>
      </c>
      <c r="AF1839">
        <f t="shared" si="485"/>
        <v>0.90160635808781053</v>
      </c>
      <c r="AG1839">
        <f t="shared" si="486"/>
        <v>0.51803647147646525</v>
      </c>
      <c r="AH1839">
        <f t="shared" si="487"/>
        <v>7.1518624628173266E-2</v>
      </c>
      <c r="AI1839">
        <f t="shared" si="488"/>
        <v>5.5344526802013637E-7</v>
      </c>
      <c r="AJ1839">
        <f t="shared" si="489"/>
        <v>4.3301624609468075E-16</v>
      </c>
      <c r="AK1839">
        <f t="shared" si="490"/>
        <v>1</v>
      </c>
      <c r="AL1839">
        <f t="shared" si="491"/>
        <v>1</v>
      </c>
      <c r="AM1839">
        <f t="shared" si="492"/>
        <v>0</v>
      </c>
    </row>
    <row r="1840" spans="1:39" ht="12.75" x14ac:dyDescent="0.2">
      <c r="A1840" s="1">
        <v>73</v>
      </c>
      <c r="B1840" s="1">
        <v>101.03</v>
      </c>
      <c r="C1840" s="1">
        <v>9</v>
      </c>
      <c r="D1840" s="1">
        <v>3</v>
      </c>
      <c r="E1840" s="1">
        <v>2</v>
      </c>
      <c r="F1840" s="1">
        <v>4</v>
      </c>
      <c r="G1840" s="1">
        <v>1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0.122</v>
      </c>
      <c r="P1840" s="1">
        <v>8.6000003000000005E-2</v>
      </c>
      <c r="Q1840" s="1">
        <v>6.1000000999999998E-2</v>
      </c>
      <c r="R1840" s="1">
        <v>8.6000003000000005E-2</v>
      </c>
      <c r="S1840" s="1">
        <v>0</v>
      </c>
      <c r="W1840">
        <f t="shared" si="476"/>
        <v>4.19870389541405E-2</v>
      </c>
      <c r="X1840">
        <f t="shared" si="477"/>
        <v>1.145601663201222E-2</v>
      </c>
      <c r="Y1840">
        <f t="shared" si="478"/>
        <v>1.4489741218934734E-3</v>
      </c>
      <c r="Z1840">
        <f t="shared" si="479"/>
        <v>4.1797884363498856E-2</v>
      </c>
      <c r="AA1840">
        <f t="shared" si="480"/>
        <v>9.6689914071545049E-2</v>
      </c>
      <c r="AB1840">
        <f t="shared" si="481"/>
        <v>3.185814847243227E-2</v>
      </c>
      <c r="AC1840">
        <f t="shared" si="482"/>
        <v>0.61925836589793892</v>
      </c>
      <c r="AD1840">
        <f t="shared" si="483"/>
        <v>2.3618034810246984E-2</v>
      </c>
      <c r="AE1840">
        <f t="shared" si="484"/>
        <v>1.3151077108089715E-2</v>
      </c>
      <c r="AF1840">
        <f t="shared" si="485"/>
        <v>0.68788562628870786</v>
      </c>
      <c r="AG1840">
        <f t="shared" si="486"/>
        <v>0.4342442472652574</v>
      </c>
      <c r="AH1840">
        <f t="shared" si="487"/>
        <v>4.6313147498536766E-2</v>
      </c>
      <c r="AI1840">
        <f t="shared" si="488"/>
        <v>2.4033042381392273E-7</v>
      </c>
      <c r="AJ1840">
        <f t="shared" si="489"/>
        <v>2.0054345274645644E-17</v>
      </c>
      <c r="AK1840">
        <f t="shared" si="490"/>
        <v>1</v>
      </c>
      <c r="AL1840">
        <f t="shared" si="491"/>
        <v>1</v>
      </c>
      <c r="AM1840">
        <f t="shared" si="492"/>
        <v>0</v>
      </c>
    </row>
    <row r="1841" spans="1:39" ht="12.75" x14ac:dyDescent="0.2">
      <c r="A1841" s="1">
        <v>73</v>
      </c>
      <c r="B1841" s="1">
        <v>45.150002000000001</v>
      </c>
      <c r="C1841" s="1">
        <v>9</v>
      </c>
      <c r="D1841" s="1">
        <v>3</v>
      </c>
      <c r="E1841" s="1">
        <v>3</v>
      </c>
      <c r="F1841" s="1">
        <v>2</v>
      </c>
      <c r="G1841" s="1">
        <v>1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5.5E-2</v>
      </c>
      <c r="P1841" s="1">
        <v>8.6000003000000005E-2</v>
      </c>
      <c r="Q1841" s="1">
        <v>6.1000000999999998E-2</v>
      </c>
      <c r="R1841" s="1">
        <v>8.6000003000000005E-2</v>
      </c>
      <c r="S1841" s="1">
        <v>0</v>
      </c>
      <c r="W1841">
        <f t="shared" si="476"/>
        <v>0.49811796972186217</v>
      </c>
      <c r="X1841">
        <f t="shared" si="477"/>
        <v>1.145601663201222E-2</v>
      </c>
      <c r="Y1841">
        <f t="shared" si="478"/>
        <v>1.4489741218934734E-3</v>
      </c>
      <c r="Z1841">
        <f t="shared" si="479"/>
        <v>4.1797884363498856E-2</v>
      </c>
      <c r="AA1841">
        <f t="shared" si="480"/>
        <v>0.55282084483926675</v>
      </c>
      <c r="AB1841">
        <f t="shared" si="481"/>
        <v>0.9304238718741864</v>
      </c>
      <c r="AC1841">
        <f t="shared" si="482"/>
        <v>0.61925836589793892</v>
      </c>
      <c r="AD1841">
        <f t="shared" si="483"/>
        <v>2.3618034810246984E-2</v>
      </c>
      <c r="AE1841">
        <f t="shared" si="484"/>
        <v>1.3151077108089715E-2</v>
      </c>
      <c r="AF1841">
        <f t="shared" si="485"/>
        <v>1.5864513496904622</v>
      </c>
      <c r="AG1841">
        <f t="shared" si="486"/>
        <v>0.90104773431018237</v>
      </c>
      <c r="AH1841">
        <f t="shared" si="487"/>
        <v>0.58648118775008418</v>
      </c>
      <c r="AI1841">
        <f t="shared" si="488"/>
        <v>2.1654918386334097E-7</v>
      </c>
      <c r="AJ1841">
        <f t="shared" si="489"/>
        <v>1.1761496236224465E-17</v>
      </c>
      <c r="AK1841">
        <f t="shared" si="490"/>
        <v>1</v>
      </c>
      <c r="AL1841">
        <f t="shared" si="491"/>
        <v>1</v>
      </c>
      <c r="AM1841">
        <f t="shared" si="492"/>
        <v>0</v>
      </c>
    </row>
    <row r="1842" spans="1:39" ht="12.75" x14ac:dyDescent="0.2">
      <c r="A1842" s="1">
        <v>73</v>
      </c>
      <c r="B1842" s="1">
        <v>119.49</v>
      </c>
      <c r="C1842" s="1">
        <v>9</v>
      </c>
      <c r="D1842" s="1">
        <v>3</v>
      </c>
      <c r="E1842" s="1">
        <v>4</v>
      </c>
      <c r="F1842" s="1">
        <v>2</v>
      </c>
      <c r="G1842" s="1">
        <v>1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8.7999999999999995E-2</v>
      </c>
      <c r="P1842" s="1">
        <v>8.6000003000000005E-2</v>
      </c>
      <c r="Q1842" s="1">
        <v>6.1000000999999998E-2</v>
      </c>
      <c r="R1842" s="1">
        <v>8.6000003000000005E-2</v>
      </c>
      <c r="S1842" s="1">
        <v>0</v>
      </c>
      <c r="W1842">
        <f t="shared" si="476"/>
        <v>0.14731272837611514</v>
      </c>
      <c r="X1842">
        <f t="shared" si="477"/>
        <v>1.145601663201222E-2</v>
      </c>
      <c r="Y1842">
        <f t="shared" si="478"/>
        <v>1.4489741218934734E-3</v>
      </c>
      <c r="Z1842">
        <f t="shared" si="479"/>
        <v>4.1797884363498856E-2</v>
      </c>
      <c r="AA1842">
        <f t="shared" si="480"/>
        <v>0.20201560349351971</v>
      </c>
      <c r="AB1842">
        <f t="shared" si="481"/>
        <v>0.17655782056018651</v>
      </c>
      <c r="AC1842">
        <f t="shared" si="482"/>
        <v>0.61925836589793892</v>
      </c>
      <c r="AD1842">
        <f t="shared" si="483"/>
        <v>2.3618034810246984E-2</v>
      </c>
      <c r="AE1842">
        <f t="shared" si="484"/>
        <v>1.3151077108089715E-2</v>
      </c>
      <c r="AF1842">
        <f t="shared" si="485"/>
        <v>0.83258529837646211</v>
      </c>
      <c r="AG1842">
        <f t="shared" si="486"/>
        <v>0.72921460436020558</v>
      </c>
      <c r="AH1842">
        <f t="shared" si="487"/>
        <v>0.21205973838893569</v>
      </c>
      <c r="AI1842">
        <f t="shared" si="488"/>
        <v>1.579108274354316E-7</v>
      </c>
      <c r="AJ1842">
        <f t="shared" si="489"/>
        <v>2.4941398149162116E-18</v>
      </c>
      <c r="AK1842">
        <f t="shared" si="490"/>
        <v>1</v>
      </c>
      <c r="AL1842">
        <f t="shared" si="491"/>
        <v>1</v>
      </c>
      <c r="AM1842">
        <f t="shared" si="492"/>
        <v>0</v>
      </c>
    </row>
    <row r="1843" spans="1:39" ht="12.75" x14ac:dyDescent="0.2">
      <c r="A1843" s="1">
        <v>73</v>
      </c>
      <c r="B1843" s="1">
        <v>57.41</v>
      </c>
      <c r="C1843" s="1">
        <v>9</v>
      </c>
      <c r="D1843" s="1">
        <v>3</v>
      </c>
      <c r="E1843" s="1">
        <v>3</v>
      </c>
      <c r="F1843" s="1">
        <v>2</v>
      </c>
      <c r="G1843" s="1">
        <v>1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0.108</v>
      </c>
      <c r="P1843" s="1">
        <v>8.6000003000000005E-2</v>
      </c>
      <c r="Q1843" s="1">
        <v>5.4000000999999999E-2</v>
      </c>
      <c r="R1843" s="1">
        <v>7.9000003999999999E-2</v>
      </c>
      <c r="S1843" s="1">
        <v>0</v>
      </c>
      <c r="W1843">
        <f t="shared" si="476"/>
        <v>7.0400945794485748E-2</v>
      </c>
      <c r="X1843">
        <f t="shared" si="477"/>
        <v>1.145601663201222E-2</v>
      </c>
      <c r="Y1843">
        <f t="shared" si="478"/>
        <v>1.8762566824454294E-3</v>
      </c>
      <c r="Z1843">
        <f t="shared" si="479"/>
        <v>5.4123504187506694E-2</v>
      </c>
      <c r="AA1843">
        <f t="shared" si="480"/>
        <v>0.1378567232964501</v>
      </c>
      <c r="AB1843">
        <f t="shared" si="481"/>
        <v>6.4481646686456492E-2</v>
      </c>
      <c r="AC1843">
        <f t="shared" si="482"/>
        <v>0.61925836589793892</v>
      </c>
      <c r="AD1843">
        <f t="shared" si="483"/>
        <v>3.3600949678748999E-2</v>
      </c>
      <c r="AE1843">
        <f t="shared" si="484"/>
        <v>1.8709797890700916E-2</v>
      </c>
      <c r="AF1843">
        <f t="shared" si="485"/>
        <v>0.73605076015384541</v>
      </c>
      <c r="AG1843">
        <f t="shared" si="486"/>
        <v>0.51068199004769621</v>
      </c>
      <c r="AH1843">
        <f t="shared" si="487"/>
        <v>8.7604891098786289E-2</v>
      </c>
      <c r="AI1843">
        <f t="shared" si="488"/>
        <v>8.0642215604804554E-8</v>
      </c>
      <c r="AJ1843">
        <f t="shared" si="489"/>
        <v>2.1849884687088172E-19</v>
      </c>
      <c r="AK1843">
        <f t="shared" si="490"/>
        <v>1</v>
      </c>
      <c r="AL1843">
        <f t="shared" si="491"/>
        <v>1</v>
      </c>
      <c r="AM1843">
        <f t="shared" si="492"/>
        <v>0</v>
      </c>
    </row>
    <row r="1844" spans="1:39" ht="12.75" x14ac:dyDescent="0.2">
      <c r="A1844" s="1">
        <v>73</v>
      </c>
      <c r="B1844" s="1">
        <v>2.78</v>
      </c>
      <c r="C1844" s="1">
        <v>9</v>
      </c>
      <c r="D1844" s="1">
        <v>3</v>
      </c>
      <c r="E1844" s="1">
        <v>3</v>
      </c>
      <c r="F1844" s="1">
        <v>1</v>
      </c>
      <c r="G1844" s="1">
        <v>1</v>
      </c>
      <c r="H1844" s="1">
        <v>0</v>
      </c>
      <c r="I1844" s="1">
        <v>0</v>
      </c>
      <c r="J1844" s="1">
        <v>0</v>
      </c>
      <c r="K1844" s="1">
        <v>0</v>
      </c>
      <c r="L1844" s="1">
        <v>0</v>
      </c>
      <c r="M1844" s="1">
        <v>0</v>
      </c>
      <c r="N1844" s="1">
        <v>1</v>
      </c>
      <c r="O1844" s="1">
        <v>0.122</v>
      </c>
      <c r="P1844" s="1">
        <v>8.6000003000000005E-2</v>
      </c>
      <c r="Q1844" s="1">
        <v>6.1000000999999998E-2</v>
      </c>
      <c r="R1844" s="1">
        <v>6.8000004000000003E-2</v>
      </c>
      <c r="S1844" s="1">
        <v>0</v>
      </c>
      <c r="W1844">
        <f t="shared" si="476"/>
        <v>4.19870389541405E-2</v>
      </c>
      <c r="X1844">
        <f t="shared" si="477"/>
        <v>1.145601663201222E-2</v>
      </c>
      <c r="Y1844">
        <f t="shared" si="478"/>
        <v>1.4489741218934734E-3</v>
      </c>
      <c r="Z1844">
        <f t="shared" si="479"/>
        <v>0.1184747774423157</v>
      </c>
      <c r="AA1844">
        <f t="shared" si="480"/>
        <v>0.1733668071503619</v>
      </c>
      <c r="AB1844">
        <f t="shared" si="481"/>
        <v>3.185814847243227E-2</v>
      </c>
      <c r="AC1844">
        <f t="shared" si="482"/>
        <v>0.61925836589793892</v>
      </c>
      <c r="AD1844">
        <f t="shared" si="483"/>
        <v>2.3618034810246984E-2</v>
      </c>
      <c r="AE1844">
        <f t="shared" si="484"/>
        <v>0.13555578565302423</v>
      </c>
      <c r="AF1844">
        <f t="shared" si="485"/>
        <v>0.81029033483364232</v>
      </c>
      <c r="AG1844">
        <f t="shared" si="486"/>
        <v>0.24218614649645667</v>
      </c>
      <c r="AH1844">
        <f t="shared" si="487"/>
        <v>3.9316954803580308E-2</v>
      </c>
      <c r="AI1844">
        <f t="shared" si="488"/>
        <v>1.953042744226404E-8</v>
      </c>
      <c r="AJ1844">
        <f t="shared" si="489"/>
        <v>8.5907092870568709E-21</v>
      </c>
      <c r="AK1844">
        <f t="shared" si="490"/>
        <v>1</v>
      </c>
      <c r="AL1844">
        <f t="shared" si="491"/>
        <v>1</v>
      </c>
      <c r="AM1844">
        <f t="shared" si="492"/>
        <v>0</v>
      </c>
    </row>
    <row r="1845" spans="1:39" ht="12.75" x14ac:dyDescent="0.2">
      <c r="A1845" s="1">
        <v>73</v>
      </c>
      <c r="B1845" s="1">
        <v>46.029998999999997</v>
      </c>
      <c r="C1845" s="1">
        <v>9</v>
      </c>
      <c r="D1845" s="1">
        <v>3</v>
      </c>
      <c r="E1845" s="1">
        <v>3</v>
      </c>
      <c r="F1845" s="1">
        <v>1</v>
      </c>
      <c r="G1845" s="1">
        <v>1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1</v>
      </c>
      <c r="O1845" s="1">
        <v>5.5E-2</v>
      </c>
      <c r="P1845" s="1">
        <v>8.6000003000000005E-2</v>
      </c>
      <c r="Q1845" s="1">
        <v>6.1000000999999998E-2</v>
      </c>
      <c r="R1845" s="1">
        <v>6.8000004000000003E-2</v>
      </c>
      <c r="S1845" s="1">
        <v>0</v>
      </c>
      <c r="W1845">
        <f t="shared" si="476"/>
        <v>0.49811796972186217</v>
      </c>
      <c r="X1845">
        <f t="shared" si="477"/>
        <v>1.145601663201222E-2</v>
      </c>
      <c r="Y1845">
        <f t="shared" si="478"/>
        <v>1.4489741218934734E-3</v>
      </c>
      <c r="Z1845">
        <f t="shared" si="479"/>
        <v>0.1184747774423157</v>
      </c>
      <c r="AA1845">
        <f t="shared" si="480"/>
        <v>0.62949773791808361</v>
      </c>
      <c r="AB1845">
        <f t="shared" si="481"/>
        <v>0.9304238718741864</v>
      </c>
      <c r="AC1845">
        <f t="shared" si="482"/>
        <v>0.61925836589793892</v>
      </c>
      <c r="AD1845">
        <f t="shared" si="483"/>
        <v>2.3618034810246984E-2</v>
      </c>
      <c r="AE1845">
        <f t="shared" si="484"/>
        <v>0.13555578565302423</v>
      </c>
      <c r="AF1845">
        <f t="shared" si="485"/>
        <v>1.7088560582353967</v>
      </c>
      <c r="AG1845">
        <f t="shared" si="486"/>
        <v>0.79129429657566486</v>
      </c>
      <c r="AH1845">
        <f t="shared" si="487"/>
        <v>0.54447176366332639</v>
      </c>
      <c r="AI1845">
        <f t="shared" si="488"/>
        <v>1.5454315844748385E-8</v>
      </c>
      <c r="AJ1845">
        <f t="shared" si="489"/>
        <v>4.6773986366427714E-21</v>
      </c>
      <c r="AK1845">
        <f t="shared" si="490"/>
        <v>1</v>
      </c>
      <c r="AL1845">
        <f t="shared" si="491"/>
        <v>1</v>
      </c>
      <c r="AM1845">
        <f t="shared" si="492"/>
        <v>0</v>
      </c>
    </row>
    <row r="1846" spans="1:39" ht="12.75" x14ac:dyDescent="0.2">
      <c r="A1846" s="1">
        <v>73</v>
      </c>
      <c r="B1846" s="1">
        <v>59.02</v>
      </c>
      <c r="C1846" s="1">
        <v>9</v>
      </c>
      <c r="D1846" s="1">
        <v>3</v>
      </c>
      <c r="E1846" s="1">
        <v>4</v>
      </c>
      <c r="F1846" s="1">
        <v>2</v>
      </c>
      <c r="G1846" s="1">
        <v>1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0.115</v>
      </c>
      <c r="P1846" s="1">
        <v>7.4000000999999996E-2</v>
      </c>
      <c r="Q1846" s="1">
        <v>6.1000000999999998E-2</v>
      </c>
      <c r="R1846" s="1">
        <v>7.9000003999999999E-2</v>
      </c>
      <c r="S1846" s="1">
        <v>0</v>
      </c>
      <c r="W1846">
        <f t="shared" si="476"/>
        <v>5.4368439866170563E-2</v>
      </c>
      <c r="X1846">
        <f t="shared" si="477"/>
        <v>1.7841474157117437E-2</v>
      </c>
      <c r="Y1846">
        <f t="shared" si="478"/>
        <v>1.4489741218934734E-3</v>
      </c>
      <c r="Z1846">
        <f t="shared" si="479"/>
        <v>5.4123504187506694E-2</v>
      </c>
      <c r="AA1846">
        <f t="shared" si="480"/>
        <v>0.12778239233268818</v>
      </c>
      <c r="AB1846">
        <f t="shared" si="481"/>
        <v>4.5324009905171138E-2</v>
      </c>
      <c r="AC1846">
        <f t="shared" si="482"/>
        <v>1.1332935835961762</v>
      </c>
      <c r="AD1846">
        <f t="shared" si="483"/>
        <v>2.3618034810246984E-2</v>
      </c>
      <c r="AE1846">
        <f t="shared" si="484"/>
        <v>1.8709797890700916E-2</v>
      </c>
      <c r="AF1846">
        <f t="shared" si="485"/>
        <v>1.2209454262022952</v>
      </c>
      <c r="AG1846">
        <f t="shared" si="486"/>
        <v>0.42547677245405979</v>
      </c>
      <c r="AH1846">
        <f t="shared" si="487"/>
        <v>3.7122060439793582E-2</v>
      </c>
      <c r="AI1846">
        <f t="shared" si="488"/>
        <v>6.5754524261091797E-9</v>
      </c>
      <c r="AJ1846">
        <f t="shared" si="489"/>
        <v>1.7363467489046105E-22</v>
      </c>
      <c r="AK1846">
        <f t="shared" si="490"/>
        <v>1</v>
      </c>
      <c r="AL1846">
        <f t="shared" si="491"/>
        <v>1</v>
      </c>
      <c r="AM1846">
        <f t="shared" si="492"/>
        <v>0</v>
      </c>
    </row>
    <row r="1847" spans="1:39" ht="12.75" x14ac:dyDescent="0.2">
      <c r="A1847" s="1">
        <v>73</v>
      </c>
      <c r="B1847" s="1">
        <v>8.8999995999999992</v>
      </c>
      <c r="C1847" s="1">
        <v>9</v>
      </c>
      <c r="D1847" s="1">
        <v>3</v>
      </c>
      <c r="E1847" s="1">
        <v>4</v>
      </c>
      <c r="F1847" s="1">
        <v>3</v>
      </c>
      <c r="G1847" s="1">
        <v>1</v>
      </c>
      <c r="H1847" s="1">
        <v>0</v>
      </c>
      <c r="I1847" s="1">
        <v>0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8.7999999999999995E-2</v>
      </c>
      <c r="P1847" s="1">
        <v>8.6000003000000005E-2</v>
      </c>
      <c r="Q1847" s="1">
        <v>6.1000000999999998E-2</v>
      </c>
      <c r="R1847" s="1">
        <v>8.6000003000000005E-2</v>
      </c>
      <c r="S1847" s="1">
        <v>0</v>
      </c>
      <c r="W1847">
        <f t="shared" si="476"/>
        <v>0.14731272837611514</v>
      </c>
      <c r="X1847">
        <f t="shared" si="477"/>
        <v>1.145601663201222E-2</v>
      </c>
      <c r="Y1847">
        <f t="shared" si="478"/>
        <v>1.4489741218934734E-3</v>
      </c>
      <c r="Z1847">
        <f t="shared" si="479"/>
        <v>4.1797884363498856E-2</v>
      </c>
      <c r="AA1847">
        <f t="shared" si="480"/>
        <v>0.20201560349351971</v>
      </c>
      <c r="AB1847">
        <f t="shared" si="481"/>
        <v>0.17655782056018651</v>
      </c>
      <c r="AC1847">
        <f t="shared" si="482"/>
        <v>0.61925836589793892</v>
      </c>
      <c r="AD1847">
        <f t="shared" si="483"/>
        <v>2.3618034810246984E-2</v>
      </c>
      <c r="AE1847">
        <f t="shared" si="484"/>
        <v>1.3151077108089715E-2</v>
      </c>
      <c r="AF1847">
        <f t="shared" si="485"/>
        <v>0.83258529837646211</v>
      </c>
      <c r="AG1847">
        <f t="shared" si="486"/>
        <v>0.72921460436020558</v>
      </c>
      <c r="AH1847">
        <f t="shared" si="487"/>
        <v>0.21205973838893569</v>
      </c>
      <c r="AI1847">
        <f t="shared" si="488"/>
        <v>4.7949159393945591E-9</v>
      </c>
      <c r="AJ1847">
        <f t="shared" si="489"/>
        <v>3.6820923732519072E-23</v>
      </c>
      <c r="AK1847">
        <f t="shared" si="490"/>
        <v>1</v>
      </c>
      <c r="AL1847">
        <f t="shared" si="491"/>
        <v>1</v>
      </c>
      <c r="AM1847">
        <f t="shared" si="492"/>
        <v>0</v>
      </c>
    </row>
    <row r="1848" spans="1:39" ht="12.75" x14ac:dyDescent="0.2">
      <c r="A1848" s="1">
        <v>73</v>
      </c>
      <c r="B1848" s="1">
        <v>60.25</v>
      </c>
      <c r="C1848" s="1">
        <v>9</v>
      </c>
      <c r="D1848" s="1">
        <v>3</v>
      </c>
      <c r="E1848" s="1">
        <v>1</v>
      </c>
      <c r="F1848" s="1">
        <v>3</v>
      </c>
      <c r="G1848" s="1">
        <v>1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8.7999999999999995E-2</v>
      </c>
      <c r="P1848" s="1">
        <v>8.6000003000000005E-2</v>
      </c>
      <c r="Q1848" s="1">
        <v>6.1000000999999998E-2</v>
      </c>
      <c r="R1848" s="1">
        <v>8.6000003000000005E-2</v>
      </c>
      <c r="S1848" s="1">
        <v>0</v>
      </c>
      <c r="W1848">
        <f t="shared" si="476"/>
        <v>0.14731272837611514</v>
      </c>
      <c r="X1848">
        <f t="shared" si="477"/>
        <v>1.145601663201222E-2</v>
      </c>
      <c r="Y1848">
        <f t="shared" si="478"/>
        <v>1.4489741218934734E-3</v>
      </c>
      <c r="Z1848">
        <f t="shared" si="479"/>
        <v>4.1797884363498856E-2</v>
      </c>
      <c r="AA1848">
        <f t="shared" si="480"/>
        <v>0.20201560349351971</v>
      </c>
      <c r="AB1848">
        <f t="shared" si="481"/>
        <v>0.17655782056018651</v>
      </c>
      <c r="AC1848">
        <f t="shared" si="482"/>
        <v>0.61925836589793892</v>
      </c>
      <c r="AD1848">
        <f t="shared" si="483"/>
        <v>2.3618034810246984E-2</v>
      </c>
      <c r="AE1848">
        <f t="shared" si="484"/>
        <v>1.3151077108089715E-2</v>
      </c>
      <c r="AF1848">
        <f t="shared" si="485"/>
        <v>0.83258529837646211</v>
      </c>
      <c r="AG1848">
        <f t="shared" si="486"/>
        <v>0.72921460436020558</v>
      </c>
      <c r="AH1848">
        <f t="shared" si="487"/>
        <v>0.21205973838893569</v>
      </c>
      <c r="AI1848">
        <f t="shared" si="488"/>
        <v>3.4965227296860467E-9</v>
      </c>
      <c r="AJ1848">
        <f t="shared" si="489"/>
        <v>7.8082354539569474E-24</v>
      </c>
      <c r="AK1848">
        <f t="shared" si="490"/>
        <v>1</v>
      </c>
      <c r="AL1848">
        <f t="shared" si="491"/>
        <v>1</v>
      </c>
      <c r="AM1848">
        <f t="shared" si="492"/>
        <v>0</v>
      </c>
    </row>
    <row r="1849" spans="1:39" ht="12.75" x14ac:dyDescent="0.2">
      <c r="A1849" s="1">
        <v>73</v>
      </c>
      <c r="B1849" s="1">
        <v>119.16</v>
      </c>
      <c r="C1849" s="1">
        <v>9</v>
      </c>
      <c r="D1849" s="1">
        <v>3</v>
      </c>
      <c r="E1849" s="1">
        <v>1</v>
      </c>
      <c r="F1849" s="1">
        <v>4</v>
      </c>
      <c r="G1849" s="1">
        <v>1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0.122</v>
      </c>
      <c r="P1849" s="1">
        <v>8.6000003000000005E-2</v>
      </c>
      <c r="Q1849" s="1">
        <v>6.1000000999999998E-2</v>
      </c>
      <c r="R1849" s="1">
        <v>8.6000003000000005E-2</v>
      </c>
      <c r="S1849" s="1">
        <v>0</v>
      </c>
      <c r="W1849">
        <f t="shared" si="476"/>
        <v>4.19870389541405E-2</v>
      </c>
      <c r="X1849">
        <f t="shared" si="477"/>
        <v>1.145601663201222E-2</v>
      </c>
      <c r="Y1849">
        <f t="shared" si="478"/>
        <v>1.4489741218934734E-3</v>
      </c>
      <c r="Z1849">
        <f t="shared" si="479"/>
        <v>4.1797884363498856E-2</v>
      </c>
      <c r="AA1849">
        <f t="shared" si="480"/>
        <v>9.6689914071545049E-2</v>
      </c>
      <c r="AB1849">
        <f t="shared" si="481"/>
        <v>3.185814847243227E-2</v>
      </c>
      <c r="AC1849">
        <f t="shared" si="482"/>
        <v>0.61925836589793892</v>
      </c>
      <c r="AD1849">
        <f t="shared" si="483"/>
        <v>2.3618034810246984E-2</v>
      </c>
      <c r="AE1849">
        <f t="shared" si="484"/>
        <v>1.3151077108089715E-2</v>
      </c>
      <c r="AF1849">
        <f t="shared" si="485"/>
        <v>0.68788562628870786</v>
      </c>
      <c r="AG1849">
        <f t="shared" si="486"/>
        <v>0.4342442472652574</v>
      </c>
      <c r="AH1849">
        <f t="shared" si="487"/>
        <v>4.6313147498536766E-2</v>
      </c>
      <c r="AI1849">
        <f t="shared" si="488"/>
        <v>1.5183448807983804E-9</v>
      </c>
      <c r="AJ1849">
        <f t="shared" si="489"/>
        <v>3.6162396028241231E-25</v>
      </c>
      <c r="AK1849">
        <f t="shared" si="490"/>
        <v>1.5183448807983804E-9</v>
      </c>
      <c r="AL1849">
        <f t="shared" si="491"/>
        <v>3.6162396028241231E-25</v>
      </c>
      <c r="AM1849">
        <f t="shared" si="492"/>
        <v>-20.952444311618674</v>
      </c>
    </row>
    <row r="1850" spans="1:39" ht="12.75" x14ac:dyDescent="0.2">
      <c r="A1850" s="1">
        <v>74</v>
      </c>
      <c r="B1850" s="1">
        <v>6.54</v>
      </c>
      <c r="C1850" s="1">
        <v>7</v>
      </c>
      <c r="D1850" s="1">
        <v>4</v>
      </c>
      <c r="E1850" s="1">
        <v>5</v>
      </c>
      <c r="F1850" s="1">
        <v>3</v>
      </c>
      <c r="G1850" s="1">
        <v>0</v>
      </c>
      <c r="H1850" s="1">
        <v>1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0.115</v>
      </c>
      <c r="P1850" s="1">
        <v>8.1000000000000003E-2</v>
      </c>
      <c r="Q1850" s="1">
        <v>5.0000001000000002E-2</v>
      </c>
      <c r="R1850" s="1">
        <v>8.1000000000000003E-2</v>
      </c>
      <c r="S1850" s="1">
        <v>1</v>
      </c>
      <c r="W1850">
        <f t="shared" si="476"/>
        <v>5.4368439866170563E-2</v>
      </c>
      <c r="X1850">
        <f t="shared" si="477"/>
        <v>1.3778410782679601E-2</v>
      </c>
      <c r="Y1850">
        <f t="shared" si="478"/>
        <v>2.1748264586273721E-3</v>
      </c>
      <c r="Z1850">
        <f t="shared" si="479"/>
        <v>5.0271262613038922E-2</v>
      </c>
      <c r="AA1850">
        <f t="shared" si="480"/>
        <v>0.12059293972051646</v>
      </c>
      <c r="AB1850">
        <f t="shared" si="481"/>
        <v>4.5324009905171138E-2</v>
      </c>
      <c r="AC1850">
        <f t="shared" si="482"/>
        <v>0.79658964736247573</v>
      </c>
      <c r="AD1850">
        <f t="shared" si="483"/>
        <v>4.1099990372195541E-2</v>
      </c>
      <c r="AE1850">
        <f t="shared" si="484"/>
        <v>1.6917029228631336E-2</v>
      </c>
      <c r="AF1850">
        <f t="shared" si="485"/>
        <v>0.89993067686847383</v>
      </c>
      <c r="AG1850">
        <f t="shared" si="486"/>
        <v>0.1142555344832968</v>
      </c>
      <c r="AH1850">
        <f t="shared" si="487"/>
        <v>0.88516778885058323</v>
      </c>
      <c r="AI1850">
        <f t="shared" si="488"/>
        <v>0.1142555344832968</v>
      </c>
      <c r="AJ1850">
        <f t="shared" si="489"/>
        <v>0.88516778885058323</v>
      </c>
      <c r="AK1850">
        <f t="shared" si="490"/>
        <v>1</v>
      </c>
      <c r="AL1850">
        <f t="shared" si="491"/>
        <v>1</v>
      </c>
      <c r="AM1850">
        <f t="shared" si="492"/>
        <v>0</v>
      </c>
    </row>
    <row r="1851" spans="1:39" ht="12.75" x14ac:dyDescent="0.2">
      <c r="A1851" s="1">
        <v>74</v>
      </c>
      <c r="B1851" s="1">
        <v>136.08000000000001</v>
      </c>
      <c r="C1851" s="1">
        <v>7</v>
      </c>
      <c r="D1851" s="1">
        <v>4</v>
      </c>
      <c r="E1851" s="1">
        <v>1</v>
      </c>
      <c r="F1851" s="1">
        <v>3</v>
      </c>
      <c r="G1851" s="1">
        <v>0</v>
      </c>
      <c r="H1851" s="1">
        <v>1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0</v>
      </c>
      <c r="O1851" s="1">
        <v>0.115</v>
      </c>
      <c r="P1851" s="1">
        <v>8.1000000000000003E-2</v>
      </c>
      <c r="Q1851" s="1">
        <v>5.0000001000000002E-2</v>
      </c>
      <c r="R1851" s="1">
        <v>8.1000000000000003E-2</v>
      </c>
      <c r="S1851" s="1">
        <v>0</v>
      </c>
      <c r="W1851">
        <f t="shared" si="476"/>
        <v>5.4368439866170563E-2</v>
      </c>
      <c r="X1851">
        <f t="shared" si="477"/>
        <v>1.3778410782679601E-2</v>
      </c>
      <c r="Y1851">
        <f t="shared" si="478"/>
        <v>2.1748264586273721E-3</v>
      </c>
      <c r="Z1851">
        <f t="shared" si="479"/>
        <v>5.0271262613038922E-2</v>
      </c>
      <c r="AA1851">
        <f t="shared" si="480"/>
        <v>0.12059293972051646</v>
      </c>
      <c r="AB1851">
        <f t="shared" si="481"/>
        <v>4.5324009905171138E-2</v>
      </c>
      <c r="AC1851">
        <f t="shared" si="482"/>
        <v>0.79658964736247573</v>
      </c>
      <c r="AD1851">
        <f t="shared" si="483"/>
        <v>4.1099990372195541E-2</v>
      </c>
      <c r="AE1851">
        <f t="shared" si="484"/>
        <v>1.6917029228631336E-2</v>
      </c>
      <c r="AF1851">
        <f t="shared" si="485"/>
        <v>0.89993067686847383</v>
      </c>
      <c r="AG1851">
        <f t="shared" si="486"/>
        <v>0.1142555344832968</v>
      </c>
      <c r="AH1851">
        <f t="shared" si="487"/>
        <v>0.88516778885058323</v>
      </c>
      <c r="AI1851">
        <f t="shared" si="488"/>
        <v>1.3054327160063824E-2</v>
      </c>
      <c r="AJ1851">
        <f t="shared" si="489"/>
        <v>0.78352201441863067</v>
      </c>
      <c r="AK1851">
        <f t="shared" si="490"/>
        <v>1</v>
      </c>
      <c r="AL1851">
        <f t="shared" si="491"/>
        <v>1</v>
      </c>
      <c r="AM1851">
        <f t="shared" si="492"/>
        <v>0</v>
      </c>
    </row>
    <row r="1852" spans="1:39" ht="12.75" x14ac:dyDescent="0.2">
      <c r="A1852" s="1">
        <v>74</v>
      </c>
      <c r="B1852" s="1">
        <v>13.32</v>
      </c>
      <c r="C1852" s="1">
        <v>7</v>
      </c>
      <c r="D1852" s="1">
        <v>4</v>
      </c>
      <c r="E1852" s="1">
        <v>2</v>
      </c>
      <c r="F1852" s="1">
        <v>3</v>
      </c>
      <c r="G1852" s="1">
        <v>0</v>
      </c>
      <c r="H1852" s="1">
        <v>1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0.115</v>
      </c>
      <c r="P1852" s="1">
        <v>8.1000000000000003E-2</v>
      </c>
      <c r="Q1852" s="1">
        <v>5.0000001000000002E-2</v>
      </c>
      <c r="R1852" s="1">
        <v>8.1000000000000003E-2</v>
      </c>
      <c r="S1852" s="1">
        <v>0</v>
      </c>
      <c r="W1852">
        <f t="shared" si="476"/>
        <v>5.4368439866170563E-2</v>
      </c>
      <c r="X1852">
        <f t="shared" si="477"/>
        <v>1.3778410782679601E-2</v>
      </c>
      <c r="Y1852">
        <f t="shared" si="478"/>
        <v>2.1748264586273721E-3</v>
      </c>
      <c r="Z1852">
        <f t="shared" si="479"/>
        <v>5.0271262613038922E-2</v>
      </c>
      <c r="AA1852">
        <f t="shared" si="480"/>
        <v>0.12059293972051646</v>
      </c>
      <c r="AB1852">
        <f t="shared" si="481"/>
        <v>4.5324009905171138E-2</v>
      </c>
      <c r="AC1852">
        <f t="shared" si="482"/>
        <v>0.79658964736247573</v>
      </c>
      <c r="AD1852">
        <f t="shared" si="483"/>
        <v>4.1099990372195541E-2</v>
      </c>
      <c r="AE1852">
        <f t="shared" si="484"/>
        <v>1.6917029228631336E-2</v>
      </c>
      <c r="AF1852">
        <f t="shared" si="485"/>
        <v>0.89993067686847383</v>
      </c>
      <c r="AG1852">
        <f t="shared" si="486"/>
        <v>0.1142555344832968</v>
      </c>
      <c r="AH1852">
        <f t="shared" si="487"/>
        <v>0.88516778885058323</v>
      </c>
      <c r="AI1852">
        <f t="shared" si="488"/>
        <v>1.4915291269929102E-3</v>
      </c>
      <c r="AJ1852">
        <f t="shared" si="489"/>
        <v>0.69354844901869406</v>
      </c>
      <c r="AK1852">
        <f t="shared" si="490"/>
        <v>1</v>
      </c>
      <c r="AL1852">
        <f t="shared" si="491"/>
        <v>1</v>
      </c>
      <c r="AM1852">
        <f t="shared" si="492"/>
        <v>0</v>
      </c>
    </row>
    <row r="1853" spans="1:39" ht="12.75" x14ac:dyDescent="0.2">
      <c r="A1853" s="1">
        <v>74</v>
      </c>
      <c r="B1853" s="1">
        <v>2.99</v>
      </c>
      <c r="C1853" s="1">
        <v>7</v>
      </c>
      <c r="D1853" s="1">
        <v>4</v>
      </c>
      <c r="E1853" s="1">
        <v>4</v>
      </c>
      <c r="F1853" s="1">
        <v>2</v>
      </c>
      <c r="G1853" s="1">
        <v>0</v>
      </c>
      <c r="H1853" s="1">
        <v>1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0.11</v>
      </c>
      <c r="P1853" s="1">
        <v>8.1000000000000003E-2</v>
      </c>
      <c r="Q1853" s="1">
        <v>5.0000001000000002E-2</v>
      </c>
      <c r="R1853" s="1">
        <v>8.1000000000000003E-2</v>
      </c>
      <c r="S1853" s="1">
        <v>0</v>
      </c>
      <c r="W1853">
        <f t="shared" si="476"/>
        <v>6.5390147307418767E-2</v>
      </c>
      <c r="X1853">
        <f t="shared" si="477"/>
        <v>1.3778410782679601E-2</v>
      </c>
      <c r="Y1853">
        <f t="shared" si="478"/>
        <v>2.1748264586273721E-3</v>
      </c>
      <c r="Z1853">
        <f t="shared" si="479"/>
        <v>5.0271262613038922E-2</v>
      </c>
      <c r="AA1853">
        <f t="shared" si="480"/>
        <v>0.13161464716176469</v>
      </c>
      <c r="AB1853">
        <f t="shared" si="481"/>
        <v>5.8303017933404602E-2</v>
      </c>
      <c r="AC1853">
        <f t="shared" si="482"/>
        <v>0.79658964736247573</v>
      </c>
      <c r="AD1853">
        <f t="shared" si="483"/>
        <v>4.1099990372195541E-2</v>
      </c>
      <c r="AE1853">
        <f t="shared" si="484"/>
        <v>1.6917029228631336E-2</v>
      </c>
      <c r="AF1853">
        <f t="shared" si="485"/>
        <v>0.91290968489670732</v>
      </c>
      <c r="AG1853">
        <f t="shared" si="486"/>
        <v>0.10468751829532208</v>
      </c>
      <c r="AH1853">
        <f t="shared" si="487"/>
        <v>0.87258319255601635</v>
      </c>
      <c r="AI1853">
        <f t="shared" si="488"/>
        <v>1.5614448277007605E-4</v>
      </c>
      <c r="AJ1853">
        <f t="shared" si="489"/>
        <v>0.60517871983700555</v>
      </c>
      <c r="AK1853">
        <f t="shared" si="490"/>
        <v>1</v>
      </c>
      <c r="AL1853">
        <f t="shared" si="491"/>
        <v>1</v>
      </c>
      <c r="AM1853">
        <f t="shared" si="492"/>
        <v>0</v>
      </c>
    </row>
    <row r="1854" spans="1:39" ht="12.75" x14ac:dyDescent="0.2">
      <c r="A1854" s="1">
        <v>74</v>
      </c>
      <c r="B1854" s="1">
        <v>5.3699998999999998</v>
      </c>
      <c r="C1854" s="1">
        <v>7</v>
      </c>
      <c r="D1854" s="1">
        <v>4</v>
      </c>
      <c r="E1854" s="1">
        <v>3</v>
      </c>
      <c r="F1854" s="1">
        <v>2</v>
      </c>
      <c r="G1854" s="1">
        <v>0</v>
      </c>
      <c r="H1854" s="1">
        <v>1</v>
      </c>
      <c r="I1854" s="1">
        <v>0</v>
      </c>
      <c r="J1854" s="1">
        <v>0</v>
      </c>
      <c r="K1854" s="1">
        <v>0</v>
      </c>
      <c r="L1854" s="1">
        <v>0</v>
      </c>
      <c r="M1854" s="1">
        <v>0</v>
      </c>
      <c r="N1854" s="1">
        <v>0</v>
      </c>
      <c r="O1854" s="1">
        <v>0.11</v>
      </c>
      <c r="P1854" s="1">
        <v>8.1000000000000003E-2</v>
      </c>
      <c r="Q1854" s="1">
        <v>5.0000001000000002E-2</v>
      </c>
      <c r="R1854" s="1">
        <v>8.1000000000000003E-2</v>
      </c>
      <c r="S1854" s="1">
        <v>0</v>
      </c>
      <c r="W1854">
        <f t="shared" si="476"/>
        <v>6.5390147307418767E-2</v>
      </c>
      <c r="X1854">
        <f t="shared" si="477"/>
        <v>1.3778410782679601E-2</v>
      </c>
      <c r="Y1854">
        <f t="shared" si="478"/>
        <v>2.1748264586273721E-3</v>
      </c>
      <c r="Z1854">
        <f t="shared" si="479"/>
        <v>5.0271262613038922E-2</v>
      </c>
      <c r="AA1854">
        <f t="shared" si="480"/>
        <v>0.13161464716176469</v>
      </c>
      <c r="AB1854">
        <f t="shared" si="481"/>
        <v>5.8303017933404602E-2</v>
      </c>
      <c r="AC1854">
        <f t="shared" si="482"/>
        <v>0.79658964736247573</v>
      </c>
      <c r="AD1854">
        <f t="shared" si="483"/>
        <v>4.1099990372195541E-2</v>
      </c>
      <c r="AE1854">
        <f t="shared" si="484"/>
        <v>1.6917029228631336E-2</v>
      </c>
      <c r="AF1854">
        <f t="shared" si="485"/>
        <v>0.91290968489670732</v>
      </c>
      <c r="AG1854">
        <f t="shared" si="486"/>
        <v>0.10468751829532208</v>
      </c>
      <c r="AH1854">
        <f t="shared" si="487"/>
        <v>0.87258319255601635</v>
      </c>
      <c r="AI1854">
        <f t="shared" si="488"/>
        <v>1.6346378396705939E-5</v>
      </c>
      <c r="AJ1854">
        <f t="shared" si="489"/>
        <v>0.52806877942233732</v>
      </c>
      <c r="AK1854">
        <f t="shared" si="490"/>
        <v>1</v>
      </c>
      <c r="AL1854">
        <f t="shared" si="491"/>
        <v>1</v>
      </c>
      <c r="AM1854">
        <f t="shared" si="492"/>
        <v>0</v>
      </c>
    </row>
    <row r="1855" spans="1:39" ht="12.75" x14ac:dyDescent="0.2">
      <c r="A1855" s="1">
        <v>74</v>
      </c>
      <c r="B1855" s="1">
        <v>117.31</v>
      </c>
      <c r="C1855" s="1">
        <v>7</v>
      </c>
      <c r="D1855" s="1">
        <v>4</v>
      </c>
      <c r="E1855" s="1">
        <v>1</v>
      </c>
      <c r="F1855" s="1">
        <v>2</v>
      </c>
      <c r="G1855" s="1">
        <v>0</v>
      </c>
      <c r="H1855" s="1">
        <v>1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0.11</v>
      </c>
      <c r="P1855" s="1">
        <v>8.1000000000000003E-2</v>
      </c>
      <c r="Q1855" s="1">
        <v>5.0000001000000002E-2</v>
      </c>
      <c r="R1855" s="1">
        <v>8.1000000000000003E-2</v>
      </c>
      <c r="S1855" s="1">
        <v>0</v>
      </c>
      <c r="W1855">
        <f t="shared" si="476"/>
        <v>6.5390147307418767E-2</v>
      </c>
      <c r="X1855">
        <f t="shared" si="477"/>
        <v>1.3778410782679601E-2</v>
      </c>
      <c r="Y1855">
        <f t="shared" si="478"/>
        <v>2.1748264586273721E-3</v>
      </c>
      <c r="Z1855">
        <f t="shared" si="479"/>
        <v>5.0271262613038922E-2</v>
      </c>
      <c r="AA1855">
        <f t="shared" si="480"/>
        <v>0.13161464716176469</v>
      </c>
      <c r="AB1855">
        <f t="shared" si="481"/>
        <v>5.8303017933404602E-2</v>
      </c>
      <c r="AC1855">
        <f t="shared" si="482"/>
        <v>0.79658964736247573</v>
      </c>
      <c r="AD1855">
        <f t="shared" si="483"/>
        <v>4.1099990372195541E-2</v>
      </c>
      <c r="AE1855">
        <f t="shared" si="484"/>
        <v>1.6917029228631336E-2</v>
      </c>
      <c r="AF1855">
        <f t="shared" si="485"/>
        <v>0.91290968489670732</v>
      </c>
      <c r="AG1855">
        <f t="shared" si="486"/>
        <v>0.10468751829532208</v>
      </c>
      <c r="AH1855">
        <f t="shared" si="487"/>
        <v>0.87258319255601635</v>
      </c>
      <c r="AI1855">
        <f t="shared" si="488"/>
        <v>1.7112617874674106E-6</v>
      </c>
      <c r="AJ1855">
        <f t="shared" si="489"/>
        <v>0.4607839414375019</v>
      </c>
      <c r="AK1855">
        <f t="shared" si="490"/>
        <v>1</v>
      </c>
      <c r="AL1855">
        <f t="shared" si="491"/>
        <v>1</v>
      </c>
      <c r="AM1855">
        <f t="shared" si="492"/>
        <v>0</v>
      </c>
    </row>
    <row r="1856" spans="1:39" ht="12.75" x14ac:dyDescent="0.2">
      <c r="A1856" s="1">
        <v>74</v>
      </c>
      <c r="B1856" s="1">
        <v>12.95</v>
      </c>
      <c r="C1856" s="1">
        <v>7</v>
      </c>
      <c r="D1856" s="1">
        <v>4</v>
      </c>
      <c r="E1856" s="1">
        <v>1</v>
      </c>
      <c r="F1856" s="1">
        <v>2</v>
      </c>
      <c r="G1856" s="1">
        <v>0</v>
      </c>
      <c r="H1856" s="1">
        <v>1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0.11</v>
      </c>
      <c r="P1856" s="1">
        <v>8.1000000000000003E-2</v>
      </c>
      <c r="Q1856" s="1">
        <v>5.0000001000000002E-2</v>
      </c>
      <c r="R1856" s="1">
        <v>8.1000000000000003E-2</v>
      </c>
      <c r="S1856" s="1">
        <v>0</v>
      </c>
      <c r="W1856">
        <f t="shared" si="476"/>
        <v>6.5390147307418767E-2</v>
      </c>
      <c r="X1856">
        <f t="shared" si="477"/>
        <v>1.3778410782679601E-2</v>
      </c>
      <c r="Y1856">
        <f t="shared" si="478"/>
        <v>2.1748264586273721E-3</v>
      </c>
      <c r="Z1856">
        <f t="shared" si="479"/>
        <v>5.0271262613038922E-2</v>
      </c>
      <c r="AA1856">
        <f t="shared" si="480"/>
        <v>0.13161464716176469</v>
      </c>
      <c r="AB1856">
        <f t="shared" si="481"/>
        <v>5.8303017933404602E-2</v>
      </c>
      <c r="AC1856">
        <f t="shared" si="482"/>
        <v>0.79658964736247573</v>
      </c>
      <c r="AD1856">
        <f t="shared" si="483"/>
        <v>4.1099990372195541E-2</v>
      </c>
      <c r="AE1856">
        <f t="shared" si="484"/>
        <v>1.6917029228631336E-2</v>
      </c>
      <c r="AF1856">
        <f t="shared" si="485"/>
        <v>0.91290968489670732</v>
      </c>
      <c r="AG1856">
        <f t="shared" si="486"/>
        <v>0.10468751829532208</v>
      </c>
      <c r="AH1856">
        <f t="shared" si="487"/>
        <v>0.87258319255601635</v>
      </c>
      <c r="AI1856">
        <f t="shared" si="488"/>
        <v>1.791477496835801E-7</v>
      </c>
      <c r="AJ1856">
        <f t="shared" si="489"/>
        <v>0.40207232269807985</v>
      </c>
      <c r="AK1856">
        <f t="shared" si="490"/>
        <v>1</v>
      </c>
      <c r="AL1856">
        <f t="shared" si="491"/>
        <v>1</v>
      </c>
      <c r="AM1856">
        <f t="shared" si="492"/>
        <v>0</v>
      </c>
    </row>
    <row r="1857" spans="1:39" ht="12.75" x14ac:dyDescent="0.2">
      <c r="A1857" s="1">
        <v>74</v>
      </c>
      <c r="B1857" s="1">
        <v>8.2700005000000001</v>
      </c>
      <c r="C1857" s="1">
        <v>7</v>
      </c>
      <c r="D1857" s="1">
        <v>4</v>
      </c>
      <c r="E1857" s="1">
        <v>1</v>
      </c>
      <c r="F1857" s="1">
        <v>2</v>
      </c>
      <c r="G1857" s="1">
        <v>0</v>
      </c>
      <c r="H1857" s="1">
        <v>1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0.11</v>
      </c>
      <c r="P1857" s="1">
        <v>8.1000000000000003E-2</v>
      </c>
      <c r="Q1857" s="1">
        <v>5.0000001000000002E-2</v>
      </c>
      <c r="R1857" s="1">
        <v>8.1000000000000003E-2</v>
      </c>
      <c r="S1857" s="1">
        <v>0</v>
      </c>
      <c r="W1857">
        <f t="shared" si="476"/>
        <v>6.5390147307418767E-2</v>
      </c>
      <c r="X1857">
        <f t="shared" si="477"/>
        <v>1.3778410782679601E-2</v>
      </c>
      <c r="Y1857">
        <f t="shared" si="478"/>
        <v>2.1748264586273721E-3</v>
      </c>
      <c r="Z1857">
        <f t="shared" si="479"/>
        <v>5.0271262613038922E-2</v>
      </c>
      <c r="AA1857">
        <f t="shared" si="480"/>
        <v>0.13161464716176469</v>
      </c>
      <c r="AB1857">
        <f t="shared" si="481"/>
        <v>5.8303017933404602E-2</v>
      </c>
      <c r="AC1857">
        <f t="shared" si="482"/>
        <v>0.79658964736247573</v>
      </c>
      <c r="AD1857">
        <f t="shared" si="483"/>
        <v>4.1099990372195541E-2</v>
      </c>
      <c r="AE1857">
        <f t="shared" si="484"/>
        <v>1.6917029228631336E-2</v>
      </c>
      <c r="AF1857">
        <f t="shared" si="485"/>
        <v>0.91290968489670732</v>
      </c>
      <c r="AG1857">
        <f t="shared" si="486"/>
        <v>0.10468751829532208</v>
      </c>
      <c r="AH1857">
        <f t="shared" si="487"/>
        <v>0.87258319255601635</v>
      </c>
      <c r="AI1857">
        <f t="shared" si="488"/>
        <v>1.8754533322565573E-8</v>
      </c>
      <c r="AJ1857">
        <f t="shared" si="489"/>
        <v>0.35084155097830333</v>
      </c>
      <c r="AK1857">
        <f t="shared" si="490"/>
        <v>1</v>
      </c>
      <c r="AL1857">
        <f t="shared" si="491"/>
        <v>1</v>
      </c>
      <c r="AM1857">
        <f t="shared" si="492"/>
        <v>0</v>
      </c>
    </row>
    <row r="1858" spans="1:39" ht="12.75" x14ac:dyDescent="0.2">
      <c r="A1858" s="1">
        <v>74</v>
      </c>
      <c r="B1858" s="1">
        <v>7.52</v>
      </c>
      <c r="C1858" s="1">
        <v>7</v>
      </c>
      <c r="D1858" s="1">
        <v>4</v>
      </c>
      <c r="E1858" s="1">
        <v>4</v>
      </c>
      <c r="F1858" s="1">
        <v>3</v>
      </c>
      <c r="G1858" s="1">
        <v>0</v>
      </c>
      <c r="H1858" s="1">
        <v>1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0.11600000000000001</v>
      </c>
      <c r="P1858" s="1">
        <v>8.1000000000000003E-2</v>
      </c>
      <c r="Q1858" s="1">
        <v>5.0000001000000002E-2</v>
      </c>
      <c r="R1858" s="1">
        <v>8.9000001999999995E-2</v>
      </c>
      <c r="S1858" s="1">
        <v>0</v>
      </c>
      <c r="W1858">
        <f t="shared" si="476"/>
        <v>5.2397887955656905E-2</v>
      </c>
      <c r="X1858">
        <f t="shared" si="477"/>
        <v>1.3778410782679601E-2</v>
      </c>
      <c r="Y1858">
        <f t="shared" si="478"/>
        <v>2.1748264586273721E-3</v>
      </c>
      <c r="Z1858">
        <f t="shared" si="479"/>
        <v>3.7415801188058921E-2</v>
      </c>
      <c r="AA1858">
        <f t="shared" si="480"/>
        <v>0.1057669263850228</v>
      </c>
      <c r="AB1858">
        <f t="shared" si="481"/>
        <v>4.3097867716550477E-2</v>
      </c>
      <c r="AC1858">
        <f t="shared" si="482"/>
        <v>0.79658964736247573</v>
      </c>
      <c r="AD1858">
        <f t="shared" si="483"/>
        <v>4.1099990372195541E-2</v>
      </c>
      <c r="AE1858">
        <f t="shared" si="484"/>
        <v>1.1306904396519331E-2</v>
      </c>
      <c r="AF1858">
        <f t="shared" si="485"/>
        <v>0.89209440984774113</v>
      </c>
      <c r="AG1858">
        <f t="shared" si="486"/>
        <v>0.13027144924796361</v>
      </c>
      <c r="AH1858">
        <f t="shared" si="487"/>
        <v>0.8929432115805257</v>
      </c>
      <c r="AI1858">
        <f t="shared" si="488"/>
        <v>2.4431802358998432E-9</v>
      </c>
      <c r="AJ1858">
        <f t="shared" si="489"/>
        <v>0.31328158128645889</v>
      </c>
      <c r="AK1858">
        <f t="shared" si="490"/>
        <v>1</v>
      </c>
      <c r="AL1858">
        <f t="shared" si="491"/>
        <v>1</v>
      </c>
      <c r="AM1858">
        <f t="shared" si="492"/>
        <v>0</v>
      </c>
    </row>
    <row r="1859" spans="1:39" ht="12.75" x14ac:dyDescent="0.2">
      <c r="A1859" s="1">
        <v>74</v>
      </c>
      <c r="B1859" s="1">
        <v>128.99001000000001</v>
      </c>
      <c r="C1859" s="1">
        <v>7</v>
      </c>
      <c r="D1859" s="1">
        <v>4</v>
      </c>
      <c r="E1859" s="1">
        <v>2</v>
      </c>
      <c r="F1859" s="1">
        <v>3</v>
      </c>
      <c r="G1859" s="1">
        <v>0</v>
      </c>
      <c r="H1859" s="1">
        <v>1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0.11600000000000001</v>
      </c>
      <c r="P1859" s="1">
        <v>8.1000000000000003E-2</v>
      </c>
      <c r="Q1859" s="1">
        <v>5.0000001000000002E-2</v>
      </c>
      <c r="R1859" s="1">
        <v>8.9000001999999995E-2</v>
      </c>
      <c r="S1859" s="1">
        <v>0</v>
      </c>
      <c r="W1859">
        <f t="shared" ref="W1859:W1922" si="493">EXP($V$2+$V$5*K1859+$V$6*O1859)</f>
        <v>5.2397887955656905E-2</v>
      </c>
      <c r="X1859">
        <f t="shared" ref="X1859:X1922" si="494">EXP($V$3+$V$5*L1859+$V$6*P1859)</f>
        <v>1.3778410782679601E-2</v>
      </c>
      <c r="Y1859">
        <f t="shared" ref="Y1859:Y1922" si="495">EXP($V$4+$V$5*M1859+$V$6*Q1859)</f>
        <v>2.1748264586273721E-3</v>
      </c>
      <c r="Z1859">
        <f t="shared" ref="Z1859:Z1922" si="496">EXP($V$5*N1859+$V$6*R1859)</f>
        <v>3.7415801188058921E-2</v>
      </c>
      <c r="AA1859">
        <f t="shared" ref="AA1859:AA1922" si="497">SUM(W1859:Z1859)</f>
        <v>0.1057669263850228</v>
      </c>
      <c r="AB1859">
        <f t="shared" ref="AB1859:AB1922" si="498">EXP($V$7+$V$10*K1859+$V$11*O1859)</f>
        <v>4.3097867716550477E-2</v>
      </c>
      <c r="AC1859">
        <f t="shared" ref="AC1859:AC1922" si="499">EXP($V$8+$V$10*L1859+$V$11*P1859)</f>
        <v>0.79658964736247573</v>
      </c>
      <c r="AD1859">
        <f t="shared" ref="AD1859:AD1922" si="500">EXP($V$9+$V$10*M1859+$V$11*Q1859)</f>
        <v>4.1099990372195541E-2</v>
      </c>
      <c r="AE1859">
        <f t="shared" ref="AE1859:AE1922" si="501">EXP($V$10*N1859+$V$11*R1859)</f>
        <v>1.1306904396519331E-2</v>
      </c>
      <c r="AF1859">
        <f t="shared" ref="AF1859:AF1922" si="502">SUM(AB1859:AE1859)</f>
        <v>0.89209440984774113</v>
      </c>
      <c r="AG1859">
        <f t="shared" ref="AG1859:AG1922" si="503">($G1859*W1859+$H1859*X1859+$I1859*Y1859+$J1859*Z1859)/AA1859</f>
        <v>0.13027144924796361</v>
      </c>
      <c r="AH1859">
        <f t="shared" ref="AH1859:AH1922" si="504">($G1859*AB1859+$H1859*AC1859+$I1859*AD1859+$J1859*AE1859)/AF1859</f>
        <v>0.8929432115805257</v>
      </c>
      <c r="AI1859">
        <f t="shared" ref="AI1859:AI1922" si="505">IF($S1859=1,AG1859,AG1859*AI1858)</f>
        <v>3.1827663010465416E-10</v>
      </c>
      <c r="AJ1859">
        <f t="shared" ref="AJ1859:AJ1922" si="506">IF($S1859=1,AH1859,AH1859*AJ1858)</f>
        <v>0.27974266132295611</v>
      </c>
      <c r="AK1859">
        <f t="shared" ref="AK1859:AK1922" si="507">IF($S1860=1,AI1859,1)</f>
        <v>1</v>
      </c>
      <c r="AL1859">
        <f t="shared" ref="AL1859:AL1922" si="508">IF($S1860=1,AJ1859,1)</f>
        <v>1</v>
      </c>
      <c r="AM1859">
        <f t="shared" ref="AM1859:AM1922" si="509">LN(AK1859*$V$13+AL1859*(1-$V$13))</f>
        <v>0</v>
      </c>
    </row>
    <row r="1860" spans="1:39" ht="12.75" x14ac:dyDescent="0.2">
      <c r="A1860" s="1">
        <v>74</v>
      </c>
      <c r="B1860" s="1">
        <v>4.8800001000000002</v>
      </c>
      <c r="C1860" s="1">
        <v>7</v>
      </c>
      <c r="D1860" s="1">
        <v>4</v>
      </c>
      <c r="E1860" s="1">
        <v>11</v>
      </c>
      <c r="F1860" s="1">
        <v>2</v>
      </c>
      <c r="G1860" s="1">
        <v>0</v>
      </c>
      <c r="H1860" s="1">
        <v>1</v>
      </c>
      <c r="I1860" s="1">
        <v>0</v>
      </c>
      <c r="J1860" s="1">
        <v>0</v>
      </c>
      <c r="K1860" s="1">
        <v>1</v>
      </c>
      <c r="L1860" s="1">
        <v>0</v>
      </c>
      <c r="M1860" s="1">
        <v>0</v>
      </c>
      <c r="N1860" s="1">
        <v>0</v>
      </c>
      <c r="O1860" s="1">
        <v>0.122</v>
      </c>
      <c r="P1860" s="1">
        <v>8.6000003000000005E-2</v>
      </c>
      <c r="Q1860" s="1">
        <v>5.0000001000000002E-2</v>
      </c>
      <c r="R1860" s="1">
        <v>8.6000003000000005E-2</v>
      </c>
      <c r="S1860" s="1">
        <v>0</v>
      </c>
      <c r="W1860">
        <f t="shared" si="493"/>
        <v>6.1233807409513952E-2</v>
      </c>
      <c r="X1860">
        <f t="shared" si="494"/>
        <v>1.145601663201222E-2</v>
      </c>
      <c r="Y1860">
        <f t="shared" si="495"/>
        <v>2.1748264586273721E-3</v>
      </c>
      <c r="Z1860">
        <f t="shared" si="496"/>
        <v>4.1797884363498856E-2</v>
      </c>
      <c r="AA1860">
        <f t="shared" si="497"/>
        <v>0.11666253486365241</v>
      </c>
      <c r="AB1860">
        <f t="shared" si="498"/>
        <v>0.13263908963429324</v>
      </c>
      <c r="AC1860">
        <f t="shared" si="499"/>
        <v>0.61925836589793892</v>
      </c>
      <c r="AD1860">
        <f t="shared" si="500"/>
        <v>4.1099990372195541E-2</v>
      </c>
      <c r="AE1860">
        <f t="shared" si="501"/>
        <v>1.3151077108089715E-2</v>
      </c>
      <c r="AF1860">
        <f t="shared" si="502"/>
        <v>0.80614852301251749</v>
      </c>
      <c r="AG1860">
        <f t="shared" si="503"/>
        <v>9.8197905997853274E-2</v>
      </c>
      <c r="AH1860">
        <f t="shared" si="504"/>
        <v>0.76816907582217742</v>
      </c>
      <c r="AI1860">
        <f t="shared" si="505"/>
        <v>3.1254098604330345E-11</v>
      </c>
      <c r="AJ1860">
        <f t="shared" si="506"/>
        <v>0.21488966161649156</v>
      </c>
      <c r="AK1860">
        <f t="shared" si="507"/>
        <v>1</v>
      </c>
      <c r="AL1860">
        <f t="shared" si="508"/>
        <v>1</v>
      </c>
      <c r="AM1860">
        <f t="shared" si="509"/>
        <v>0</v>
      </c>
    </row>
    <row r="1861" spans="1:39" ht="12.75" x14ac:dyDescent="0.2">
      <c r="A1861" s="1">
        <v>74</v>
      </c>
      <c r="B1861" s="1">
        <v>3.73</v>
      </c>
      <c r="C1861" s="1">
        <v>7</v>
      </c>
      <c r="D1861" s="1">
        <v>4</v>
      </c>
      <c r="E1861" s="1">
        <v>1</v>
      </c>
      <c r="F1861" s="1">
        <v>3</v>
      </c>
      <c r="G1861" s="1">
        <v>0</v>
      </c>
      <c r="H1861" s="1">
        <v>1</v>
      </c>
      <c r="I1861" s="1">
        <v>0</v>
      </c>
      <c r="J1861" s="1">
        <v>0</v>
      </c>
      <c r="K1861" s="1">
        <v>1</v>
      </c>
      <c r="L1861" s="1">
        <v>0</v>
      </c>
      <c r="M1861" s="1">
        <v>0</v>
      </c>
      <c r="N1861" s="1">
        <v>0</v>
      </c>
      <c r="O1861" s="1">
        <v>0.122</v>
      </c>
      <c r="P1861" s="1">
        <v>8.6000003000000005E-2</v>
      </c>
      <c r="Q1861" s="1">
        <v>5.0000001000000002E-2</v>
      </c>
      <c r="R1861" s="1">
        <v>8.6000003000000005E-2</v>
      </c>
      <c r="S1861" s="1">
        <v>0</v>
      </c>
      <c r="W1861">
        <f t="shared" si="493"/>
        <v>6.1233807409513952E-2</v>
      </c>
      <c r="X1861">
        <f t="shared" si="494"/>
        <v>1.145601663201222E-2</v>
      </c>
      <c r="Y1861">
        <f t="shared" si="495"/>
        <v>2.1748264586273721E-3</v>
      </c>
      <c r="Z1861">
        <f t="shared" si="496"/>
        <v>4.1797884363498856E-2</v>
      </c>
      <c r="AA1861">
        <f t="shared" si="497"/>
        <v>0.11666253486365241</v>
      </c>
      <c r="AB1861">
        <f t="shared" si="498"/>
        <v>0.13263908963429324</v>
      </c>
      <c r="AC1861">
        <f t="shared" si="499"/>
        <v>0.61925836589793892</v>
      </c>
      <c r="AD1861">
        <f t="shared" si="500"/>
        <v>4.1099990372195541E-2</v>
      </c>
      <c r="AE1861">
        <f t="shared" si="501"/>
        <v>1.3151077108089715E-2</v>
      </c>
      <c r="AF1861">
        <f t="shared" si="502"/>
        <v>0.80614852301251749</v>
      </c>
      <c r="AG1861">
        <f t="shared" si="503"/>
        <v>9.8197905997853274E-2</v>
      </c>
      <c r="AH1861">
        <f t="shared" si="504"/>
        <v>0.76816907582217742</v>
      </c>
      <c r="AI1861">
        <f t="shared" si="505"/>
        <v>3.0690870367956683E-12</v>
      </c>
      <c r="AJ1861">
        <f t="shared" si="506"/>
        <v>0.16507159276768074</v>
      </c>
      <c r="AK1861">
        <f t="shared" si="507"/>
        <v>1</v>
      </c>
      <c r="AL1861">
        <f t="shared" si="508"/>
        <v>1</v>
      </c>
      <c r="AM1861">
        <f t="shared" si="509"/>
        <v>0</v>
      </c>
    </row>
    <row r="1862" spans="1:39" ht="12.75" x14ac:dyDescent="0.2">
      <c r="A1862" s="1">
        <v>74</v>
      </c>
      <c r="B1862" s="1">
        <v>9.5500001999999995</v>
      </c>
      <c r="C1862" s="1">
        <v>7</v>
      </c>
      <c r="D1862" s="1">
        <v>4</v>
      </c>
      <c r="E1862" s="1">
        <v>1</v>
      </c>
      <c r="F1862" s="1">
        <v>1</v>
      </c>
      <c r="G1862" s="1">
        <v>0</v>
      </c>
      <c r="H1862" s="1">
        <v>1</v>
      </c>
      <c r="I1862" s="1">
        <v>0</v>
      </c>
      <c r="J1862" s="1">
        <v>0</v>
      </c>
      <c r="K1862" s="1">
        <v>1</v>
      </c>
      <c r="L1862" s="1">
        <v>0</v>
      </c>
      <c r="M1862" s="1">
        <v>0</v>
      </c>
      <c r="N1862" s="1">
        <v>0</v>
      </c>
      <c r="O1862" s="1">
        <v>0.122</v>
      </c>
      <c r="P1862" s="1">
        <v>8.6000003000000005E-2</v>
      </c>
      <c r="Q1862" s="1">
        <v>5.0000001000000002E-2</v>
      </c>
      <c r="R1862" s="1">
        <v>8.6000003000000005E-2</v>
      </c>
      <c r="S1862" s="1">
        <v>0</v>
      </c>
      <c r="W1862">
        <f t="shared" si="493"/>
        <v>6.1233807409513952E-2</v>
      </c>
      <c r="X1862">
        <f t="shared" si="494"/>
        <v>1.145601663201222E-2</v>
      </c>
      <c r="Y1862">
        <f t="shared" si="495"/>
        <v>2.1748264586273721E-3</v>
      </c>
      <c r="Z1862">
        <f t="shared" si="496"/>
        <v>4.1797884363498856E-2</v>
      </c>
      <c r="AA1862">
        <f t="shared" si="497"/>
        <v>0.11666253486365241</v>
      </c>
      <c r="AB1862">
        <f t="shared" si="498"/>
        <v>0.13263908963429324</v>
      </c>
      <c r="AC1862">
        <f t="shared" si="499"/>
        <v>0.61925836589793892</v>
      </c>
      <c r="AD1862">
        <f t="shared" si="500"/>
        <v>4.1099990372195541E-2</v>
      </c>
      <c r="AE1862">
        <f t="shared" si="501"/>
        <v>1.3151077108089715E-2</v>
      </c>
      <c r="AF1862">
        <f t="shared" si="502"/>
        <v>0.80614852301251749</v>
      </c>
      <c r="AG1862">
        <f t="shared" si="503"/>
        <v>9.8197905997853274E-2</v>
      </c>
      <c r="AH1862">
        <f t="shared" si="504"/>
        <v>0.76816907582217742</v>
      </c>
      <c r="AI1862">
        <f t="shared" si="505"/>
        <v>3.013779203384911E-13</v>
      </c>
      <c r="AJ1862">
        <f t="shared" si="506"/>
        <v>0.12680289286084415</v>
      </c>
      <c r="AK1862">
        <f t="shared" si="507"/>
        <v>1</v>
      </c>
      <c r="AL1862">
        <f t="shared" si="508"/>
        <v>1</v>
      </c>
      <c r="AM1862">
        <f t="shared" si="509"/>
        <v>0</v>
      </c>
    </row>
    <row r="1863" spans="1:39" ht="12.75" x14ac:dyDescent="0.2">
      <c r="A1863" s="1">
        <v>74</v>
      </c>
      <c r="B1863" s="1">
        <v>132.99001000000001</v>
      </c>
      <c r="C1863" s="1">
        <v>7</v>
      </c>
      <c r="D1863" s="1">
        <v>4</v>
      </c>
      <c r="E1863" s="1">
        <v>1</v>
      </c>
      <c r="F1863" s="1">
        <v>3</v>
      </c>
      <c r="G1863" s="1">
        <v>0</v>
      </c>
      <c r="H1863" s="1">
        <v>1</v>
      </c>
      <c r="I1863" s="1">
        <v>0</v>
      </c>
      <c r="J1863" s="1">
        <v>0</v>
      </c>
      <c r="K1863" s="1">
        <v>1</v>
      </c>
      <c r="L1863" s="1">
        <v>0</v>
      </c>
      <c r="M1863" s="1">
        <v>0</v>
      </c>
      <c r="N1863" s="1">
        <v>0</v>
      </c>
      <c r="O1863" s="1">
        <v>0.122</v>
      </c>
      <c r="P1863" s="1">
        <v>8.6000003000000005E-2</v>
      </c>
      <c r="Q1863" s="1">
        <v>5.0000001000000002E-2</v>
      </c>
      <c r="R1863" s="1">
        <v>8.6000003000000005E-2</v>
      </c>
      <c r="S1863" s="1">
        <v>0</v>
      </c>
      <c r="W1863">
        <f t="shared" si="493"/>
        <v>6.1233807409513952E-2</v>
      </c>
      <c r="X1863">
        <f t="shared" si="494"/>
        <v>1.145601663201222E-2</v>
      </c>
      <c r="Y1863">
        <f t="shared" si="495"/>
        <v>2.1748264586273721E-3</v>
      </c>
      <c r="Z1863">
        <f t="shared" si="496"/>
        <v>4.1797884363498856E-2</v>
      </c>
      <c r="AA1863">
        <f t="shared" si="497"/>
        <v>0.11666253486365241</v>
      </c>
      <c r="AB1863">
        <f t="shared" si="498"/>
        <v>0.13263908963429324</v>
      </c>
      <c r="AC1863">
        <f t="shared" si="499"/>
        <v>0.61925836589793892</v>
      </c>
      <c r="AD1863">
        <f t="shared" si="500"/>
        <v>4.1099990372195541E-2</v>
      </c>
      <c r="AE1863">
        <f t="shared" si="501"/>
        <v>1.3151077108089715E-2</v>
      </c>
      <c r="AF1863">
        <f t="shared" si="502"/>
        <v>0.80614852301251749</v>
      </c>
      <c r="AG1863">
        <f t="shared" si="503"/>
        <v>9.8197905997853274E-2</v>
      </c>
      <c r="AH1863">
        <f t="shared" si="504"/>
        <v>0.76816907582217742</v>
      </c>
      <c r="AI1863">
        <f t="shared" si="505"/>
        <v>2.9594680691227661E-14</v>
      </c>
      <c r="AJ1863">
        <f t="shared" si="506"/>
        <v>9.740606102049322E-2</v>
      </c>
      <c r="AK1863">
        <f t="shared" si="507"/>
        <v>1</v>
      </c>
      <c r="AL1863">
        <f t="shared" si="508"/>
        <v>1</v>
      </c>
      <c r="AM1863">
        <f t="shared" si="509"/>
        <v>0</v>
      </c>
    </row>
    <row r="1864" spans="1:39" ht="12.75" x14ac:dyDescent="0.2">
      <c r="A1864" s="1">
        <v>74</v>
      </c>
      <c r="B1864" s="1">
        <v>7.6399999000000003</v>
      </c>
      <c r="C1864" s="1">
        <v>7</v>
      </c>
      <c r="D1864" s="1">
        <v>4</v>
      </c>
      <c r="E1864" s="1">
        <v>2</v>
      </c>
      <c r="F1864" s="1">
        <v>3</v>
      </c>
      <c r="G1864" s="1">
        <v>0</v>
      </c>
      <c r="H1864" s="1">
        <v>1</v>
      </c>
      <c r="I1864" s="1">
        <v>0</v>
      </c>
      <c r="J1864" s="1">
        <v>0</v>
      </c>
      <c r="K1864" s="1">
        <v>1</v>
      </c>
      <c r="L1864" s="1">
        <v>0</v>
      </c>
      <c r="M1864" s="1">
        <v>0</v>
      </c>
      <c r="N1864" s="1">
        <v>0</v>
      </c>
      <c r="O1864" s="1">
        <v>0.122</v>
      </c>
      <c r="P1864" s="1">
        <v>8.6000003000000005E-2</v>
      </c>
      <c r="Q1864" s="1">
        <v>5.0000001000000002E-2</v>
      </c>
      <c r="R1864" s="1">
        <v>8.6000003000000005E-2</v>
      </c>
      <c r="S1864" s="1">
        <v>0</v>
      </c>
      <c r="W1864">
        <f t="shared" si="493"/>
        <v>6.1233807409513952E-2</v>
      </c>
      <c r="X1864">
        <f t="shared" si="494"/>
        <v>1.145601663201222E-2</v>
      </c>
      <c r="Y1864">
        <f t="shared" si="495"/>
        <v>2.1748264586273721E-3</v>
      </c>
      <c r="Z1864">
        <f t="shared" si="496"/>
        <v>4.1797884363498856E-2</v>
      </c>
      <c r="AA1864">
        <f t="shared" si="497"/>
        <v>0.11666253486365241</v>
      </c>
      <c r="AB1864">
        <f t="shared" si="498"/>
        <v>0.13263908963429324</v>
      </c>
      <c r="AC1864">
        <f t="shared" si="499"/>
        <v>0.61925836589793892</v>
      </c>
      <c r="AD1864">
        <f t="shared" si="500"/>
        <v>4.1099990372195541E-2</v>
      </c>
      <c r="AE1864">
        <f t="shared" si="501"/>
        <v>1.3151077108089715E-2</v>
      </c>
      <c r="AF1864">
        <f t="shared" si="502"/>
        <v>0.80614852301251749</v>
      </c>
      <c r="AG1864">
        <f t="shared" si="503"/>
        <v>9.8197905997853274E-2</v>
      </c>
      <c r="AH1864">
        <f t="shared" si="504"/>
        <v>0.76816907582217742</v>
      </c>
      <c r="AI1864">
        <f t="shared" si="505"/>
        <v>2.9061356725536574E-15</v>
      </c>
      <c r="AJ1864">
        <f t="shared" si="506"/>
        <v>7.4824323873590892E-2</v>
      </c>
      <c r="AK1864">
        <f t="shared" si="507"/>
        <v>1</v>
      </c>
      <c r="AL1864">
        <f t="shared" si="508"/>
        <v>1</v>
      </c>
      <c r="AM1864">
        <f t="shared" si="509"/>
        <v>0</v>
      </c>
    </row>
    <row r="1865" spans="1:39" ht="12.75" x14ac:dyDescent="0.2">
      <c r="A1865" s="1">
        <v>74</v>
      </c>
      <c r="B1865" s="1">
        <v>6.5599999000000002</v>
      </c>
      <c r="C1865" s="1">
        <v>7</v>
      </c>
      <c r="D1865" s="1">
        <v>4</v>
      </c>
      <c r="E1865" s="1">
        <v>2</v>
      </c>
      <c r="F1865" s="1">
        <v>3</v>
      </c>
      <c r="G1865" s="1">
        <v>0</v>
      </c>
      <c r="H1865" s="1">
        <v>1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0.125</v>
      </c>
      <c r="P1865" s="1">
        <v>8.6000003000000005E-2</v>
      </c>
      <c r="Q1865" s="1">
        <v>5.0000001000000002E-2</v>
      </c>
      <c r="R1865" s="1">
        <v>8.6000003000000005E-2</v>
      </c>
      <c r="S1865" s="1">
        <v>0</v>
      </c>
      <c r="W1865">
        <f t="shared" si="493"/>
        <v>3.7585123455641203E-2</v>
      </c>
      <c r="X1865">
        <f t="shared" si="494"/>
        <v>1.145601663201222E-2</v>
      </c>
      <c r="Y1865">
        <f t="shared" si="495"/>
        <v>2.1748264586273721E-3</v>
      </c>
      <c r="Z1865">
        <f t="shared" si="496"/>
        <v>4.1797884363498856E-2</v>
      </c>
      <c r="AA1865">
        <f t="shared" si="497"/>
        <v>9.301385090977965E-2</v>
      </c>
      <c r="AB1865">
        <f t="shared" si="498"/>
        <v>2.7390685791400044E-2</v>
      </c>
      <c r="AC1865">
        <f t="shared" si="499"/>
        <v>0.61925836589793892</v>
      </c>
      <c r="AD1865">
        <f t="shared" si="500"/>
        <v>4.1099990372195541E-2</v>
      </c>
      <c r="AE1865">
        <f t="shared" si="501"/>
        <v>1.3151077108089715E-2</v>
      </c>
      <c r="AF1865">
        <f t="shared" si="502"/>
        <v>0.70090011916962425</v>
      </c>
      <c r="AG1865">
        <f t="shared" si="503"/>
        <v>0.12316463107332451</v>
      </c>
      <c r="AH1865">
        <f t="shared" si="504"/>
        <v>0.88351870539213406</v>
      </c>
      <c r="AI1865">
        <f t="shared" si="505"/>
        <v>3.5793312795909901E-16</v>
      </c>
      <c r="AJ1865">
        <f t="shared" si="506"/>
        <v>6.6108689760636774E-2</v>
      </c>
      <c r="AK1865">
        <f t="shared" si="507"/>
        <v>1</v>
      </c>
      <c r="AL1865">
        <f t="shared" si="508"/>
        <v>1</v>
      </c>
      <c r="AM1865">
        <f t="shared" si="509"/>
        <v>0</v>
      </c>
    </row>
    <row r="1866" spans="1:39" ht="12.75" x14ac:dyDescent="0.2">
      <c r="A1866" s="1">
        <v>74</v>
      </c>
      <c r="B1866" s="1">
        <v>0.99000001000000004</v>
      </c>
      <c r="C1866" s="1">
        <v>7</v>
      </c>
      <c r="D1866" s="1">
        <v>4</v>
      </c>
      <c r="E1866" s="1">
        <v>1</v>
      </c>
      <c r="F1866" s="1">
        <v>3</v>
      </c>
      <c r="G1866" s="1">
        <v>0</v>
      </c>
      <c r="H1866" s="1">
        <v>1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0</v>
      </c>
      <c r="O1866" s="1">
        <v>0.125</v>
      </c>
      <c r="P1866" s="1">
        <v>8.6000003000000005E-2</v>
      </c>
      <c r="Q1866" s="1">
        <v>5.0000001000000002E-2</v>
      </c>
      <c r="R1866" s="1">
        <v>8.6000003000000005E-2</v>
      </c>
      <c r="S1866" s="1">
        <v>0</v>
      </c>
      <c r="W1866">
        <f t="shared" si="493"/>
        <v>3.7585123455641203E-2</v>
      </c>
      <c r="X1866">
        <f t="shared" si="494"/>
        <v>1.145601663201222E-2</v>
      </c>
      <c r="Y1866">
        <f t="shared" si="495"/>
        <v>2.1748264586273721E-3</v>
      </c>
      <c r="Z1866">
        <f t="shared" si="496"/>
        <v>4.1797884363498856E-2</v>
      </c>
      <c r="AA1866">
        <f t="shared" si="497"/>
        <v>9.301385090977965E-2</v>
      </c>
      <c r="AB1866">
        <f t="shared" si="498"/>
        <v>2.7390685791400044E-2</v>
      </c>
      <c r="AC1866">
        <f t="shared" si="499"/>
        <v>0.61925836589793892</v>
      </c>
      <c r="AD1866">
        <f t="shared" si="500"/>
        <v>4.1099990372195541E-2</v>
      </c>
      <c r="AE1866">
        <f t="shared" si="501"/>
        <v>1.3151077108089715E-2</v>
      </c>
      <c r="AF1866">
        <f t="shared" si="502"/>
        <v>0.70090011916962425</v>
      </c>
      <c r="AG1866">
        <f t="shared" si="503"/>
        <v>0.12316463107332451</v>
      </c>
      <c r="AH1866">
        <f t="shared" si="504"/>
        <v>0.88351870539213406</v>
      </c>
      <c r="AI1866">
        <f t="shared" si="505"/>
        <v>4.4084701654003487E-17</v>
      </c>
      <c r="AJ1866">
        <f t="shared" si="506"/>
        <v>5.8408263992488031E-2</v>
      </c>
      <c r="AK1866">
        <f t="shared" si="507"/>
        <v>1</v>
      </c>
      <c r="AL1866">
        <f t="shared" si="508"/>
        <v>1</v>
      </c>
      <c r="AM1866">
        <f t="shared" si="509"/>
        <v>0</v>
      </c>
    </row>
    <row r="1867" spans="1:39" ht="12.75" x14ac:dyDescent="0.2">
      <c r="A1867" s="1">
        <v>74</v>
      </c>
      <c r="B1867" s="1">
        <v>1</v>
      </c>
      <c r="C1867" s="1">
        <v>7</v>
      </c>
      <c r="D1867" s="1">
        <v>4</v>
      </c>
      <c r="E1867" s="1">
        <v>1</v>
      </c>
      <c r="F1867" s="1">
        <v>3</v>
      </c>
      <c r="G1867" s="1">
        <v>0</v>
      </c>
      <c r="H1867" s="1">
        <v>1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0.125</v>
      </c>
      <c r="P1867" s="1">
        <v>8.6000003000000005E-2</v>
      </c>
      <c r="Q1867" s="1">
        <v>5.0000001000000002E-2</v>
      </c>
      <c r="R1867" s="1">
        <v>8.6000003000000005E-2</v>
      </c>
      <c r="S1867" s="1">
        <v>0</v>
      </c>
      <c r="W1867">
        <f t="shared" si="493"/>
        <v>3.7585123455641203E-2</v>
      </c>
      <c r="X1867">
        <f t="shared" si="494"/>
        <v>1.145601663201222E-2</v>
      </c>
      <c r="Y1867">
        <f t="shared" si="495"/>
        <v>2.1748264586273721E-3</v>
      </c>
      <c r="Z1867">
        <f t="shared" si="496"/>
        <v>4.1797884363498856E-2</v>
      </c>
      <c r="AA1867">
        <f t="shared" si="497"/>
        <v>9.301385090977965E-2</v>
      </c>
      <c r="AB1867">
        <f t="shared" si="498"/>
        <v>2.7390685791400044E-2</v>
      </c>
      <c r="AC1867">
        <f t="shared" si="499"/>
        <v>0.61925836589793892</v>
      </c>
      <c r="AD1867">
        <f t="shared" si="500"/>
        <v>4.1099990372195541E-2</v>
      </c>
      <c r="AE1867">
        <f t="shared" si="501"/>
        <v>1.3151077108089715E-2</v>
      </c>
      <c r="AF1867">
        <f t="shared" si="502"/>
        <v>0.70090011916962425</v>
      </c>
      <c r="AG1867">
        <f t="shared" si="503"/>
        <v>0.12316463107332451</v>
      </c>
      <c r="AH1867">
        <f t="shared" si="504"/>
        <v>0.88351870539213406</v>
      </c>
      <c r="AI1867">
        <f t="shared" si="505"/>
        <v>5.4296760151929186E-18</v>
      </c>
      <c r="AJ1867">
        <f t="shared" si="506"/>
        <v>5.1604793786845023E-2</v>
      </c>
      <c r="AK1867">
        <f t="shared" si="507"/>
        <v>1</v>
      </c>
      <c r="AL1867">
        <f t="shared" si="508"/>
        <v>1</v>
      </c>
      <c r="AM1867">
        <f t="shared" si="509"/>
        <v>0</v>
      </c>
    </row>
    <row r="1868" spans="1:39" ht="12.75" x14ac:dyDescent="0.2">
      <c r="A1868" s="1">
        <v>74</v>
      </c>
      <c r="B1868" s="1">
        <v>13.92</v>
      </c>
      <c r="C1868" s="1">
        <v>7</v>
      </c>
      <c r="D1868" s="1">
        <v>4</v>
      </c>
      <c r="E1868" s="1">
        <v>1</v>
      </c>
      <c r="F1868" s="1">
        <v>3</v>
      </c>
      <c r="G1868" s="1">
        <v>0</v>
      </c>
      <c r="H1868" s="1">
        <v>1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0.125</v>
      </c>
      <c r="P1868" s="1">
        <v>8.6000003000000005E-2</v>
      </c>
      <c r="Q1868" s="1">
        <v>5.0000001000000002E-2</v>
      </c>
      <c r="R1868" s="1">
        <v>8.6000003000000005E-2</v>
      </c>
      <c r="S1868" s="1">
        <v>0</v>
      </c>
      <c r="W1868">
        <f t="shared" si="493"/>
        <v>3.7585123455641203E-2</v>
      </c>
      <c r="X1868">
        <f t="shared" si="494"/>
        <v>1.145601663201222E-2</v>
      </c>
      <c r="Y1868">
        <f t="shared" si="495"/>
        <v>2.1748264586273721E-3</v>
      </c>
      <c r="Z1868">
        <f t="shared" si="496"/>
        <v>4.1797884363498856E-2</v>
      </c>
      <c r="AA1868">
        <f t="shared" si="497"/>
        <v>9.301385090977965E-2</v>
      </c>
      <c r="AB1868">
        <f t="shared" si="498"/>
        <v>2.7390685791400044E-2</v>
      </c>
      <c r="AC1868">
        <f t="shared" si="499"/>
        <v>0.61925836589793892</v>
      </c>
      <c r="AD1868">
        <f t="shared" si="500"/>
        <v>4.1099990372195541E-2</v>
      </c>
      <c r="AE1868">
        <f t="shared" si="501"/>
        <v>1.3151077108089715E-2</v>
      </c>
      <c r="AF1868">
        <f t="shared" si="502"/>
        <v>0.70090011916962425</v>
      </c>
      <c r="AG1868">
        <f t="shared" si="503"/>
        <v>0.12316463107332451</v>
      </c>
      <c r="AH1868">
        <f t="shared" si="504"/>
        <v>0.88351870539213406</v>
      </c>
      <c r="AI1868">
        <f t="shared" si="505"/>
        <v>6.6874404325891457E-19</v>
      </c>
      <c r="AJ1868">
        <f t="shared" si="506"/>
        <v>4.5593800598581355E-2</v>
      </c>
      <c r="AK1868">
        <f t="shared" si="507"/>
        <v>1</v>
      </c>
      <c r="AL1868">
        <f t="shared" si="508"/>
        <v>1</v>
      </c>
      <c r="AM1868">
        <f t="shared" si="509"/>
        <v>0</v>
      </c>
    </row>
    <row r="1869" spans="1:39" ht="12.75" x14ac:dyDescent="0.2">
      <c r="A1869" s="1">
        <v>74</v>
      </c>
      <c r="B1869" s="1">
        <v>128.72</v>
      </c>
      <c r="C1869" s="1">
        <v>7</v>
      </c>
      <c r="D1869" s="1">
        <v>4</v>
      </c>
      <c r="E1869" s="1">
        <v>1</v>
      </c>
      <c r="F1869" s="1">
        <v>3</v>
      </c>
      <c r="G1869" s="1">
        <v>0</v>
      </c>
      <c r="H1869" s="1">
        <v>1</v>
      </c>
      <c r="I1869" s="1">
        <v>0</v>
      </c>
      <c r="J1869" s="1">
        <v>0</v>
      </c>
      <c r="K1869" s="1">
        <v>0</v>
      </c>
      <c r="L1869" s="1">
        <v>0</v>
      </c>
      <c r="M1869" s="1">
        <v>0</v>
      </c>
      <c r="N1869" s="1">
        <v>0</v>
      </c>
      <c r="O1869" s="1">
        <v>0.125</v>
      </c>
      <c r="P1869" s="1">
        <v>8.6000003000000005E-2</v>
      </c>
      <c r="Q1869" s="1">
        <v>5.0000001000000002E-2</v>
      </c>
      <c r="R1869" s="1">
        <v>8.6000003000000005E-2</v>
      </c>
      <c r="S1869" s="1">
        <v>0</v>
      </c>
      <c r="W1869">
        <f t="shared" si="493"/>
        <v>3.7585123455641203E-2</v>
      </c>
      <c r="X1869">
        <f t="shared" si="494"/>
        <v>1.145601663201222E-2</v>
      </c>
      <c r="Y1869">
        <f t="shared" si="495"/>
        <v>2.1748264586273721E-3</v>
      </c>
      <c r="Z1869">
        <f t="shared" si="496"/>
        <v>4.1797884363498856E-2</v>
      </c>
      <c r="AA1869">
        <f t="shared" si="497"/>
        <v>9.301385090977965E-2</v>
      </c>
      <c r="AB1869">
        <f t="shared" si="498"/>
        <v>2.7390685791400044E-2</v>
      </c>
      <c r="AC1869">
        <f t="shared" si="499"/>
        <v>0.61925836589793892</v>
      </c>
      <c r="AD1869">
        <f t="shared" si="500"/>
        <v>4.1099990372195541E-2</v>
      </c>
      <c r="AE1869">
        <f t="shared" si="501"/>
        <v>1.3151077108089715E-2</v>
      </c>
      <c r="AF1869">
        <f t="shared" si="502"/>
        <v>0.70090011916962425</v>
      </c>
      <c r="AG1869">
        <f t="shared" si="503"/>
        <v>0.12316463107332451</v>
      </c>
      <c r="AH1869">
        <f t="shared" si="504"/>
        <v>0.88351870539213406</v>
      </c>
      <c r="AI1869">
        <f t="shared" si="505"/>
        <v>8.2365613370467578E-20</v>
      </c>
      <c r="AJ1869">
        <f t="shared" si="506"/>
        <v>4.0282975678765709E-2</v>
      </c>
      <c r="AK1869">
        <f t="shared" si="507"/>
        <v>1</v>
      </c>
      <c r="AL1869">
        <f t="shared" si="508"/>
        <v>1</v>
      </c>
      <c r="AM1869">
        <f t="shared" si="509"/>
        <v>0</v>
      </c>
    </row>
    <row r="1870" spans="1:39" ht="12.75" x14ac:dyDescent="0.2">
      <c r="A1870" s="1">
        <v>74</v>
      </c>
      <c r="B1870" s="1">
        <v>5.2800001999999999</v>
      </c>
      <c r="C1870" s="1">
        <v>7</v>
      </c>
      <c r="D1870" s="1">
        <v>4</v>
      </c>
      <c r="E1870" s="1">
        <v>4</v>
      </c>
      <c r="F1870" s="1">
        <v>2</v>
      </c>
      <c r="G1870" s="1">
        <v>0</v>
      </c>
      <c r="H1870" s="1">
        <v>1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0.122</v>
      </c>
      <c r="P1870" s="1">
        <v>8.6000003000000005E-2</v>
      </c>
      <c r="Q1870" s="1">
        <v>5.0000001000000002E-2</v>
      </c>
      <c r="R1870" s="1">
        <v>8.6000003000000005E-2</v>
      </c>
      <c r="S1870" s="1">
        <v>0</v>
      </c>
      <c r="W1870">
        <f t="shared" si="493"/>
        <v>4.19870389541405E-2</v>
      </c>
      <c r="X1870">
        <f t="shared" si="494"/>
        <v>1.145601663201222E-2</v>
      </c>
      <c r="Y1870">
        <f t="shared" si="495"/>
        <v>2.1748264586273721E-3</v>
      </c>
      <c r="Z1870">
        <f t="shared" si="496"/>
        <v>4.1797884363498856E-2</v>
      </c>
      <c r="AA1870">
        <f t="shared" si="497"/>
        <v>9.7415766408278953E-2</v>
      </c>
      <c r="AB1870">
        <f t="shared" si="498"/>
        <v>3.185814847243227E-2</v>
      </c>
      <c r="AC1870">
        <f t="shared" si="499"/>
        <v>0.61925836589793892</v>
      </c>
      <c r="AD1870">
        <f t="shared" si="500"/>
        <v>4.1099990372195541E-2</v>
      </c>
      <c r="AE1870">
        <f t="shared" si="501"/>
        <v>1.3151077108089715E-2</v>
      </c>
      <c r="AF1870">
        <f t="shared" si="502"/>
        <v>0.70536758185065651</v>
      </c>
      <c r="AG1870">
        <f t="shared" si="503"/>
        <v>0.1175992044655168</v>
      </c>
      <c r="AH1870">
        <f t="shared" si="504"/>
        <v>0.87792291825094249</v>
      </c>
      <c r="AI1870">
        <f t="shared" si="505"/>
        <v>9.6861306076813213E-21</v>
      </c>
      <c r="AJ1870">
        <f t="shared" si="506"/>
        <v>3.5365347563733732E-2</v>
      </c>
      <c r="AK1870">
        <f t="shared" si="507"/>
        <v>1</v>
      </c>
      <c r="AL1870">
        <f t="shared" si="508"/>
        <v>1</v>
      </c>
      <c r="AM1870">
        <f t="shared" si="509"/>
        <v>0</v>
      </c>
    </row>
    <row r="1871" spans="1:39" ht="12.75" x14ac:dyDescent="0.2">
      <c r="A1871" s="1">
        <v>74</v>
      </c>
      <c r="B1871" s="1">
        <v>9.9300002999999997</v>
      </c>
      <c r="C1871" s="1">
        <v>7</v>
      </c>
      <c r="D1871" s="1">
        <v>4</v>
      </c>
      <c r="E1871" s="1">
        <v>1</v>
      </c>
      <c r="F1871" s="1">
        <v>1</v>
      </c>
      <c r="G1871" s="1">
        <v>0</v>
      </c>
      <c r="H1871" s="1">
        <v>1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0.122</v>
      </c>
      <c r="P1871" s="1">
        <v>8.6000003000000005E-2</v>
      </c>
      <c r="Q1871" s="1">
        <v>5.0000001000000002E-2</v>
      </c>
      <c r="R1871" s="1">
        <v>8.6000003000000005E-2</v>
      </c>
      <c r="S1871" s="1">
        <v>0</v>
      </c>
      <c r="W1871">
        <f t="shared" si="493"/>
        <v>4.19870389541405E-2</v>
      </c>
      <c r="X1871">
        <f t="shared" si="494"/>
        <v>1.145601663201222E-2</v>
      </c>
      <c r="Y1871">
        <f t="shared" si="495"/>
        <v>2.1748264586273721E-3</v>
      </c>
      <c r="Z1871">
        <f t="shared" si="496"/>
        <v>4.1797884363498856E-2</v>
      </c>
      <c r="AA1871">
        <f t="shared" si="497"/>
        <v>9.7415766408278953E-2</v>
      </c>
      <c r="AB1871">
        <f t="shared" si="498"/>
        <v>3.185814847243227E-2</v>
      </c>
      <c r="AC1871">
        <f t="shared" si="499"/>
        <v>0.61925836589793892</v>
      </c>
      <c r="AD1871">
        <f t="shared" si="500"/>
        <v>4.1099990372195541E-2</v>
      </c>
      <c r="AE1871">
        <f t="shared" si="501"/>
        <v>1.3151077108089715E-2</v>
      </c>
      <c r="AF1871">
        <f t="shared" si="502"/>
        <v>0.70536758185065651</v>
      </c>
      <c r="AG1871">
        <f t="shared" si="503"/>
        <v>0.1175992044655168</v>
      </c>
      <c r="AH1871">
        <f t="shared" si="504"/>
        <v>0.87792291825094249</v>
      </c>
      <c r="AI1871">
        <f t="shared" si="505"/>
        <v>1.1390812538124162E-21</v>
      </c>
      <c r="AJ1871">
        <f t="shared" si="506"/>
        <v>3.1048049138111978E-2</v>
      </c>
      <c r="AK1871">
        <f t="shared" si="507"/>
        <v>1</v>
      </c>
      <c r="AL1871">
        <f t="shared" si="508"/>
        <v>1</v>
      </c>
      <c r="AM1871">
        <f t="shared" si="509"/>
        <v>0</v>
      </c>
    </row>
    <row r="1872" spans="1:39" ht="12.75" x14ac:dyDescent="0.2">
      <c r="A1872" s="1">
        <v>74</v>
      </c>
      <c r="B1872" s="1">
        <v>2.5999998999999998</v>
      </c>
      <c r="C1872" s="1">
        <v>7</v>
      </c>
      <c r="D1872" s="1">
        <v>4</v>
      </c>
      <c r="E1872" s="1">
        <v>1</v>
      </c>
      <c r="F1872" s="1">
        <v>1</v>
      </c>
      <c r="G1872" s="1">
        <v>0</v>
      </c>
      <c r="H1872" s="1">
        <v>1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0.122</v>
      </c>
      <c r="P1872" s="1">
        <v>8.6000003000000005E-2</v>
      </c>
      <c r="Q1872" s="1">
        <v>5.0000001000000002E-2</v>
      </c>
      <c r="R1872" s="1">
        <v>8.6000003000000005E-2</v>
      </c>
      <c r="S1872" s="1">
        <v>0</v>
      </c>
      <c r="W1872">
        <f t="shared" si="493"/>
        <v>4.19870389541405E-2</v>
      </c>
      <c r="X1872">
        <f t="shared" si="494"/>
        <v>1.145601663201222E-2</v>
      </c>
      <c r="Y1872">
        <f t="shared" si="495"/>
        <v>2.1748264586273721E-3</v>
      </c>
      <c r="Z1872">
        <f t="shared" si="496"/>
        <v>4.1797884363498856E-2</v>
      </c>
      <c r="AA1872">
        <f t="shared" si="497"/>
        <v>9.7415766408278953E-2</v>
      </c>
      <c r="AB1872">
        <f t="shared" si="498"/>
        <v>3.185814847243227E-2</v>
      </c>
      <c r="AC1872">
        <f t="shared" si="499"/>
        <v>0.61925836589793892</v>
      </c>
      <c r="AD1872">
        <f t="shared" si="500"/>
        <v>4.1099990372195541E-2</v>
      </c>
      <c r="AE1872">
        <f t="shared" si="501"/>
        <v>1.3151077108089715E-2</v>
      </c>
      <c r="AF1872">
        <f t="shared" si="502"/>
        <v>0.70536758185065651</v>
      </c>
      <c r="AG1872">
        <f t="shared" si="503"/>
        <v>0.1175992044655168</v>
      </c>
      <c r="AH1872">
        <f t="shared" si="504"/>
        <v>0.87792291825094249</v>
      </c>
      <c r="AI1872">
        <f t="shared" si="505"/>
        <v>1.3395504926992356E-22</v>
      </c>
      <c r="AJ1872">
        <f t="shared" si="506"/>
        <v>2.7257793905329928E-2</v>
      </c>
      <c r="AK1872">
        <f t="shared" si="507"/>
        <v>1</v>
      </c>
      <c r="AL1872">
        <f t="shared" si="508"/>
        <v>1</v>
      </c>
      <c r="AM1872">
        <f t="shared" si="509"/>
        <v>0</v>
      </c>
    </row>
    <row r="1873" spans="1:39" ht="12.75" x14ac:dyDescent="0.2">
      <c r="A1873" s="1">
        <v>74</v>
      </c>
      <c r="B1873" s="1">
        <v>144.59</v>
      </c>
      <c r="C1873" s="1">
        <v>7</v>
      </c>
      <c r="D1873" s="1">
        <v>4</v>
      </c>
      <c r="E1873" s="1">
        <v>1</v>
      </c>
      <c r="F1873" s="1">
        <v>6</v>
      </c>
      <c r="G1873" s="1">
        <v>0</v>
      </c>
      <c r="H1873" s="1">
        <v>1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0.122</v>
      </c>
      <c r="P1873" s="1">
        <v>8.6000003000000005E-2</v>
      </c>
      <c r="Q1873" s="1">
        <v>5.0000001000000002E-2</v>
      </c>
      <c r="R1873" s="1">
        <v>8.6000003000000005E-2</v>
      </c>
      <c r="S1873" s="1">
        <v>0</v>
      </c>
      <c r="W1873">
        <f t="shared" si="493"/>
        <v>4.19870389541405E-2</v>
      </c>
      <c r="X1873">
        <f t="shared" si="494"/>
        <v>1.145601663201222E-2</v>
      </c>
      <c r="Y1873">
        <f t="shared" si="495"/>
        <v>2.1748264586273721E-3</v>
      </c>
      <c r="Z1873">
        <f t="shared" si="496"/>
        <v>4.1797884363498856E-2</v>
      </c>
      <c r="AA1873">
        <f t="shared" si="497"/>
        <v>9.7415766408278953E-2</v>
      </c>
      <c r="AB1873">
        <f t="shared" si="498"/>
        <v>3.185814847243227E-2</v>
      </c>
      <c r="AC1873">
        <f t="shared" si="499"/>
        <v>0.61925836589793892</v>
      </c>
      <c r="AD1873">
        <f t="shared" si="500"/>
        <v>4.1099990372195541E-2</v>
      </c>
      <c r="AE1873">
        <f t="shared" si="501"/>
        <v>1.3151077108089715E-2</v>
      </c>
      <c r="AF1873">
        <f t="shared" si="502"/>
        <v>0.70536758185065651</v>
      </c>
      <c r="AG1873">
        <f t="shared" si="503"/>
        <v>0.1175992044655168</v>
      </c>
      <c r="AH1873">
        <f t="shared" si="504"/>
        <v>0.87792291825094249</v>
      </c>
      <c r="AI1873">
        <f t="shared" si="505"/>
        <v>1.5753007228282119E-23</v>
      </c>
      <c r="AJ1873">
        <f t="shared" si="506"/>
        <v>2.3930241970450003E-2</v>
      </c>
      <c r="AK1873">
        <f t="shared" si="507"/>
        <v>1</v>
      </c>
      <c r="AL1873">
        <f t="shared" si="508"/>
        <v>1</v>
      </c>
      <c r="AM1873">
        <f t="shared" si="509"/>
        <v>0</v>
      </c>
    </row>
    <row r="1874" spans="1:39" ht="12.75" x14ac:dyDescent="0.2">
      <c r="A1874" s="1">
        <v>74</v>
      </c>
      <c r="B1874" s="1">
        <v>4.3800001000000002</v>
      </c>
      <c r="C1874" s="1">
        <v>7</v>
      </c>
      <c r="D1874" s="1">
        <v>4</v>
      </c>
      <c r="E1874" s="1">
        <v>2</v>
      </c>
      <c r="F1874" s="1">
        <v>2</v>
      </c>
      <c r="G1874" s="1">
        <v>0</v>
      </c>
      <c r="H1874" s="1">
        <v>1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0.122</v>
      </c>
      <c r="P1874" s="1">
        <v>8.6000003000000005E-2</v>
      </c>
      <c r="Q1874" s="1">
        <v>5.0000001000000002E-2</v>
      </c>
      <c r="R1874" s="1">
        <v>8.6000003000000005E-2</v>
      </c>
      <c r="S1874" s="1">
        <v>0</v>
      </c>
      <c r="W1874">
        <f t="shared" si="493"/>
        <v>4.19870389541405E-2</v>
      </c>
      <c r="X1874">
        <f t="shared" si="494"/>
        <v>1.145601663201222E-2</v>
      </c>
      <c r="Y1874">
        <f t="shared" si="495"/>
        <v>2.1748264586273721E-3</v>
      </c>
      <c r="Z1874">
        <f t="shared" si="496"/>
        <v>4.1797884363498856E-2</v>
      </c>
      <c r="AA1874">
        <f t="shared" si="497"/>
        <v>9.7415766408278953E-2</v>
      </c>
      <c r="AB1874">
        <f t="shared" si="498"/>
        <v>3.185814847243227E-2</v>
      </c>
      <c r="AC1874">
        <f t="shared" si="499"/>
        <v>0.61925836589793892</v>
      </c>
      <c r="AD1874">
        <f t="shared" si="500"/>
        <v>4.1099990372195541E-2</v>
      </c>
      <c r="AE1874">
        <f t="shared" si="501"/>
        <v>1.3151077108089715E-2</v>
      </c>
      <c r="AF1874">
        <f t="shared" si="502"/>
        <v>0.70536758185065651</v>
      </c>
      <c r="AG1874">
        <f t="shared" si="503"/>
        <v>0.1175992044655168</v>
      </c>
      <c r="AH1874">
        <f t="shared" si="504"/>
        <v>0.87792291825094249</v>
      </c>
      <c r="AI1874">
        <f t="shared" si="505"/>
        <v>1.852541117985513E-24</v>
      </c>
      <c r="AJ1874">
        <f t="shared" si="506"/>
        <v>2.1008907865148651E-2</v>
      </c>
      <c r="AK1874">
        <f t="shared" si="507"/>
        <v>1</v>
      </c>
      <c r="AL1874">
        <f t="shared" si="508"/>
        <v>1</v>
      </c>
      <c r="AM1874">
        <f t="shared" si="509"/>
        <v>0</v>
      </c>
    </row>
    <row r="1875" spans="1:39" ht="12.75" x14ac:dyDescent="0.2">
      <c r="A1875" s="1">
        <v>74</v>
      </c>
      <c r="B1875" s="1">
        <v>84.830001999999993</v>
      </c>
      <c r="C1875" s="1">
        <v>7</v>
      </c>
      <c r="D1875" s="1">
        <v>4</v>
      </c>
      <c r="E1875" s="1">
        <v>1</v>
      </c>
      <c r="F1875" s="1">
        <v>9</v>
      </c>
      <c r="G1875" s="1">
        <v>0</v>
      </c>
      <c r="H1875" s="1">
        <v>1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0.122</v>
      </c>
      <c r="P1875" s="1">
        <v>8.6000003000000005E-2</v>
      </c>
      <c r="Q1875" s="1">
        <v>5.0000001000000002E-2</v>
      </c>
      <c r="R1875" s="1">
        <v>8.6000003000000005E-2</v>
      </c>
      <c r="S1875" s="1">
        <v>0</v>
      </c>
      <c r="W1875">
        <f t="shared" si="493"/>
        <v>4.19870389541405E-2</v>
      </c>
      <c r="X1875">
        <f t="shared" si="494"/>
        <v>1.145601663201222E-2</v>
      </c>
      <c r="Y1875">
        <f t="shared" si="495"/>
        <v>2.1748264586273721E-3</v>
      </c>
      <c r="Z1875">
        <f t="shared" si="496"/>
        <v>4.1797884363498856E-2</v>
      </c>
      <c r="AA1875">
        <f t="shared" si="497"/>
        <v>9.7415766408278953E-2</v>
      </c>
      <c r="AB1875">
        <f t="shared" si="498"/>
        <v>3.185814847243227E-2</v>
      </c>
      <c r="AC1875">
        <f t="shared" si="499"/>
        <v>0.61925836589793892</v>
      </c>
      <c r="AD1875">
        <f t="shared" si="500"/>
        <v>4.1099990372195541E-2</v>
      </c>
      <c r="AE1875">
        <f t="shared" si="501"/>
        <v>1.3151077108089715E-2</v>
      </c>
      <c r="AF1875">
        <f t="shared" si="502"/>
        <v>0.70536758185065651</v>
      </c>
      <c r="AG1875">
        <f t="shared" si="503"/>
        <v>0.1175992044655168</v>
      </c>
      <c r="AH1875">
        <f t="shared" si="504"/>
        <v>0.87792291825094249</v>
      </c>
      <c r="AI1875">
        <f t="shared" si="505"/>
        <v>2.1785736171475542E-25</v>
      </c>
      <c r="AJ1875">
        <f t="shared" si="506"/>
        <v>1.8444201702236481E-2</v>
      </c>
      <c r="AK1875">
        <f t="shared" si="507"/>
        <v>1</v>
      </c>
      <c r="AL1875">
        <f t="shared" si="508"/>
        <v>1</v>
      </c>
      <c r="AM1875">
        <f t="shared" si="509"/>
        <v>0</v>
      </c>
    </row>
    <row r="1876" spans="1:39" ht="12.75" x14ac:dyDescent="0.2">
      <c r="A1876" s="1">
        <v>74</v>
      </c>
      <c r="B1876" s="1">
        <v>6.54</v>
      </c>
      <c r="C1876" s="1">
        <v>7</v>
      </c>
      <c r="D1876" s="1">
        <v>4</v>
      </c>
      <c r="E1876" s="1">
        <v>3</v>
      </c>
      <c r="F1876" s="1">
        <v>3</v>
      </c>
      <c r="G1876" s="1">
        <v>0</v>
      </c>
      <c r="H1876" s="1">
        <v>1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0.122</v>
      </c>
      <c r="P1876" s="1">
        <v>8.6000003000000005E-2</v>
      </c>
      <c r="Q1876" s="1">
        <v>5.0000001000000002E-2</v>
      </c>
      <c r="R1876" s="1">
        <v>8.6000003000000005E-2</v>
      </c>
      <c r="S1876" s="1">
        <v>0</v>
      </c>
      <c r="W1876">
        <f t="shared" si="493"/>
        <v>4.19870389541405E-2</v>
      </c>
      <c r="X1876">
        <f t="shared" si="494"/>
        <v>1.145601663201222E-2</v>
      </c>
      <c r="Y1876">
        <f t="shared" si="495"/>
        <v>2.1748264586273721E-3</v>
      </c>
      <c r="Z1876">
        <f t="shared" si="496"/>
        <v>4.1797884363498856E-2</v>
      </c>
      <c r="AA1876">
        <f t="shared" si="497"/>
        <v>9.7415766408278953E-2</v>
      </c>
      <c r="AB1876">
        <f t="shared" si="498"/>
        <v>3.185814847243227E-2</v>
      </c>
      <c r="AC1876">
        <f t="shared" si="499"/>
        <v>0.61925836589793892</v>
      </c>
      <c r="AD1876">
        <f t="shared" si="500"/>
        <v>4.1099990372195541E-2</v>
      </c>
      <c r="AE1876">
        <f t="shared" si="501"/>
        <v>1.3151077108089715E-2</v>
      </c>
      <c r="AF1876">
        <f t="shared" si="502"/>
        <v>0.70536758185065651</v>
      </c>
      <c r="AG1876">
        <f t="shared" si="503"/>
        <v>0.1175992044655168</v>
      </c>
      <c r="AH1876">
        <f t="shared" si="504"/>
        <v>0.87792291825094249</v>
      </c>
      <c r="AI1876">
        <f t="shared" si="505"/>
        <v>2.5619852424611574E-26</v>
      </c>
      <c r="AJ1876">
        <f t="shared" si="506"/>
        <v>1.6192587383236451E-2</v>
      </c>
      <c r="AK1876">
        <f t="shared" si="507"/>
        <v>1</v>
      </c>
      <c r="AL1876">
        <f t="shared" si="508"/>
        <v>1</v>
      </c>
      <c r="AM1876">
        <f t="shared" si="509"/>
        <v>0</v>
      </c>
    </row>
    <row r="1877" spans="1:39" ht="12.75" x14ac:dyDescent="0.2">
      <c r="A1877" s="1">
        <v>74</v>
      </c>
      <c r="B1877" s="1">
        <v>6.8800001000000002</v>
      </c>
      <c r="C1877" s="1">
        <v>7</v>
      </c>
      <c r="D1877" s="1">
        <v>4</v>
      </c>
      <c r="E1877" s="1">
        <v>1</v>
      </c>
      <c r="F1877" s="1">
        <v>3</v>
      </c>
      <c r="G1877" s="1">
        <v>0</v>
      </c>
      <c r="H1877" s="1">
        <v>1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0.122</v>
      </c>
      <c r="P1877" s="1">
        <v>8.6000003000000005E-2</v>
      </c>
      <c r="Q1877" s="1">
        <v>5.0000001000000002E-2</v>
      </c>
      <c r="R1877" s="1">
        <v>8.6000003000000005E-2</v>
      </c>
      <c r="S1877" s="1">
        <v>0</v>
      </c>
      <c r="W1877">
        <f t="shared" si="493"/>
        <v>4.19870389541405E-2</v>
      </c>
      <c r="X1877">
        <f t="shared" si="494"/>
        <v>1.145601663201222E-2</v>
      </c>
      <c r="Y1877">
        <f t="shared" si="495"/>
        <v>2.1748264586273721E-3</v>
      </c>
      <c r="Z1877">
        <f t="shared" si="496"/>
        <v>4.1797884363498856E-2</v>
      </c>
      <c r="AA1877">
        <f t="shared" si="497"/>
        <v>9.7415766408278953E-2</v>
      </c>
      <c r="AB1877">
        <f t="shared" si="498"/>
        <v>3.185814847243227E-2</v>
      </c>
      <c r="AC1877">
        <f t="shared" si="499"/>
        <v>0.61925836589793892</v>
      </c>
      <c r="AD1877">
        <f t="shared" si="500"/>
        <v>4.1099990372195541E-2</v>
      </c>
      <c r="AE1877">
        <f t="shared" si="501"/>
        <v>1.3151077108089715E-2</v>
      </c>
      <c r="AF1877">
        <f t="shared" si="502"/>
        <v>0.70536758185065651</v>
      </c>
      <c r="AG1877">
        <f t="shared" si="503"/>
        <v>0.1175992044655168</v>
      </c>
      <c r="AH1877">
        <f t="shared" si="504"/>
        <v>0.87792291825094249</v>
      </c>
      <c r="AI1877">
        <f t="shared" si="505"/>
        <v>3.012874263658263E-27</v>
      </c>
      <c r="AJ1877">
        <f t="shared" si="506"/>
        <v>1.4215843569524338E-2</v>
      </c>
      <c r="AK1877">
        <f t="shared" si="507"/>
        <v>1</v>
      </c>
      <c r="AL1877">
        <f t="shared" si="508"/>
        <v>1</v>
      </c>
      <c r="AM1877">
        <f t="shared" si="509"/>
        <v>0</v>
      </c>
    </row>
    <row r="1878" spans="1:39" ht="12.75" x14ac:dyDescent="0.2">
      <c r="A1878" s="1">
        <v>74</v>
      </c>
      <c r="B1878" s="1">
        <v>143.41999999999999</v>
      </c>
      <c r="C1878" s="1">
        <v>7</v>
      </c>
      <c r="D1878" s="1">
        <v>4</v>
      </c>
      <c r="E1878" s="1">
        <v>1</v>
      </c>
      <c r="F1878" s="1">
        <v>3</v>
      </c>
      <c r="G1878" s="1">
        <v>0</v>
      </c>
      <c r="H1878" s="1">
        <v>1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0.122</v>
      </c>
      <c r="P1878" s="1">
        <v>8.6000003000000005E-2</v>
      </c>
      <c r="Q1878" s="1">
        <v>5.0000001000000002E-2</v>
      </c>
      <c r="R1878" s="1">
        <v>8.6000003000000005E-2</v>
      </c>
      <c r="S1878" s="1">
        <v>0</v>
      </c>
      <c r="W1878">
        <f t="shared" si="493"/>
        <v>4.19870389541405E-2</v>
      </c>
      <c r="X1878">
        <f t="shared" si="494"/>
        <v>1.145601663201222E-2</v>
      </c>
      <c r="Y1878">
        <f t="shared" si="495"/>
        <v>2.1748264586273721E-3</v>
      </c>
      <c r="Z1878">
        <f t="shared" si="496"/>
        <v>4.1797884363498856E-2</v>
      </c>
      <c r="AA1878">
        <f t="shared" si="497"/>
        <v>9.7415766408278953E-2</v>
      </c>
      <c r="AB1878">
        <f t="shared" si="498"/>
        <v>3.185814847243227E-2</v>
      </c>
      <c r="AC1878">
        <f t="shared" si="499"/>
        <v>0.61925836589793892</v>
      </c>
      <c r="AD1878">
        <f t="shared" si="500"/>
        <v>4.1099990372195541E-2</v>
      </c>
      <c r="AE1878">
        <f t="shared" si="501"/>
        <v>1.3151077108089715E-2</v>
      </c>
      <c r="AF1878">
        <f t="shared" si="502"/>
        <v>0.70536758185065651</v>
      </c>
      <c r="AG1878">
        <f t="shared" si="503"/>
        <v>0.1175992044655168</v>
      </c>
      <c r="AH1878">
        <f t="shared" si="504"/>
        <v>0.87792291825094249</v>
      </c>
      <c r="AI1878">
        <f t="shared" si="505"/>
        <v>3.5431161656084144E-28</v>
      </c>
      <c r="AJ1878">
        <f t="shared" si="506"/>
        <v>1.2480414871955703E-2</v>
      </c>
      <c r="AK1878">
        <f t="shared" si="507"/>
        <v>1</v>
      </c>
      <c r="AL1878">
        <f t="shared" si="508"/>
        <v>1</v>
      </c>
      <c r="AM1878">
        <f t="shared" si="509"/>
        <v>0</v>
      </c>
    </row>
    <row r="1879" spans="1:39" ht="12.75" x14ac:dyDescent="0.2">
      <c r="A1879" s="1">
        <v>74</v>
      </c>
      <c r="B1879" s="1">
        <v>5.3899999000000003</v>
      </c>
      <c r="C1879" s="1">
        <v>7</v>
      </c>
      <c r="D1879" s="1">
        <v>4</v>
      </c>
      <c r="E1879" s="1">
        <v>4</v>
      </c>
      <c r="F1879" s="1">
        <v>10</v>
      </c>
      <c r="G1879" s="1">
        <v>0</v>
      </c>
      <c r="H1879" s="1">
        <v>1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  <c r="O1879" s="1">
        <v>0.122</v>
      </c>
      <c r="P1879" s="1">
        <v>8.6000003000000005E-2</v>
      </c>
      <c r="Q1879" s="1">
        <v>5.0000001000000002E-2</v>
      </c>
      <c r="R1879" s="1">
        <v>8.6000003000000005E-2</v>
      </c>
      <c r="S1879" s="1">
        <v>0</v>
      </c>
      <c r="W1879">
        <f t="shared" si="493"/>
        <v>4.19870389541405E-2</v>
      </c>
      <c r="X1879">
        <f t="shared" si="494"/>
        <v>1.145601663201222E-2</v>
      </c>
      <c r="Y1879">
        <f t="shared" si="495"/>
        <v>2.1748264586273721E-3</v>
      </c>
      <c r="Z1879">
        <f t="shared" si="496"/>
        <v>4.1797884363498856E-2</v>
      </c>
      <c r="AA1879">
        <f t="shared" si="497"/>
        <v>9.7415766408278953E-2</v>
      </c>
      <c r="AB1879">
        <f t="shared" si="498"/>
        <v>3.185814847243227E-2</v>
      </c>
      <c r="AC1879">
        <f t="shared" si="499"/>
        <v>0.61925836589793892</v>
      </c>
      <c r="AD1879">
        <f t="shared" si="500"/>
        <v>4.1099990372195541E-2</v>
      </c>
      <c r="AE1879">
        <f t="shared" si="501"/>
        <v>1.3151077108089715E-2</v>
      </c>
      <c r="AF1879">
        <f t="shared" si="502"/>
        <v>0.70536758185065651</v>
      </c>
      <c r="AG1879">
        <f t="shared" si="503"/>
        <v>0.1175992044655168</v>
      </c>
      <c r="AH1879">
        <f t="shared" si="504"/>
        <v>0.87792291825094249</v>
      </c>
      <c r="AI1879">
        <f t="shared" si="505"/>
        <v>4.166676424044618E-29</v>
      </c>
      <c r="AJ1879">
        <f t="shared" si="506"/>
        <v>1.0956842245369813E-2</v>
      </c>
      <c r="AK1879">
        <f t="shared" si="507"/>
        <v>1</v>
      </c>
      <c r="AL1879">
        <f t="shared" si="508"/>
        <v>1</v>
      </c>
      <c r="AM1879">
        <f t="shared" si="509"/>
        <v>0</v>
      </c>
    </row>
    <row r="1880" spans="1:39" ht="12.75" x14ac:dyDescent="0.2">
      <c r="A1880" s="1">
        <v>74</v>
      </c>
      <c r="B1880" s="1">
        <v>161.49001000000001</v>
      </c>
      <c r="C1880" s="1">
        <v>7</v>
      </c>
      <c r="D1880" s="1">
        <v>4</v>
      </c>
      <c r="E1880" s="1">
        <v>1</v>
      </c>
      <c r="F1880" s="1">
        <v>2</v>
      </c>
      <c r="G1880" s="1">
        <v>0</v>
      </c>
      <c r="H1880" s="1">
        <v>1</v>
      </c>
      <c r="I1880" s="1">
        <v>0</v>
      </c>
      <c r="J1880" s="1">
        <v>0</v>
      </c>
      <c r="K1880" s="1">
        <v>0</v>
      </c>
      <c r="L1880" s="1">
        <v>0</v>
      </c>
      <c r="M1880" s="1">
        <v>0</v>
      </c>
      <c r="N1880" s="1">
        <v>0</v>
      </c>
      <c r="O1880" s="1">
        <v>0.122</v>
      </c>
      <c r="P1880" s="1">
        <v>5.5E-2</v>
      </c>
      <c r="Q1880" s="1">
        <v>5.0000001000000002E-2</v>
      </c>
      <c r="R1880" s="1">
        <v>8.6000003000000005E-2</v>
      </c>
      <c r="S1880" s="1">
        <v>0</v>
      </c>
      <c r="W1880">
        <f t="shared" si="493"/>
        <v>4.19870389541405E-2</v>
      </c>
      <c r="X1880">
        <f t="shared" si="494"/>
        <v>3.5979857732352426E-2</v>
      </c>
      <c r="Y1880">
        <f t="shared" si="495"/>
        <v>2.1748264586273721E-3</v>
      </c>
      <c r="Z1880">
        <f t="shared" si="496"/>
        <v>4.1797884363498856E-2</v>
      </c>
      <c r="AA1880">
        <f t="shared" si="497"/>
        <v>0.12193960750861915</v>
      </c>
      <c r="AB1880">
        <f t="shared" si="498"/>
        <v>3.185814847243227E-2</v>
      </c>
      <c r="AC1880">
        <f t="shared" si="499"/>
        <v>2.9506707354334858</v>
      </c>
      <c r="AD1880">
        <f t="shared" si="500"/>
        <v>4.1099990372195541E-2</v>
      </c>
      <c r="AE1880">
        <f t="shared" si="501"/>
        <v>1.3151077108089715E-2</v>
      </c>
      <c r="AF1880">
        <f t="shared" si="502"/>
        <v>3.0367799513862033</v>
      </c>
      <c r="AG1880">
        <f t="shared" si="503"/>
        <v>0.29506292883392488</v>
      </c>
      <c r="AH1880">
        <f t="shared" si="504"/>
        <v>0.97164456518707876</v>
      </c>
      <c r="AI1880">
        <f t="shared" si="505"/>
        <v>1.2294317491818698E-29</v>
      </c>
      <c r="AJ1880">
        <f t="shared" si="506"/>
        <v>1.0646156219325768E-2</v>
      </c>
      <c r="AK1880">
        <f t="shared" si="507"/>
        <v>1</v>
      </c>
      <c r="AL1880">
        <f t="shared" si="508"/>
        <v>1</v>
      </c>
      <c r="AM1880">
        <f t="shared" si="509"/>
        <v>0</v>
      </c>
    </row>
    <row r="1881" spans="1:39" ht="12.75" x14ac:dyDescent="0.2">
      <c r="A1881" s="1">
        <v>74</v>
      </c>
      <c r="B1881" s="1">
        <v>3.3800001000000002</v>
      </c>
      <c r="C1881" s="1">
        <v>7</v>
      </c>
      <c r="D1881" s="1">
        <v>4</v>
      </c>
      <c r="E1881" s="1">
        <v>4</v>
      </c>
      <c r="F1881" s="1">
        <v>3</v>
      </c>
      <c r="G1881" s="1">
        <v>0</v>
      </c>
      <c r="H1881" s="1">
        <v>1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0.122</v>
      </c>
      <c r="P1881" s="1">
        <v>8.6000003000000005E-2</v>
      </c>
      <c r="Q1881" s="1">
        <v>5.0000001000000002E-2</v>
      </c>
      <c r="R1881" s="1">
        <v>8.6000003000000005E-2</v>
      </c>
      <c r="S1881" s="1">
        <v>0</v>
      </c>
      <c r="W1881">
        <f t="shared" si="493"/>
        <v>4.19870389541405E-2</v>
      </c>
      <c r="X1881">
        <f t="shared" si="494"/>
        <v>1.145601663201222E-2</v>
      </c>
      <c r="Y1881">
        <f t="shared" si="495"/>
        <v>2.1748264586273721E-3</v>
      </c>
      <c r="Z1881">
        <f t="shared" si="496"/>
        <v>4.1797884363498856E-2</v>
      </c>
      <c r="AA1881">
        <f t="shared" si="497"/>
        <v>9.7415766408278953E-2</v>
      </c>
      <c r="AB1881">
        <f t="shared" si="498"/>
        <v>3.185814847243227E-2</v>
      </c>
      <c r="AC1881">
        <f t="shared" si="499"/>
        <v>0.61925836589793892</v>
      </c>
      <c r="AD1881">
        <f t="shared" si="500"/>
        <v>4.1099990372195541E-2</v>
      </c>
      <c r="AE1881">
        <f t="shared" si="501"/>
        <v>1.3151077108089715E-2</v>
      </c>
      <c r="AF1881">
        <f t="shared" si="502"/>
        <v>0.70536758185065651</v>
      </c>
      <c r="AG1881">
        <f t="shared" si="503"/>
        <v>0.1175992044655168</v>
      </c>
      <c r="AH1881">
        <f t="shared" si="504"/>
        <v>0.87792291825094249</v>
      </c>
      <c r="AI1881">
        <f t="shared" si="505"/>
        <v>1.4458019564843667E-30</v>
      </c>
      <c r="AJ1881">
        <f t="shared" si="506"/>
        <v>9.346504536225899E-3</v>
      </c>
      <c r="AK1881">
        <f t="shared" si="507"/>
        <v>1</v>
      </c>
      <c r="AL1881">
        <f t="shared" si="508"/>
        <v>1</v>
      </c>
      <c r="AM1881">
        <f t="shared" si="509"/>
        <v>0</v>
      </c>
    </row>
    <row r="1882" spans="1:39" ht="12.75" x14ac:dyDescent="0.2">
      <c r="A1882" s="1">
        <v>74</v>
      </c>
      <c r="B1882" s="1">
        <v>3.04</v>
      </c>
      <c r="C1882" s="1">
        <v>7</v>
      </c>
      <c r="D1882" s="1">
        <v>4</v>
      </c>
      <c r="E1882" s="1">
        <v>1</v>
      </c>
      <c r="F1882" s="1">
        <v>4</v>
      </c>
      <c r="G1882" s="1">
        <v>0</v>
      </c>
      <c r="H1882" s="1">
        <v>1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0.122</v>
      </c>
      <c r="P1882" s="1">
        <v>8.6000003000000005E-2</v>
      </c>
      <c r="Q1882" s="1">
        <v>5.0000001000000002E-2</v>
      </c>
      <c r="R1882" s="1">
        <v>8.6000003000000005E-2</v>
      </c>
      <c r="S1882" s="1">
        <v>0</v>
      </c>
      <c r="W1882">
        <f t="shared" si="493"/>
        <v>4.19870389541405E-2</v>
      </c>
      <c r="X1882">
        <f t="shared" si="494"/>
        <v>1.145601663201222E-2</v>
      </c>
      <c r="Y1882">
        <f t="shared" si="495"/>
        <v>2.1748264586273721E-3</v>
      </c>
      <c r="Z1882">
        <f t="shared" si="496"/>
        <v>4.1797884363498856E-2</v>
      </c>
      <c r="AA1882">
        <f t="shared" si="497"/>
        <v>9.7415766408278953E-2</v>
      </c>
      <c r="AB1882">
        <f t="shared" si="498"/>
        <v>3.185814847243227E-2</v>
      </c>
      <c r="AC1882">
        <f t="shared" si="499"/>
        <v>0.61925836589793892</v>
      </c>
      <c r="AD1882">
        <f t="shared" si="500"/>
        <v>4.1099990372195541E-2</v>
      </c>
      <c r="AE1882">
        <f t="shared" si="501"/>
        <v>1.3151077108089715E-2</v>
      </c>
      <c r="AF1882">
        <f t="shared" si="502"/>
        <v>0.70536758185065651</v>
      </c>
      <c r="AG1882">
        <f t="shared" si="503"/>
        <v>0.1175992044655168</v>
      </c>
      <c r="AH1882">
        <f t="shared" si="504"/>
        <v>0.87792291825094249</v>
      </c>
      <c r="AI1882">
        <f t="shared" si="505"/>
        <v>1.7002515989724926E-31</v>
      </c>
      <c r="AJ1882">
        <f t="shared" si="506"/>
        <v>8.2055105378891127E-3</v>
      </c>
      <c r="AK1882">
        <f t="shared" si="507"/>
        <v>1</v>
      </c>
      <c r="AL1882">
        <f t="shared" si="508"/>
        <v>1</v>
      </c>
      <c r="AM1882">
        <f t="shared" si="509"/>
        <v>0</v>
      </c>
    </row>
    <row r="1883" spans="1:39" ht="12.75" x14ac:dyDescent="0.2">
      <c r="A1883" s="1">
        <v>74</v>
      </c>
      <c r="B1883" s="1">
        <v>42.529998999999997</v>
      </c>
      <c r="C1883" s="1">
        <v>7</v>
      </c>
      <c r="D1883" s="1">
        <v>4</v>
      </c>
      <c r="E1883" s="1">
        <v>1</v>
      </c>
      <c r="F1883" s="1">
        <v>2</v>
      </c>
      <c r="G1883" s="1">
        <v>0</v>
      </c>
      <c r="H1883" s="1">
        <v>1</v>
      </c>
      <c r="I1883" s="1">
        <v>0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  <c r="O1883" s="1">
        <v>0.122</v>
      </c>
      <c r="P1883" s="1">
        <v>8.6000003000000005E-2</v>
      </c>
      <c r="Q1883" s="1">
        <v>5.0000001000000002E-2</v>
      </c>
      <c r="R1883" s="1">
        <v>8.6000003000000005E-2</v>
      </c>
      <c r="S1883" s="1">
        <v>0</v>
      </c>
      <c r="W1883">
        <f t="shared" si="493"/>
        <v>4.19870389541405E-2</v>
      </c>
      <c r="X1883">
        <f t="shared" si="494"/>
        <v>1.145601663201222E-2</v>
      </c>
      <c r="Y1883">
        <f t="shared" si="495"/>
        <v>2.1748264586273721E-3</v>
      </c>
      <c r="Z1883">
        <f t="shared" si="496"/>
        <v>4.1797884363498856E-2</v>
      </c>
      <c r="AA1883">
        <f t="shared" si="497"/>
        <v>9.7415766408278953E-2</v>
      </c>
      <c r="AB1883">
        <f t="shared" si="498"/>
        <v>3.185814847243227E-2</v>
      </c>
      <c r="AC1883">
        <f t="shared" si="499"/>
        <v>0.61925836589793892</v>
      </c>
      <c r="AD1883">
        <f t="shared" si="500"/>
        <v>4.1099990372195541E-2</v>
      </c>
      <c r="AE1883">
        <f t="shared" si="501"/>
        <v>1.3151077108089715E-2</v>
      </c>
      <c r="AF1883">
        <f t="shared" si="502"/>
        <v>0.70536758185065651</v>
      </c>
      <c r="AG1883">
        <f t="shared" si="503"/>
        <v>0.1175992044655168</v>
      </c>
      <c r="AH1883">
        <f t="shared" si="504"/>
        <v>0.87792291825094249</v>
      </c>
      <c r="AI1883">
        <f t="shared" si="505"/>
        <v>1.9994823543038803E-32</v>
      </c>
      <c r="AJ1883">
        <f t="shared" si="506"/>
        <v>7.2038057571624705E-3</v>
      </c>
      <c r="AK1883">
        <f t="shared" si="507"/>
        <v>1</v>
      </c>
      <c r="AL1883">
        <f t="shared" si="508"/>
        <v>1</v>
      </c>
      <c r="AM1883">
        <f t="shared" si="509"/>
        <v>0</v>
      </c>
    </row>
    <row r="1884" spans="1:39" ht="12.75" x14ac:dyDescent="0.2">
      <c r="A1884" s="1">
        <v>74</v>
      </c>
      <c r="B1884" s="1">
        <v>98.610000999999997</v>
      </c>
      <c r="C1884" s="1">
        <v>7</v>
      </c>
      <c r="D1884" s="1">
        <v>4</v>
      </c>
      <c r="E1884" s="1">
        <v>2</v>
      </c>
      <c r="F1884" s="1">
        <v>3</v>
      </c>
      <c r="G1884" s="1">
        <v>0</v>
      </c>
      <c r="H1884" s="1">
        <v>1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0.122</v>
      </c>
      <c r="P1884" s="1">
        <v>8.6000003000000005E-2</v>
      </c>
      <c r="Q1884" s="1">
        <v>5.0000001000000002E-2</v>
      </c>
      <c r="R1884" s="1">
        <v>8.6000003000000005E-2</v>
      </c>
      <c r="S1884" s="1">
        <v>0</v>
      </c>
      <c r="W1884">
        <f t="shared" si="493"/>
        <v>4.19870389541405E-2</v>
      </c>
      <c r="X1884">
        <f t="shared" si="494"/>
        <v>1.145601663201222E-2</v>
      </c>
      <c r="Y1884">
        <f t="shared" si="495"/>
        <v>2.1748264586273721E-3</v>
      </c>
      <c r="Z1884">
        <f t="shared" si="496"/>
        <v>4.1797884363498856E-2</v>
      </c>
      <c r="AA1884">
        <f t="shared" si="497"/>
        <v>9.7415766408278953E-2</v>
      </c>
      <c r="AB1884">
        <f t="shared" si="498"/>
        <v>3.185814847243227E-2</v>
      </c>
      <c r="AC1884">
        <f t="shared" si="499"/>
        <v>0.61925836589793892</v>
      </c>
      <c r="AD1884">
        <f t="shared" si="500"/>
        <v>4.1099990372195541E-2</v>
      </c>
      <c r="AE1884">
        <f t="shared" si="501"/>
        <v>1.3151077108089715E-2</v>
      </c>
      <c r="AF1884">
        <f t="shared" si="502"/>
        <v>0.70536758185065651</v>
      </c>
      <c r="AG1884">
        <f t="shared" si="503"/>
        <v>0.1175992044655168</v>
      </c>
      <c r="AH1884">
        <f t="shared" si="504"/>
        <v>0.87792291825094249</v>
      </c>
      <c r="AI1884">
        <f t="shared" si="505"/>
        <v>2.3513753420897493E-33</v>
      </c>
      <c r="AJ1884">
        <f t="shared" si="506"/>
        <v>6.3243861728410162E-3</v>
      </c>
      <c r="AK1884">
        <f t="shared" si="507"/>
        <v>2.3513753420897493E-33</v>
      </c>
      <c r="AL1884">
        <f t="shared" si="508"/>
        <v>6.3243861728410162E-3</v>
      </c>
      <c r="AM1884">
        <f t="shared" si="509"/>
        <v>-5.8050903029756675</v>
      </c>
    </row>
    <row r="1885" spans="1:39" ht="12.75" x14ac:dyDescent="0.2">
      <c r="A1885" s="1">
        <v>75</v>
      </c>
      <c r="B1885" s="1">
        <v>36.560001</v>
      </c>
      <c r="C1885" s="1">
        <v>10</v>
      </c>
      <c r="D1885" s="1">
        <v>4</v>
      </c>
      <c r="E1885" s="1">
        <v>5</v>
      </c>
      <c r="F1885" s="1">
        <v>2</v>
      </c>
      <c r="G1885" s="1">
        <v>0</v>
      </c>
      <c r="H1885" s="1">
        <v>0</v>
      </c>
      <c r="I1885" s="1">
        <v>0</v>
      </c>
      <c r="J1885" s="1">
        <v>1</v>
      </c>
      <c r="K1885" s="1">
        <v>0</v>
      </c>
      <c r="L1885" s="1">
        <v>0</v>
      </c>
      <c r="M1885" s="1">
        <v>0</v>
      </c>
      <c r="N1885" s="1">
        <v>1</v>
      </c>
      <c r="O1885" s="1">
        <v>0.108</v>
      </c>
      <c r="P1885" s="1">
        <v>8.1000000000000003E-2</v>
      </c>
      <c r="Q1885" s="1">
        <v>6.1000000999999998E-2</v>
      </c>
      <c r="R1885" s="1">
        <v>7.4000000999999996E-2</v>
      </c>
      <c r="S1885" s="1">
        <v>1</v>
      </c>
      <c r="W1885">
        <f t="shared" si="493"/>
        <v>7.0400945794485748E-2</v>
      </c>
      <c r="X1885">
        <f t="shared" si="494"/>
        <v>1.3778410782679601E-2</v>
      </c>
      <c r="Y1885">
        <f t="shared" si="495"/>
        <v>1.4489741218934734E-3</v>
      </c>
      <c r="Z1885">
        <f t="shared" si="496"/>
        <v>9.4935231944691265E-2</v>
      </c>
      <c r="AA1885">
        <f t="shared" si="497"/>
        <v>0.18056356264375009</v>
      </c>
      <c r="AB1885">
        <f t="shared" si="498"/>
        <v>6.4481646686456492E-2</v>
      </c>
      <c r="AC1885">
        <f t="shared" si="499"/>
        <v>0.79658964736247573</v>
      </c>
      <c r="AD1885">
        <f t="shared" si="500"/>
        <v>2.3618034810246984E-2</v>
      </c>
      <c r="AE1885">
        <f t="shared" si="501"/>
        <v>0.10020349560041657</v>
      </c>
      <c r="AF1885">
        <f t="shared" si="502"/>
        <v>0.98489282445959569</v>
      </c>
      <c r="AG1885">
        <f t="shared" si="503"/>
        <v>0.52577181439423315</v>
      </c>
      <c r="AH1885">
        <f t="shared" si="504"/>
        <v>0.10174050730382524</v>
      </c>
      <c r="AI1885">
        <f t="shared" si="505"/>
        <v>0.52577181439423315</v>
      </c>
      <c r="AJ1885">
        <f t="shared" si="506"/>
        <v>0.10174050730382524</v>
      </c>
      <c r="AK1885">
        <f t="shared" si="507"/>
        <v>1</v>
      </c>
      <c r="AL1885">
        <f t="shared" si="508"/>
        <v>1</v>
      </c>
      <c r="AM1885">
        <f t="shared" si="509"/>
        <v>0</v>
      </c>
    </row>
    <row r="1886" spans="1:39" ht="12.75" x14ac:dyDescent="0.2">
      <c r="A1886" s="1">
        <v>75</v>
      </c>
      <c r="B1886" s="1">
        <v>55.98</v>
      </c>
      <c r="C1886" s="1">
        <v>10</v>
      </c>
      <c r="D1886" s="1">
        <v>4</v>
      </c>
      <c r="E1886" s="1">
        <v>7</v>
      </c>
      <c r="F1886" s="1">
        <v>1</v>
      </c>
      <c r="G1886" s="1">
        <v>0</v>
      </c>
      <c r="H1886" s="1">
        <v>0</v>
      </c>
      <c r="I1886" s="1">
        <v>0</v>
      </c>
      <c r="J1886" s="1">
        <v>1</v>
      </c>
      <c r="K1886" s="1">
        <v>0</v>
      </c>
      <c r="L1886" s="1">
        <v>0</v>
      </c>
      <c r="M1886" s="1">
        <v>0</v>
      </c>
      <c r="N1886" s="1">
        <v>0</v>
      </c>
      <c r="O1886" s="1">
        <v>0.115</v>
      </c>
      <c r="P1886" s="1">
        <v>8.1000000000000003E-2</v>
      </c>
      <c r="Q1886" s="1">
        <v>6.1000000999999998E-2</v>
      </c>
      <c r="R1886" s="1">
        <v>7.4000000999999996E-2</v>
      </c>
      <c r="S1886" s="1">
        <v>0</v>
      </c>
      <c r="W1886">
        <f t="shared" si="493"/>
        <v>5.4368439866170563E-2</v>
      </c>
      <c r="X1886">
        <f t="shared" si="494"/>
        <v>1.3778410782679601E-2</v>
      </c>
      <c r="Y1886">
        <f t="shared" si="495"/>
        <v>1.4489741218934734E-3</v>
      </c>
      <c r="Z1886">
        <f t="shared" si="496"/>
        <v>6.5095564858878949E-2</v>
      </c>
      <c r="AA1886">
        <f t="shared" si="497"/>
        <v>0.13469138962962257</v>
      </c>
      <c r="AB1886">
        <f t="shared" si="498"/>
        <v>4.5324009905171138E-2</v>
      </c>
      <c r="AC1886">
        <f t="shared" si="499"/>
        <v>0.79658964736247573</v>
      </c>
      <c r="AD1886">
        <f t="shared" si="500"/>
        <v>2.3618034810246984E-2</v>
      </c>
      <c r="AE1886">
        <f t="shared" si="501"/>
        <v>2.4067549386055428E-2</v>
      </c>
      <c r="AF1886">
        <f t="shared" si="502"/>
        <v>0.8895992414639492</v>
      </c>
      <c r="AG1886">
        <f t="shared" si="503"/>
        <v>0.48329418114907124</v>
      </c>
      <c r="AH1886">
        <f t="shared" si="504"/>
        <v>2.7054372648125463E-2</v>
      </c>
      <c r="AI1886">
        <f t="shared" si="505"/>
        <v>0.25410245850892238</v>
      </c>
      <c r="AJ1886">
        <f t="shared" si="506"/>
        <v>2.7525255980070185E-3</v>
      </c>
      <c r="AK1886">
        <f t="shared" si="507"/>
        <v>1</v>
      </c>
      <c r="AL1886">
        <f t="shared" si="508"/>
        <v>1</v>
      </c>
      <c r="AM1886">
        <f t="shared" si="509"/>
        <v>0</v>
      </c>
    </row>
    <row r="1887" spans="1:39" ht="12.75" x14ac:dyDescent="0.2">
      <c r="A1887" s="1">
        <v>75</v>
      </c>
      <c r="B1887" s="1">
        <v>50.669998</v>
      </c>
      <c r="C1887" s="1">
        <v>10</v>
      </c>
      <c r="D1887" s="1">
        <v>4</v>
      </c>
      <c r="E1887" s="1">
        <v>1</v>
      </c>
      <c r="F1887" s="1">
        <v>1</v>
      </c>
      <c r="G1887" s="1">
        <v>0</v>
      </c>
      <c r="H1887" s="1">
        <v>0</v>
      </c>
      <c r="I1887" s="1">
        <v>0</v>
      </c>
      <c r="J1887" s="1">
        <v>1</v>
      </c>
      <c r="K1887" s="1">
        <v>0</v>
      </c>
      <c r="L1887" s="1">
        <v>0</v>
      </c>
      <c r="M1887" s="1">
        <v>0</v>
      </c>
      <c r="N1887" s="1">
        <v>0</v>
      </c>
      <c r="O1887" s="1">
        <v>0.115</v>
      </c>
      <c r="P1887" s="1">
        <v>8.1000000000000003E-2</v>
      </c>
      <c r="Q1887" s="1">
        <v>6.1000000999999998E-2</v>
      </c>
      <c r="R1887" s="1">
        <v>7.4000000999999996E-2</v>
      </c>
      <c r="S1887" s="1">
        <v>0</v>
      </c>
      <c r="W1887">
        <f t="shared" si="493"/>
        <v>5.4368439866170563E-2</v>
      </c>
      <c r="X1887">
        <f t="shared" si="494"/>
        <v>1.3778410782679601E-2</v>
      </c>
      <c r="Y1887">
        <f t="shared" si="495"/>
        <v>1.4489741218934734E-3</v>
      </c>
      <c r="Z1887">
        <f t="shared" si="496"/>
        <v>6.5095564858878949E-2</v>
      </c>
      <c r="AA1887">
        <f t="shared" si="497"/>
        <v>0.13469138962962257</v>
      </c>
      <c r="AB1887">
        <f t="shared" si="498"/>
        <v>4.5324009905171138E-2</v>
      </c>
      <c r="AC1887">
        <f t="shared" si="499"/>
        <v>0.79658964736247573</v>
      </c>
      <c r="AD1887">
        <f t="shared" si="500"/>
        <v>2.3618034810246984E-2</v>
      </c>
      <c r="AE1887">
        <f t="shared" si="501"/>
        <v>2.4067549386055428E-2</v>
      </c>
      <c r="AF1887">
        <f t="shared" si="502"/>
        <v>0.8895992414639492</v>
      </c>
      <c r="AG1887">
        <f t="shared" si="503"/>
        <v>0.48329418114907124</v>
      </c>
      <c r="AH1887">
        <f t="shared" si="504"/>
        <v>2.7054372648125463E-2</v>
      </c>
      <c r="AI1887">
        <f t="shared" si="505"/>
        <v>0.12280623961303549</v>
      </c>
      <c r="AJ1887">
        <f t="shared" si="506"/>
        <v>7.4467853251986268E-5</v>
      </c>
      <c r="AK1887">
        <f t="shared" si="507"/>
        <v>1</v>
      </c>
      <c r="AL1887">
        <f t="shared" si="508"/>
        <v>1</v>
      </c>
      <c r="AM1887">
        <f t="shared" si="509"/>
        <v>0</v>
      </c>
    </row>
    <row r="1888" spans="1:39" ht="12.75" x14ac:dyDescent="0.2">
      <c r="A1888" s="1">
        <v>75</v>
      </c>
      <c r="B1888" s="1">
        <v>38.880001</v>
      </c>
      <c r="C1888" s="1">
        <v>10</v>
      </c>
      <c r="D1888" s="1">
        <v>4</v>
      </c>
      <c r="E1888" s="1">
        <v>2</v>
      </c>
      <c r="F1888" s="1">
        <v>1</v>
      </c>
      <c r="G1888" s="1">
        <v>0</v>
      </c>
      <c r="H1888" s="1">
        <v>0</v>
      </c>
      <c r="I1888" s="1">
        <v>0</v>
      </c>
      <c r="J1888" s="1">
        <v>1</v>
      </c>
      <c r="K1888" s="1">
        <v>0</v>
      </c>
      <c r="L1888" s="1">
        <v>0</v>
      </c>
      <c r="M1888" s="1">
        <v>0</v>
      </c>
      <c r="N1888" s="1">
        <v>0</v>
      </c>
      <c r="O1888" s="1">
        <v>0.10299999999999999</v>
      </c>
      <c r="P1888" s="1">
        <v>8.1000000000000003E-2</v>
      </c>
      <c r="Q1888" s="1">
        <v>4.8999999000000002E-2</v>
      </c>
      <c r="R1888" s="1">
        <v>7.9000003999999999E-2</v>
      </c>
      <c r="S1888" s="1">
        <v>0</v>
      </c>
      <c r="W1888">
        <f t="shared" si="493"/>
        <v>8.4672803328819823E-2</v>
      </c>
      <c r="X1888">
        <f t="shared" si="494"/>
        <v>1.3778410782679601E-2</v>
      </c>
      <c r="Y1888">
        <f t="shared" si="495"/>
        <v>2.2566163423554234E-3</v>
      </c>
      <c r="Z1888">
        <f t="shared" si="496"/>
        <v>5.4123504187506694E-2</v>
      </c>
      <c r="AA1888">
        <f t="shared" si="497"/>
        <v>0.15483133464136156</v>
      </c>
      <c r="AB1888">
        <f t="shared" si="498"/>
        <v>8.2946645960974522E-2</v>
      </c>
      <c r="AC1888">
        <f t="shared" si="499"/>
        <v>0.79658964736247573</v>
      </c>
      <c r="AD1888">
        <f t="shared" si="500"/>
        <v>4.3222940183928624E-2</v>
      </c>
      <c r="AE1888">
        <f t="shared" si="501"/>
        <v>1.8709797890700916E-2</v>
      </c>
      <c r="AF1888">
        <f t="shared" si="502"/>
        <v>0.9414690313980798</v>
      </c>
      <c r="AG1888">
        <f t="shared" si="503"/>
        <v>0.34956428111192017</v>
      </c>
      <c r="AH1888">
        <f t="shared" si="504"/>
        <v>1.9872982824423763E-2</v>
      </c>
      <c r="AI1888">
        <f t="shared" si="505"/>
        <v>4.2928674866388968E-2</v>
      </c>
      <c r="AJ1888">
        <f t="shared" si="506"/>
        <v>1.4798983686484323E-6</v>
      </c>
      <c r="AK1888">
        <f t="shared" si="507"/>
        <v>1</v>
      </c>
      <c r="AL1888">
        <f t="shared" si="508"/>
        <v>1</v>
      </c>
      <c r="AM1888">
        <f t="shared" si="509"/>
        <v>0</v>
      </c>
    </row>
    <row r="1889" spans="1:39" ht="12.75" x14ac:dyDescent="0.2">
      <c r="A1889" s="1">
        <v>75</v>
      </c>
      <c r="B1889" s="1">
        <v>46.419998</v>
      </c>
      <c r="C1889" s="1">
        <v>10</v>
      </c>
      <c r="D1889" s="1">
        <v>4</v>
      </c>
      <c r="E1889" s="1">
        <v>3</v>
      </c>
      <c r="F1889" s="1">
        <v>5</v>
      </c>
      <c r="G1889" s="1">
        <v>0</v>
      </c>
      <c r="H1889" s="1">
        <v>0</v>
      </c>
      <c r="I1889" s="1">
        <v>1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  <c r="O1889" s="1">
        <v>0.10299999999999999</v>
      </c>
      <c r="P1889" s="1">
        <v>8.1000000000000003E-2</v>
      </c>
      <c r="Q1889" s="1">
        <v>4.8999999000000002E-2</v>
      </c>
      <c r="R1889" s="1">
        <v>7.9000003999999999E-2</v>
      </c>
      <c r="S1889" s="1">
        <v>0</v>
      </c>
      <c r="W1889">
        <f t="shared" si="493"/>
        <v>8.4672803328819823E-2</v>
      </c>
      <c r="X1889">
        <f t="shared" si="494"/>
        <v>1.3778410782679601E-2</v>
      </c>
      <c r="Y1889">
        <f t="shared" si="495"/>
        <v>2.2566163423554234E-3</v>
      </c>
      <c r="Z1889">
        <f t="shared" si="496"/>
        <v>5.4123504187506694E-2</v>
      </c>
      <c r="AA1889">
        <f t="shared" si="497"/>
        <v>0.15483133464136156</v>
      </c>
      <c r="AB1889">
        <f t="shared" si="498"/>
        <v>8.2946645960974522E-2</v>
      </c>
      <c r="AC1889">
        <f t="shared" si="499"/>
        <v>0.79658964736247573</v>
      </c>
      <c r="AD1889">
        <f t="shared" si="500"/>
        <v>4.3222940183928624E-2</v>
      </c>
      <c r="AE1889">
        <f t="shared" si="501"/>
        <v>1.8709797890700916E-2</v>
      </c>
      <c r="AF1889">
        <f t="shared" si="502"/>
        <v>0.9414690313980798</v>
      </c>
      <c r="AG1889">
        <f t="shared" si="503"/>
        <v>1.4574674742567207E-2</v>
      </c>
      <c r="AH1889">
        <f t="shared" si="504"/>
        <v>4.5910102979959559E-2</v>
      </c>
      <c r="AI1889">
        <f t="shared" si="505"/>
        <v>6.2567147330703891E-4</v>
      </c>
      <c r="AJ1889">
        <f t="shared" si="506"/>
        <v>6.794228650452368E-8</v>
      </c>
      <c r="AK1889">
        <f t="shared" si="507"/>
        <v>1</v>
      </c>
      <c r="AL1889">
        <f t="shared" si="508"/>
        <v>1</v>
      </c>
      <c r="AM1889">
        <f t="shared" si="509"/>
        <v>0</v>
      </c>
    </row>
    <row r="1890" spans="1:39" ht="12.75" x14ac:dyDescent="0.2">
      <c r="A1890" s="1">
        <v>75</v>
      </c>
      <c r="B1890" s="1">
        <v>16.59</v>
      </c>
      <c r="C1890" s="1">
        <v>10</v>
      </c>
      <c r="D1890" s="1">
        <v>4</v>
      </c>
      <c r="E1890" s="1">
        <v>1</v>
      </c>
      <c r="F1890" s="1">
        <v>4</v>
      </c>
      <c r="G1890" s="1">
        <v>1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0.10299999999999999</v>
      </c>
      <c r="P1890" s="1">
        <v>8.1000000000000003E-2</v>
      </c>
      <c r="Q1890" s="1">
        <v>4.8999999000000002E-2</v>
      </c>
      <c r="R1890" s="1">
        <v>7.9000003999999999E-2</v>
      </c>
      <c r="S1890" s="1">
        <v>0</v>
      </c>
      <c r="W1890">
        <f t="shared" si="493"/>
        <v>8.4672803328819823E-2</v>
      </c>
      <c r="X1890">
        <f t="shared" si="494"/>
        <v>1.3778410782679601E-2</v>
      </c>
      <c r="Y1890">
        <f t="shared" si="495"/>
        <v>2.2566163423554234E-3</v>
      </c>
      <c r="Z1890">
        <f t="shared" si="496"/>
        <v>5.4123504187506694E-2</v>
      </c>
      <c r="AA1890">
        <f t="shared" si="497"/>
        <v>0.15483133464136156</v>
      </c>
      <c r="AB1890">
        <f t="shared" si="498"/>
        <v>8.2946645960974522E-2</v>
      </c>
      <c r="AC1890">
        <f t="shared" si="499"/>
        <v>0.79658964736247573</v>
      </c>
      <c r="AD1890">
        <f t="shared" si="500"/>
        <v>4.3222940183928624E-2</v>
      </c>
      <c r="AE1890">
        <f t="shared" si="501"/>
        <v>1.8709797890700916E-2</v>
      </c>
      <c r="AF1890">
        <f t="shared" si="502"/>
        <v>0.9414690313980798</v>
      </c>
      <c r="AG1890">
        <f t="shared" si="503"/>
        <v>0.54687123588354303</v>
      </c>
      <c r="AH1890">
        <f t="shared" si="504"/>
        <v>8.8103424748659981E-2</v>
      </c>
      <c r="AI1890">
        <f t="shared" si="505"/>
        <v>3.4216173186449756E-4</v>
      </c>
      <c r="AJ1890">
        <f t="shared" si="506"/>
        <v>5.9859481263031985E-9</v>
      </c>
      <c r="AK1890">
        <f t="shared" si="507"/>
        <v>1</v>
      </c>
      <c r="AL1890">
        <f t="shared" si="508"/>
        <v>1</v>
      </c>
      <c r="AM1890">
        <f t="shared" si="509"/>
        <v>0</v>
      </c>
    </row>
    <row r="1891" spans="1:39" ht="12.75" x14ac:dyDescent="0.2">
      <c r="A1891" s="1">
        <v>75</v>
      </c>
      <c r="B1891" s="1">
        <v>38.970001000000003</v>
      </c>
      <c r="C1891" s="1">
        <v>10</v>
      </c>
      <c r="D1891" s="1">
        <v>4</v>
      </c>
      <c r="E1891" s="1">
        <v>3</v>
      </c>
      <c r="F1891" s="1">
        <v>4</v>
      </c>
      <c r="G1891" s="1">
        <v>1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0.10299999999999999</v>
      </c>
      <c r="P1891" s="1">
        <v>8.1000000000000003E-2</v>
      </c>
      <c r="Q1891" s="1">
        <v>4.8999999000000002E-2</v>
      </c>
      <c r="R1891" s="1">
        <v>7.9000003999999999E-2</v>
      </c>
      <c r="S1891" s="1">
        <v>0</v>
      </c>
      <c r="W1891">
        <f t="shared" si="493"/>
        <v>8.4672803328819823E-2</v>
      </c>
      <c r="X1891">
        <f t="shared" si="494"/>
        <v>1.3778410782679601E-2</v>
      </c>
      <c r="Y1891">
        <f t="shared" si="495"/>
        <v>2.2566163423554234E-3</v>
      </c>
      <c r="Z1891">
        <f t="shared" si="496"/>
        <v>5.4123504187506694E-2</v>
      </c>
      <c r="AA1891">
        <f t="shared" si="497"/>
        <v>0.15483133464136156</v>
      </c>
      <c r="AB1891">
        <f t="shared" si="498"/>
        <v>8.2946645960974522E-2</v>
      </c>
      <c r="AC1891">
        <f t="shared" si="499"/>
        <v>0.79658964736247573</v>
      </c>
      <c r="AD1891">
        <f t="shared" si="500"/>
        <v>4.3222940183928624E-2</v>
      </c>
      <c r="AE1891">
        <f t="shared" si="501"/>
        <v>1.8709797890700916E-2</v>
      </c>
      <c r="AF1891">
        <f t="shared" si="502"/>
        <v>0.9414690313980798</v>
      </c>
      <c r="AG1891">
        <f t="shared" si="503"/>
        <v>0.54687123588354303</v>
      </c>
      <c r="AH1891">
        <f t="shared" si="504"/>
        <v>8.8103424748659981E-2</v>
      </c>
      <c r="AI1891">
        <f t="shared" si="505"/>
        <v>1.8711840917679125E-4</v>
      </c>
      <c r="AJ1891">
        <f t="shared" si="506"/>
        <v>5.2738253029513607E-10</v>
      </c>
      <c r="AK1891">
        <f t="shared" si="507"/>
        <v>1</v>
      </c>
      <c r="AL1891">
        <f t="shared" si="508"/>
        <v>1</v>
      </c>
      <c r="AM1891">
        <f t="shared" si="509"/>
        <v>0</v>
      </c>
    </row>
    <row r="1892" spans="1:39" ht="12.75" x14ac:dyDescent="0.2">
      <c r="A1892" s="1">
        <v>75</v>
      </c>
      <c r="B1892" s="1">
        <v>50.279998999999997</v>
      </c>
      <c r="C1892" s="1">
        <v>10</v>
      </c>
      <c r="D1892" s="1">
        <v>4</v>
      </c>
      <c r="E1892" s="1">
        <v>1</v>
      </c>
      <c r="F1892" s="1">
        <v>2</v>
      </c>
      <c r="G1892" s="1">
        <v>1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0.10299999999999999</v>
      </c>
      <c r="P1892" s="1">
        <v>9.7999997000000005E-2</v>
      </c>
      <c r="Q1892" s="1">
        <v>4.8999999000000002E-2</v>
      </c>
      <c r="R1892" s="1">
        <v>7.9000003999999999E-2</v>
      </c>
      <c r="S1892" s="1">
        <v>0</v>
      </c>
      <c r="W1892">
        <f t="shared" si="493"/>
        <v>8.4672803328819823E-2</v>
      </c>
      <c r="X1892">
        <f t="shared" si="494"/>
        <v>7.3559143531399607E-3</v>
      </c>
      <c r="Y1892">
        <f t="shared" si="495"/>
        <v>2.2566163423554234E-3</v>
      </c>
      <c r="Z1892">
        <f t="shared" si="496"/>
        <v>5.4123504187506694E-2</v>
      </c>
      <c r="AA1892">
        <f t="shared" si="497"/>
        <v>0.14840883821182191</v>
      </c>
      <c r="AB1892">
        <f t="shared" si="498"/>
        <v>8.2946645960974522E-2</v>
      </c>
      <c r="AC1892">
        <f t="shared" si="499"/>
        <v>0.33837752528779352</v>
      </c>
      <c r="AD1892">
        <f t="shared" si="500"/>
        <v>4.3222940183928624E-2</v>
      </c>
      <c r="AE1892">
        <f t="shared" si="501"/>
        <v>1.8709797890700916E-2</v>
      </c>
      <c r="AF1892">
        <f t="shared" si="502"/>
        <v>0.4832569093233976</v>
      </c>
      <c r="AG1892">
        <f t="shared" si="503"/>
        <v>0.57053747168323954</v>
      </c>
      <c r="AH1892">
        <f t="shared" si="504"/>
        <v>0.17164088988837667</v>
      </c>
      <c r="AI1892">
        <f t="shared" si="505"/>
        <v>1.0675806407711637E-4</v>
      </c>
      <c r="AJ1892">
        <f t="shared" si="506"/>
        <v>9.0520406811440919E-11</v>
      </c>
      <c r="AK1892">
        <f t="shared" si="507"/>
        <v>1</v>
      </c>
      <c r="AL1892">
        <f t="shared" si="508"/>
        <v>1</v>
      </c>
      <c r="AM1892">
        <f t="shared" si="509"/>
        <v>0</v>
      </c>
    </row>
    <row r="1893" spans="1:39" ht="12.75" x14ac:dyDescent="0.2">
      <c r="A1893" s="1">
        <v>75</v>
      </c>
      <c r="B1893" s="1">
        <v>47.720001000000003</v>
      </c>
      <c r="C1893" s="1">
        <v>10</v>
      </c>
      <c r="D1893" s="1">
        <v>4</v>
      </c>
      <c r="E1893" s="1">
        <v>2</v>
      </c>
      <c r="F1893" s="1">
        <v>2</v>
      </c>
      <c r="G1893" s="1">
        <v>1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0.108</v>
      </c>
      <c r="P1893" s="1">
        <v>8.1000000000000003E-2</v>
      </c>
      <c r="Q1893" s="1">
        <v>6.1000000999999998E-2</v>
      </c>
      <c r="R1893" s="1">
        <v>8.6000003000000005E-2</v>
      </c>
      <c r="S1893" s="1">
        <v>0</v>
      </c>
      <c r="W1893">
        <f t="shared" si="493"/>
        <v>7.0400945794485748E-2</v>
      </c>
      <c r="X1893">
        <f t="shared" si="494"/>
        <v>1.3778410782679601E-2</v>
      </c>
      <c r="Y1893">
        <f t="shared" si="495"/>
        <v>1.4489741218934734E-3</v>
      </c>
      <c r="Z1893">
        <f t="shared" si="496"/>
        <v>4.1797884363498856E-2</v>
      </c>
      <c r="AA1893">
        <f t="shared" si="497"/>
        <v>0.12742621506255769</v>
      </c>
      <c r="AB1893">
        <f t="shared" si="498"/>
        <v>6.4481646686456492E-2</v>
      </c>
      <c r="AC1893">
        <f t="shared" si="499"/>
        <v>0.79658964736247573</v>
      </c>
      <c r="AD1893">
        <f t="shared" si="500"/>
        <v>2.3618034810246984E-2</v>
      </c>
      <c r="AE1893">
        <f t="shared" si="501"/>
        <v>1.3151077108089715E-2</v>
      </c>
      <c r="AF1893">
        <f t="shared" si="502"/>
        <v>0.89784040596726888</v>
      </c>
      <c r="AG1893">
        <f t="shared" si="503"/>
        <v>0.55248400621429139</v>
      </c>
      <c r="AH1893">
        <f t="shared" si="504"/>
        <v>7.1818606355757167E-2</v>
      </c>
      <c r="AI1893">
        <f t="shared" si="505"/>
        <v>5.898212293700728E-5</v>
      </c>
      <c r="AJ1893">
        <f t="shared" si="506"/>
        <v>6.5010494639538755E-12</v>
      </c>
      <c r="AK1893">
        <f t="shared" si="507"/>
        <v>5.898212293700728E-5</v>
      </c>
      <c r="AL1893">
        <f t="shared" si="508"/>
        <v>6.5010494639538755E-12</v>
      </c>
      <c r="AM1893">
        <f t="shared" si="509"/>
        <v>-10.385075382846326</v>
      </c>
    </row>
    <row r="1894" spans="1:39" ht="12.75" x14ac:dyDescent="0.2">
      <c r="A1894" s="1">
        <v>76</v>
      </c>
      <c r="B1894" s="1">
        <v>14.18</v>
      </c>
      <c r="C1894" s="1">
        <v>12</v>
      </c>
      <c r="D1894" s="1">
        <v>4</v>
      </c>
      <c r="E1894" s="1">
        <v>5</v>
      </c>
      <c r="F1894" s="1">
        <v>1</v>
      </c>
      <c r="G1894" s="1">
        <v>0</v>
      </c>
      <c r="H1894" s="1">
        <v>1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0.108</v>
      </c>
      <c r="P1894" s="1">
        <v>6.1000000999999998E-2</v>
      </c>
      <c r="Q1894" s="1">
        <v>5.0000001000000002E-2</v>
      </c>
      <c r="R1894" s="1">
        <v>7.9000003999999999E-2</v>
      </c>
      <c r="S1894" s="1">
        <v>1</v>
      </c>
      <c r="W1894">
        <f t="shared" si="493"/>
        <v>7.0400945794485748E-2</v>
      </c>
      <c r="X1894">
        <f t="shared" si="494"/>
        <v>2.8831078719819457E-2</v>
      </c>
      <c r="Y1894">
        <f t="shared" si="495"/>
        <v>2.1748264586273721E-3</v>
      </c>
      <c r="Z1894">
        <f t="shared" si="496"/>
        <v>5.4123504187506694E-2</v>
      </c>
      <c r="AA1894">
        <f t="shared" si="497"/>
        <v>0.15553035516043928</v>
      </c>
      <c r="AB1894">
        <f t="shared" si="498"/>
        <v>6.4481646686456492E-2</v>
      </c>
      <c r="AC1894">
        <f t="shared" si="499"/>
        <v>2.1811497094622383</v>
      </c>
      <c r="AD1894">
        <f t="shared" si="500"/>
        <v>4.1099990372195541E-2</v>
      </c>
      <c r="AE1894">
        <f t="shared" si="501"/>
        <v>1.8709797890700916E-2</v>
      </c>
      <c r="AF1894">
        <f t="shared" si="502"/>
        <v>2.3054411444115912</v>
      </c>
      <c r="AG1894">
        <f t="shared" si="503"/>
        <v>0.18537267975809865</v>
      </c>
      <c r="AH1894">
        <f t="shared" si="504"/>
        <v>0.94608778660403614</v>
      </c>
      <c r="AI1894">
        <f t="shared" si="505"/>
        <v>0.18537267975809865</v>
      </c>
      <c r="AJ1894">
        <f t="shared" si="506"/>
        <v>0.94608778660403614</v>
      </c>
      <c r="AK1894">
        <f t="shared" si="507"/>
        <v>1</v>
      </c>
      <c r="AL1894">
        <f t="shared" si="508"/>
        <v>1</v>
      </c>
      <c r="AM1894">
        <f t="shared" si="509"/>
        <v>0</v>
      </c>
    </row>
    <row r="1895" spans="1:39" ht="12.75" x14ac:dyDescent="0.2">
      <c r="A1895" s="1">
        <v>76</v>
      </c>
      <c r="B1895" s="1">
        <v>29.790001</v>
      </c>
      <c r="C1895" s="1">
        <v>12</v>
      </c>
      <c r="D1895" s="1">
        <v>4</v>
      </c>
      <c r="E1895" s="1">
        <v>2</v>
      </c>
      <c r="F1895" s="1">
        <v>2</v>
      </c>
      <c r="G1895" s="1">
        <v>1</v>
      </c>
      <c r="H1895" s="1">
        <v>0</v>
      </c>
      <c r="I1895" s="1">
        <v>0</v>
      </c>
      <c r="J1895" s="1">
        <v>0</v>
      </c>
      <c r="K1895" s="1">
        <v>1</v>
      </c>
      <c r="L1895" s="1">
        <v>0</v>
      </c>
      <c r="M1895" s="1">
        <v>0</v>
      </c>
      <c r="N1895" s="1">
        <v>0</v>
      </c>
      <c r="O1895" s="1">
        <v>8.2999997000000006E-2</v>
      </c>
      <c r="P1895" s="1">
        <v>8.6000003000000005E-2</v>
      </c>
      <c r="Q1895" s="1">
        <v>5.4000000999999999E-2</v>
      </c>
      <c r="R1895" s="1">
        <v>7.9000003999999999E-2</v>
      </c>
      <c r="S1895" s="1">
        <v>0</v>
      </c>
      <c r="W1895">
        <f t="shared" si="493"/>
        <v>0.25839361746314965</v>
      </c>
      <c r="X1895">
        <f t="shared" si="494"/>
        <v>1.145601663201222E-2</v>
      </c>
      <c r="Y1895">
        <f t="shared" si="495"/>
        <v>1.8762566824454294E-3</v>
      </c>
      <c r="Z1895">
        <f t="shared" si="496"/>
        <v>5.4123504187506694E-2</v>
      </c>
      <c r="AA1895">
        <f t="shared" si="497"/>
        <v>0.325849394965114</v>
      </c>
      <c r="AB1895">
        <f t="shared" si="498"/>
        <v>0.94558535047109504</v>
      </c>
      <c r="AC1895">
        <f t="shared" si="499"/>
        <v>0.61925836589793892</v>
      </c>
      <c r="AD1895">
        <f t="shared" si="500"/>
        <v>3.3600949678748999E-2</v>
      </c>
      <c r="AE1895">
        <f t="shared" si="501"/>
        <v>1.8709797890700916E-2</v>
      </c>
      <c r="AF1895">
        <f t="shared" si="502"/>
        <v>1.6171544639384841</v>
      </c>
      <c r="AG1895">
        <f t="shared" si="503"/>
        <v>0.79298480051133347</v>
      </c>
      <c r="AH1895">
        <f t="shared" si="504"/>
        <v>0.58472172668538902</v>
      </c>
      <c r="AI1895">
        <f t="shared" si="505"/>
        <v>0.14699771747822715</v>
      </c>
      <c r="AJ1895">
        <f t="shared" si="506"/>
        <v>0.5531980841790699</v>
      </c>
      <c r="AK1895">
        <f t="shared" si="507"/>
        <v>1</v>
      </c>
      <c r="AL1895">
        <f t="shared" si="508"/>
        <v>1</v>
      </c>
      <c r="AM1895">
        <f t="shared" si="509"/>
        <v>0</v>
      </c>
    </row>
    <row r="1896" spans="1:39" ht="12.75" x14ac:dyDescent="0.2">
      <c r="A1896" s="1">
        <v>76</v>
      </c>
      <c r="B1896" s="1">
        <v>59.009998000000003</v>
      </c>
      <c r="C1896" s="1">
        <v>12</v>
      </c>
      <c r="D1896" s="1">
        <v>4</v>
      </c>
      <c r="E1896" s="1">
        <v>6</v>
      </c>
      <c r="F1896" s="1">
        <v>3</v>
      </c>
      <c r="G1896" s="1">
        <v>0</v>
      </c>
      <c r="H1896" s="1">
        <v>1</v>
      </c>
      <c r="I1896" s="1">
        <v>0</v>
      </c>
      <c r="J1896" s="1">
        <v>0</v>
      </c>
      <c r="K1896" s="1">
        <v>0</v>
      </c>
      <c r="L1896" s="1">
        <v>1</v>
      </c>
      <c r="M1896" s="1">
        <v>0</v>
      </c>
      <c r="N1896" s="1">
        <v>0</v>
      </c>
      <c r="O1896" s="1">
        <v>0.108</v>
      </c>
      <c r="P1896" s="1">
        <v>4.8999999000000002E-2</v>
      </c>
      <c r="Q1896" s="1">
        <v>5.0000001000000002E-2</v>
      </c>
      <c r="R1896" s="1">
        <v>7.9000003999999999E-2</v>
      </c>
      <c r="S1896" s="1">
        <v>0</v>
      </c>
      <c r="W1896">
        <f t="shared" si="493"/>
        <v>7.0400945794485748E-2</v>
      </c>
      <c r="X1896">
        <f t="shared" si="494"/>
        <v>6.5483820225885572E-2</v>
      </c>
      <c r="Y1896">
        <f t="shared" si="495"/>
        <v>2.1748264586273721E-3</v>
      </c>
      <c r="Z1896">
        <f t="shared" si="496"/>
        <v>5.4123504187506694E-2</v>
      </c>
      <c r="AA1896">
        <f t="shared" si="497"/>
        <v>0.19218309666650538</v>
      </c>
      <c r="AB1896">
        <f t="shared" si="498"/>
        <v>6.4481646686456492E-2</v>
      </c>
      <c r="AC1896">
        <f t="shared" si="499"/>
        <v>16.619081731450382</v>
      </c>
      <c r="AD1896">
        <f t="shared" si="500"/>
        <v>4.1099990372195541E-2</v>
      </c>
      <c r="AE1896">
        <f t="shared" si="501"/>
        <v>1.8709797890700916E-2</v>
      </c>
      <c r="AF1896">
        <f t="shared" si="502"/>
        <v>16.743373166399735</v>
      </c>
      <c r="AG1896">
        <f t="shared" si="503"/>
        <v>0.34073662752723466</v>
      </c>
      <c r="AH1896">
        <f t="shared" si="504"/>
        <v>0.99257667892161794</v>
      </c>
      <c r="AI1896">
        <f t="shared" si="505"/>
        <v>5.008750650773236E-2</v>
      </c>
      <c r="AJ1896">
        <f t="shared" si="506"/>
        <v>0.54909151718026283</v>
      </c>
      <c r="AK1896">
        <f t="shared" si="507"/>
        <v>1</v>
      </c>
      <c r="AL1896">
        <f t="shared" si="508"/>
        <v>1</v>
      </c>
      <c r="AM1896">
        <f t="shared" si="509"/>
        <v>0</v>
      </c>
    </row>
    <row r="1897" spans="1:39" ht="12.75" x14ac:dyDescent="0.2">
      <c r="A1897" s="1">
        <v>76</v>
      </c>
      <c r="B1897" s="1">
        <v>26.889999</v>
      </c>
      <c r="C1897" s="1">
        <v>12</v>
      </c>
      <c r="D1897" s="1">
        <v>4</v>
      </c>
      <c r="E1897" s="1">
        <v>4</v>
      </c>
      <c r="F1897" s="1">
        <v>3</v>
      </c>
      <c r="G1897" s="1">
        <v>0</v>
      </c>
      <c r="H1897" s="1">
        <v>0</v>
      </c>
      <c r="I1897" s="1">
        <v>1</v>
      </c>
      <c r="J1897" s="1">
        <v>0</v>
      </c>
      <c r="K1897" s="1">
        <v>0</v>
      </c>
      <c r="L1897" s="1">
        <v>0</v>
      </c>
      <c r="M1897" s="1">
        <v>1</v>
      </c>
      <c r="N1897" s="1">
        <v>0</v>
      </c>
      <c r="O1897" s="1">
        <v>0.13200000000000001</v>
      </c>
      <c r="P1897" s="1">
        <v>8.6000003000000005E-2</v>
      </c>
      <c r="Q1897" s="1">
        <v>2.5000000000000001E-2</v>
      </c>
      <c r="R1897" s="1">
        <v>7.9000003999999999E-2</v>
      </c>
      <c r="S1897" s="1">
        <v>0</v>
      </c>
      <c r="W1897">
        <f t="shared" si="493"/>
        <v>2.9025810681945145E-2</v>
      </c>
      <c r="X1897">
        <f t="shared" si="494"/>
        <v>1.145601663201222E-2</v>
      </c>
      <c r="Y1897">
        <f t="shared" si="495"/>
        <v>7.9822966604355845E-3</v>
      </c>
      <c r="Z1897">
        <f t="shared" si="496"/>
        <v>5.4123504187506694E-2</v>
      </c>
      <c r="AA1897">
        <f t="shared" si="497"/>
        <v>0.10258762816189965</v>
      </c>
      <c r="AB1897">
        <f t="shared" si="498"/>
        <v>1.9252853764040071E-2</v>
      </c>
      <c r="AC1897">
        <f t="shared" si="499"/>
        <v>0.61925836589793892</v>
      </c>
      <c r="AD1897">
        <f t="shared" si="500"/>
        <v>0.60270707841606785</v>
      </c>
      <c r="AE1897">
        <f t="shared" si="501"/>
        <v>1.8709797890700916E-2</v>
      </c>
      <c r="AF1897">
        <f t="shared" si="502"/>
        <v>1.2599280959687478</v>
      </c>
      <c r="AG1897">
        <f t="shared" si="503"/>
        <v>7.7809544907678801E-2</v>
      </c>
      <c r="AH1897">
        <f t="shared" si="504"/>
        <v>0.47836624990305626</v>
      </c>
      <c r="AI1897">
        <f t="shared" si="505"/>
        <v>3.8972860869270552E-3</v>
      </c>
      <c r="AJ1897">
        <f t="shared" si="506"/>
        <v>0.26266684992710193</v>
      </c>
      <c r="AK1897">
        <f t="shared" si="507"/>
        <v>1</v>
      </c>
      <c r="AL1897">
        <f t="shared" si="508"/>
        <v>1</v>
      </c>
      <c r="AM1897">
        <f t="shared" si="509"/>
        <v>0</v>
      </c>
    </row>
    <row r="1898" spans="1:39" ht="12.75" x14ac:dyDescent="0.2">
      <c r="A1898" s="1">
        <v>76</v>
      </c>
      <c r="B1898" s="1">
        <v>20.32</v>
      </c>
      <c r="C1898" s="1">
        <v>12</v>
      </c>
      <c r="D1898" s="1">
        <v>4</v>
      </c>
      <c r="E1898" s="1">
        <v>7</v>
      </c>
      <c r="F1898" s="1">
        <v>3</v>
      </c>
      <c r="G1898" s="1">
        <v>0</v>
      </c>
      <c r="H1898" s="1">
        <v>0</v>
      </c>
      <c r="I1898" s="1">
        <v>1</v>
      </c>
      <c r="J1898" s="1">
        <v>0</v>
      </c>
      <c r="K1898" s="1">
        <v>0</v>
      </c>
      <c r="L1898" s="1">
        <v>0</v>
      </c>
      <c r="M1898" s="1">
        <v>1</v>
      </c>
      <c r="N1898" s="1">
        <v>0</v>
      </c>
      <c r="O1898" s="1">
        <v>0.108</v>
      </c>
      <c r="P1898" s="1">
        <v>8.6000003000000005E-2</v>
      </c>
      <c r="Q1898" s="1">
        <v>2.5000000000000001E-2</v>
      </c>
      <c r="R1898" s="1">
        <v>7.9000003999999999E-2</v>
      </c>
      <c r="S1898" s="1">
        <v>0</v>
      </c>
      <c r="W1898">
        <f t="shared" si="493"/>
        <v>7.0400945794485748E-2</v>
      </c>
      <c r="X1898">
        <f t="shared" si="494"/>
        <v>1.145601663201222E-2</v>
      </c>
      <c r="Y1898">
        <f t="shared" si="495"/>
        <v>7.9822966604355845E-3</v>
      </c>
      <c r="Z1898">
        <f t="shared" si="496"/>
        <v>5.4123504187506694E-2</v>
      </c>
      <c r="AA1898">
        <f t="shared" si="497"/>
        <v>0.14396276327444024</v>
      </c>
      <c r="AB1898">
        <f t="shared" si="498"/>
        <v>6.4481646686456492E-2</v>
      </c>
      <c r="AC1898">
        <f t="shared" si="499"/>
        <v>0.61925836589793892</v>
      </c>
      <c r="AD1898">
        <f t="shared" si="500"/>
        <v>0.60270707841606785</v>
      </c>
      <c r="AE1898">
        <f t="shared" si="501"/>
        <v>1.8709797890700916E-2</v>
      </c>
      <c r="AF1898">
        <f t="shared" si="502"/>
        <v>1.3051568888911642</v>
      </c>
      <c r="AG1898">
        <f t="shared" si="503"/>
        <v>5.5446953634938984E-2</v>
      </c>
      <c r="AH1898">
        <f t="shared" si="504"/>
        <v>0.46178898762746906</v>
      </c>
      <c r="AI1898">
        <f t="shared" si="505"/>
        <v>2.160926409639372E-4</v>
      </c>
      <c r="AJ1898">
        <f t="shared" si="506"/>
        <v>0.12129665871113275</v>
      </c>
      <c r="AK1898">
        <f t="shared" si="507"/>
        <v>1</v>
      </c>
      <c r="AL1898">
        <f t="shared" si="508"/>
        <v>1</v>
      </c>
      <c r="AM1898">
        <f t="shared" si="509"/>
        <v>0</v>
      </c>
    </row>
    <row r="1899" spans="1:39" ht="12.75" x14ac:dyDescent="0.2">
      <c r="A1899" s="1">
        <v>76</v>
      </c>
      <c r="B1899" s="1">
        <v>30.790001</v>
      </c>
      <c r="C1899" s="1">
        <v>12</v>
      </c>
      <c r="D1899" s="1">
        <v>4</v>
      </c>
      <c r="E1899" s="1">
        <v>1</v>
      </c>
      <c r="F1899" s="1">
        <v>2</v>
      </c>
      <c r="G1899" s="1">
        <v>0</v>
      </c>
      <c r="H1899" s="1">
        <v>0</v>
      </c>
      <c r="I1899" s="1">
        <v>1</v>
      </c>
      <c r="J1899" s="1">
        <v>0</v>
      </c>
      <c r="K1899" s="1">
        <v>0</v>
      </c>
      <c r="L1899" s="1">
        <v>0</v>
      </c>
      <c r="M1899" s="1">
        <v>1</v>
      </c>
      <c r="N1899" s="1">
        <v>0</v>
      </c>
      <c r="O1899" s="1">
        <v>0.108</v>
      </c>
      <c r="P1899" s="1">
        <v>8.6000003000000005E-2</v>
      </c>
      <c r="Q1899" s="1">
        <v>3.0999999E-2</v>
      </c>
      <c r="R1899" s="1">
        <v>7.9000003999999999E-2</v>
      </c>
      <c r="S1899" s="1">
        <v>0</v>
      </c>
      <c r="W1899">
        <f t="shared" si="493"/>
        <v>7.0400945794485748E-2</v>
      </c>
      <c r="X1899">
        <f t="shared" si="494"/>
        <v>1.145601663201222E-2</v>
      </c>
      <c r="Y1899">
        <f t="shared" si="495"/>
        <v>6.3963076809865895E-3</v>
      </c>
      <c r="Z1899">
        <f t="shared" si="496"/>
        <v>5.4123504187506694E-2</v>
      </c>
      <c r="AA1899">
        <f t="shared" si="497"/>
        <v>0.14237677429499124</v>
      </c>
      <c r="AB1899">
        <f t="shared" si="498"/>
        <v>6.4481646686456492E-2</v>
      </c>
      <c r="AC1899">
        <f t="shared" si="499"/>
        <v>0.61925836589793892</v>
      </c>
      <c r="AD1899">
        <f t="shared" si="500"/>
        <v>0.44552395684358687</v>
      </c>
      <c r="AE1899">
        <f t="shared" si="501"/>
        <v>1.8709797890700916E-2</v>
      </c>
      <c r="AF1899">
        <f t="shared" si="502"/>
        <v>1.1479737673186832</v>
      </c>
      <c r="AG1899">
        <f t="shared" si="503"/>
        <v>4.4925218404892664E-2</v>
      </c>
      <c r="AH1899">
        <f t="shared" si="504"/>
        <v>0.38809593871138276</v>
      </c>
      <c r="AI1899">
        <f t="shared" si="505"/>
        <v>9.708009090994934E-6</v>
      </c>
      <c r="AJ1899">
        <f t="shared" si="506"/>
        <v>4.7074740625051285E-2</v>
      </c>
      <c r="AK1899">
        <f t="shared" si="507"/>
        <v>1</v>
      </c>
      <c r="AL1899">
        <f t="shared" si="508"/>
        <v>1</v>
      </c>
      <c r="AM1899">
        <f t="shared" si="509"/>
        <v>0</v>
      </c>
    </row>
    <row r="1900" spans="1:39" ht="12.75" x14ac:dyDescent="0.2">
      <c r="A1900" s="1">
        <v>76</v>
      </c>
      <c r="B1900" s="1">
        <v>46.869999</v>
      </c>
      <c r="C1900" s="1">
        <v>12</v>
      </c>
      <c r="D1900" s="1">
        <v>4</v>
      </c>
      <c r="E1900" s="1">
        <v>5</v>
      </c>
      <c r="F1900" s="1">
        <v>2</v>
      </c>
      <c r="G1900" s="1">
        <v>0</v>
      </c>
      <c r="H1900" s="1">
        <v>0</v>
      </c>
      <c r="I1900" s="1">
        <v>0</v>
      </c>
      <c r="J1900" s="1">
        <v>1</v>
      </c>
      <c r="K1900" s="1">
        <v>0</v>
      </c>
      <c r="L1900" s="1">
        <v>0</v>
      </c>
      <c r="M1900" s="1">
        <v>0</v>
      </c>
      <c r="N1900" s="1">
        <v>1</v>
      </c>
      <c r="O1900" s="1">
        <v>0.11799999999999999</v>
      </c>
      <c r="P1900" s="1">
        <v>8.6000003000000005E-2</v>
      </c>
      <c r="Q1900" s="1">
        <v>5.6000002E-2</v>
      </c>
      <c r="R1900" s="1">
        <v>6.3000001E-2</v>
      </c>
      <c r="S1900" s="1">
        <v>0</v>
      </c>
      <c r="W1900">
        <f t="shared" si="493"/>
        <v>4.8668459966718258E-2</v>
      </c>
      <c r="X1900">
        <f t="shared" si="494"/>
        <v>1.145601663201222E-2</v>
      </c>
      <c r="Y1900">
        <f t="shared" si="495"/>
        <v>1.7427137510399591E-3</v>
      </c>
      <c r="Z1900">
        <f t="shared" si="496"/>
        <v>0.14249229932376967</v>
      </c>
      <c r="AA1900">
        <f t="shared" si="497"/>
        <v>0.20435948967354012</v>
      </c>
      <c r="AB1900">
        <f t="shared" si="498"/>
        <v>3.8968231791408459E-2</v>
      </c>
      <c r="AC1900">
        <f t="shared" si="499"/>
        <v>0.61925836589793892</v>
      </c>
      <c r="AD1900">
        <f t="shared" si="500"/>
        <v>3.038130652217462E-2</v>
      </c>
      <c r="AE1900">
        <f t="shared" si="501"/>
        <v>0.17437364020865342</v>
      </c>
      <c r="AF1900">
        <f t="shared" si="502"/>
        <v>0.86298154442017538</v>
      </c>
      <c r="AG1900">
        <f t="shared" si="503"/>
        <v>0.69726294360686669</v>
      </c>
      <c r="AH1900">
        <f t="shared" si="504"/>
        <v>0.20205952414175035</v>
      </c>
      <c r="AI1900">
        <f t="shared" si="505"/>
        <v>6.7690349953493502E-6</v>
      </c>
      <c r="AJ1900">
        <f t="shared" si="506"/>
        <v>9.5118996897941861E-3</v>
      </c>
      <c r="AK1900">
        <f t="shared" si="507"/>
        <v>1</v>
      </c>
      <c r="AL1900">
        <f t="shared" si="508"/>
        <v>1</v>
      </c>
      <c r="AM1900">
        <f t="shared" si="509"/>
        <v>0</v>
      </c>
    </row>
    <row r="1901" spans="1:39" ht="12.75" x14ac:dyDescent="0.2">
      <c r="A1901" s="1">
        <v>76</v>
      </c>
      <c r="B1901" s="1">
        <v>38.139999000000003</v>
      </c>
      <c r="C1901" s="1">
        <v>12</v>
      </c>
      <c r="D1901" s="1">
        <v>4</v>
      </c>
      <c r="E1901" s="1">
        <v>7</v>
      </c>
      <c r="F1901" s="1">
        <v>2</v>
      </c>
      <c r="G1901" s="1">
        <v>1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1</v>
      </c>
      <c r="O1901" s="1">
        <v>4.1999999000000003E-2</v>
      </c>
      <c r="P1901" s="1">
        <v>5.8999999999999997E-2</v>
      </c>
      <c r="Q1901" s="1">
        <v>6.1000000999999998E-2</v>
      </c>
      <c r="R1901" s="1">
        <v>6.3000001E-2</v>
      </c>
      <c r="S1901" s="1">
        <v>0</v>
      </c>
      <c r="W1901">
        <f t="shared" si="493"/>
        <v>0.80493791042831586</v>
      </c>
      <c r="X1901">
        <f t="shared" si="494"/>
        <v>3.1040384043501543E-2</v>
      </c>
      <c r="Y1901">
        <f t="shared" si="495"/>
        <v>1.4489741218934734E-3</v>
      </c>
      <c r="Z1901">
        <f t="shared" si="496"/>
        <v>0.14249229932376967</v>
      </c>
      <c r="AA1901">
        <f t="shared" si="497"/>
        <v>0.97991956791748058</v>
      </c>
      <c r="AB1901">
        <f t="shared" si="498"/>
        <v>1.790704447105907</v>
      </c>
      <c r="AC1901">
        <f t="shared" si="499"/>
        <v>2.4122959154494206</v>
      </c>
      <c r="AD1901">
        <f t="shared" si="500"/>
        <v>2.3618034810246984E-2</v>
      </c>
      <c r="AE1901">
        <f t="shared" si="501"/>
        <v>0.17437364020865342</v>
      </c>
      <c r="AF1901">
        <f t="shared" si="502"/>
        <v>4.4009920375742277</v>
      </c>
      <c r="AG1901">
        <f t="shared" si="503"/>
        <v>0.82143263261796606</v>
      </c>
      <c r="AH1901">
        <f t="shared" si="504"/>
        <v>0.40688654553733777</v>
      </c>
      <c r="AI1901">
        <f t="shared" si="505"/>
        <v>5.5603062365129582E-6</v>
      </c>
      <c r="AJ1901">
        <f t="shared" si="506"/>
        <v>3.870264006278031E-3</v>
      </c>
      <c r="AK1901">
        <f t="shared" si="507"/>
        <v>5.5603062365129582E-6</v>
      </c>
      <c r="AL1901">
        <f t="shared" si="508"/>
        <v>3.870264006278031E-3</v>
      </c>
      <c r="AM1901">
        <f t="shared" si="509"/>
        <v>-6.2946020384308845</v>
      </c>
    </row>
    <row r="1902" spans="1:39" ht="12.75" x14ac:dyDescent="0.2">
      <c r="A1902" s="1">
        <v>77</v>
      </c>
      <c r="B1902" s="1">
        <v>85.75</v>
      </c>
      <c r="C1902" s="1">
        <v>12</v>
      </c>
      <c r="D1902" s="1">
        <v>4</v>
      </c>
      <c r="E1902" s="1">
        <v>5</v>
      </c>
      <c r="F1902" s="1">
        <v>4</v>
      </c>
      <c r="G1902" s="1">
        <v>0</v>
      </c>
      <c r="H1902" s="1">
        <v>1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0.10299999999999999</v>
      </c>
      <c r="P1902" s="1">
        <v>7.4000000999999996E-2</v>
      </c>
      <c r="Q1902" s="1">
        <v>6.1000000999999998E-2</v>
      </c>
      <c r="R1902" s="1">
        <v>8.1000000000000003E-2</v>
      </c>
      <c r="S1902" s="1">
        <v>1</v>
      </c>
      <c r="W1902">
        <f t="shared" si="493"/>
        <v>8.4672803328819823E-2</v>
      </c>
      <c r="X1902">
        <f t="shared" si="494"/>
        <v>1.7841474157117437E-2</v>
      </c>
      <c r="Y1902">
        <f t="shared" si="495"/>
        <v>1.4489741218934734E-3</v>
      </c>
      <c r="Z1902">
        <f t="shared" si="496"/>
        <v>5.0271262613038922E-2</v>
      </c>
      <c r="AA1902">
        <f t="shared" si="497"/>
        <v>0.15423451422086965</v>
      </c>
      <c r="AB1902">
        <f t="shared" si="498"/>
        <v>8.2946645960974522E-2</v>
      </c>
      <c r="AC1902">
        <f t="shared" si="499"/>
        <v>1.1332935835961762</v>
      </c>
      <c r="AD1902">
        <f t="shared" si="500"/>
        <v>2.3618034810246984E-2</v>
      </c>
      <c r="AE1902">
        <f t="shared" si="501"/>
        <v>1.6917029228631336E-2</v>
      </c>
      <c r="AF1902">
        <f t="shared" si="502"/>
        <v>1.256775293596029</v>
      </c>
      <c r="AG1902">
        <f t="shared" si="503"/>
        <v>0.11567757221686303</v>
      </c>
      <c r="AH1902">
        <f t="shared" si="504"/>
        <v>0.90174718533292231</v>
      </c>
      <c r="AI1902">
        <f t="shared" si="505"/>
        <v>0.11567757221686303</v>
      </c>
      <c r="AJ1902">
        <f t="shared" si="506"/>
        <v>0.90174718533292231</v>
      </c>
      <c r="AK1902">
        <f t="shared" si="507"/>
        <v>1</v>
      </c>
      <c r="AL1902">
        <f t="shared" si="508"/>
        <v>1</v>
      </c>
      <c r="AM1902">
        <f t="shared" si="509"/>
        <v>0</v>
      </c>
    </row>
    <row r="1903" spans="1:39" ht="12.75" x14ac:dyDescent="0.2">
      <c r="A1903" s="1">
        <v>77</v>
      </c>
      <c r="B1903" s="1">
        <v>5.96</v>
      </c>
      <c r="C1903" s="1">
        <v>12</v>
      </c>
      <c r="D1903" s="1">
        <v>4</v>
      </c>
      <c r="E1903" s="1">
        <v>4</v>
      </c>
      <c r="F1903" s="1">
        <v>4</v>
      </c>
      <c r="G1903" s="1">
        <v>0</v>
      </c>
      <c r="H1903" s="1">
        <v>1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0.108</v>
      </c>
      <c r="P1903" s="1">
        <v>8.1000000000000003E-2</v>
      </c>
      <c r="Q1903" s="1">
        <v>6.6000000000000003E-2</v>
      </c>
      <c r="R1903" s="1">
        <v>7.9000003999999999E-2</v>
      </c>
      <c r="S1903" s="1">
        <v>0</v>
      </c>
      <c r="W1903">
        <f t="shared" si="493"/>
        <v>7.0400945794485748E-2</v>
      </c>
      <c r="X1903">
        <f t="shared" si="494"/>
        <v>1.3778410782679601E-2</v>
      </c>
      <c r="Y1903">
        <f t="shared" si="495"/>
        <v>1.2047451881664882E-3</v>
      </c>
      <c r="Z1903">
        <f t="shared" si="496"/>
        <v>5.4123504187506694E-2</v>
      </c>
      <c r="AA1903">
        <f t="shared" si="497"/>
        <v>0.13950760595283854</v>
      </c>
      <c r="AB1903">
        <f t="shared" si="498"/>
        <v>6.4481646686456492E-2</v>
      </c>
      <c r="AC1903">
        <f t="shared" si="499"/>
        <v>0.79658964736247573</v>
      </c>
      <c r="AD1903">
        <f t="shared" si="500"/>
        <v>1.8360354841583409E-2</v>
      </c>
      <c r="AE1903">
        <f t="shared" si="501"/>
        <v>1.8709797890700916E-2</v>
      </c>
      <c r="AF1903">
        <f t="shared" si="502"/>
        <v>0.89814144678121655</v>
      </c>
      <c r="AG1903">
        <f t="shared" si="503"/>
        <v>9.8764584830862076E-2</v>
      </c>
      <c r="AH1903">
        <f t="shared" si="504"/>
        <v>0.88693117349980355</v>
      </c>
      <c r="AI1903">
        <f t="shared" si="505"/>
        <v>1.1424847394240543E-2</v>
      </c>
      <c r="AJ1903">
        <f t="shared" si="506"/>
        <v>0.79978768928747357</v>
      </c>
      <c r="AK1903">
        <f t="shared" si="507"/>
        <v>1</v>
      </c>
      <c r="AL1903">
        <f t="shared" si="508"/>
        <v>1</v>
      </c>
      <c r="AM1903">
        <f t="shared" si="509"/>
        <v>0</v>
      </c>
    </row>
    <row r="1904" spans="1:39" ht="12.75" x14ac:dyDescent="0.2">
      <c r="A1904" s="1">
        <v>77</v>
      </c>
      <c r="B1904" s="1">
        <v>87.660004000000001</v>
      </c>
      <c r="C1904" s="1">
        <v>12</v>
      </c>
      <c r="D1904" s="1">
        <v>4</v>
      </c>
      <c r="E1904" s="1">
        <v>5</v>
      </c>
      <c r="F1904" s="1">
        <v>4</v>
      </c>
      <c r="G1904" s="1">
        <v>0</v>
      </c>
      <c r="H1904" s="1">
        <v>1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0.108</v>
      </c>
      <c r="P1904" s="1">
        <v>8.1000000000000003E-2</v>
      </c>
      <c r="Q1904" s="1">
        <v>6.6000000000000003E-2</v>
      </c>
      <c r="R1904" s="1">
        <v>7.9000003999999999E-2</v>
      </c>
      <c r="S1904" s="1">
        <v>0</v>
      </c>
      <c r="W1904">
        <f t="shared" si="493"/>
        <v>7.0400945794485748E-2</v>
      </c>
      <c r="X1904">
        <f t="shared" si="494"/>
        <v>1.3778410782679601E-2</v>
      </c>
      <c r="Y1904">
        <f t="shared" si="495"/>
        <v>1.2047451881664882E-3</v>
      </c>
      <c r="Z1904">
        <f t="shared" si="496"/>
        <v>5.4123504187506694E-2</v>
      </c>
      <c r="AA1904">
        <f t="shared" si="497"/>
        <v>0.13950760595283854</v>
      </c>
      <c r="AB1904">
        <f t="shared" si="498"/>
        <v>6.4481646686456492E-2</v>
      </c>
      <c r="AC1904">
        <f t="shared" si="499"/>
        <v>0.79658964736247573</v>
      </c>
      <c r="AD1904">
        <f t="shared" si="500"/>
        <v>1.8360354841583409E-2</v>
      </c>
      <c r="AE1904">
        <f t="shared" si="501"/>
        <v>1.8709797890700916E-2</v>
      </c>
      <c r="AF1904">
        <f t="shared" si="502"/>
        <v>0.89814144678121655</v>
      </c>
      <c r="AG1904">
        <f t="shared" si="503"/>
        <v>9.8764584830862076E-2</v>
      </c>
      <c r="AH1904">
        <f t="shared" si="504"/>
        <v>0.88693117349980355</v>
      </c>
      <c r="AI1904">
        <f t="shared" si="505"/>
        <v>1.1283703096481236E-3</v>
      </c>
      <c r="AJ1904">
        <f t="shared" si="506"/>
        <v>0.70935663381043523</v>
      </c>
      <c r="AK1904">
        <f t="shared" si="507"/>
        <v>1</v>
      </c>
      <c r="AL1904">
        <f t="shared" si="508"/>
        <v>1</v>
      </c>
      <c r="AM1904">
        <f t="shared" si="509"/>
        <v>0</v>
      </c>
    </row>
    <row r="1905" spans="1:39" ht="12.75" x14ac:dyDescent="0.2">
      <c r="A1905" s="1">
        <v>77</v>
      </c>
      <c r="B1905" s="1">
        <v>78.930000000000007</v>
      </c>
      <c r="C1905" s="1">
        <v>12</v>
      </c>
      <c r="D1905" s="1">
        <v>4</v>
      </c>
      <c r="E1905" s="1">
        <v>3</v>
      </c>
      <c r="F1905" s="1">
        <v>2</v>
      </c>
      <c r="G1905" s="1">
        <v>0</v>
      </c>
      <c r="H1905" s="1">
        <v>1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  <c r="O1905" s="1">
        <v>0.127</v>
      </c>
      <c r="P1905" s="1">
        <v>8.1000000000000003E-2</v>
      </c>
      <c r="Q1905" s="1">
        <v>6.1999999E-2</v>
      </c>
      <c r="R1905" s="1">
        <v>7.9000003999999999E-2</v>
      </c>
      <c r="S1905" s="1">
        <v>0</v>
      </c>
      <c r="W1905">
        <f t="shared" si="493"/>
        <v>3.4909996330253865E-2</v>
      </c>
      <c r="X1905">
        <f t="shared" si="494"/>
        <v>1.3778410782679601E-2</v>
      </c>
      <c r="Y1905">
        <f t="shared" si="495"/>
        <v>1.3964570159140845E-3</v>
      </c>
      <c r="Z1905">
        <f t="shared" si="496"/>
        <v>5.4123504187506694E-2</v>
      </c>
      <c r="AA1905">
        <f t="shared" si="497"/>
        <v>0.10420836831635424</v>
      </c>
      <c r="AB1905">
        <f t="shared" si="498"/>
        <v>2.4766111397084831E-2</v>
      </c>
      <c r="AC1905">
        <f t="shared" si="499"/>
        <v>0.79658964736247573</v>
      </c>
      <c r="AD1905">
        <f t="shared" si="500"/>
        <v>2.2458009444333241E-2</v>
      </c>
      <c r="AE1905">
        <f t="shared" si="501"/>
        <v>1.8709797890700916E-2</v>
      </c>
      <c r="AF1905">
        <f t="shared" si="502"/>
        <v>0.8625235660945948</v>
      </c>
      <c r="AG1905">
        <f t="shared" si="503"/>
        <v>0.13221981118494536</v>
      </c>
      <c r="AH1905">
        <f t="shared" si="504"/>
        <v>0.92355696548598654</v>
      </c>
      <c r="AI1905">
        <f t="shared" si="505"/>
        <v>1.4919290928837322E-4</v>
      </c>
      <c r="AJ1905">
        <f t="shared" si="506"/>
        <v>0.65513126016931977</v>
      </c>
      <c r="AK1905">
        <f t="shared" si="507"/>
        <v>1</v>
      </c>
      <c r="AL1905">
        <f t="shared" si="508"/>
        <v>1</v>
      </c>
      <c r="AM1905">
        <f t="shared" si="509"/>
        <v>0</v>
      </c>
    </row>
    <row r="1906" spans="1:39" ht="12.75" x14ac:dyDescent="0.2">
      <c r="A1906" s="1">
        <v>77</v>
      </c>
      <c r="B1906" s="1">
        <v>79.580001999999993</v>
      </c>
      <c r="C1906" s="1">
        <v>12</v>
      </c>
      <c r="D1906" s="1">
        <v>4</v>
      </c>
      <c r="E1906" s="1">
        <v>6</v>
      </c>
      <c r="F1906" s="1">
        <v>4</v>
      </c>
      <c r="G1906" s="1">
        <v>0</v>
      </c>
      <c r="H1906" s="1">
        <v>1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0.108</v>
      </c>
      <c r="P1906" s="1">
        <v>8.1000000000000003E-2</v>
      </c>
      <c r="Q1906" s="1">
        <v>6.6000000000000003E-2</v>
      </c>
      <c r="R1906" s="1">
        <v>7.9000003999999999E-2</v>
      </c>
      <c r="S1906" s="1">
        <v>0</v>
      </c>
      <c r="W1906">
        <f t="shared" si="493"/>
        <v>7.0400945794485748E-2</v>
      </c>
      <c r="X1906">
        <f t="shared" si="494"/>
        <v>1.3778410782679601E-2</v>
      </c>
      <c r="Y1906">
        <f t="shared" si="495"/>
        <v>1.2047451881664882E-3</v>
      </c>
      <c r="Z1906">
        <f t="shared" si="496"/>
        <v>5.4123504187506694E-2</v>
      </c>
      <c r="AA1906">
        <f t="shared" si="497"/>
        <v>0.13950760595283854</v>
      </c>
      <c r="AB1906">
        <f t="shared" si="498"/>
        <v>6.4481646686456492E-2</v>
      </c>
      <c r="AC1906">
        <f t="shared" si="499"/>
        <v>0.79658964736247573</v>
      </c>
      <c r="AD1906">
        <f t="shared" si="500"/>
        <v>1.8360354841583409E-2</v>
      </c>
      <c r="AE1906">
        <f t="shared" si="501"/>
        <v>1.8709797890700916E-2</v>
      </c>
      <c r="AF1906">
        <f t="shared" si="502"/>
        <v>0.89814144678121655</v>
      </c>
      <c r="AG1906">
        <f t="shared" si="503"/>
        <v>9.8764584830862076E-2</v>
      </c>
      <c r="AH1906">
        <f t="shared" si="504"/>
        <v>0.88693117349980355</v>
      </c>
      <c r="AI1906">
        <f t="shared" si="505"/>
        <v>1.4734975745574648E-5</v>
      </c>
      <c r="AJ1906">
        <f t="shared" si="506"/>
        <v>0.58105633737837992</v>
      </c>
      <c r="AK1906">
        <f t="shared" si="507"/>
        <v>1</v>
      </c>
      <c r="AL1906">
        <f t="shared" si="508"/>
        <v>1</v>
      </c>
      <c r="AM1906">
        <f t="shared" si="509"/>
        <v>0</v>
      </c>
    </row>
    <row r="1907" spans="1:39" ht="12.75" x14ac:dyDescent="0.2">
      <c r="A1907" s="1">
        <v>77</v>
      </c>
      <c r="B1907" s="1">
        <v>23.16</v>
      </c>
      <c r="C1907" s="1">
        <v>12</v>
      </c>
      <c r="D1907" s="1">
        <v>4</v>
      </c>
      <c r="E1907" s="1">
        <v>357</v>
      </c>
      <c r="F1907" s="1">
        <v>4</v>
      </c>
      <c r="G1907" s="1">
        <v>0</v>
      </c>
      <c r="H1907" s="1">
        <v>1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0.108</v>
      </c>
      <c r="P1907" s="1">
        <v>8.1000000000000003E-2</v>
      </c>
      <c r="Q1907" s="1">
        <v>6.6000000000000003E-2</v>
      </c>
      <c r="R1907" s="1">
        <v>7.9000003999999999E-2</v>
      </c>
      <c r="S1907" s="1">
        <v>0</v>
      </c>
      <c r="W1907">
        <f t="shared" si="493"/>
        <v>7.0400945794485748E-2</v>
      </c>
      <c r="X1907">
        <f t="shared" si="494"/>
        <v>1.3778410782679601E-2</v>
      </c>
      <c r="Y1907">
        <f t="shared" si="495"/>
        <v>1.2047451881664882E-3</v>
      </c>
      <c r="Z1907">
        <f t="shared" si="496"/>
        <v>5.4123504187506694E-2</v>
      </c>
      <c r="AA1907">
        <f t="shared" si="497"/>
        <v>0.13950760595283854</v>
      </c>
      <c r="AB1907">
        <f t="shared" si="498"/>
        <v>6.4481646686456492E-2</v>
      </c>
      <c r="AC1907">
        <f t="shared" si="499"/>
        <v>0.79658964736247573</v>
      </c>
      <c r="AD1907">
        <f t="shared" si="500"/>
        <v>1.8360354841583409E-2</v>
      </c>
      <c r="AE1907">
        <f t="shared" si="501"/>
        <v>1.8709797890700916E-2</v>
      </c>
      <c r="AF1907">
        <f t="shared" si="502"/>
        <v>0.89814144678121655</v>
      </c>
      <c r="AG1907">
        <f t="shared" si="503"/>
        <v>9.8764584830862076E-2</v>
      </c>
      <c r="AH1907">
        <f t="shared" si="504"/>
        <v>0.88693117349980355</v>
      </c>
      <c r="AI1907">
        <f t="shared" si="505"/>
        <v>1.4552937620045025E-6</v>
      </c>
      <c r="AJ1907">
        <f t="shared" si="506"/>
        <v>0.51535697918050427</v>
      </c>
      <c r="AK1907">
        <f t="shared" si="507"/>
        <v>1</v>
      </c>
      <c r="AL1907">
        <f t="shared" si="508"/>
        <v>1</v>
      </c>
      <c r="AM1907">
        <f t="shared" si="509"/>
        <v>0</v>
      </c>
    </row>
    <row r="1908" spans="1:39" ht="12.75" x14ac:dyDescent="0.2">
      <c r="A1908" s="1">
        <v>77</v>
      </c>
      <c r="B1908" s="1">
        <v>3.0799998999999998</v>
      </c>
      <c r="C1908" s="1">
        <v>12</v>
      </c>
      <c r="D1908" s="1">
        <v>4</v>
      </c>
      <c r="E1908" s="1">
        <v>5</v>
      </c>
      <c r="F1908" s="1">
        <v>3</v>
      </c>
      <c r="G1908" s="1">
        <v>0</v>
      </c>
      <c r="H1908" s="1">
        <v>1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1</v>
      </c>
      <c r="O1908" s="1">
        <v>0.108</v>
      </c>
      <c r="P1908" s="1">
        <v>8.1000000000000003E-2</v>
      </c>
      <c r="Q1908" s="1">
        <v>6.1000000999999998E-2</v>
      </c>
      <c r="R1908" s="1">
        <v>7.5000002999999996E-2</v>
      </c>
      <c r="S1908" s="1">
        <v>0</v>
      </c>
      <c r="W1908">
        <f t="shared" si="493"/>
        <v>7.0400945794485748E-2</v>
      </c>
      <c r="X1908">
        <f t="shared" si="494"/>
        <v>1.3778410782679601E-2</v>
      </c>
      <c r="Y1908">
        <f t="shared" si="495"/>
        <v>1.4489741218934734E-3</v>
      </c>
      <c r="Z1908">
        <f t="shared" si="496"/>
        <v>9.1494353920052326E-2</v>
      </c>
      <c r="AA1908">
        <f t="shared" si="497"/>
        <v>0.17712268461911115</v>
      </c>
      <c r="AB1908">
        <f t="shared" si="498"/>
        <v>6.4481646686456492E-2</v>
      </c>
      <c r="AC1908">
        <f t="shared" si="499"/>
        <v>0.79658964736247573</v>
      </c>
      <c r="AD1908">
        <f t="shared" si="500"/>
        <v>2.3618034810246984E-2</v>
      </c>
      <c r="AE1908">
        <f t="shared" si="501"/>
        <v>9.5281873165323674E-2</v>
      </c>
      <c r="AF1908">
        <f t="shared" si="502"/>
        <v>0.97997120202450283</v>
      </c>
      <c r="AG1908">
        <f t="shared" si="503"/>
        <v>7.779020971994087E-2</v>
      </c>
      <c r="AH1908">
        <f t="shared" si="504"/>
        <v>0.81287046570023402</v>
      </c>
      <c r="AI1908">
        <f t="shared" si="505"/>
        <v>1.1320760695045197E-7</v>
      </c>
      <c r="AJ1908">
        <f t="shared" si="506"/>
        <v>0.4189184676683223</v>
      </c>
      <c r="AK1908">
        <f t="shared" si="507"/>
        <v>1</v>
      </c>
      <c r="AL1908">
        <f t="shared" si="508"/>
        <v>1</v>
      </c>
      <c r="AM1908">
        <f t="shared" si="509"/>
        <v>0</v>
      </c>
    </row>
    <row r="1909" spans="1:39" ht="12.75" x14ac:dyDescent="0.2">
      <c r="A1909" s="1">
        <v>77</v>
      </c>
      <c r="B1909" s="1">
        <v>7.5599999000000002</v>
      </c>
      <c r="C1909" s="1">
        <v>12</v>
      </c>
      <c r="D1909" s="1">
        <v>4</v>
      </c>
      <c r="E1909" s="1">
        <v>1</v>
      </c>
      <c r="F1909" s="1">
        <v>3</v>
      </c>
      <c r="G1909" s="1">
        <v>0</v>
      </c>
      <c r="H1909" s="1">
        <v>1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1</v>
      </c>
      <c r="O1909" s="1">
        <v>0.108</v>
      </c>
      <c r="P1909" s="1">
        <v>8.1000000000000003E-2</v>
      </c>
      <c r="Q1909" s="1">
        <v>6.1000000999999998E-2</v>
      </c>
      <c r="R1909" s="1">
        <v>7.5000002999999996E-2</v>
      </c>
      <c r="S1909" s="1">
        <v>0</v>
      </c>
      <c r="W1909">
        <f t="shared" si="493"/>
        <v>7.0400945794485748E-2</v>
      </c>
      <c r="X1909">
        <f t="shared" si="494"/>
        <v>1.3778410782679601E-2</v>
      </c>
      <c r="Y1909">
        <f t="shared" si="495"/>
        <v>1.4489741218934734E-3</v>
      </c>
      <c r="Z1909">
        <f t="shared" si="496"/>
        <v>9.1494353920052326E-2</v>
      </c>
      <c r="AA1909">
        <f t="shared" si="497"/>
        <v>0.17712268461911115</v>
      </c>
      <c r="AB1909">
        <f t="shared" si="498"/>
        <v>6.4481646686456492E-2</v>
      </c>
      <c r="AC1909">
        <f t="shared" si="499"/>
        <v>0.79658964736247573</v>
      </c>
      <c r="AD1909">
        <f t="shared" si="500"/>
        <v>2.3618034810246984E-2</v>
      </c>
      <c r="AE1909">
        <f t="shared" si="501"/>
        <v>9.5281873165323674E-2</v>
      </c>
      <c r="AF1909">
        <f t="shared" si="502"/>
        <v>0.97997120202450283</v>
      </c>
      <c r="AG1909">
        <f t="shared" si="503"/>
        <v>7.779020971994087E-2</v>
      </c>
      <c r="AH1909">
        <f t="shared" si="504"/>
        <v>0.81287046570023402</v>
      </c>
      <c r="AI1909">
        <f t="shared" si="505"/>
        <v>8.8064434865682945E-9</v>
      </c>
      <c r="AJ1909">
        <f t="shared" si="506"/>
        <v>0.34052644990397757</v>
      </c>
      <c r="AK1909">
        <f t="shared" si="507"/>
        <v>1</v>
      </c>
      <c r="AL1909">
        <f t="shared" si="508"/>
        <v>1</v>
      </c>
      <c r="AM1909">
        <f t="shared" si="509"/>
        <v>0</v>
      </c>
    </row>
    <row r="1910" spans="1:39" ht="12.75" x14ac:dyDescent="0.2">
      <c r="A1910" s="1">
        <v>77</v>
      </c>
      <c r="B1910" s="1">
        <v>83.510002</v>
      </c>
      <c r="C1910" s="1">
        <v>12</v>
      </c>
      <c r="D1910" s="1">
        <v>4</v>
      </c>
      <c r="E1910" s="1">
        <v>2</v>
      </c>
      <c r="F1910" s="1">
        <v>3</v>
      </c>
      <c r="G1910" s="1">
        <v>0</v>
      </c>
      <c r="H1910" s="1">
        <v>1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1</v>
      </c>
      <c r="O1910" s="1">
        <v>0.108</v>
      </c>
      <c r="P1910" s="1">
        <v>8.1000000000000003E-2</v>
      </c>
      <c r="Q1910" s="1">
        <v>6.1000000999999998E-2</v>
      </c>
      <c r="R1910" s="1">
        <v>7.5000002999999996E-2</v>
      </c>
      <c r="S1910" s="1">
        <v>0</v>
      </c>
      <c r="W1910">
        <f t="shared" si="493"/>
        <v>7.0400945794485748E-2</v>
      </c>
      <c r="X1910">
        <f t="shared" si="494"/>
        <v>1.3778410782679601E-2</v>
      </c>
      <c r="Y1910">
        <f t="shared" si="495"/>
        <v>1.4489741218934734E-3</v>
      </c>
      <c r="Z1910">
        <f t="shared" si="496"/>
        <v>9.1494353920052326E-2</v>
      </c>
      <c r="AA1910">
        <f t="shared" si="497"/>
        <v>0.17712268461911115</v>
      </c>
      <c r="AB1910">
        <f t="shared" si="498"/>
        <v>6.4481646686456492E-2</v>
      </c>
      <c r="AC1910">
        <f t="shared" si="499"/>
        <v>0.79658964736247573</v>
      </c>
      <c r="AD1910">
        <f t="shared" si="500"/>
        <v>2.3618034810246984E-2</v>
      </c>
      <c r="AE1910">
        <f t="shared" si="501"/>
        <v>9.5281873165323674E-2</v>
      </c>
      <c r="AF1910">
        <f t="shared" si="502"/>
        <v>0.97997120202450283</v>
      </c>
      <c r="AG1910">
        <f t="shared" si="503"/>
        <v>7.779020971994087E-2</v>
      </c>
      <c r="AH1910">
        <f t="shared" si="504"/>
        <v>0.81287046570023402</v>
      </c>
      <c r="AI1910">
        <f t="shared" si="505"/>
        <v>6.8505508570695491E-10</v>
      </c>
      <c r="AJ1910">
        <f t="shared" si="506"/>
        <v>0.27680389391669363</v>
      </c>
      <c r="AK1910">
        <f t="shared" si="507"/>
        <v>1</v>
      </c>
      <c r="AL1910">
        <f t="shared" si="508"/>
        <v>1</v>
      </c>
      <c r="AM1910">
        <f t="shared" si="509"/>
        <v>0</v>
      </c>
    </row>
    <row r="1911" spans="1:39" ht="12.75" x14ac:dyDescent="0.2">
      <c r="A1911" s="1">
        <v>77</v>
      </c>
      <c r="B1911" s="1">
        <v>112.28</v>
      </c>
      <c r="C1911" s="1">
        <v>12</v>
      </c>
      <c r="D1911" s="1">
        <v>4</v>
      </c>
      <c r="E1911" s="1">
        <v>3</v>
      </c>
      <c r="F1911" s="1">
        <v>5</v>
      </c>
      <c r="G1911" s="1">
        <v>0</v>
      </c>
      <c r="H1911" s="1">
        <v>1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0.11</v>
      </c>
      <c r="P1911" s="1">
        <v>8.1000000000000003E-2</v>
      </c>
      <c r="Q1911" s="1">
        <v>6.1000000999999998E-2</v>
      </c>
      <c r="R1911" s="1">
        <v>7.9000003999999999E-2</v>
      </c>
      <c r="S1911" s="1">
        <v>0</v>
      </c>
      <c r="W1911">
        <f t="shared" si="493"/>
        <v>6.5390147307418767E-2</v>
      </c>
      <c r="X1911">
        <f t="shared" si="494"/>
        <v>1.3778410782679601E-2</v>
      </c>
      <c r="Y1911">
        <f t="shared" si="495"/>
        <v>1.4489741218934734E-3</v>
      </c>
      <c r="Z1911">
        <f t="shared" si="496"/>
        <v>5.4123504187506694E-2</v>
      </c>
      <c r="AA1911">
        <f t="shared" si="497"/>
        <v>0.13474103639949853</v>
      </c>
      <c r="AB1911">
        <f t="shared" si="498"/>
        <v>5.8303017933404602E-2</v>
      </c>
      <c r="AC1911">
        <f t="shared" si="499"/>
        <v>0.79658964736247573</v>
      </c>
      <c r="AD1911">
        <f t="shared" si="500"/>
        <v>2.3618034810246984E-2</v>
      </c>
      <c r="AE1911">
        <f t="shared" si="501"/>
        <v>1.8709797890700916E-2</v>
      </c>
      <c r="AF1911">
        <f t="shared" si="502"/>
        <v>0.89722049799682824</v>
      </c>
      <c r="AG1911">
        <f t="shared" si="503"/>
        <v>0.10225845927017733</v>
      </c>
      <c r="AH1911">
        <f t="shared" si="504"/>
        <v>0.88784156084371113</v>
      </c>
      <c r="AI1911">
        <f t="shared" si="505"/>
        <v>7.0052677579592486E-11</v>
      </c>
      <c r="AJ1911">
        <f t="shared" si="506"/>
        <v>0.24575800122261432</v>
      </c>
      <c r="AK1911">
        <f t="shared" si="507"/>
        <v>1</v>
      </c>
      <c r="AL1911">
        <f t="shared" si="508"/>
        <v>1</v>
      </c>
      <c r="AM1911">
        <f t="shared" si="509"/>
        <v>0</v>
      </c>
    </row>
    <row r="1912" spans="1:39" ht="12.75" x14ac:dyDescent="0.2">
      <c r="A1912" s="1">
        <v>77</v>
      </c>
      <c r="B1912" s="1">
        <v>7.0300001999999999</v>
      </c>
      <c r="C1912" s="1">
        <v>12</v>
      </c>
      <c r="D1912" s="1">
        <v>4</v>
      </c>
      <c r="E1912" s="1">
        <v>1</v>
      </c>
      <c r="F1912" s="1">
        <v>4</v>
      </c>
      <c r="G1912" s="1">
        <v>0</v>
      </c>
      <c r="H1912" s="1">
        <v>1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0.115</v>
      </c>
      <c r="P1912" s="1">
        <v>6.3000001E-2</v>
      </c>
      <c r="Q1912" s="1">
        <v>6.1000000999999998E-2</v>
      </c>
      <c r="R1912" s="1">
        <v>8.6000003000000005E-2</v>
      </c>
      <c r="S1912" s="1">
        <v>0</v>
      </c>
      <c r="W1912">
        <f t="shared" si="493"/>
        <v>5.4368439866170563E-2</v>
      </c>
      <c r="X1912">
        <f t="shared" si="494"/>
        <v>2.6779022117462054E-2</v>
      </c>
      <c r="Y1912">
        <f t="shared" si="495"/>
        <v>1.4489741218934734E-3</v>
      </c>
      <c r="Z1912">
        <f t="shared" si="496"/>
        <v>4.1797884363498856E-2</v>
      </c>
      <c r="AA1912">
        <f t="shared" si="497"/>
        <v>0.12439432046902496</v>
      </c>
      <c r="AB1912">
        <f t="shared" si="498"/>
        <v>4.5324009905171138E-2</v>
      </c>
      <c r="AC1912">
        <f t="shared" si="499"/>
        <v>1.9721520333463649</v>
      </c>
      <c r="AD1912">
        <f t="shared" si="500"/>
        <v>2.3618034810246984E-2</v>
      </c>
      <c r="AE1912">
        <f t="shared" si="501"/>
        <v>1.3151077108089715E-2</v>
      </c>
      <c r="AF1912">
        <f t="shared" si="502"/>
        <v>2.0542451551698728</v>
      </c>
      <c r="AG1912">
        <f t="shared" si="503"/>
        <v>0.2152752795826415</v>
      </c>
      <c r="AH1912">
        <f t="shared" si="504"/>
        <v>0.96003732971359046</v>
      </c>
      <c r="AI1912">
        <f t="shared" si="505"/>
        <v>1.5080609751459414E-11</v>
      </c>
      <c r="AJ1912">
        <f t="shared" si="506"/>
        <v>0.23593685524950794</v>
      </c>
      <c r="AK1912">
        <f t="shared" si="507"/>
        <v>1</v>
      </c>
      <c r="AL1912">
        <f t="shared" si="508"/>
        <v>1</v>
      </c>
      <c r="AM1912">
        <f t="shared" si="509"/>
        <v>0</v>
      </c>
    </row>
    <row r="1913" spans="1:39" ht="12.75" x14ac:dyDescent="0.2">
      <c r="A1913" s="1">
        <v>77</v>
      </c>
      <c r="B1913" s="1">
        <v>9.8400002000000004</v>
      </c>
      <c r="C1913" s="1">
        <v>12</v>
      </c>
      <c r="D1913" s="1">
        <v>4</v>
      </c>
      <c r="E1913" s="1">
        <v>2</v>
      </c>
      <c r="F1913" s="1">
        <v>4</v>
      </c>
      <c r="G1913" s="1">
        <v>0</v>
      </c>
      <c r="H1913" s="1">
        <v>1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0.115</v>
      </c>
      <c r="P1913" s="1">
        <v>6.3000001E-2</v>
      </c>
      <c r="Q1913" s="1">
        <v>6.1000000999999998E-2</v>
      </c>
      <c r="R1913" s="1">
        <v>8.6000003000000005E-2</v>
      </c>
      <c r="S1913" s="1">
        <v>0</v>
      </c>
      <c r="W1913">
        <f t="shared" si="493"/>
        <v>5.4368439866170563E-2</v>
      </c>
      <c r="X1913">
        <f t="shared" si="494"/>
        <v>2.6779022117462054E-2</v>
      </c>
      <c r="Y1913">
        <f t="shared" si="495"/>
        <v>1.4489741218934734E-3</v>
      </c>
      <c r="Z1913">
        <f t="shared" si="496"/>
        <v>4.1797884363498856E-2</v>
      </c>
      <c r="AA1913">
        <f t="shared" si="497"/>
        <v>0.12439432046902496</v>
      </c>
      <c r="AB1913">
        <f t="shared" si="498"/>
        <v>4.5324009905171138E-2</v>
      </c>
      <c r="AC1913">
        <f t="shared" si="499"/>
        <v>1.9721520333463649</v>
      </c>
      <c r="AD1913">
        <f t="shared" si="500"/>
        <v>2.3618034810246984E-2</v>
      </c>
      <c r="AE1913">
        <f t="shared" si="501"/>
        <v>1.3151077108089715E-2</v>
      </c>
      <c r="AF1913">
        <f t="shared" si="502"/>
        <v>2.0542451551698728</v>
      </c>
      <c r="AG1913">
        <f t="shared" si="503"/>
        <v>0.2152752795826415</v>
      </c>
      <c r="AH1913">
        <f t="shared" si="504"/>
        <v>0.96003732971359046</v>
      </c>
      <c r="AI1913">
        <f t="shared" si="505"/>
        <v>3.2464824805221353E-12</v>
      </c>
      <c r="AJ1913">
        <f t="shared" si="506"/>
        <v>0.22650818849475951</v>
      </c>
      <c r="AK1913">
        <f t="shared" si="507"/>
        <v>1</v>
      </c>
      <c r="AL1913">
        <f t="shared" si="508"/>
        <v>1</v>
      </c>
      <c r="AM1913">
        <f t="shared" si="509"/>
        <v>0</v>
      </c>
    </row>
    <row r="1914" spans="1:39" ht="12.75" x14ac:dyDescent="0.2">
      <c r="A1914" s="1">
        <v>77</v>
      </c>
      <c r="B1914" s="1">
        <v>79.769997000000004</v>
      </c>
      <c r="C1914" s="1">
        <v>12</v>
      </c>
      <c r="D1914" s="1">
        <v>4</v>
      </c>
      <c r="E1914" s="1">
        <v>3</v>
      </c>
      <c r="F1914" s="1">
        <v>4</v>
      </c>
      <c r="G1914" s="1">
        <v>0</v>
      </c>
      <c r="H1914" s="1">
        <v>1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  <c r="O1914" s="1">
        <v>0.115</v>
      </c>
      <c r="P1914" s="1">
        <v>6.3000001E-2</v>
      </c>
      <c r="Q1914" s="1">
        <v>6.1000000999999998E-2</v>
      </c>
      <c r="R1914" s="1">
        <v>8.6000003000000005E-2</v>
      </c>
      <c r="S1914" s="1">
        <v>0</v>
      </c>
      <c r="W1914">
        <f t="shared" si="493"/>
        <v>5.4368439866170563E-2</v>
      </c>
      <c r="X1914">
        <f t="shared" si="494"/>
        <v>2.6779022117462054E-2</v>
      </c>
      <c r="Y1914">
        <f t="shared" si="495"/>
        <v>1.4489741218934734E-3</v>
      </c>
      <c r="Z1914">
        <f t="shared" si="496"/>
        <v>4.1797884363498856E-2</v>
      </c>
      <c r="AA1914">
        <f t="shared" si="497"/>
        <v>0.12439432046902496</v>
      </c>
      <c r="AB1914">
        <f t="shared" si="498"/>
        <v>4.5324009905171138E-2</v>
      </c>
      <c r="AC1914">
        <f t="shared" si="499"/>
        <v>1.9721520333463649</v>
      </c>
      <c r="AD1914">
        <f t="shared" si="500"/>
        <v>2.3618034810246984E-2</v>
      </c>
      <c r="AE1914">
        <f t="shared" si="501"/>
        <v>1.3151077108089715E-2</v>
      </c>
      <c r="AF1914">
        <f t="shared" si="502"/>
        <v>2.0542451551698728</v>
      </c>
      <c r="AG1914">
        <f t="shared" si="503"/>
        <v>0.2152752795826415</v>
      </c>
      <c r="AH1914">
        <f t="shared" si="504"/>
        <v>0.96003732971359046</v>
      </c>
      <c r="AI1914">
        <f t="shared" si="505"/>
        <v>6.9888742365455013E-13</v>
      </c>
      <c r="AJ1914">
        <f t="shared" si="506"/>
        <v>0.21745631644077154</v>
      </c>
      <c r="AK1914">
        <f t="shared" si="507"/>
        <v>1</v>
      </c>
      <c r="AL1914">
        <f t="shared" si="508"/>
        <v>1</v>
      </c>
      <c r="AM1914">
        <f t="shared" si="509"/>
        <v>0</v>
      </c>
    </row>
    <row r="1915" spans="1:39" ht="12.75" x14ac:dyDescent="0.2">
      <c r="A1915" s="1">
        <v>77</v>
      </c>
      <c r="B1915" s="1">
        <v>7.0799998999999998</v>
      </c>
      <c r="C1915" s="1">
        <v>12</v>
      </c>
      <c r="D1915" s="1">
        <v>4</v>
      </c>
      <c r="E1915" s="1">
        <v>2</v>
      </c>
      <c r="F1915" s="1">
        <v>3</v>
      </c>
      <c r="G1915" s="1">
        <v>0</v>
      </c>
      <c r="H1915" s="1">
        <v>1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0.108</v>
      </c>
      <c r="P1915" s="1">
        <v>8.1000000000000003E-2</v>
      </c>
      <c r="Q1915" s="1">
        <v>6.1000000999999998E-2</v>
      </c>
      <c r="R1915" s="1">
        <v>8.1000000000000003E-2</v>
      </c>
      <c r="S1915" s="1">
        <v>0</v>
      </c>
      <c r="W1915">
        <f t="shared" si="493"/>
        <v>7.0400945794485748E-2</v>
      </c>
      <c r="X1915">
        <f t="shared" si="494"/>
        <v>1.3778410782679601E-2</v>
      </c>
      <c r="Y1915">
        <f t="shared" si="495"/>
        <v>1.4489741218934734E-3</v>
      </c>
      <c r="Z1915">
        <f t="shared" si="496"/>
        <v>5.0271262613038922E-2</v>
      </c>
      <c r="AA1915">
        <f t="shared" si="497"/>
        <v>0.13589959331209775</v>
      </c>
      <c r="AB1915">
        <f t="shared" si="498"/>
        <v>6.4481646686456492E-2</v>
      </c>
      <c r="AC1915">
        <f t="shared" si="499"/>
        <v>0.79658964736247573</v>
      </c>
      <c r="AD1915">
        <f t="shared" si="500"/>
        <v>2.3618034810246984E-2</v>
      </c>
      <c r="AE1915">
        <f t="shared" si="501"/>
        <v>1.6917029228631336E-2</v>
      </c>
      <c r="AF1915">
        <f t="shared" si="502"/>
        <v>0.90160635808781053</v>
      </c>
      <c r="AG1915">
        <f t="shared" si="503"/>
        <v>0.10138669621355703</v>
      </c>
      <c r="AH1915">
        <f t="shared" si="504"/>
        <v>0.8835226595472756</v>
      </c>
      <c r="AI1915">
        <f t="shared" si="505"/>
        <v>7.085788690953941E-14</v>
      </c>
      <c r="AJ1915">
        <f t="shared" si="506"/>
        <v>0.19212758303710442</v>
      </c>
      <c r="AK1915">
        <f t="shared" si="507"/>
        <v>1</v>
      </c>
      <c r="AL1915">
        <f t="shared" si="508"/>
        <v>1</v>
      </c>
      <c r="AM1915">
        <f t="shared" si="509"/>
        <v>0</v>
      </c>
    </row>
    <row r="1916" spans="1:39" ht="12.75" x14ac:dyDescent="0.2">
      <c r="A1916" s="1">
        <v>77</v>
      </c>
      <c r="B1916" s="1">
        <v>2.75</v>
      </c>
      <c r="C1916" s="1">
        <v>12</v>
      </c>
      <c r="D1916" s="1">
        <v>4</v>
      </c>
      <c r="E1916" s="1">
        <v>2</v>
      </c>
      <c r="F1916" s="1">
        <v>3</v>
      </c>
      <c r="G1916" s="1">
        <v>0</v>
      </c>
      <c r="H1916" s="1">
        <v>1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0.108</v>
      </c>
      <c r="P1916" s="1">
        <v>8.1000000000000003E-2</v>
      </c>
      <c r="Q1916" s="1">
        <v>6.1000000999999998E-2</v>
      </c>
      <c r="R1916" s="1">
        <v>8.1000000000000003E-2</v>
      </c>
      <c r="S1916" s="1">
        <v>0</v>
      </c>
      <c r="W1916">
        <f t="shared" si="493"/>
        <v>7.0400945794485748E-2</v>
      </c>
      <c r="X1916">
        <f t="shared" si="494"/>
        <v>1.3778410782679601E-2</v>
      </c>
      <c r="Y1916">
        <f t="shared" si="495"/>
        <v>1.4489741218934734E-3</v>
      </c>
      <c r="Z1916">
        <f t="shared" si="496"/>
        <v>5.0271262613038922E-2</v>
      </c>
      <c r="AA1916">
        <f t="shared" si="497"/>
        <v>0.13589959331209775</v>
      </c>
      <c r="AB1916">
        <f t="shared" si="498"/>
        <v>6.4481646686456492E-2</v>
      </c>
      <c r="AC1916">
        <f t="shared" si="499"/>
        <v>0.79658964736247573</v>
      </c>
      <c r="AD1916">
        <f t="shared" si="500"/>
        <v>2.3618034810246984E-2</v>
      </c>
      <c r="AE1916">
        <f t="shared" si="501"/>
        <v>1.6917029228631336E-2</v>
      </c>
      <c r="AF1916">
        <f t="shared" si="502"/>
        <v>0.90160635808781053</v>
      </c>
      <c r="AG1916">
        <f t="shared" si="503"/>
        <v>0.10138669621355703</v>
      </c>
      <c r="AH1916">
        <f t="shared" si="504"/>
        <v>0.8835226595472756</v>
      </c>
      <c r="AI1916">
        <f t="shared" si="505"/>
        <v>7.1840470544320519E-15</v>
      </c>
      <c r="AJ1916">
        <f t="shared" si="506"/>
        <v>0.16974907313733253</v>
      </c>
      <c r="AK1916">
        <f t="shared" si="507"/>
        <v>1</v>
      </c>
      <c r="AL1916">
        <f t="shared" si="508"/>
        <v>1</v>
      </c>
      <c r="AM1916">
        <f t="shared" si="509"/>
        <v>0</v>
      </c>
    </row>
    <row r="1917" spans="1:39" ht="12.75" x14ac:dyDescent="0.2">
      <c r="A1917" s="1">
        <v>77</v>
      </c>
      <c r="B1917" s="1">
        <v>8.4200000999999993</v>
      </c>
      <c r="C1917" s="1">
        <v>12</v>
      </c>
      <c r="D1917" s="1">
        <v>4</v>
      </c>
      <c r="E1917" s="1">
        <v>1</v>
      </c>
      <c r="F1917" s="1">
        <v>3</v>
      </c>
      <c r="G1917" s="1">
        <v>0</v>
      </c>
      <c r="H1917" s="1">
        <v>1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0.108</v>
      </c>
      <c r="P1917" s="1">
        <v>8.1000000000000003E-2</v>
      </c>
      <c r="Q1917" s="1">
        <v>6.1000000999999998E-2</v>
      </c>
      <c r="R1917" s="1">
        <v>8.1000000000000003E-2</v>
      </c>
      <c r="S1917" s="1">
        <v>0</v>
      </c>
      <c r="W1917">
        <f t="shared" si="493"/>
        <v>7.0400945794485748E-2</v>
      </c>
      <c r="X1917">
        <f t="shared" si="494"/>
        <v>1.3778410782679601E-2</v>
      </c>
      <c r="Y1917">
        <f t="shared" si="495"/>
        <v>1.4489741218934734E-3</v>
      </c>
      <c r="Z1917">
        <f t="shared" si="496"/>
        <v>5.0271262613038922E-2</v>
      </c>
      <c r="AA1917">
        <f t="shared" si="497"/>
        <v>0.13589959331209775</v>
      </c>
      <c r="AB1917">
        <f t="shared" si="498"/>
        <v>6.4481646686456492E-2</v>
      </c>
      <c r="AC1917">
        <f t="shared" si="499"/>
        <v>0.79658964736247573</v>
      </c>
      <c r="AD1917">
        <f t="shared" si="500"/>
        <v>2.3618034810246984E-2</v>
      </c>
      <c r="AE1917">
        <f t="shared" si="501"/>
        <v>1.6917029228631336E-2</v>
      </c>
      <c r="AF1917">
        <f t="shared" si="502"/>
        <v>0.90160635808781053</v>
      </c>
      <c r="AG1917">
        <f t="shared" si="503"/>
        <v>0.10138669621355703</v>
      </c>
      <c r="AH1917">
        <f t="shared" si="504"/>
        <v>0.8835226595472756</v>
      </c>
      <c r="AI1917">
        <f t="shared" si="505"/>
        <v>7.2836679629160169E-16</v>
      </c>
      <c r="AJ1917">
        <f t="shared" si="506"/>
        <v>0.14997715255398103</v>
      </c>
      <c r="AK1917">
        <f t="shared" si="507"/>
        <v>1</v>
      </c>
      <c r="AL1917">
        <f t="shared" si="508"/>
        <v>1</v>
      </c>
      <c r="AM1917">
        <f t="shared" si="509"/>
        <v>0</v>
      </c>
    </row>
    <row r="1918" spans="1:39" ht="12.75" x14ac:dyDescent="0.2">
      <c r="A1918" s="1">
        <v>77</v>
      </c>
      <c r="B1918" s="1">
        <v>6.8299998999999998</v>
      </c>
      <c r="C1918" s="1">
        <v>12</v>
      </c>
      <c r="D1918" s="1">
        <v>4</v>
      </c>
      <c r="E1918" s="1">
        <v>2</v>
      </c>
      <c r="F1918" s="1">
        <v>3</v>
      </c>
      <c r="G1918" s="1">
        <v>0</v>
      </c>
      <c r="H1918" s="1">
        <v>1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0.108</v>
      </c>
      <c r="P1918" s="1">
        <v>8.1000000000000003E-2</v>
      </c>
      <c r="Q1918" s="1">
        <v>6.1000000999999998E-2</v>
      </c>
      <c r="R1918" s="1">
        <v>8.1000000000000003E-2</v>
      </c>
      <c r="S1918" s="1">
        <v>0</v>
      </c>
      <c r="W1918">
        <f t="shared" si="493"/>
        <v>7.0400945794485748E-2</v>
      </c>
      <c r="X1918">
        <f t="shared" si="494"/>
        <v>1.3778410782679601E-2</v>
      </c>
      <c r="Y1918">
        <f t="shared" si="495"/>
        <v>1.4489741218934734E-3</v>
      </c>
      <c r="Z1918">
        <f t="shared" si="496"/>
        <v>5.0271262613038922E-2</v>
      </c>
      <c r="AA1918">
        <f t="shared" si="497"/>
        <v>0.13589959331209775</v>
      </c>
      <c r="AB1918">
        <f t="shared" si="498"/>
        <v>6.4481646686456492E-2</v>
      </c>
      <c r="AC1918">
        <f t="shared" si="499"/>
        <v>0.79658964736247573</v>
      </c>
      <c r="AD1918">
        <f t="shared" si="500"/>
        <v>2.3618034810246984E-2</v>
      </c>
      <c r="AE1918">
        <f t="shared" si="501"/>
        <v>1.6917029228631336E-2</v>
      </c>
      <c r="AF1918">
        <f t="shared" si="502"/>
        <v>0.90160635808781053</v>
      </c>
      <c r="AG1918">
        <f t="shared" si="503"/>
        <v>0.10138669621355703</v>
      </c>
      <c r="AH1918">
        <f t="shared" si="504"/>
        <v>0.8835226595472756</v>
      </c>
      <c r="AI1918">
        <f t="shared" si="505"/>
        <v>7.3846703107658393E-17</v>
      </c>
      <c r="AJ1918">
        <f t="shared" si="506"/>
        <v>0.1325082126958208</v>
      </c>
      <c r="AK1918">
        <f t="shared" si="507"/>
        <v>1</v>
      </c>
      <c r="AL1918">
        <f t="shared" si="508"/>
        <v>1</v>
      </c>
      <c r="AM1918">
        <f t="shared" si="509"/>
        <v>0</v>
      </c>
    </row>
    <row r="1919" spans="1:39" ht="12.75" x14ac:dyDescent="0.2">
      <c r="A1919" s="1">
        <v>77</v>
      </c>
      <c r="B1919" s="1">
        <v>25.58</v>
      </c>
      <c r="C1919" s="1">
        <v>12</v>
      </c>
      <c r="D1919" s="1">
        <v>4</v>
      </c>
      <c r="E1919" s="1">
        <v>1</v>
      </c>
      <c r="F1919" s="1">
        <v>3</v>
      </c>
      <c r="G1919" s="1">
        <v>0</v>
      </c>
      <c r="H1919" s="1">
        <v>1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0</v>
      </c>
      <c r="O1919" s="1">
        <v>0.108</v>
      </c>
      <c r="P1919" s="1">
        <v>8.1000000000000003E-2</v>
      </c>
      <c r="Q1919" s="1">
        <v>6.1000000999999998E-2</v>
      </c>
      <c r="R1919" s="1">
        <v>8.1000000000000003E-2</v>
      </c>
      <c r="S1919" s="1">
        <v>0</v>
      </c>
      <c r="W1919">
        <f t="shared" si="493"/>
        <v>7.0400945794485748E-2</v>
      </c>
      <c r="X1919">
        <f t="shared" si="494"/>
        <v>1.3778410782679601E-2</v>
      </c>
      <c r="Y1919">
        <f t="shared" si="495"/>
        <v>1.4489741218934734E-3</v>
      </c>
      <c r="Z1919">
        <f t="shared" si="496"/>
        <v>5.0271262613038922E-2</v>
      </c>
      <c r="AA1919">
        <f t="shared" si="497"/>
        <v>0.13589959331209775</v>
      </c>
      <c r="AB1919">
        <f t="shared" si="498"/>
        <v>6.4481646686456492E-2</v>
      </c>
      <c r="AC1919">
        <f t="shared" si="499"/>
        <v>0.79658964736247573</v>
      </c>
      <c r="AD1919">
        <f t="shared" si="500"/>
        <v>2.3618034810246984E-2</v>
      </c>
      <c r="AE1919">
        <f t="shared" si="501"/>
        <v>1.6917029228631336E-2</v>
      </c>
      <c r="AF1919">
        <f t="shared" si="502"/>
        <v>0.90160635808781053</v>
      </c>
      <c r="AG1919">
        <f t="shared" si="503"/>
        <v>0.10138669621355703</v>
      </c>
      <c r="AH1919">
        <f t="shared" si="504"/>
        <v>0.8835226595472756</v>
      </c>
      <c r="AI1919">
        <f t="shared" si="505"/>
        <v>7.4870732543488996E-18</v>
      </c>
      <c r="AJ1919">
        <f t="shared" si="506"/>
        <v>0.11707400849286767</v>
      </c>
      <c r="AK1919">
        <f t="shared" si="507"/>
        <v>1</v>
      </c>
      <c r="AL1919">
        <f t="shared" si="508"/>
        <v>1</v>
      </c>
      <c r="AM1919">
        <f t="shared" si="509"/>
        <v>0</v>
      </c>
    </row>
    <row r="1920" spans="1:39" ht="12.75" x14ac:dyDescent="0.2">
      <c r="A1920" s="1">
        <v>77</v>
      </c>
      <c r="B1920" s="1">
        <v>86.809997999999993</v>
      </c>
      <c r="C1920" s="1">
        <v>12</v>
      </c>
      <c r="D1920" s="1">
        <v>4</v>
      </c>
      <c r="E1920" s="1">
        <v>3</v>
      </c>
      <c r="F1920" s="1">
        <v>2</v>
      </c>
      <c r="G1920" s="1">
        <v>0</v>
      </c>
      <c r="H1920" s="1">
        <v>1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0.108</v>
      </c>
      <c r="P1920" s="1">
        <v>8.1000000000000003E-2</v>
      </c>
      <c r="Q1920" s="1">
        <v>6.1000000999999998E-2</v>
      </c>
      <c r="R1920" s="1">
        <v>8.1000000000000003E-2</v>
      </c>
      <c r="S1920" s="1">
        <v>0</v>
      </c>
      <c r="W1920">
        <f t="shared" si="493"/>
        <v>7.0400945794485748E-2</v>
      </c>
      <c r="X1920">
        <f t="shared" si="494"/>
        <v>1.3778410782679601E-2</v>
      </c>
      <c r="Y1920">
        <f t="shared" si="495"/>
        <v>1.4489741218934734E-3</v>
      </c>
      <c r="Z1920">
        <f t="shared" si="496"/>
        <v>5.0271262613038922E-2</v>
      </c>
      <c r="AA1920">
        <f t="shared" si="497"/>
        <v>0.13589959331209775</v>
      </c>
      <c r="AB1920">
        <f t="shared" si="498"/>
        <v>6.4481646686456492E-2</v>
      </c>
      <c r="AC1920">
        <f t="shared" si="499"/>
        <v>0.79658964736247573</v>
      </c>
      <c r="AD1920">
        <f t="shared" si="500"/>
        <v>2.3618034810246984E-2</v>
      </c>
      <c r="AE1920">
        <f t="shared" si="501"/>
        <v>1.6917029228631336E-2</v>
      </c>
      <c r="AF1920">
        <f t="shared" si="502"/>
        <v>0.90160635808781053</v>
      </c>
      <c r="AG1920">
        <f t="shared" si="503"/>
        <v>0.10138669621355703</v>
      </c>
      <c r="AH1920">
        <f t="shared" si="504"/>
        <v>0.8835226595472756</v>
      </c>
      <c r="AI1920">
        <f t="shared" si="505"/>
        <v>7.5908962156731966E-19</v>
      </c>
      <c r="AJ1920">
        <f t="shared" si="506"/>
        <v>0.10343753934747878</v>
      </c>
      <c r="AK1920">
        <f t="shared" si="507"/>
        <v>1</v>
      </c>
      <c r="AL1920">
        <f t="shared" si="508"/>
        <v>1</v>
      </c>
      <c r="AM1920">
        <f t="shared" si="509"/>
        <v>0</v>
      </c>
    </row>
    <row r="1921" spans="1:39" ht="12.75" x14ac:dyDescent="0.2">
      <c r="A1921" s="1">
        <v>77</v>
      </c>
      <c r="B1921" s="1">
        <v>10.99</v>
      </c>
      <c r="C1921" s="1">
        <v>12</v>
      </c>
      <c r="D1921" s="1">
        <v>4</v>
      </c>
      <c r="E1921" s="1">
        <v>5</v>
      </c>
      <c r="F1921" s="1">
        <v>2</v>
      </c>
      <c r="G1921" s="1">
        <v>0</v>
      </c>
      <c r="H1921" s="1">
        <v>1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0.108</v>
      </c>
      <c r="P1921" s="1">
        <v>8.1000000000000003E-2</v>
      </c>
      <c r="Q1921" s="1">
        <v>6.1000000999999998E-2</v>
      </c>
      <c r="R1921" s="1">
        <v>8.1000000000000003E-2</v>
      </c>
      <c r="S1921" s="1">
        <v>0</v>
      </c>
      <c r="W1921">
        <f t="shared" si="493"/>
        <v>7.0400945794485748E-2</v>
      </c>
      <c r="X1921">
        <f t="shared" si="494"/>
        <v>1.3778410782679601E-2</v>
      </c>
      <c r="Y1921">
        <f t="shared" si="495"/>
        <v>1.4489741218934734E-3</v>
      </c>
      <c r="Z1921">
        <f t="shared" si="496"/>
        <v>5.0271262613038922E-2</v>
      </c>
      <c r="AA1921">
        <f t="shared" si="497"/>
        <v>0.13589959331209775</v>
      </c>
      <c r="AB1921">
        <f t="shared" si="498"/>
        <v>6.4481646686456492E-2</v>
      </c>
      <c r="AC1921">
        <f t="shared" si="499"/>
        <v>0.79658964736247573</v>
      </c>
      <c r="AD1921">
        <f t="shared" si="500"/>
        <v>2.3618034810246984E-2</v>
      </c>
      <c r="AE1921">
        <f t="shared" si="501"/>
        <v>1.6917029228631336E-2</v>
      </c>
      <c r="AF1921">
        <f t="shared" si="502"/>
        <v>0.90160635808781053</v>
      </c>
      <c r="AG1921">
        <f t="shared" si="503"/>
        <v>0.10138669621355703</v>
      </c>
      <c r="AH1921">
        <f t="shared" si="504"/>
        <v>0.8835226595472756</v>
      </c>
      <c r="AI1921">
        <f t="shared" si="505"/>
        <v>7.6961588860709804E-20</v>
      </c>
      <c r="AJ1921">
        <f t="shared" si="506"/>
        <v>9.1389409861310417E-2</v>
      </c>
      <c r="AK1921">
        <f t="shared" si="507"/>
        <v>1</v>
      </c>
      <c r="AL1921">
        <f t="shared" si="508"/>
        <v>1</v>
      </c>
      <c r="AM1921">
        <f t="shared" si="509"/>
        <v>0</v>
      </c>
    </row>
    <row r="1922" spans="1:39" ht="12.75" x14ac:dyDescent="0.2">
      <c r="A1922" s="1">
        <v>77</v>
      </c>
      <c r="B1922" s="1">
        <v>55.169998</v>
      </c>
      <c r="C1922" s="1">
        <v>12</v>
      </c>
      <c r="D1922" s="1">
        <v>4</v>
      </c>
      <c r="E1922" s="1">
        <v>1</v>
      </c>
      <c r="F1922" s="1">
        <v>1</v>
      </c>
      <c r="G1922" s="1">
        <v>0</v>
      </c>
      <c r="H1922" s="1">
        <v>1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0.108</v>
      </c>
      <c r="P1922" s="1">
        <v>8.1000000000000003E-2</v>
      </c>
      <c r="Q1922" s="1">
        <v>6.6000000000000003E-2</v>
      </c>
      <c r="R1922" s="1">
        <v>8.1000000000000003E-2</v>
      </c>
      <c r="S1922" s="1">
        <v>0</v>
      </c>
      <c r="W1922">
        <f t="shared" si="493"/>
        <v>7.0400945794485748E-2</v>
      </c>
      <c r="X1922">
        <f t="shared" si="494"/>
        <v>1.3778410782679601E-2</v>
      </c>
      <c r="Y1922">
        <f t="shared" si="495"/>
        <v>1.2047451881664882E-3</v>
      </c>
      <c r="Z1922">
        <f t="shared" si="496"/>
        <v>5.0271262613038922E-2</v>
      </c>
      <c r="AA1922">
        <f t="shared" si="497"/>
        <v>0.13565536437837078</v>
      </c>
      <c r="AB1922">
        <f t="shared" si="498"/>
        <v>6.4481646686456492E-2</v>
      </c>
      <c r="AC1922">
        <f t="shared" si="499"/>
        <v>0.79658964736247573</v>
      </c>
      <c r="AD1922">
        <f t="shared" si="500"/>
        <v>1.8360354841583409E-2</v>
      </c>
      <c r="AE1922">
        <f t="shared" si="501"/>
        <v>1.6917029228631336E-2</v>
      </c>
      <c r="AF1922">
        <f t="shared" si="502"/>
        <v>0.89634867811914698</v>
      </c>
      <c r="AG1922">
        <f t="shared" si="503"/>
        <v>0.10156922909623221</v>
      </c>
      <c r="AH1922">
        <f t="shared" si="504"/>
        <v>0.88870510640345834</v>
      </c>
      <c r="AI1922">
        <f t="shared" si="505"/>
        <v>7.8169292506034679E-21</v>
      </c>
      <c r="AJ1922">
        <f t="shared" si="506"/>
        <v>8.1218235214945145E-2</v>
      </c>
      <c r="AK1922">
        <f t="shared" si="507"/>
        <v>1</v>
      </c>
      <c r="AL1922">
        <f t="shared" si="508"/>
        <v>1</v>
      </c>
      <c r="AM1922">
        <f t="shared" si="509"/>
        <v>0</v>
      </c>
    </row>
    <row r="1923" spans="1:39" ht="12.75" x14ac:dyDescent="0.2">
      <c r="A1923" s="1">
        <v>77</v>
      </c>
      <c r="B1923" s="1">
        <v>3.6600001</v>
      </c>
      <c r="C1923" s="1">
        <v>12</v>
      </c>
      <c r="D1923" s="1">
        <v>4</v>
      </c>
      <c r="E1923" s="1">
        <v>2</v>
      </c>
      <c r="F1923" s="1">
        <v>1</v>
      </c>
      <c r="G1923" s="1">
        <v>0</v>
      </c>
      <c r="H1923" s="1">
        <v>1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0.108</v>
      </c>
      <c r="P1923" s="1">
        <v>8.1000000000000003E-2</v>
      </c>
      <c r="Q1923" s="1">
        <v>6.6000000000000003E-2</v>
      </c>
      <c r="R1923" s="1">
        <v>8.1000000000000003E-2</v>
      </c>
      <c r="S1923" s="1">
        <v>0</v>
      </c>
      <c r="W1923">
        <f t="shared" ref="W1923:W1986" si="510">EXP($V$2+$V$5*K1923+$V$6*O1923)</f>
        <v>7.0400945794485748E-2</v>
      </c>
      <c r="X1923">
        <f t="shared" ref="X1923:X1986" si="511">EXP($V$3+$V$5*L1923+$V$6*P1923)</f>
        <v>1.3778410782679601E-2</v>
      </c>
      <c r="Y1923">
        <f t="shared" ref="Y1923:Y1986" si="512">EXP($V$4+$V$5*M1923+$V$6*Q1923)</f>
        <v>1.2047451881664882E-3</v>
      </c>
      <c r="Z1923">
        <f t="shared" ref="Z1923:Z1986" si="513">EXP($V$5*N1923+$V$6*R1923)</f>
        <v>5.0271262613038922E-2</v>
      </c>
      <c r="AA1923">
        <f t="shared" ref="AA1923:AA1986" si="514">SUM(W1923:Z1923)</f>
        <v>0.13565536437837078</v>
      </c>
      <c r="AB1923">
        <f t="shared" ref="AB1923:AB1986" si="515">EXP($V$7+$V$10*K1923+$V$11*O1923)</f>
        <v>6.4481646686456492E-2</v>
      </c>
      <c r="AC1923">
        <f t="shared" ref="AC1923:AC1986" si="516">EXP($V$8+$V$10*L1923+$V$11*P1923)</f>
        <v>0.79658964736247573</v>
      </c>
      <c r="AD1923">
        <f t="shared" ref="AD1923:AD1986" si="517">EXP($V$9+$V$10*M1923+$V$11*Q1923)</f>
        <v>1.8360354841583409E-2</v>
      </c>
      <c r="AE1923">
        <f t="shared" ref="AE1923:AE1986" si="518">EXP($V$10*N1923+$V$11*R1923)</f>
        <v>1.6917029228631336E-2</v>
      </c>
      <c r="AF1923">
        <f t="shared" ref="AF1923:AF1986" si="519">SUM(AB1923:AE1923)</f>
        <v>0.89634867811914698</v>
      </c>
      <c r="AG1923">
        <f t="shared" ref="AG1923:AG1986" si="520">($G1923*W1923+$H1923*X1923+$I1923*Y1923+$J1923*Z1923)/AA1923</f>
        <v>0.10156922909623221</v>
      </c>
      <c r="AH1923">
        <f t="shared" ref="AH1923:AH1986" si="521">($G1923*AB1923+$H1923*AC1923+$I1923*AD1923+$J1923*AE1923)/AF1923</f>
        <v>0.88870510640345834</v>
      </c>
      <c r="AI1923">
        <f t="shared" ref="AI1923:AI1986" si="522">IF($S1923=1,AG1923,AG1923*AI1922)</f>
        <v>7.9395947788358242E-22</v>
      </c>
      <c r="AJ1923">
        <f t="shared" ref="AJ1923:AJ1986" si="523">IF($S1923=1,AH1923,AH1923*AJ1922)</f>
        <v>7.2179060368598932E-2</v>
      </c>
      <c r="AK1923">
        <f t="shared" ref="AK1923:AK1986" si="524">IF($S1924=1,AI1923,1)</f>
        <v>1</v>
      </c>
      <c r="AL1923">
        <f t="shared" ref="AL1923:AL1986" si="525">IF($S1924=1,AJ1923,1)</f>
        <v>1</v>
      </c>
      <c r="AM1923">
        <f t="shared" ref="AM1923:AM1986" si="526">LN(AK1923*$V$13+AL1923*(1-$V$13))</f>
        <v>0</v>
      </c>
    </row>
    <row r="1924" spans="1:39" ht="12.75" x14ac:dyDescent="0.2">
      <c r="A1924" s="1">
        <v>77</v>
      </c>
      <c r="B1924" s="1">
        <v>13.83</v>
      </c>
      <c r="C1924" s="1">
        <v>12</v>
      </c>
      <c r="D1924" s="1">
        <v>4</v>
      </c>
      <c r="E1924" s="1">
        <v>1</v>
      </c>
      <c r="F1924" s="1">
        <v>1</v>
      </c>
      <c r="G1924" s="1">
        <v>0</v>
      </c>
      <c r="H1924" s="1">
        <v>1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0.108</v>
      </c>
      <c r="P1924" s="1">
        <v>8.1000000000000003E-2</v>
      </c>
      <c r="Q1924" s="1">
        <v>6.6000000000000003E-2</v>
      </c>
      <c r="R1924" s="1">
        <v>8.1000000000000003E-2</v>
      </c>
      <c r="S1924" s="1">
        <v>0</v>
      </c>
      <c r="W1924">
        <f t="shared" si="510"/>
        <v>7.0400945794485748E-2</v>
      </c>
      <c r="X1924">
        <f t="shared" si="511"/>
        <v>1.3778410782679601E-2</v>
      </c>
      <c r="Y1924">
        <f t="shared" si="512"/>
        <v>1.2047451881664882E-3</v>
      </c>
      <c r="Z1924">
        <f t="shared" si="513"/>
        <v>5.0271262613038922E-2</v>
      </c>
      <c r="AA1924">
        <f t="shared" si="514"/>
        <v>0.13565536437837078</v>
      </c>
      <c r="AB1924">
        <f t="shared" si="515"/>
        <v>6.4481646686456492E-2</v>
      </c>
      <c r="AC1924">
        <f t="shared" si="516"/>
        <v>0.79658964736247573</v>
      </c>
      <c r="AD1924">
        <f t="shared" si="517"/>
        <v>1.8360354841583409E-2</v>
      </c>
      <c r="AE1924">
        <f t="shared" si="518"/>
        <v>1.6917029228631336E-2</v>
      </c>
      <c r="AF1924">
        <f t="shared" si="519"/>
        <v>0.89634867811914698</v>
      </c>
      <c r="AG1924">
        <f t="shared" si="520"/>
        <v>0.10156922909623221</v>
      </c>
      <c r="AH1924">
        <f t="shared" si="521"/>
        <v>0.88870510640345834</v>
      </c>
      <c r="AI1924">
        <f t="shared" si="522"/>
        <v>8.0641852102282493E-23</v>
      </c>
      <c r="AJ1924">
        <f t="shared" si="523"/>
        <v>6.4145899524977359E-2</v>
      </c>
      <c r="AK1924">
        <f t="shared" si="524"/>
        <v>1</v>
      </c>
      <c r="AL1924">
        <f t="shared" si="525"/>
        <v>1</v>
      </c>
      <c r="AM1924">
        <f t="shared" si="526"/>
        <v>0</v>
      </c>
    </row>
    <row r="1925" spans="1:39" ht="12.75" x14ac:dyDescent="0.2">
      <c r="A1925" s="1">
        <v>77</v>
      </c>
      <c r="B1925" s="1">
        <v>10.97</v>
      </c>
      <c r="C1925" s="1">
        <v>12</v>
      </c>
      <c r="D1925" s="1">
        <v>4</v>
      </c>
      <c r="E1925" s="1">
        <v>1</v>
      </c>
      <c r="F1925" s="1">
        <v>1</v>
      </c>
      <c r="G1925" s="1">
        <v>0</v>
      </c>
      <c r="H1925" s="1">
        <v>1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0.108</v>
      </c>
      <c r="P1925" s="1">
        <v>8.1000000000000003E-2</v>
      </c>
      <c r="Q1925" s="1">
        <v>6.6000000000000003E-2</v>
      </c>
      <c r="R1925" s="1">
        <v>8.1000000000000003E-2</v>
      </c>
      <c r="S1925" s="1">
        <v>0</v>
      </c>
      <c r="W1925">
        <f t="shared" si="510"/>
        <v>7.0400945794485748E-2</v>
      </c>
      <c r="X1925">
        <f t="shared" si="511"/>
        <v>1.3778410782679601E-2</v>
      </c>
      <c r="Y1925">
        <f t="shared" si="512"/>
        <v>1.2047451881664882E-3</v>
      </c>
      <c r="Z1925">
        <f t="shared" si="513"/>
        <v>5.0271262613038922E-2</v>
      </c>
      <c r="AA1925">
        <f t="shared" si="514"/>
        <v>0.13565536437837078</v>
      </c>
      <c r="AB1925">
        <f t="shared" si="515"/>
        <v>6.4481646686456492E-2</v>
      </c>
      <c r="AC1925">
        <f t="shared" si="516"/>
        <v>0.79658964736247573</v>
      </c>
      <c r="AD1925">
        <f t="shared" si="517"/>
        <v>1.8360354841583409E-2</v>
      </c>
      <c r="AE1925">
        <f t="shared" si="518"/>
        <v>1.6917029228631336E-2</v>
      </c>
      <c r="AF1925">
        <f t="shared" si="519"/>
        <v>0.89634867811914698</v>
      </c>
      <c r="AG1925">
        <f t="shared" si="520"/>
        <v>0.10156922909623221</v>
      </c>
      <c r="AH1925">
        <f t="shared" si="521"/>
        <v>0.88870510640345834</v>
      </c>
      <c r="AI1925">
        <f t="shared" si="522"/>
        <v>8.1907307509212056E-24</v>
      </c>
      <c r="AJ1925">
        <f t="shared" si="523"/>
        <v>5.7006788462690555E-2</v>
      </c>
      <c r="AK1925">
        <f t="shared" si="524"/>
        <v>1</v>
      </c>
      <c r="AL1925">
        <f t="shared" si="525"/>
        <v>1</v>
      </c>
      <c r="AM1925">
        <f t="shared" si="526"/>
        <v>0</v>
      </c>
    </row>
    <row r="1926" spans="1:39" ht="12.75" x14ac:dyDescent="0.2">
      <c r="A1926" s="1">
        <v>77</v>
      </c>
      <c r="B1926" s="1">
        <v>25.67</v>
      </c>
      <c r="C1926" s="1">
        <v>12</v>
      </c>
      <c r="D1926" s="1">
        <v>4</v>
      </c>
      <c r="E1926" s="1">
        <v>2</v>
      </c>
      <c r="F1926" s="1">
        <v>1</v>
      </c>
      <c r="G1926" s="1">
        <v>0</v>
      </c>
      <c r="H1926" s="1">
        <v>1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0.108</v>
      </c>
      <c r="P1926" s="1">
        <v>8.1000000000000003E-2</v>
      </c>
      <c r="Q1926" s="1">
        <v>6.1000000999999998E-2</v>
      </c>
      <c r="R1926" s="1">
        <v>8.6000003000000005E-2</v>
      </c>
      <c r="S1926" s="1">
        <v>0</v>
      </c>
      <c r="W1926">
        <f t="shared" si="510"/>
        <v>7.0400945794485748E-2</v>
      </c>
      <c r="X1926">
        <f t="shared" si="511"/>
        <v>1.3778410782679601E-2</v>
      </c>
      <c r="Y1926">
        <f t="shared" si="512"/>
        <v>1.4489741218934734E-3</v>
      </c>
      <c r="Z1926">
        <f t="shared" si="513"/>
        <v>4.1797884363498856E-2</v>
      </c>
      <c r="AA1926">
        <f t="shared" si="514"/>
        <v>0.12742621506255769</v>
      </c>
      <c r="AB1926">
        <f t="shared" si="515"/>
        <v>6.4481646686456492E-2</v>
      </c>
      <c r="AC1926">
        <f t="shared" si="516"/>
        <v>0.79658964736247573</v>
      </c>
      <c r="AD1926">
        <f t="shared" si="517"/>
        <v>2.3618034810246984E-2</v>
      </c>
      <c r="AE1926">
        <f t="shared" si="518"/>
        <v>1.3151077108089715E-2</v>
      </c>
      <c r="AF1926">
        <f t="shared" si="519"/>
        <v>0.89784040596726888</v>
      </c>
      <c r="AG1926">
        <f t="shared" si="520"/>
        <v>0.10812854149293635</v>
      </c>
      <c r="AH1926">
        <f t="shared" si="521"/>
        <v>0.88722855650975874</v>
      </c>
      <c r="AI1926">
        <f t="shared" si="522"/>
        <v>8.8565176985845329E-25</v>
      </c>
      <c r="AJ1926">
        <f t="shared" si="523"/>
        <v>5.0578050639010108E-2</v>
      </c>
      <c r="AK1926">
        <f t="shared" si="524"/>
        <v>1</v>
      </c>
      <c r="AL1926">
        <f t="shared" si="525"/>
        <v>1</v>
      </c>
      <c r="AM1926">
        <f t="shared" si="526"/>
        <v>0</v>
      </c>
    </row>
    <row r="1927" spans="1:39" ht="12.75" x14ac:dyDescent="0.2">
      <c r="A1927" s="1">
        <v>77</v>
      </c>
      <c r="B1927" s="1">
        <v>11.06</v>
      </c>
      <c r="C1927" s="1">
        <v>12</v>
      </c>
      <c r="D1927" s="1">
        <v>4</v>
      </c>
      <c r="E1927" s="1">
        <v>2</v>
      </c>
      <c r="F1927" s="1">
        <v>1</v>
      </c>
      <c r="G1927" s="1">
        <v>0</v>
      </c>
      <c r="H1927" s="1">
        <v>1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0</v>
      </c>
      <c r="O1927" s="1">
        <v>0.108</v>
      </c>
      <c r="P1927" s="1">
        <v>8.1000000000000003E-2</v>
      </c>
      <c r="Q1927" s="1">
        <v>6.1000000999999998E-2</v>
      </c>
      <c r="R1927" s="1">
        <v>8.6000003000000005E-2</v>
      </c>
      <c r="S1927" s="1">
        <v>0</v>
      </c>
      <c r="W1927">
        <f t="shared" si="510"/>
        <v>7.0400945794485748E-2</v>
      </c>
      <c r="X1927">
        <f t="shared" si="511"/>
        <v>1.3778410782679601E-2</v>
      </c>
      <c r="Y1927">
        <f t="shared" si="512"/>
        <v>1.4489741218934734E-3</v>
      </c>
      <c r="Z1927">
        <f t="shared" si="513"/>
        <v>4.1797884363498856E-2</v>
      </c>
      <c r="AA1927">
        <f t="shared" si="514"/>
        <v>0.12742621506255769</v>
      </c>
      <c r="AB1927">
        <f t="shared" si="515"/>
        <v>6.4481646686456492E-2</v>
      </c>
      <c r="AC1927">
        <f t="shared" si="516"/>
        <v>0.79658964736247573</v>
      </c>
      <c r="AD1927">
        <f t="shared" si="517"/>
        <v>2.3618034810246984E-2</v>
      </c>
      <c r="AE1927">
        <f t="shared" si="518"/>
        <v>1.3151077108089715E-2</v>
      </c>
      <c r="AF1927">
        <f t="shared" si="519"/>
        <v>0.89784040596726888</v>
      </c>
      <c r="AG1927">
        <f t="shared" si="520"/>
        <v>0.10812854149293635</v>
      </c>
      <c r="AH1927">
        <f t="shared" si="521"/>
        <v>0.88722855650975874</v>
      </c>
      <c r="AI1927">
        <f t="shared" si="522"/>
        <v>9.5764234145432284E-26</v>
      </c>
      <c r="AJ1927">
        <f t="shared" si="523"/>
        <v>4.4874290859526419E-2</v>
      </c>
      <c r="AK1927">
        <f t="shared" si="524"/>
        <v>1</v>
      </c>
      <c r="AL1927">
        <f t="shared" si="525"/>
        <v>1</v>
      </c>
      <c r="AM1927">
        <f t="shared" si="526"/>
        <v>0</v>
      </c>
    </row>
    <row r="1928" spans="1:39" ht="12.75" x14ac:dyDescent="0.2">
      <c r="A1928" s="1">
        <v>77</v>
      </c>
      <c r="B1928" s="1">
        <v>37.689999</v>
      </c>
      <c r="C1928" s="1">
        <v>12</v>
      </c>
      <c r="D1928" s="1">
        <v>4</v>
      </c>
      <c r="E1928" s="1">
        <v>2</v>
      </c>
      <c r="F1928" s="1">
        <v>1</v>
      </c>
      <c r="G1928" s="1">
        <v>0</v>
      </c>
      <c r="H1928" s="1">
        <v>1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0.108</v>
      </c>
      <c r="P1928" s="1">
        <v>8.1000000000000003E-2</v>
      </c>
      <c r="Q1928" s="1">
        <v>6.1000000999999998E-2</v>
      </c>
      <c r="R1928" s="1">
        <v>8.6000003000000005E-2</v>
      </c>
      <c r="S1928" s="1">
        <v>0</v>
      </c>
      <c r="W1928">
        <f t="shared" si="510"/>
        <v>7.0400945794485748E-2</v>
      </c>
      <c r="X1928">
        <f t="shared" si="511"/>
        <v>1.3778410782679601E-2</v>
      </c>
      <c r="Y1928">
        <f t="shared" si="512"/>
        <v>1.4489741218934734E-3</v>
      </c>
      <c r="Z1928">
        <f t="shared" si="513"/>
        <v>4.1797884363498856E-2</v>
      </c>
      <c r="AA1928">
        <f t="shared" si="514"/>
        <v>0.12742621506255769</v>
      </c>
      <c r="AB1928">
        <f t="shared" si="515"/>
        <v>6.4481646686456492E-2</v>
      </c>
      <c r="AC1928">
        <f t="shared" si="516"/>
        <v>0.79658964736247573</v>
      </c>
      <c r="AD1928">
        <f t="shared" si="517"/>
        <v>2.3618034810246984E-2</v>
      </c>
      <c r="AE1928">
        <f t="shared" si="518"/>
        <v>1.3151077108089715E-2</v>
      </c>
      <c r="AF1928">
        <f t="shared" si="519"/>
        <v>0.89784040596726888</v>
      </c>
      <c r="AG1928">
        <f t="shared" si="520"/>
        <v>0.10812854149293635</v>
      </c>
      <c r="AH1928">
        <f t="shared" si="521"/>
        <v>0.88722855650975874</v>
      </c>
      <c r="AI1928">
        <f t="shared" si="522"/>
        <v>1.0354846965333647E-26</v>
      </c>
      <c r="AJ1928">
        <f t="shared" si="523"/>
        <v>3.9813752303696687E-2</v>
      </c>
      <c r="AK1928">
        <f t="shared" si="524"/>
        <v>1</v>
      </c>
      <c r="AL1928">
        <f t="shared" si="525"/>
        <v>1</v>
      </c>
      <c r="AM1928">
        <f t="shared" si="526"/>
        <v>0</v>
      </c>
    </row>
    <row r="1929" spans="1:39" ht="12.75" x14ac:dyDescent="0.2">
      <c r="A1929" s="1">
        <v>77</v>
      </c>
      <c r="B1929" s="1">
        <v>21.82</v>
      </c>
      <c r="C1929" s="1">
        <v>12</v>
      </c>
      <c r="D1929" s="1">
        <v>4</v>
      </c>
      <c r="E1929" s="1">
        <v>2</v>
      </c>
      <c r="F1929" s="1">
        <v>4</v>
      </c>
      <c r="G1929" s="1">
        <v>0</v>
      </c>
      <c r="H1929" s="1">
        <v>1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  <c r="O1929" s="1">
        <v>0.108</v>
      </c>
      <c r="P1929" s="1">
        <v>8.1000000000000003E-2</v>
      </c>
      <c r="Q1929" s="1">
        <v>6.1000000999999998E-2</v>
      </c>
      <c r="R1929" s="1">
        <v>8.1000000000000003E-2</v>
      </c>
      <c r="S1929" s="1">
        <v>0</v>
      </c>
      <c r="W1929">
        <f t="shared" si="510"/>
        <v>7.0400945794485748E-2</v>
      </c>
      <c r="X1929">
        <f t="shared" si="511"/>
        <v>1.3778410782679601E-2</v>
      </c>
      <c r="Y1929">
        <f t="shared" si="512"/>
        <v>1.4489741218934734E-3</v>
      </c>
      <c r="Z1929">
        <f t="shared" si="513"/>
        <v>5.0271262613038922E-2</v>
      </c>
      <c r="AA1929">
        <f t="shared" si="514"/>
        <v>0.13589959331209775</v>
      </c>
      <c r="AB1929">
        <f t="shared" si="515"/>
        <v>6.4481646686456492E-2</v>
      </c>
      <c r="AC1929">
        <f t="shared" si="516"/>
        <v>0.79658964736247573</v>
      </c>
      <c r="AD1929">
        <f t="shared" si="517"/>
        <v>2.3618034810246984E-2</v>
      </c>
      <c r="AE1929">
        <f t="shared" si="518"/>
        <v>1.6917029228631336E-2</v>
      </c>
      <c r="AF1929">
        <f t="shared" si="519"/>
        <v>0.90160635808781053</v>
      </c>
      <c r="AG1929">
        <f t="shared" si="520"/>
        <v>0.10138669621355703</v>
      </c>
      <c r="AH1929">
        <f t="shared" si="521"/>
        <v>0.8835226595472756</v>
      </c>
      <c r="AI1929">
        <f t="shared" si="522"/>
        <v>1.0498437236121553E-27</v>
      </c>
      <c r="AJ1929">
        <f t="shared" si="523"/>
        <v>3.5176352321918569E-2</v>
      </c>
      <c r="AK1929">
        <f t="shared" si="524"/>
        <v>1</v>
      </c>
      <c r="AL1929">
        <f t="shared" si="525"/>
        <v>1</v>
      </c>
      <c r="AM1929">
        <f t="shared" si="526"/>
        <v>0</v>
      </c>
    </row>
    <row r="1930" spans="1:39" ht="12.75" x14ac:dyDescent="0.2">
      <c r="A1930" s="1">
        <v>77</v>
      </c>
      <c r="B1930" s="1">
        <v>17.219999000000001</v>
      </c>
      <c r="C1930" s="1">
        <v>12</v>
      </c>
      <c r="D1930" s="1">
        <v>4</v>
      </c>
      <c r="E1930" s="1">
        <v>2</v>
      </c>
      <c r="F1930" s="1">
        <v>4</v>
      </c>
      <c r="G1930" s="1">
        <v>0</v>
      </c>
      <c r="H1930" s="1">
        <v>1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0.108</v>
      </c>
      <c r="P1930" s="1">
        <v>8.1000000000000003E-2</v>
      </c>
      <c r="Q1930" s="1">
        <v>6.1000000999999998E-2</v>
      </c>
      <c r="R1930" s="1">
        <v>8.1000000000000003E-2</v>
      </c>
      <c r="S1930" s="1">
        <v>0</v>
      </c>
      <c r="W1930">
        <f t="shared" si="510"/>
        <v>7.0400945794485748E-2</v>
      </c>
      <c r="X1930">
        <f t="shared" si="511"/>
        <v>1.3778410782679601E-2</v>
      </c>
      <c r="Y1930">
        <f t="shared" si="512"/>
        <v>1.4489741218934734E-3</v>
      </c>
      <c r="Z1930">
        <f t="shared" si="513"/>
        <v>5.0271262613038922E-2</v>
      </c>
      <c r="AA1930">
        <f t="shared" si="514"/>
        <v>0.13589959331209775</v>
      </c>
      <c r="AB1930">
        <f t="shared" si="515"/>
        <v>6.4481646686456492E-2</v>
      </c>
      <c r="AC1930">
        <f t="shared" si="516"/>
        <v>0.79658964736247573</v>
      </c>
      <c r="AD1930">
        <f t="shared" si="517"/>
        <v>2.3618034810246984E-2</v>
      </c>
      <c r="AE1930">
        <f t="shared" si="518"/>
        <v>1.6917029228631336E-2</v>
      </c>
      <c r="AF1930">
        <f t="shared" si="519"/>
        <v>0.90160635808781053</v>
      </c>
      <c r="AG1930">
        <f t="shared" si="520"/>
        <v>0.10138669621355703</v>
      </c>
      <c r="AH1930">
        <f t="shared" si="521"/>
        <v>0.8835226595472756</v>
      </c>
      <c r="AI1930">
        <f t="shared" si="522"/>
        <v>1.0644018667757512E-28</v>
      </c>
      <c r="AJ1930">
        <f t="shared" si="523"/>
        <v>3.1079104356633476E-2</v>
      </c>
      <c r="AK1930">
        <f t="shared" si="524"/>
        <v>1</v>
      </c>
      <c r="AL1930">
        <f t="shared" si="525"/>
        <v>1</v>
      </c>
      <c r="AM1930">
        <f t="shared" si="526"/>
        <v>0</v>
      </c>
    </row>
    <row r="1931" spans="1:39" ht="12.75" x14ac:dyDescent="0.2">
      <c r="A1931" s="1">
        <v>77</v>
      </c>
      <c r="B1931" s="1">
        <v>109.39</v>
      </c>
      <c r="C1931" s="1">
        <v>12</v>
      </c>
      <c r="D1931" s="1">
        <v>4</v>
      </c>
      <c r="E1931" s="1">
        <v>2</v>
      </c>
      <c r="F1931" s="1">
        <v>4</v>
      </c>
      <c r="G1931" s="1">
        <v>0</v>
      </c>
      <c r="H1931" s="1">
        <v>1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  <c r="O1931" s="1">
        <v>0.108</v>
      </c>
      <c r="P1931" s="1">
        <v>8.1000000000000003E-2</v>
      </c>
      <c r="Q1931" s="1">
        <v>6.1000000999999998E-2</v>
      </c>
      <c r="R1931" s="1">
        <v>8.1000000000000003E-2</v>
      </c>
      <c r="S1931" s="1">
        <v>0</v>
      </c>
      <c r="W1931">
        <f t="shared" si="510"/>
        <v>7.0400945794485748E-2</v>
      </c>
      <c r="X1931">
        <f t="shared" si="511"/>
        <v>1.3778410782679601E-2</v>
      </c>
      <c r="Y1931">
        <f t="shared" si="512"/>
        <v>1.4489741218934734E-3</v>
      </c>
      <c r="Z1931">
        <f t="shared" si="513"/>
        <v>5.0271262613038922E-2</v>
      </c>
      <c r="AA1931">
        <f t="shared" si="514"/>
        <v>0.13589959331209775</v>
      </c>
      <c r="AB1931">
        <f t="shared" si="515"/>
        <v>6.4481646686456492E-2</v>
      </c>
      <c r="AC1931">
        <f t="shared" si="516"/>
        <v>0.79658964736247573</v>
      </c>
      <c r="AD1931">
        <f t="shared" si="517"/>
        <v>2.3618034810246984E-2</v>
      </c>
      <c r="AE1931">
        <f t="shared" si="518"/>
        <v>1.6917029228631336E-2</v>
      </c>
      <c r="AF1931">
        <f t="shared" si="519"/>
        <v>0.90160635808781053</v>
      </c>
      <c r="AG1931">
        <f t="shared" si="520"/>
        <v>0.10138669621355703</v>
      </c>
      <c r="AH1931">
        <f t="shared" si="521"/>
        <v>0.8835226595472756</v>
      </c>
      <c r="AI1931">
        <f t="shared" si="522"/>
        <v>1.0791618871593608E-29</v>
      </c>
      <c r="AJ1931">
        <f t="shared" si="523"/>
        <v>2.7459092937520128E-2</v>
      </c>
      <c r="AK1931">
        <f t="shared" si="524"/>
        <v>1</v>
      </c>
      <c r="AL1931">
        <f t="shared" si="525"/>
        <v>1</v>
      </c>
      <c r="AM1931">
        <f t="shared" si="526"/>
        <v>0</v>
      </c>
    </row>
    <row r="1932" spans="1:39" ht="12.75" x14ac:dyDescent="0.2">
      <c r="A1932" s="1">
        <v>77</v>
      </c>
      <c r="B1932" s="1">
        <v>14.57</v>
      </c>
      <c r="C1932" s="1">
        <v>12</v>
      </c>
      <c r="D1932" s="1">
        <v>4</v>
      </c>
      <c r="E1932" s="1">
        <v>2</v>
      </c>
      <c r="F1932" s="1">
        <v>3</v>
      </c>
      <c r="G1932" s="1">
        <v>0</v>
      </c>
      <c r="H1932" s="1">
        <v>1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0</v>
      </c>
      <c r="O1932" s="1">
        <v>0.122</v>
      </c>
      <c r="P1932" s="1">
        <v>8.6000003000000005E-2</v>
      </c>
      <c r="Q1932" s="1">
        <v>6.1000000999999998E-2</v>
      </c>
      <c r="R1932" s="1">
        <v>8.6000003000000005E-2</v>
      </c>
      <c r="S1932" s="1">
        <v>0</v>
      </c>
      <c r="W1932">
        <f t="shared" si="510"/>
        <v>4.19870389541405E-2</v>
      </c>
      <c r="X1932">
        <f t="shared" si="511"/>
        <v>1.145601663201222E-2</v>
      </c>
      <c r="Y1932">
        <f t="shared" si="512"/>
        <v>1.4489741218934734E-3</v>
      </c>
      <c r="Z1932">
        <f t="shared" si="513"/>
        <v>4.1797884363498856E-2</v>
      </c>
      <c r="AA1932">
        <f t="shared" si="514"/>
        <v>9.6689914071545049E-2</v>
      </c>
      <c r="AB1932">
        <f t="shared" si="515"/>
        <v>3.185814847243227E-2</v>
      </c>
      <c r="AC1932">
        <f t="shared" si="516"/>
        <v>0.61925836589793892</v>
      </c>
      <c r="AD1932">
        <f t="shared" si="517"/>
        <v>2.3618034810246984E-2</v>
      </c>
      <c r="AE1932">
        <f t="shared" si="518"/>
        <v>1.3151077108089715E-2</v>
      </c>
      <c r="AF1932">
        <f t="shared" si="519"/>
        <v>0.68788562628870786</v>
      </c>
      <c r="AG1932">
        <f t="shared" si="520"/>
        <v>0.11848202309431589</v>
      </c>
      <c r="AH1932">
        <f t="shared" si="521"/>
        <v>0.90023448990927768</v>
      </c>
      <c r="AI1932">
        <f t="shared" si="522"/>
        <v>1.2786128363692091E-30</v>
      </c>
      <c r="AJ1932">
        <f t="shared" si="523"/>
        <v>2.471962252397988E-2</v>
      </c>
      <c r="AK1932">
        <f t="shared" si="524"/>
        <v>1</v>
      </c>
      <c r="AL1932">
        <f t="shared" si="525"/>
        <v>1</v>
      </c>
      <c r="AM1932">
        <f t="shared" si="526"/>
        <v>0</v>
      </c>
    </row>
    <row r="1933" spans="1:39" ht="12.75" x14ac:dyDescent="0.2">
      <c r="A1933" s="1">
        <v>77</v>
      </c>
      <c r="B1933" s="1">
        <v>5.1100000999999997</v>
      </c>
      <c r="C1933" s="1">
        <v>12</v>
      </c>
      <c r="D1933" s="1">
        <v>4</v>
      </c>
      <c r="E1933" s="1">
        <v>1</v>
      </c>
      <c r="F1933" s="1">
        <v>3</v>
      </c>
      <c r="G1933" s="1">
        <v>0</v>
      </c>
      <c r="H1933" s="1">
        <v>1</v>
      </c>
      <c r="I1933" s="1">
        <v>0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0.122</v>
      </c>
      <c r="P1933" s="1">
        <v>8.6000003000000005E-2</v>
      </c>
      <c r="Q1933" s="1">
        <v>6.1000000999999998E-2</v>
      </c>
      <c r="R1933" s="1">
        <v>8.6000003000000005E-2</v>
      </c>
      <c r="S1933" s="1">
        <v>0</v>
      </c>
      <c r="W1933">
        <f t="shared" si="510"/>
        <v>4.19870389541405E-2</v>
      </c>
      <c r="X1933">
        <f t="shared" si="511"/>
        <v>1.145601663201222E-2</v>
      </c>
      <c r="Y1933">
        <f t="shared" si="512"/>
        <v>1.4489741218934734E-3</v>
      </c>
      <c r="Z1933">
        <f t="shared" si="513"/>
        <v>4.1797884363498856E-2</v>
      </c>
      <c r="AA1933">
        <f t="shared" si="514"/>
        <v>9.6689914071545049E-2</v>
      </c>
      <c r="AB1933">
        <f t="shared" si="515"/>
        <v>3.185814847243227E-2</v>
      </c>
      <c r="AC1933">
        <f t="shared" si="516"/>
        <v>0.61925836589793892</v>
      </c>
      <c r="AD1933">
        <f t="shared" si="517"/>
        <v>2.3618034810246984E-2</v>
      </c>
      <c r="AE1933">
        <f t="shared" si="518"/>
        <v>1.3151077108089715E-2</v>
      </c>
      <c r="AF1933">
        <f t="shared" si="519"/>
        <v>0.68788562628870786</v>
      </c>
      <c r="AG1933">
        <f t="shared" si="520"/>
        <v>0.11848202309431589</v>
      </c>
      <c r="AH1933">
        <f t="shared" si="521"/>
        <v>0.90023448990927768</v>
      </c>
      <c r="AI1933">
        <f t="shared" si="522"/>
        <v>1.5149263560738538E-31</v>
      </c>
      <c r="AJ1933">
        <f t="shared" si="523"/>
        <v>2.2253456773624919E-2</v>
      </c>
      <c r="AK1933">
        <f t="shared" si="524"/>
        <v>1</v>
      </c>
      <c r="AL1933">
        <f t="shared" si="525"/>
        <v>1</v>
      </c>
      <c r="AM1933">
        <f t="shared" si="526"/>
        <v>0</v>
      </c>
    </row>
    <row r="1934" spans="1:39" ht="12.75" x14ac:dyDescent="0.2">
      <c r="A1934" s="1">
        <v>77</v>
      </c>
      <c r="B1934" s="1">
        <v>17.950001</v>
      </c>
      <c r="C1934" s="1">
        <v>12</v>
      </c>
      <c r="D1934" s="1">
        <v>4</v>
      </c>
      <c r="E1934" s="1">
        <v>1</v>
      </c>
      <c r="F1934" s="1">
        <v>3</v>
      </c>
      <c r="G1934" s="1">
        <v>0</v>
      </c>
      <c r="H1934" s="1">
        <v>1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0.122</v>
      </c>
      <c r="P1934" s="1">
        <v>8.6000003000000005E-2</v>
      </c>
      <c r="Q1934" s="1">
        <v>6.1000000999999998E-2</v>
      </c>
      <c r="R1934" s="1">
        <v>8.6000003000000005E-2</v>
      </c>
      <c r="S1934" s="1">
        <v>0</v>
      </c>
      <c r="W1934">
        <f t="shared" si="510"/>
        <v>4.19870389541405E-2</v>
      </c>
      <c r="X1934">
        <f t="shared" si="511"/>
        <v>1.145601663201222E-2</v>
      </c>
      <c r="Y1934">
        <f t="shared" si="512"/>
        <v>1.4489741218934734E-3</v>
      </c>
      <c r="Z1934">
        <f t="shared" si="513"/>
        <v>4.1797884363498856E-2</v>
      </c>
      <c r="AA1934">
        <f t="shared" si="514"/>
        <v>9.6689914071545049E-2</v>
      </c>
      <c r="AB1934">
        <f t="shared" si="515"/>
        <v>3.185814847243227E-2</v>
      </c>
      <c r="AC1934">
        <f t="shared" si="516"/>
        <v>0.61925836589793892</v>
      </c>
      <c r="AD1934">
        <f t="shared" si="517"/>
        <v>2.3618034810246984E-2</v>
      </c>
      <c r="AE1934">
        <f t="shared" si="518"/>
        <v>1.3151077108089715E-2</v>
      </c>
      <c r="AF1934">
        <f t="shared" si="519"/>
        <v>0.68788562628870786</v>
      </c>
      <c r="AG1934">
        <f t="shared" si="520"/>
        <v>0.11848202309431589</v>
      </c>
      <c r="AH1934">
        <f t="shared" si="521"/>
        <v>0.90023448990927768</v>
      </c>
      <c r="AI1934">
        <f t="shared" si="522"/>
        <v>1.7949153950653016E-32</v>
      </c>
      <c r="AJ1934">
        <f t="shared" si="523"/>
        <v>2.0033329307322389E-2</v>
      </c>
      <c r="AK1934">
        <f t="shared" si="524"/>
        <v>1</v>
      </c>
      <c r="AL1934">
        <f t="shared" si="525"/>
        <v>1</v>
      </c>
      <c r="AM1934">
        <f t="shared" si="526"/>
        <v>0</v>
      </c>
    </row>
    <row r="1935" spans="1:39" ht="12.75" x14ac:dyDescent="0.2">
      <c r="A1935" s="1">
        <v>77</v>
      </c>
      <c r="B1935" s="1">
        <v>6.9899997999999997</v>
      </c>
      <c r="C1935" s="1">
        <v>12</v>
      </c>
      <c r="D1935" s="1">
        <v>4</v>
      </c>
      <c r="E1935" s="1">
        <v>1</v>
      </c>
      <c r="F1935" s="1">
        <v>3</v>
      </c>
      <c r="G1935" s="1">
        <v>0</v>
      </c>
      <c r="H1935" s="1">
        <v>1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0.122</v>
      </c>
      <c r="P1935" s="1">
        <v>8.6000003000000005E-2</v>
      </c>
      <c r="Q1935" s="1">
        <v>6.1000000999999998E-2</v>
      </c>
      <c r="R1935" s="1">
        <v>8.6000003000000005E-2</v>
      </c>
      <c r="S1935" s="1">
        <v>0</v>
      </c>
      <c r="W1935">
        <f t="shared" si="510"/>
        <v>4.19870389541405E-2</v>
      </c>
      <c r="X1935">
        <f t="shared" si="511"/>
        <v>1.145601663201222E-2</v>
      </c>
      <c r="Y1935">
        <f t="shared" si="512"/>
        <v>1.4489741218934734E-3</v>
      </c>
      <c r="Z1935">
        <f t="shared" si="513"/>
        <v>4.1797884363498856E-2</v>
      </c>
      <c r="AA1935">
        <f t="shared" si="514"/>
        <v>9.6689914071545049E-2</v>
      </c>
      <c r="AB1935">
        <f t="shared" si="515"/>
        <v>3.185814847243227E-2</v>
      </c>
      <c r="AC1935">
        <f t="shared" si="516"/>
        <v>0.61925836589793892</v>
      </c>
      <c r="AD1935">
        <f t="shared" si="517"/>
        <v>2.3618034810246984E-2</v>
      </c>
      <c r="AE1935">
        <f t="shared" si="518"/>
        <v>1.3151077108089715E-2</v>
      </c>
      <c r="AF1935">
        <f t="shared" si="519"/>
        <v>0.68788562628870786</v>
      </c>
      <c r="AG1935">
        <f t="shared" si="520"/>
        <v>0.11848202309431589</v>
      </c>
      <c r="AH1935">
        <f t="shared" si="521"/>
        <v>0.90023448990927768</v>
      </c>
      <c r="AI1935">
        <f t="shared" si="522"/>
        <v>2.1266520729047022E-33</v>
      </c>
      <c r="AJ1935">
        <f t="shared" si="523"/>
        <v>1.8034693990161953E-2</v>
      </c>
      <c r="AK1935">
        <f t="shared" si="524"/>
        <v>1</v>
      </c>
      <c r="AL1935">
        <f t="shared" si="525"/>
        <v>1</v>
      </c>
      <c r="AM1935">
        <f t="shared" si="526"/>
        <v>0</v>
      </c>
    </row>
    <row r="1936" spans="1:39" ht="12.75" x14ac:dyDescent="0.2">
      <c r="A1936" s="1">
        <v>77</v>
      </c>
      <c r="B1936" s="1">
        <v>34.150002000000001</v>
      </c>
      <c r="C1936" s="1">
        <v>12</v>
      </c>
      <c r="D1936" s="1">
        <v>4</v>
      </c>
      <c r="E1936" s="1">
        <v>1</v>
      </c>
      <c r="F1936" s="1">
        <v>3</v>
      </c>
      <c r="G1936" s="1">
        <v>0</v>
      </c>
      <c r="H1936" s="1">
        <v>1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0.122</v>
      </c>
      <c r="P1936" s="1">
        <v>8.6000003000000005E-2</v>
      </c>
      <c r="Q1936" s="1">
        <v>6.1000000999999998E-2</v>
      </c>
      <c r="R1936" s="1">
        <v>8.6000003000000005E-2</v>
      </c>
      <c r="S1936" s="1">
        <v>0</v>
      </c>
      <c r="W1936">
        <f t="shared" si="510"/>
        <v>4.19870389541405E-2</v>
      </c>
      <c r="X1936">
        <f t="shared" si="511"/>
        <v>1.145601663201222E-2</v>
      </c>
      <c r="Y1936">
        <f t="shared" si="512"/>
        <v>1.4489741218934734E-3</v>
      </c>
      <c r="Z1936">
        <f t="shared" si="513"/>
        <v>4.1797884363498856E-2</v>
      </c>
      <c r="AA1936">
        <f t="shared" si="514"/>
        <v>9.6689914071545049E-2</v>
      </c>
      <c r="AB1936">
        <f t="shared" si="515"/>
        <v>3.185814847243227E-2</v>
      </c>
      <c r="AC1936">
        <f t="shared" si="516"/>
        <v>0.61925836589793892</v>
      </c>
      <c r="AD1936">
        <f t="shared" si="517"/>
        <v>2.3618034810246984E-2</v>
      </c>
      <c r="AE1936">
        <f t="shared" si="518"/>
        <v>1.3151077108089715E-2</v>
      </c>
      <c r="AF1936">
        <f t="shared" si="519"/>
        <v>0.68788562628870786</v>
      </c>
      <c r="AG1936">
        <f t="shared" si="520"/>
        <v>0.11848202309431589</v>
      </c>
      <c r="AH1936">
        <f t="shared" si="521"/>
        <v>0.90023448990927768</v>
      </c>
      <c r="AI1936">
        <f t="shared" si="522"/>
        <v>2.5197004001546968E-34</v>
      </c>
      <c r="AJ1936">
        <f t="shared" si="523"/>
        <v>1.6235453544903362E-2</v>
      </c>
      <c r="AK1936">
        <f t="shared" si="524"/>
        <v>1</v>
      </c>
      <c r="AL1936">
        <f t="shared" si="525"/>
        <v>1</v>
      </c>
      <c r="AM1936">
        <f t="shared" si="526"/>
        <v>0</v>
      </c>
    </row>
    <row r="1937" spans="1:39" ht="12.75" x14ac:dyDescent="0.2">
      <c r="A1937" s="1">
        <v>77</v>
      </c>
      <c r="B1937" s="1">
        <v>5.75</v>
      </c>
      <c r="C1937" s="1">
        <v>12</v>
      </c>
      <c r="D1937" s="1">
        <v>4</v>
      </c>
      <c r="E1937" s="1">
        <v>1</v>
      </c>
      <c r="F1937" s="1">
        <v>3</v>
      </c>
      <c r="G1937" s="1">
        <v>0</v>
      </c>
      <c r="H1937" s="1">
        <v>1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0.122</v>
      </c>
      <c r="P1937" s="1">
        <v>8.6000003000000005E-2</v>
      </c>
      <c r="Q1937" s="1">
        <v>6.1000000999999998E-2</v>
      </c>
      <c r="R1937" s="1">
        <v>8.6000003000000005E-2</v>
      </c>
      <c r="S1937" s="1">
        <v>0</v>
      </c>
      <c r="W1937">
        <f t="shared" si="510"/>
        <v>4.19870389541405E-2</v>
      </c>
      <c r="X1937">
        <f t="shared" si="511"/>
        <v>1.145601663201222E-2</v>
      </c>
      <c r="Y1937">
        <f t="shared" si="512"/>
        <v>1.4489741218934734E-3</v>
      </c>
      <c r="Z1937">
        <f t="shared" si="513"/>
        <v>4.1797884363498856E-2</v>
      </c>
      <c r="AA1937">
        <f t="shared" si="514"/>
        <v>9.6689914071545049E-2</v>
      </c>
      <c r="AB1937">
        <f t="shared" si="515"/>
        <v>3.185814847243227E-2</v>
      </c>
      <c r="AC1937">
        <f t="shared" si="516"/>
        <v>0.61925836589793892</v>
      </c>
      <c r="AD1937">
        <f t="shared" si="517"/>
        <v>2.3618034810246984E-2</v>
      </c>
      <c r="AE1937">
        <f t="shared" si="518"/>
        <v>1.3151077108089715E-2</v>
      </c>
      <c r="AF1937">
        <f t="shared" si="519"/>
        <v>0.68788562628870786</v>
      </c>
      <c r="AG1937">
        <f t="shared" si="520"/>
        <v>0.11848202309431589</v>
      </c>
      <c r="AH1937">
        <f t="shared" si="521"/>
        <v>0.90023448990927768</v>
      </c>
      <c r="AI1937">
        <f t="shared" si="522"/>
        <v>2.985392010018858E-35</v>
      </c>
      <c r="AJ1937">
        <f t="shared" si="523"/>
        <v>1.4615715240441852E-2</v>
      </c>
      <c r="AK1937">
        <f t="shared" si="524"/>
        <v>1</v>
      </c>
      <c r="AL1937">
        <f t="shared" si="525"/>
        <v>1</v>
      </c>
      <c r="AM1937">
        <f t="shared" si="526"/>
        <v>0</v>
      </c>
    </row>
    <row r="1938" spans="1:39" ht="12.75" x14ac:dyDescent="0.2">
      <c r="A1938" s="1">
        <v>77</v>
      </c>
      <c r="B1938" s="1">
        <v>114.03</v>
      </c>
      <c r="C1938" s="1">
        <v>12</v>
      </c>
      <c r="D1938" s="1">
        <v>4</v>
      </c>
      <c r="E1938" s="1">
        <v>1</v>
      </c>
      <c r="F1938" s="1">
        <v>3</v>
      </c>
      <c r="G1938" s="1">
        <v>0</v>
      </c>
      <c r="H1938" s="1">
        <v>1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0.122</v>
      </c>
      <c r="P1938" s="1">
        <v>8.6000003000000005E-2</v>
      </c>
      <c r="Q1938" s="1">
        <v>6.1000000999999998E-2</v>
      </c>
      <c r="R1938" s="1">
        <v>8.6000003000000005E-2</v>
      </c>
      <c r="S1938" s="1">
        <v>0</v>
      </c>
      <c r="W1938">
        <f t="shared" si="510"/>
        <v>4.19870389541405E-2</v>
      </c>
      <c r="X1938">
        <f t="shared" si="511"/>
        <v>1.145601663201222E-2</v>
      </c>
      <c r="Y1938">
        <f t="shared" si="512"/>
        <v>1.4489741218934734E-3</v>
      </c>
      <c r="Z1938">
        <f t="shared" si="513"/>
        <v>4.1797884363498856E-2</v>
      </c>
      <c r="AA1938">
        <f t="shared" si="514"/>
        <v>9.6689914071545049E-2</v>
      </c>
      <c r="AB1938">
        <f t="shared" si="515"/>
        <v>3.185814847243227E-2</v>
      </c>
      <c r="AC1938">
        <f t="shared" si="516"/>
        <v>0.61925836589793892</v>
      </c>
      <c r="AD1938">
        <f t="shared" si="517"/>
        <v>2.3618034810246984E-2</v>
      </c>
      <c r="AE1938">
        <f t="shared" si="518"/>
        <v>1.3151077108089715E-2</v>
      </c>
      <c r="AF1938">
        <f t="shared" si="519"/>
        <v>0.68788562628870786</v>
      </c>
      <c r="AG1938">
        <f t="shared" si="520"/>
        <v>0.11848202309431589</v>
      </c>
      <c r="AH1938">
        <f t="shared" si="521"/>
        <v>0.90023448990927768</v>
      </c>
      <c r="AI1938">
        <f t="shared" si="522"/>
        <v>3.5371528507664048E-36</v>
      </c>
      <c r="AJ1938">
        <f t="shared" si="523"/>
        <v>1.3157570954138427E-2</v>
      </c>
      <c r="AK1938">
        <f t="shared" si="524"/>
        <v>1</v>
      </c>
      <c r="AL1938">
        <f t="shared" si="525"/>
        <v>1</v>
      </c>
      <c r="AM1938">
        <f t="shared" si="526"/>
        <v>0</v>
      </c>
    </row>
    <row r="1939" spans="1:39" ht="12.75" x14ac:dyDescent="0.2">
      <c r="A1939" s="1">
        <v>77</v>
      </c>
      <c r="B1939" s="1">
        <v>1.29</v>
      </c>
      <c r="C1939" s="1">
        <v>12</v>
      </c>
      <c r="D1939" s="1">
        <v>4</v>
      </c>
      <c r="E1939" s="1">
        <v>1</v>
      </c>
      <c r="F1939" s="1">
        <v>3</v>
      </c>
      <c r="G1939" s="1">
        <v>0</v>
      </c>
      <c r="H1939" s="1">
        <v>1</v>
      </c>
      <c r="I1939" s="1">
        <v>0</v>
      </c>
      <c r="J1939" s="1">
        <v>0</v>
      </c>
      <c r="K1939" s="1">
        <v>0</v>
      </c>
      <c r="L1939" s="1">
        <v>0</v>
      </c>
      <c r="M1939" s="1">
        <v>0</v>
      </c>
      <c r="N1939" s="1">
        <v>0</v>
      </c>
      <c r="O1939" s="1">
        <v>0.122</v>
      </c>
      <c r="P1939" s="1">
        <v>8.6000003000000005E-2</v>
      </c>
      <c r="Q1939" s="1">
        <v>6.1000000999999998E-2</v>
      </c>
      <c r="R1939" s="1">
        <v>8.6000003000000005E-2</v>
      </c>
      <c r="S1939" s="1">
        <v>0</v>
      </c>
      <c r="W1939">
        <f t="shared" si="510"/>
        <v>4.19870389541405E-2</v>
      </c>
      <c r="X1939">
        <f t="shared" si="511"/>
        <v>1.145601663201222E-2</v>
      </c>
      <c r="Y1939">
        <f t="shared" si="512"/>
        <v>1.4489741218934734E-3</v>
      </c>
      <c r="Z1939">
        <f t="shared" si="513"/>
        <v>4.1797884363498856E-2</v>
      </c>
      <c r="AA1939">
        <f t="shared" si="514"/>
        <v>9.6689914071545049E-2</v>
      </c>
      <c r="AB1939">
        <f t="shared" si="515"/>
        <v>3.185814847243227E-2</v>
      </c>
      <c r="AC1939">
        <f t="shared" si="516"/>
        <v>0.61925836589793892</v>
      </c>
      <c r="AD1939">
        <f t="shared" si="517"/>
        <v>2.3618034810246984E-2</v>
      </c>
      <c r="AE1939">
        <f t="shared" si="518"/>
        <v>1.3151077108089715E-2</v>
      </c>
      <c r="AF1939">
        <f t="shared" si="519"/>
        <v>0.68788562628870786</v>
      </c>
      <c r="AG1939">
        <f t="shared" si="520"/>
        <v>0.11848202309431589</v>
      </c>
      <c r="AH1939">
        <f t="shared" si="521"/>
        <v>0.90023448990927768</v>
      </c>
      <c r="AI1939">
        <f t="shared" si="522"/>
        <v>4.1908902575263044E-37</v>
      </c>
      <c r="AJ1939">
        <f t="shared" si="523"/>
        <v>1.1844899176343935E-2</v>
      </c>
      <c r="AK1939">
        <f t="shared" si="524"/>
        <v>4.1908902575263044E-37</v>
      </c>
      <c r="AL1939">
        <f t="shared" si="525"/>
        <v>1.1844899176343935E-2</v>
      </c>
      <c r="AM1939">
        <f t="shared" si="526"/>
        <v>-5.1776059594500508</v>
      </c>
    </row>
    <row r="1940" spans="1:39" ht="12.75" x14ac:dyDescent="0.2">
      <c r="A1940" s="1">
        <v>78</v>
      </c>
      <c r="B1940" s="1">
        <v>1.1499999999999999</v>
      </c>
      <c r="C1940" s="1">
        <v>5</v>
      </c>
      <c r="D1940" s="1">
        <v>4</v>
      </c>
      <c r="E1940" s="1">
        <v>5</v>
      </c>
      <c r="F1940" s="1">
        <v>2</v>
      </c>
      <c r="G1940" s="1">
        <v>0</v>
      </c>
      <c r="H1940" s="1">
        <v>1</v>
      </c>
      <c r="I1940" s="1">
        <v>0</v>
      </c>
      <c r="J1940" s="1">
        <v>0</v>
      </c>
      <c r="K1940" s="1">
        <v>0</v>
      </c>
      <c r="L1940" s="1">
        <v>1</v>
      </c>
      <c r="M1940" s="1">
        <v>0</v>
      </c>
      <c r="N1940" s="1">
        <v>0</v>
      </c>
      <c r="O1940" s="1">
        <v>0.108</v>
      </c>
      <c r="P1940" s="1">
        <v>4.8999999000000002E-2</v>
      </c>
      <c r="Q1940" s="1">
        <v>5.0000001000000002E-2</v>
      </c>
      <c r="R1940" s="1">
        <v>7.9000003999999999E-2</v>
      </c>
      <c r="S1940" s="1">
        <v>1</v>
      </c>
      <c r="W1940">
        <f t="shared" si="510"/>
        <v>7.0400945794485748E-2</v>
      </c>
      <c r="X1940">
        <f t="shared" si="511"/>
        <v>6.5483820225885572E-2</v>
      </c>
      <c r="Y1940">
        <f t="shared" si="512"/>
        <v>2.1748264586273721E-3</v>
      </c>
      <c r="Z1940">
        <f t="shared" si="513"/>
        <v>5.4123504187506694E-2</v>
      </c>
      <c r="AA1940">
        <f t="shared" si="514"/>
        <v>0.19218309666650538</v>
      </c>
      <c r="AB1940">
        <f t="shared" si="515"/>
        <v>6.4481646686456492E-2</v>
      </c>
      <c r="AC1940">
        <f t="shared" si="516"/>
        <v>16.619081731450382</v>
      </c>
      <c r="AD1940">
        <f t="shared" si="517"/>
        <v>4.1099990372195541E-2</v>
      </c>
      <c r="AE1940">
        <f t="shared" si="518"/>
        <v>1.8709797890700916E-2</v>
      </c>
      <c r="AF1940">
        <f t="shared" si="519"/>
        <v>16.743373166399735</v>
      </c>
      <c r="AG1940">
        <f t="shared" si="520"/>
        <v>0.34073662752723466</v>
      </c>
      <c r="AH1940">
        <f t="shared" si="521"/>
        <v>0.99257667892161794</v>
      </c>
      <c r="AI1940">
        <f t="shared" si="522"/>
        <v>0.34073662752723466</v>
      </c>
      <c r="AJ1940">
        <f t="shared" si="523"/>
        <v>0.99257667892161794</v>
      </c>
      <c r="AK1940">
        <f t="shared" si="524"/>
        <v>1</v>
      </c>
      <c r="AL1940">
        <f t="shared" si="525"/>
        <v>1</v>
      </c>
      <c r="AM1940">
        <f t="shared" si="526"/>
        <v>0</v>
      </c>
    </row>
    <row r="1941" spans="1:39" ht="12.75" x14ac:dyDescent="0.2">
      <c r="A1941" s="1">
        <v>78</v>
      </c>
      <c r="B1941" s="1">
        <v>18.489999999999998</v>
      </c>
      <c r="C1941" s="1">
        <v>5</v>
      </c>
      <c r="D1941" s="1">
        <v>4</v>
      </c>
      <c r="E1941" s="1">
        <v>7</v>
      </c>
      <c r="F1941" s="1">
        <v>1</v>
      </c>
      <c r="G1941" s="1">
        <v>0</v>
      </c>
      <c r="H1941" s="1">
        <v>1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0.10299999999999999</v>
      </c>
      <c r="P1941" s="1">
        <v>8.1000000000000003E-2</v>
      </c>
      <c r="Q1941" s="1">
        <v>3.3000000000000002E-2</v>
      </c>
      <c r="R1941" s="1">
        <v>7.9000003999999999E-2</v>
      </c>
      <c r="S1941" s="1">
        <v>0</v>
      </c>
      <c r="W1941">
        <f t="shared" si="510"/>
        <v>8.4672803328819823E-2</v>
      </c>
      <c r="X1941">
        <f t="shared" si="511"/>
        <v>1.3778410782679601E-2</v>
      </c>
      <c r="Y1941">
        <f t="shared" si="512"/>
        <v>4.0736821167923843E-3</v>
      </c>
      <c r="Z1941">
        <f t="shared" si="513"/>
        <v>5.4123504187506694E-2</v>
      </c>
      <c r="AA1941">
        <f t="shared" si="514"/>
        <v>0.15664840041579853</v>
      </c>
      <c r="AB1941">
        <f t="shared" si="515"/>
        <v>8.2946645960974522E-2</v>
      </c>
      <c r="AC1941">
        <f t="shared" si="516"/>
        <v>0.79658964736247573</v>
      </c>
      <c r="AD1941">
        <f t="shared" si="517"/>
        <v>9.675534273411944E-2</v>
      </c>
      <c r="AE1941">
        <f t="shared" si="518"/>
        <v>1.8709797890700916E-2</v>
      </c>
      <c r="AF1941">
        <f t="shared" si="519"/>
        <v>0.99500143394827067</v>
      </c>
      <c r="AG1941">
        <f t="shared" si="520"/>
        <v>8.7957558111713741E-2</v>
      </c>
      <c r="AH1941">
        <f t="shared" si="521"/>
        <v>0.80059145663893561</v>
      </c>
      <c r="AI1941">
        <f t="shared" si="522"/>
        <v>2.9970361716516101E-2</v>
      </c>
      <c r="AJ1941">
        <f t="shared" si="523"/>
        <v>0.79464840920369517</v>
      </c>
      <c r="AK1941">
        <f t="shared" si="524"/>
        <v>1</v>
      </c>
      <c r="AL1941">
        <f t="shared" si="525"/>
        <v>1</v>
      </c>
      <c r="AM1941">
        <f t="shared" si="526"/>
        <v>0</v>
      </c>
    </row>
    <row r="1942" spans="1:39" ht="12.75" x14ac:dyDescent="0.2">
      <c r="A1942" s="1">
        <v>78</v>
      </c>
      <c r="B1942" s="1">
        <v>16.23</v>
      </c>
      <c r="C1942" s="1">
        <v>5</v>
      </c>
      <c r="D1942" s="1">
        <v>4</v>
      </c>
      <c r="E1942" s="1">
        <v>1</v>
      </c>
      <c r="F1942" s="1">
        <v>1</v>
      </c>
      <c r="G1942" s="1">
        <v>0</v>
      </c>
      <c r="H1942" s="1">
        <v>1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0.10299999999999999</v>
      </c>
      <c r="P1942" s="1">
        <v>8.1000000000000003E-2</v>
      </c>
      <c r="Q1942" s="1">
        <v>3.3000000000000002E-2</v>
      </c>
      <c r="R1942" s="1">
        <v>7.9000003999999999E-2</v>
      </c>
      <c r="S1942" s="1">
        <v>0</v>
      </c>
      <c r="W1942">
        <f t="shared" si="510"/>
        <v>8.4672803328819823E-2</v>
      </c>
      <c r="X1942">
        <f t="shared" si="511"/>
        <v>1.3778410782679601E-2</v>
      </c>
      <c r="Y1942">
        <f t="shared" si="512"/>
        <v>4.0736821167923843E-3</v>
      </c>
      <c r="Z1942">
        <f t="shared" si="513"/>
        <v>5.4123504187506694E-2</v>
      </c>
      <c r="AA1942">
        <f t="shared" si="514"/>
        <v>0.15664840041579853</v>
      </c>
      <c r="AB1942">
        <f t="shared" si="515"/>
        <v>8.2946645960974522E-2</v>
      </c>
      <c r="AC1942">
        <f t="shared" si="516"/>
        <v>0.79658964736247573</v>
      </c>
      <c r="AD1942">
        <f t="shared" si="517"/>
        <v>9.675534273411944E-2</v>
      </c>
      <c r="AE1942">
        <f t="shared" si="518"/>
        <v>1.8709797890700916E-2</v>
      </c>
      <c r="AF1942">
        <f t="shared" si="519"/>
        <v>0.99500143394827067</v>
      </c>
      <c r="AG1942">
        <f t="shared" si="520"/>
        <v>8.7957558111713741E-2</v>
      </c>
      <c r="AH1942">
        <f t="shared" si="521"/>
        <v>0.80059145663893561</v>
      </c>
      <c r="AI1942">
        <f t="shared" si="522"/>
        <v>2.6361198323095456E-3</v>
      </c>
      <c r="AJ1942">
        <f t="shared" si="523"/>
        <v>0.63618872744019928</v>
      </c>
      <c r="AK1942">
        <f t="shared" si="524"/>
        <v>1</v>
      </c>
      <c r="AL1942">
        <f t="shared" si="525"/>
        <v>1</v>
      </c>
      <c r="AM1942">
        <f t="shared" si="526"/>
        <v>0</v>
      </c>
    </row>
    <row r="1943" spans="1:39" ht="12.75" x14ac:dyDescent="0.2">
      <c r="A1943" s="1">
        <v>78</v>
      </c>
      <c r="B1943" s="1">
        <v>12.64</v>
      </c>
      <c r="C1943" s="1">
        <v>5</v>
      </c>
      <c r="D1943" s="1">
        <v>4</v>
      </c>
      <c r="E1943" s="1">
        <v>4</v>
      </c>
      <c r="F1943" s="1">
        <v>1</v>
      </c>
      <c r="G1943" s="1">
        <v>0</v>
      </c>
      <c r="H1943" s="1">
        <v>0</v>
      </c>
      <c r="I1943" s="1">
        <v>1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0.108</v>
      </c>
      <c r="P1943" s="1">
        <v>8.1000000000000003E-2</v>
      </c>
      <c r="Q1943" s="1">
        <v>6.1000000999999998E-2</v>
      </c>
      <c r="R1943" s="1">
        <v>7.9000003999999999E-2</v>
      </c>
      <c r="S1943" s="1">
        <v>0</v>
      </c>
      <c r="W1943">
        <f t="shared" si="510"/>
        <v>7.0400945794485748E-2</v>
      </c>
      <c r="X1943">
        <f t="shared" si="511"/>
        <v>1.3778410782679601E-2</v>
      </c>
      <c r="Y1943">
        <f t="shared" si="512"/>
        <v>1.4489741218934734E-3</v>
      </c>
      <c r="Z1943">
        <f t="shared" si="513"/>
        <v>5.4123504187506694E-2</v>
      </c>
      <c r="AA1943">
        <f t="shared" si="514"/>
        <v>0.13975183488656551</v>
      </c>
      <c r="AB1943">
        <f t="shared" si="515"/>
        <v>6.4481646686456492E-2</v>
      </c>
      <c r="AC1943">
        <f t="shared" si="516"/>
        <v>0.79658964736247573</v>
      </c>
      <c r="AD1943">
        <f t="shared" si="517"/>
        <v>2.3618034810246984E-2</v>
      </c>
      <c r="AE1943">
        <f t="shared" si="518"/>
        <v>1.8709797890700916E-2</v>
      </c>
      <c r="AF1943">
        <f t="shared" si="519"/>
        <v>0.9033991267498801</v>
      </c>
      <c r="AG1943">
        <f t="shared" si="520"/>
        <v>1.0368193899347256E-2</v>
      </c>
      <c r="AH1943">
        <f t="shared" si="521"/>
        <v>2.6143521850875109E-2</v>
      </c>
      <c r="AI1943">
        <f t="shared" si="522"/>
        <v>2.7331801563300143E-5</v>
      </c>
      <c r="AJ1943">
        <f t="shared" si="523"/>
        <v>1.6632213897113279E-2</v>
      </c>
      <c r="AK1943">
        <f t="shared" si="524"/>
        <v>1</v>
      </c>
      <c r="AL1943">
        <f t="shared" si="525"/>
        <v>1</v>
      </c>
      <c r="AM1943">
        <f t="shared" si="526"/>
        <v>0</v>
      </c>
    </row>
    <row r="1944" spans="1:39" ht="12.75" x14ac:dyDescent="0.2">
      <c r="A1944" s="1">
        <v>78</v>
      </c>
      <c r="B1944" s="1">
        <v>2.0299999999999998</v>
      </c>
      <c r="C1944" s="1">
        <v>5</v>
      </c>
      <c r="D1944" s="1">
        <v>4</v>
      </c>
      <c r="E1944" s="1">
        <v>5</v>
      </c>
      <c r="F1944" s="1">
        <v>1</v>
      </c>
      <c r="G1944" s="1">
        <v>0</v>
      </c>
      <c r="H1944" s="1">
        <v>1</v>
      </c>
      <c r="I1944" s="1">
        <v>0</v>
      </c>
      <c r="J1944" s="1">
        <v>0</v>
      </c>
      <c r="K1944" s="1">
        <v>0</v>
      </c>
      <c r="L1944" s="1">
        <v>1</v>
      </c>
      <c r="M1944" s="1">
        <v>0</v>
      </c>
      <c r="N1944" s="1">
        <v>0</v>
      </c>
      <c r="O1944" s="1">
        <v>0.10299999999999999</v>
      </c>
      <c r="P1944" s="1">
        <v>8.1000000000000003E-2</v>
      </c>
      <c r="Q1944" s="1">
        <v>4.8999999000000002E-2</v>
      </c>
      <c r="R1944" s="1">
        <v>7.9000003999999999E-2</v>
      </c>
      <c r="S1944" s="1">
        <v>0</v>
      </c>
      <c r="W1944">
        <f t="shared" si="510"/>
        <v>8.4672803328819823E-2</v>
      </c>
      <c r="X1944">
        <f t="shared" si="511"/>
        <v>2.0094404685152788E-2</v>
      </c>
      <c r="Y1944">
        <f t="shared" si="512"/>
        <v>2.2566163423554234E-3</v>
      </c>
      <c r="Z1944">
        <f t="shared" si="513"/>
        <v>5.4123504187506694E-2</v>
      </c>
      <c r="AA1944">
        <f t="shared" si="514"/>
        <v>0.16114732854383473</v>
      </c>
      <c r="AB1944">
        <f t="shared" si="515"/>
        <v>8.2946645960974522E-2</v>
      </c>
      <c r="AC1944">
        <f t="shared" si="516"/>
        <v>3.3165431986636342</v>
      </c>
      <c r="AD1944">
        <f t="shared" si="517"/>
        <v>4.3222940183928624E-2</v>
      </c>
      <c r="AE1944">
        <f t="shared" si="518"/>
        <v>1.8709797890700916E-2</v>
      </c>
      <c r="AF1944">
        <f t="shared" si="519"/>
        <v>3.4614225826992384</v>
      </c>
      <c r="AG1944">
        <f t="shared" si="520"/>
        <v>0.12469585978700713</v>
      </c>
      <c r="AH1944">
        <f t="shared" si="521"/>
        <v>0.95814455456558956</v>
      </c>
      <c r="AI1944">
        <f t="shared" si="522"/>
        <v>3.4081624954635772E-6</v>
      </c>
      <c r="AJ1944">
        <f t="shared" si="523"/>
        <v>1.5936065175889212E-2</v>
      </c>
      <c r="AK1944">
        <f t="shared" si="524"/>
        <v>1</v>
      </c>
      <c r="AL1944">
        <f t="shared" si="525"/>
        <v>1</v>
      </c>
      <c r="AM1944">
        <f t="shared" si="526"/>
        <v>0</v>
      </c>
    </row>
    <row r="1945" spans="1:39" ht="12.75" x14ac:dyDescent="0.2">
      <c r="A1945" s="1">
        <v>78</v>
      </c>
      <c r="B1945" s="1">
        <v>17.209999</v>
      </c>
      <c r="C1945" s="1">
        <v>5</v>
      </c>
      <c r="D1945" s="1">
        <v>4</v>
      </c>
      <c r="E1945" s="1">
        <v>3</v>
      </c>
      <c r="F1945" s="1">
        <v>4</v>
      </c>
      <c r="G1945" s="1">
        <v>0</v>
      </c>
      <c r="H1945" s="1">
        <v>1</v>
      </c>
      <c r="I1945" s="1">
        <v>0</v>
      </c>
      <c r="J1945" s="1">
        <v>0</v>
      </c>
      <c r="K1945" s="1">
        <v>0</v>
      </c>
      <c r="L1945" s="1">
        <v>1</v>
      </c>
      <c r="M1945" s="1">
        <v>0</v>
      </c>
      <c r="N1945" s="1">
        <v>0</v>
      </c>
      <c r="O1945" s="1">
        <v>0.10299999999999999</v>
      </c>
      <c r="P1945" s="1">
        <v>6.1000000999999998E-2</v>
      </c>
      <c r="Q1945" s="1">
        <v>4.8999999000000002E-2</v>
      </c>
      <c r="R1945" s="1">
        <v>7.9000003999999999E-2</v>
      </c>
      <c r="S1945" s="1">
        <v>0</v>
      </c>
      <c r="W1945">
        <f t="shared" si="510"/>
        <v>8.4672803328819823E-2</v>
      </c>
      <c r="X1945">
        <f t="shared" si="511"/>
        <v>4.2047183266870125E-2</v>
      </c>
      <c r="Y1945">
        <f t="shared" si="512"/>
        <v>2.2566163423554234E-3</v>
      </c>
      <c r="Z1945">
        <f t="shared" si="513"/>
        <v>5.4123504187506694E-2</v>
      </c>
      <c r="AA1945">
        <f t="shared" si="514"/>
        <v>0.18310010712555205</v>
      </c>
      <c r="AB1945">
        <f t="shared" si="515"/>
        <v>8.2946645960974522E-2</v>
      </c>
      <c r="AC1945">
        <f t="shared" si="516"/>
        <v>9.0810585577350409</v>
      </c>
      <c r="AD1945">
        <f t="shared" si="517"/>
        <v>4.3222940183928624E-2</v>
      </c>
      <c r="AE1945">
        <f t="shared" si="518"/>
        <v>1.8709797890700916E-2</v>
      </c>
      <c r="AF1945">
        <f t="shared" si="519"/>
        <v>9.2259379417706455</v>
      </c>
      <c r="AG1945">
        <f t="shared" si="520"/>
        <v>0.22964040779090478</v>
      </c>
      <c r="AH1945">
        <f t="shared" si="521"/>
        <v>0.98429651435442023</v>
      </c>
      <c r="AI1945">
        <f t="shared" si="522"/>
        <v>7.8265182527592351E-7</v>
      </c>
      <c r="AJ1945">
        <f t="shared" si="523"/>
        <v>1.5685813405152613E-2</v>
      </c>
      <c r="AK1945">
        <f t="shared" si="524"/>
        <v>1</v>
      </c>
      <c r="AL1945">
        <f t="shared" si="525"/>
        <v>1</v>
      </c>
      <c r="AM1945">
        <f t="shared" si="526"/>
        <v>0</v>
      </c>
    </row>
    <row r="1946" spans="1:39" ht="12.75" x14ac:dyDescent="0.2">
      <c r="A1946" s="1">
        <v>78</v>
      </c>
      <c r="B1946" s="1">
        <v>17.989999999999998</v>
      </c>
      <c r="C1946" s="1">
        <v>5</v>
      </c>
      <c r="D1946" s="1">
        <v>4</v>
      </c>
      <c r="E1946" s="1">
        <v>16</v>
      </c>
      <c r="F1946" s="1">
        <v>5</v>
      </c>
      <c r="G1946" s="1">
        <v>0</v>
      </c>
      <c r="H1946" s="1">
        <v>1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0.115</v>
      </c>
      <c r="P1946" s="1">
        <v>8.1000000000000003E-2</v>
      </c>
      <c r="Q1946" s="1">
        <v>4.8999999000000002E-2</v>
      </c>
      <c r="R1946" s="1">
        <v>7.9000003999999999E-2</v>
      </c>
      <c r="S1946" s="1">
        <v>0</v>
      </c>
      <c r="W1946">
        <f t="shared" si="510"/>
        <v>5.4368439866170563E-2</v>
      </c>
      <c r="X1946">
        <f t="shared" si="511"/>
        <v>1.3778410782679601E-2</v>
      </c>
      <c r="Y1946">
        <f t="shared" si="512"/>
        <v>2.2566163423554234E-3</v>
      </c>
      <c r="Z1946">
        <f t="shared" si="513"/>
        <v>5.4123504187506694E-2</v>
      </c>
      <c r="AA1946">
        <f t="shared" si="514"/>
        <v>0.12452697117871228</v>
      </c>
      <c r="AB1946">
        <f t="shared" si="515"/>
        <v>4.5324009905171138E-2</v>
      </c>
      <c r="AC1946">
        <f t="shared" si="516"/>
        <v>0.79658964736247573</v>
      </c>
      <c r="AD1946">
        <f t="shared" si="517"/>
        <v>4.3222940183928624E-2</v>
      </c>
      <c r="AE1946">
        <f t="shared" si="518"/>
        <v>1.8709797890700916E-2</v>
      </c>
      <c r="AF1946">
        <f t="shared" si="519"/>
        <v>0.9038463953422764</v>
      </c>
      <c r="AG1946">
        <f t="shared" si="520"/>
        <v>0.11064599622282471</v>
      </c>
      <c r="AH1946">
        <f t="shared" si="521"/>
        <v>0.8813329913882284</v>
      </c>
      <c r="AI1946">
        <f t="shared" si="522"/>
        <v>8.6597290903266695E-8</v>
      </c>
      <c r="AJ1946">
        <f t="shared" si="523"/>
        <v>1.3824424850720725E-2</v>
      </c>
      <c r="AK1946">
        <f t="shared" si="524"/>
        <v>8.6597290903266695E-8</v>
      </c>
      <c r="AL1946">
        <f t="shared" si="525"/>
        <v>1.3824424850720725E-2</v>
      </c>
      <c r="AM1946">
        <f t="shared" si="526"/>
        <v>-5.0230594527096182</v>
      </c>
    </row>
    <row r="1947" spans="1:39" ht="12.75" x14ac:dyDescent="0.2">
      <c r="A1947" s="1">
        <v>79</v>
      </c>
      <c r="B1947" s="1">
        <v>11.5</v>
      </c>
      <c r="C1947" s="1">
        <v>8</v>
      </c>
      <c r="D1947" s="1">
        <v>3</v>
      </c>
      <c r="E1947" s="1">
        <v>5</v>
      </c>
      <c r="F1947" s="1">
        <v>1</v>
      </c>
      <c r="G1947" s="1">
        <v>1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0.125</v>
      </c>
      <c r="P1947" s="1">
        <v>9.7999997000000005E-2</v>
      </c>
      <c r="Q1947" s="1">
        <v>4.8999999000000002E-2</v>
      </c>
      <c r="R1947" s="1">
        <v>7.9000003999999999E-2</v>
      </c>
      <c r="S1947" s="1">
        <v>1</v>
      </c>
      <c r="W1947">
        <f t="shared" si="510"/>
        <v>3.7585123455641203E-2</v>
      </c>
      <c r="X1947">
        <f t="shared" si="511"/>
        <v>7.3559143531399607E-3</v>
      </c>
      <c r="Y1947">
        <f t="shared" si="512"/>
        <v>2.2566163423554234E-3</v>
      </c>
      <c r="Z1947">
        <f t="shared" si="513"/>
        <v>5.4123504187506694E-2</v>
      </c>
      <c r="AA1947">
        <f t="shared" si="514"/>
        <v>0.10132115833864327</v>
      </c>
      <c r="AB1947">
        <f t="shared" si="515"/>
        <v>2.7390685791400044E-2</v>
      </c>
      <c r="AC1947">
        <f t="shared" si="516"/>
        <v>0.33837752528779352</v>
      </c>
      <c r="AD1947">
        <f t="shared" si="517"/>
        <v>4.3222940183928624E-2</v>
      </c>
      <c r="AE1947">
        <f t="shared" si="518"/>
        <v>1.8709797890700916E-2</v>
      </c>
      <c r="AF1947">
        <f t="shared" si="519"/>
        <v>0.42770094915382312</v>
      </c>
      <c r="AG1947">
        <f t="shared" si="520"/>
        <v>0.3709503925134901</v>
      </c>
      <c r="AH1947">
        <f t="shared" si="521"/>
        <v>6.40416764227216E-2</v>
      </c>
      <c r="AI1947">
        <f t="shared" si="522"/>
        <v>0.3709503925134901</v>
      </c>
      <c r="AJ1947">
        <f t="shared" si="523"/>
        <v>6.40416764227216E-2</v>
      </c>
      <c r="AK1947">
        <f t="shared" si="524"/>
        <v>1</v>
      </c>
      <c r="AL1947">
        <f t="shared" si="525"/>
        <v>1</v>
      </c>
      <c r="AM1947">
        <f t="shared" si="526"/>
        <v>0</v>
      </c>
    </row>
    <row r="1948" spans="1:39" ht="12.75" x14ac:dyDescent="0.2">
      <c r="A1948" s="1">
        <v>79</v>
      </c>
      <c r="B1948" s="1">
        <v>5.3000002000000004</v>
      </c>
      <c r="C1948" s="1">
        <v>8</v>
      </c>
      <c r="D1948" s="1">
        <v>3</v>
      </c>
      <c r="E1948" s="1">
        <v>2</v>
      </c>
      <c r="F1948" s="1">
        <v>1</v>
      </c>
      <c r="G1948" s="1">
        <v>1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3.0000000000000001E-3</v>
      </c>
      <c r="P1948" s="1">
        <v>9.7999997000000005E-2</v>
      </c>
      <c r="Q1948" s="1">
        <v>4.8999999000000002E-2</v>
      </c>
      <c r="R1948" s="1">
        <v>7.9000003999999999E-2</v>
      </c>
      <c r="S1948" s="1">
        <v>0</v>
      </c>
      <c r="W1948">
        <f t="shared" si="510"/>
        <v>3.3966659365760892</v>
      </c>
      <c r="X1948">
        <f t="shared" si="511"/>
        <v>7.3559143531399607E-3</v>
      </c>
      <c r="Y1948">
        <f t="shared" si="512"/>
        <v>2.2566163423554234E-3</v>
      </c>
      <c r="Z1948">
        <f t="shared" si="513"/>
        <v>5.4123504187506694E-2</v>
      </c>
      <c r="AA1948">
        <f t="shared" si="514"/>
        <v>3.460401971459091</v>
      </c>
      <c r="AB1948">
        <f t="shared" si="515"/>
        <v>12.76594671873414</v>
      </c>
      <c r="AC1948">
        <f t="shared" si="516"/>
        <v>0.33837752528779352</v>
      </c>
      <c r="AD1948">
        <f t="shared" si="517"/>
        <v>4.3222940183928624E-2</v>
      </c>
      <c r="AE1948">
        <f t="shared" si="518"/>
        <v>1.8709797890700916E-2</v>
      </c>
      <c r="AF1948">
        <f t="shared" si="519"/>
        <v>13.166256982096563</v>
      </c>
      <c r="AG1948">
        <f t="shared" si="520"/>
        <v>0.98158132049146674</v>
      </c>
      <c r="AH1948">
        <f t="shared" si="521"/>
        <v>0.96959574282145922</v>
      </c>
      <c r="AI1948">
        <f t="shared" si="522"/>
        <v>0.36411797612021951</v>
      </c>
      <c r="AJ1948">
        <f t="shared" si="523"/>
        <v>6.2094536822620283E-2</v>
      </c>
      <c r="AK1948">
        <f t="shared" si="524"/>
        <v>1</v>
      </c>
      <c r="AL1948">
        <f t="shared" si="525"/>
        <v>1</v>
      </c>
      <c r="AM1948">
        <f t="shared" si="526"/>
        <v>0</v>
      </c>
    </row>
    <row r="1949" spans="1:39" ht="12.75" x14ac:dyDescent="0.2">
      <c r="A1949" s="1">
        <v>79</v>
      </c>
      <c r="B1949" s="1">
        <v>9.6899996000000002</v>
      </c>
      <c r="C1949" s="1">
        <v>8</v>
      </c>
      <c r="D1949" s="1">
        <v>3</v>
      </c>
      <c r="E1949" s="1">
        <v>4</v>
      </c>
      <c r="F1949" s="1">
        <v>1</v>
      </c>
      <c r="G1949" s="1">
        <v>1</v>
      </c>
      <c r="H1949" s="1">
        <v>0</v>
      </c>
      <c r="I1949" s="1">
        <v>0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3.0000000000000001E-3</v>
      </c>
      <c r="P1949" s="1">
        <v>9.7999997000000005E-2</v>
      </c>
      <c r="Q1949" s="1">
        <v>4.8999999000000002E-2</v>
      </c>
      <c r="R1949" s="1">
        <v>7.9000003999999999E-2</v>
      </c>
      <c r="S1949" s="1">
        <v>0</v>
      </c>
      <c r="W1949">
        <f t="shared" si="510"/>
        <v>3.3966659365760892</v>
      </c>
      <c r="X1949">
        <f t="shared" si="511"/>
        <v>7.3559143531399607E-3</v>
      </c>
      <c r="Y1949">
        <f t="shared" si="512"/>
        <v>2.2566163423554234E-3</v>
      </c>
      <c r="Z1949">
        <f t="shared" si="513"/>
        <v>5.4123504187506694E-2</v>
      </c>
      <c r="AA1949">
        <f t="shared" si="514"/>
        <v>3.460401971459091</v>
      </c>
      <c r="AB1949">
        <f t="shared" si="515"/>
        <v>12.76594671873414</v>
      </c>
      <c r="AC1949">
        <f t="shared" si="516"/>
        <v>0.33837752528779352</v>
      </c>
      <c r="AD1949">
        <f t="shared" si="517"/>
        <v>4.3222940183928624E-2</v>
      </c>
      <c r="AE1949">
        <f t="shared" si="518"/>
        <v>1.8709797890700916E-2</v>
      </c>
      <c r="AF1949">
        <f t="shared" si="519"/>
        <v>13.166256982096563</v>
      </c>
      <c r="AG1949">
        <f t="shared" si="520"/>
        <v>0.98158132049146674</v>
      </c>
      <c r="AH1949">
        <f t="shared" si="521"/>
        <v>0.96959574282145922</v>
      </c>
      <c r="AI1949">
        <f t="shared" si="522"/>
        <v>0.35741140381476544</v>
      </c>
      <c r="AJ1949">
        <f t="shared" si="523"/>
        <v>6.0206598555682965E-2</v>
      </c>
      <c r="AK1949">
        <f t="shared" si="524"/>
        <v>1</v>
      </c>
      <c r="AL1949">
        <f t="shared" si="525"/>
        <v>1</v>
      </c>
      <c r="AM1949">
        <f t="shared" si="526"/>
        <v>0</v>
      </c>
    </row>
    <row r="1950" spans="1:39" ht="12.75" x14ac:dyDescent="0.2">
      <c r="A1950" s="1">
        <v>79</v>
      </c>
      <c r="B1950" s="1">
        <v>4.3099999000000002</v>
      </c>
      <c r="C1950" s="1">
        <v>8</v>
      </c>
      <c r="D1950" s="1">
        <v>3</v>
      </c>
      <c r="E1950" s="1">
        <v>4</v>
      </c>
      <c r="F1950" s="1">
        <v>1</v>
      </c>
      <c r="G1950" s="1">
        <v>1</v>
      </c>
      <c r="H1950" s="1">
        <v>0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0</v>
      </c>
      <c r="O1950" s="1">
        <v>0.115</v>
      </c>
      <c r="P1950" s="1">
        <v>9.7999997000000005E-2</v>
      </c>
      <c r="Q1950" s="1">
        <v>4.8999999000000002E-2</v>
      </c>
      <c r="R1950" s="1">
        <v>7.9000003999999999E-2</v>
      </c>
      <c r="S1950" s="1">
        <v>0</v>
      </c>
      <c r="W1950">
        <f t="shared" si="510"/>
        <v>5.4368439866170563E-2</v>
      </c>
      <c r="X1950">
        <f t="shared" si="511"/>
        <v>7.3559143531399607E-3</v>
      </c>
      <c r="Y1950">
        <f t="shared" si="512"/>
        <v>2.2566163423554234E-3</v>
      </c>
      <c r="Z1950">
        <f t="shared" si="513"/>
        <v>5.4123504187506694E-2</v>
      </c>
      <c r="AA1950">
        <f t="shared" si="514"/>
        <v>0.11810447474917264</v>
      </c>
      <c r="AB1950">
        <f t="shared" si="515"/>
        <v>4.5324009905171138E-2</v>
      </c>
      <c r="AC1950">
        <f t="shared" si="516"/>
        <v>0.33837752528779352</v>
      </c>
      <c r="AD1950">
        <f t="shared" si="517"/>
        <v>4.3222940183928624E-2</v>
      </c>
      <c r="AE1950">
        <f t="shared" si="518"/>
        <v>1.8709797890700916E-2</v>
      </c>
      <c r="AF1950">
        <f t="shared" si="519"/>
        <v>0.44563427326759425</v>
      </c>
      <c r="AG1950">
        <f t="shared" si="520"/>
        <v>0.46034191322248297</v>
      </c>
      <c r="AH1950">
        <f t="shared" si="521"/>
        <v>0.10170674165798509</v>
      </c>
      <c r="AI1950">
        <f t="shared" si="522"/>
        <v>0.16453144943962256</v>
      </c>
      <c r="AJ1950">
        <f t="shared" si="523"/>
        <v>6.1234169654088653E-3</v>
      </c>
      <c r="AK1950">
        <f t="shared" si="524"/>
        <v>1</v>
      </c>
      <c r="AL1950">
        <f t="shared" si="525"/>
        <v>1</v>
      </c>
      <c r="AM1950">
        <f t="shared" si="526"/>
        <v>0</v>
      </c>
    </row>
    <row r="1951" spans="1:39" ht="12.75" x14ac:dyDescent="0.2">
      <c r="A1951" s="1">
        <v>79</v>
      </c>
      <c r="B1951" s="1">
        <v>17.239999999999998</v>
      </c>
      <c r="C1951" s="1">
        <v>8</v>
      </c>
      <c r="D1951" s="1">
        <v>3</v>
      </c>
      <c r="E1951" s="1">
        <v>1</v>
      </c>
      <c r="F1951" s="1">
        <v>1</v>
      </c>
      <c r="G1951" s="1">
        <v>1</v>
      </c>
      <c r="H1951" s="1">
        <v>0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0.115</v>
      </c>
      <c r="P1951" s="1">
        <v>9.7999997000000005E-2</v>
      </c>
      <c r="Q1951" s="1">
        <v>4.8999999000000002E-2</v>
      </c>
      <c r="R1951" s="1">
        <v>7.9000003999999999E-2</v>
      </c>
      <c r="S1951" s="1">
        <v>0</v>
      </c>
      <c r="W1951">
        <f t="shared" si="510"/>
        <v>5.4368439866170563E-2</v>
      </c>
      <c r="X1951">
        <f t="shared" si="511"/>
        <v>7.3559143531399607E-3</v>
      </c>
      <c r="Y1951">
        <f t="shared" si="512"/>
        <v>2.2566163423554234E-3</v>
      </c>
      <c r="Z1951">
        <f t="shared" si="513"/>
        <v>5.4123504187506694E-2</v>
      </c>
      <c r="AA1951">
        <f t="shared" si="514"/>
        <v>0.11810447474917264</v>
      </c>
      <c r="AB1951">
        <f t="shared" si="515"/>
        <v>4.5324009905171138E-2</v>
      </c>
      <c r="AC1951">
        <f t="shared" si="516"/>
        <v>0.33837752528779352</v>
      </c>
      <c r="AD1951">
        <f t="shared" si="517"/>
        <v>4.3222940183928624E-2</v>
      </c>
      <c r="AE1951">
        <f t="shared" si="518"/>
        <v>1.8709797890700916E-2</v>
      </c>
      <c r="AF1951">
        <f t="shared" si="519"/>
        <v>0.44563427326759425</v>
      </c>
      <c r="AG1951">
        <f t="shared" si="520"/>
        <v>0.46034191322248297</v>
      </c>
      <c r="AH1951">
        <f t="shared" si="521"/>
        <v>0.10170674165798509</v>
      </c>
      <c r="AI1951">
        <f t="shared" si="522"/>
        <v>7.5740722220304077E-2</v>
      </c>
      <c r="AJ1951">
        <f t="shared" si="523"/>
        <v>6.2279278736496245E-4</v>
      </c>
      <c r="AK1951">
        <f t="shared" si="524"/>
        <v>1</v>
      </c>
      <c r="AL1951">
        <f t="shared" si="525"/>
        <v>1</v>
      </c>
      <c r="AM1951">
        <f t="shared" si="526"/>
        <v>0</v>
      </c>
    </row>
    <row r="1952" spans="1:39" ht="12.75" x14ac:dyDescent="0.2">
      <c r="A1952" s="1">
        <v>79</v>
      </c>
      <c r="B1952" s="1">
        <v>10.83</v>
      </c>
      <c r="C1952" s="1">
        <v>8</v>
      </c>
      <c r="D1952" s="1">
        <v>3</v>
      </c>
      <c r="E1952" s="1">
        <v>1</v>
      </c>
      <c r="F1952" s="1">
        <v>1</v>
      </c>
      <c r="G1952" s="1">
        <v>1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0</v>
      </c>
      <c r="O1952" s="1">
        <v>0.115</v>
      </c>
      <c r="P1952" s="1">
        <v>9.7999997000000005E-2</v>
      </c>
      <c r="Q1952" s="1">
        <v>4.8999999000000002E-2</v>
      </c>
      <c r="R1952" s="1">
        <v>7.9000003999999999E-2</v>
      </c>
      <c r="S1952" s="1">
        <v>0</v>
      </c>
      <c r="W1952">
        <f t="shared" si="510"/>
        <v>5.4368439866170563E-2</v>
      </c>
      <c r="X1952">
        <f t="shared" si="511"/>
        <v>7.3559143531399607E-3</v>
      </c>
      <c r="Y1952">
        <f t="shared" si="512"/>
        <v>2.2566163423554234E-3</v>
      </c>
      <c r="Z1952">
        <f t="shared" si="513"/>
        <v>5.4123504187506694E-2</v>
      </c>
      <c r="AA1952">
        <f t="shared" si="514"/>
        <v>0.11810447474917264</v>
      </c>
      <c r="AB1952">
        <f t="shared" si="515"/>
        <v>4.5324009905171138E-2</v>
      </c>
      <c r="AC1952">
        <f t="shared" si="516"/>
        <v>0.33837752528779352</v>
      </c>
      <c r="AD1952">
        <f t="shared" si="517"/>
        <v>4.3222940183928624E-2</v>
      </c>
      <c r="AE1952">
        <f t="shared" si="518"/>
        <v>1.8709797890700916E-2</v>
      </c>
      <c r="AF1952">
        <f t="shared" si="519"/>
        <v>0.44563427326759425</v>
      </c>
      <c r="AG1952">
        <f t="shared" si="520"/>
        <v>0.46034191322248297</v>
      </c>
      <c r="AH1952">
        <f t="shared" si="521"/>
        <v>0.10170674165798509</v>
      </c>
      <c r="AI1952">
        <f t="shared" si="522"/>
        <v>3.486662897574741E-2</v>
      </c>
      <c r="AJ1952">
        <f t="shared" si="523"/>
        <v>6.3342225130984673E-5</v>
      </c>
      <c r="AK1952">
        <f t="shared" si="524"/>
        <v>1</v>
      </c>
      <c r="AL1952">
        <f t="shared" si="525"/>
        <v>1</v>
      </c>
      <c r="AM1952">
        <f t="shared" si="526"/>
        <v>0</v>
      </c>
    </row>
    <row r="1953" spans="1:39" ht="12.75" x14ac:dyDescent="0.2">
      <c r="A1953" s="1">
        <v>79</v>
      </c>
      <c r="B1953" s="1">
        <v>12.3</v>
      </c>
      <c r="C1953" s="1">
        <v>8</v>
      </c>
      <c r="D1953" s="1">
        <v>3</v>
      </c>
      <c r="E1953" s="1">
        <v>1</v>
      </c>
      <c r="F1953" s="1">
        <v>1</v>
      </c>
      <c r="G1953" s="1">
        <v>1</v>
      </c>
      <c r="H1953" s="1">
        <v>0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0.115</v>
      </c>
      <c r="P1953" s="1">
        <v>9.7999997000000005E-2</v>
      </c>
      <c r="Q1953" s="1">
        <v>4.8999999000000002E-2</v>
      </c>
      <c r="R1953" s="1">
        <v>7.9000003999999999E-2</v>
      </c>
      <c r="S1953" s="1">
        <v>0</v>
      </c>
      <c r="W1953">
        <f t="shared" si="510"/>
        <v>5.4368439866170563E-2</v>
      </c>
      <c r="X1953">
        <f t="shared" si="511"/>
        <v>7.3559143531399607E-3</v>
      </c>
      <c r="Y1953">
        <f t="shared" si="512"/>
        <v>2.2566163423554234E-3</v>
      </c>
      <c r="Z1953">
        <f t="shared" si="513"/>
        <v>5.4123504187506694E-2</v>
      </c>
      <c r="AA1953">
        <f t="shared" si="514"/>
        <v>0.11810447474917264</v>
      </c>
      <c r="AB1953">
        <f t="shared" si="515"/>
        <v>4.5324009905171138E-2</v>
      </c>
      <c r="AC1953">
        <f t="shared" si="516"/>
        <v>0.33837752528779352</v>
      </c>
      <c r="AD1953">
        <f t="shared" si="517"/>
        <v>4.3222940183928624E-2</v>
      </c>
      <c r="AE1953">
        <f t="shared" si="518"/>
        <v>1.8709797890700916E-2</v>
      </c>
      <c r="AF1953">
        <f t="shared" si="519"/>
        <v>0.44563427326759425</v>
      </c>
      <c r="AG1953">
        <f t="shared" si="520"/>
        <v>0.46034191322248297</v>
      </c>
      <c r="AH1953">
        <f t="shared" si="521"/>
        <v>0.10170674165798509</v>
      </c>
      <c r="AI1953">
        <f t="shared" si="522"/>
        <v>1.6050570690314025E-2</v>
      </c>
      <c r="AJ1953">
        <f t="shared" si="523"/>
        <v>6.4423313274389883E-6</v>
      </c>
      <c r="AK1953">
        <f t="shared" si="524"/>
        <v>1</v>
      </c>
      <c r="AL1953">
        <f t="shared" si="525"/>
        <v>1</v>
      </c>
      <c r="AM1953">
        <f t="shared" si="526"/>
        <v>0</v>
      </c>
    </row>
    <row r="1954" spans="1:39" ht="12.75" x14ac:dyDescent="0.2">
      <c r="A1954" s="1">
        <v>79</v>
      </c>
      <c r="B1954" s="1">
        <v>18.510000000000002</v>
      </c>
      <c r="C1954" s="1">
        <v>8</v>
      </c>
      <c r="D1954" s="1">
        <v>3</v>
      </c>
      <c r="E1954" s="1">
        <v>2</v>
      </c>
      <c r="F1954" s="1">
        <v>2</v>
      </c>
      <c r="G1954" s="1">
        <v>1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7.2999998999999996E-2</v>
      </c>
      <c r="P1954" s="1">
        <v>9.7999997000000005E-2</v>
      </c>
      <c r="Q1954" s="1">
        <v>4.8999999000000002E-2</v>
      </c>
      <c r="R1954" s="1">
        <v>7.9000003999999999E-2</v>
      </c>
      <c r="S1954" s="1">
        <v>0</v>
      </c>
      <c r="W1954">
        <f t="shared" si="510"/>
        <v>0.25629292865727099</v>
      </c>
      <c r="X1954">
        <f t="shared" si="511"/>
        <v>7.3559143531399607E-3</v>
      </c>
      <c r="Y1954">
        <f t="shared" si="512"/>
        <v>2.2566163423554234E-3</v>
      </c>
      <c r="Z1954">
        <f t="shared" si="513"/>
        <v>5.4123504187506694E-2</v>
      </c>
      <c r="AA1954">
        <f t="shared" si="514"/>
        <v>0.3200289635402731</v>
      </c>
      <c r="AB1954">
        <f t="shared" si="515"/>
        <v>0.37581586584695015</v>
      </c>
      <c r="AC1954">
        <f t="shared" si="516"/>
        <v>0.33837752528779352</v>
      </c>
      <c r="AD1954">
        <f t="shared" si="517"/>
        <v>4.3222940183928624E-2</v>
      </c>
      <c r="AE1954">
        <f t="shared" si="518"/>
        <v>1.8709797890700916E-2</v>
      </c>
      <c r="AF1954">
        <f t="shared" si="519"/>
        <v>0.77612612920937318</v>
      </c>
      <c r="AG1954">
        <f t="shared" si="520"/>
        <v>0.80084291690998322</v>
      </c>
      <c r="AH1954">
        <f t="shared" si="521"/>
        <v>0.48422009220303863</v>
      </c>
      <c r="AI1954">
        <f t="shared" si="522"/>
        <v>1.2853985849700966E-2</v>
      </c>
      <c r="AJ1954">
        <f t="shared" si="523"/>
        <v>3.1195062693750312E-6</v>
      </c>
      <c r="AK1954">
        <f t="shared" si="524"/>
        <v>1</v>
      </c>
      <c r="AL1954">
        <f t="shared" si="525"/>
        <v>1</v>
      </c>
      <c r="AM1954">
        <f t="shared" si="526"/>
        <v>0</v>
      </c>
    </row>
    <row r="1955" spans="1:39" ht="12.75" x14ac:dyDescent="0.2">
      <c r="A1955" s="1">
        <v>79</v>
      </c>
      <c r="B1955" s="1">
        <v>2.71</v>
      </c>
      <c r="C1955" s="1">
        <v>8</v>
      </c>
      <c r="D1955" s="1">
        <v>3</v>
      </c>
      <c r="E1955" s="1">
        <v>2</v>
      </c>
      <c r="F1955" s="1">
        <v>2</v>
      </c>
      <c r="G1955" s="1">
        <v>1</v>
      </c>
      <c r="H1955" s="1">
        <v>0</v>
      </c>
      <c r="I1955" s="1">
        <v>0</v>
      </c>
      <c r="J1955" s="1">
        <v>0</v>
      </c>
      <c r="K1955" s="1">
        <v>0</v>
      </c>
      <c r="L1955" s="1">
        <v>0</v>
      </c>
      <c r="M1955" s="1">
        <v>0</v>
      </c>
      <c r="N1955" s="1">
        <v>0</v>
      </c>
      <c r="O1955" s="1">
        <v>7.2999998999999996E-2</v>
      </c>
      <c r="P1955" s="1">
        <v>9.7999997000000005E-2</v>
      </c>
      <c r="Q1955" s="1">
        <v>4.8999999000000002E-2</v>
      </c>
      <c r="R1955" s="1">
        <v>7.9000003999999999E-2</v>
      </c>
      <c r="S1955" s="1">
        <v>0</v>
      </c>
      <c r="W1955">
        <f t="shared" si="510"/>
        <v>0.25629292865727099</v>
      </c>
      <c r="X1955">
        <f t="shared" si="511"/>
        <v>7.3559143531399607E-3</v>
      </c>
      <c r="Y1955">
        <f t="shared" si="512"/>
        <v>2.2566163423554234E-3</v>
      </c>
      <c r="Z1955">
        <f t="shared" si="513"/>
        <v>5.4123504187506694E-2</v>
      </c>
      <c r="AA1955">
        <f t="shared" si="514"/>
        <v>0.3200289635402731</v>
      </c>
      <c r="AB1955">
        <f t="shared" si="515"/>
        <v>0.37581586584695015</v>
      </c>
      <c r="AC1955">
        <f t="shared" si="516"/>
        <v>0.33837752528779352</v>
      </c>
      <c r="AD1955">
        <f t="shared" si="517"/>
        <v>4.3222940183928624E-2</v>
      </c>
      <c r="AE1955">
        <f t="shared" si="518"/>
        <v>1.8709797890700916E-2</v>
      </c>
      <c r="AF1955">
        <f t="shared" si="519"/>
        <v>0.77612612920937318</v>
      </c>
      <c r="AG1955">
        <f t="shared" si="520"/>
        <v>0.80084291690998322</v>
      </c>
      <c r="AH1955">
        <f t="shared" si="521"/>
        <v>0.48422009220303863</v>
      </c>
      <c r="AI1955">
        <f t="shared" si="522"/>
        <v>1.0294023521794171E-2</v>
      </c>
      <c r="AJ1955">
        <f t="shared" si="523"/>
        <v>1.5105276133847347E-6</v>
      </c>
      <c r="AK1955">
        <f t="shared" si="524"/>
        <v>1</v>
      </c>
      <c r="AL1955">
        <f t="shared" si="525"/>
        <v>1</v>
      </c>
      <c r="AM1955">
        <f t="shared" si="526"/>
        <v>0</v>
      </c>
    </row>
    <row r="1956" spans="1:39" ht="12.75" x14ac:dyDescent="0.2">
      <c r="A1956" s="1">
        <v>79</v>
      </c>
      <c r="B1956" s="1">
        <v>17.829999999999998</v>
      </c>
      <c r="C1956" s="1">
        <v>8</v>
      </c>
      <c r="D1956" s="1">
        <v>3</v>
      </c>
      <c r="E1956" s="1">
        <v>2</v>
      </c>
      <c r="F1956" s="1">
        <v>2</v>
      </c>
      <c r="G1956" s="1">
        <v>1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8.2000002000000002E-2</v>
      </c>
      <c r="P1956" s="1">
        <v>9.7999997000000005E-2</v>
      </c>
      <c r="Q1956" s="1">
        <v>4.8999999000000002E-2</v>
      </c>
      <c r="R1956" s="1">
        <v>7.9000003999999999E-2</v>
      </c>
      <c r="S1956" s="1">
        <v>0</v>
      </c>
      <c r="W1956">
        <f t="shared" si="510"/>
        <v>0.18383947661564351</v>
      </c>
      <c r="X1956">
        <f t="shared" si="511"/>
        <v>7.3559143531399607E-3</v>
      </c>
      <c r="Y1956">
        <f t="shared" si="512"/>
        <v>2.2566163423554234E-3</v>
      </c>
      <c r="Z1956">
        <f t="shared" si="513"/>
        <v>5.4123504187506694E-2</v>
      </c>
      <c r="AA1956">
        <f t="shared" si="514"/>
        <v>0.24757551149864557</v>
      </c>
      <c r="AB1956">
        <f t="shared" si="515"/>
        <v>0.2388483070493915</v>
      </c>
      <c r="AC1956">
        <f t="shared" si="516"/>
        <v>0.33837752528779352</v>
      </c>
      <c r="AD1956">
        <f t="shared" si="517"/>
        <v>4.3222940183928624E-2</v>
      </c>
      <c r="AE1956">
        <f t="shared" si="518"/>
        <v>1.8709797890700916E-2</v>
      </c>
      <c r="AF1956">
        <f t="shared" si="519"/>
        <v>0.63915857041181456</v>
      </c>
      <c r="AG1956">
        <f t="shared" si="520"/>
        <v>0.74255921154241156</v>
      </c>
      <c r="AH1956">
        <f t="shared" si="521"/>
        <v>0.37369178495955985</v>
      </c>
      <c r="AI1956">
        <f t="shared" si="522"/>
        <v>7.6439219899425183E-3</v>
      </c>
      <c r="AJ1956">
        <f t="shared" si="523"/>
        <v>5.6447176007644547E-7</v>
      </c>
      <c r="AK1956">
        <f t="shared" si="524"/>
        <v>1</v>
      </c>
      <c r="AL1956">
        <f t="shared" si="525"/>
        <v>1</v>
      </c>
      <c r="AM1956">
        <f t="shared" si="526"/>
        <v>0</v>
      </c>
    </row>
    <row r="1957" spans="1:39" ht="12.75" x14ac:dyDescent="0.2">
      <c r="A1957" s="1">
        <v>79</v>
      </c>
      <c r="B1957" s="1">
        <v>20.360001</v>
      </c>
      <c r="C1957" s="1">
        <v>8</v>
      </c>
      <c r="D1957" s="1">
        <v>3</v>
      </c>
      <c r="E1957" s="1">
        <v>3</v>
      </c>
      <c r="F1957" s="1">
        <v>2</v>
      </c>
      <c r="G1957" s="1">
        <v>1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8.2999997000000006E-2</v>
      </c>
      <c r="P1957" s="1">
        <v>8.6000003000000005E-2</v>
      </c>
      <c r="Q1957" s="1">
        <v>5.4000000999999999E-2</v>
      </c>
      <c r="R1957" s="1">
        <v>7.9000003999999999E-2</v>
      </c>
      <c r="S1957" s="1">
        <v>0</v>
      </c>
      <c r="W1957">
        <f t="shared" si="510"/>
        <v>0.17717635634463097</v>
      </c>
      <c r="X1957">
        <f t="shared" si="511"/>
        <v>1.145601663201222E-2</v>
      </c>
      <c r="Y1957">
        <f t="shared" si="512"/>
        <v>1.8762566824454294E-3</v>
      </c>
      <c r="Z1957">
        <f t="shared" si="513"/>
        <v>5.4123504187506694E-2</v>
      </c>
      <c r="AA1957">
        <f t="shared" si="514"/>
        <v>0.24463213384659532</v>
      </c>
      <c r="AB1957">
        <f t="shared" si="515"/>
        <v>0.22711704801143681</v>
      </c>
      <c r="AC1957">
        <f t="shared" si="516"/>
        <v>0.61925836589793892</v>
      </c>
      <c r="AD1957">
        <f t="shared" si="517"/>
        <v>3.3600949678748999E-2</v>
      </c>
      <c r="AE1957">
        <f t="shared" si="518"/>
        <v>1.8709797890700916E-2</v>
      </c>
      <c r="AF1957">
        <f t="shared" si="519"/>
        <v>0.89868616147882574</v>
      </c>
      <c r="AG1957">
        <f t="shared" si="520"/>
        <v>0.72425626821264322</v>
      </c>
      <c r="AH1957">
        <f t="shared" si="521"/>
        <v>0.25272120318143787</v>
      </c>
      <c r="AI1957">
        <f t="shared" si="522"/>
        <v>5.53615841494433E-3</v>
      </c>
      <c r="AJ1957">
        <f t="shared" si="523"/>
        <v>1.4265398236846321E-7</v>
      </c>
      <c r="AK1957">
        <f t="shared" si="524"/>
        <v>1</v>
      </c>
      <c r="AL1957">
        <f t="shared" si="525"/>
        <v>1</v>
      </c>
      <c r="AM1957">
        <f t="shared" si="526"/>
        <v>0</v>
      </c>
    </row>
    <row r="1958" spans="1:39" ht="12.75" x14ac:dyDescent="0.2">
      <c r="A1958" s="1">
        <v>79</v>
      </c>
      <c r="B1958" s="1">
        <v>25.799999</v>
      </c>
      <c r="C1958" s="1">
        <v>8</v>
      </c>
      <c r="D1958" s="1">
        <v>3</v>
      </c>
      <c r="E1958" s="1">
        <v>4</v>
      </c>
      <c r="F1958" s="1">
        <v>2</v>
      </c>
      <c r="G1958" s="1">
        <v>1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8.2999997000000006E-2</v>
      </c>
      <c r="P1958" s="1">
        <v>8.6000003000000005E-2</v>
      </c>
      <c r="Q1958" s="1">
        <v>5.4000000999999999E-2</v>
      </c>
      <c r="R1958" s="1">
        <v>7.9000003999999999E-2</v>
      </c>
      <c r="S1958" s="1">
        <v>0</v>
      </c>
      <c r="W1958">
        <f t="shared" si="510"/>
        <v>0.17717635634463097</v>
      </c>
      <c r="X1958">
        <f t="shared" si="511"/>
        <v>1.145601663201222E-2</v>
      </c>
      <c r="Y1958">
        <f t="shared" si="512"/>
        <v>1.8762566824454294E-3</v>
      </c>
      <c r="Z1958">
        <f t="shared" si="513"/>
        <v>5.4123504187506694E-2</v>
      </c>
      <c r="AA1958">
        <f t="shared" si="514"/>
        <v>0.24463213384659532</v>
      </c>
      <c r="AB1958">
        <f t="shared" si="515"/>
        <v>0.22711704801143681</v>
      </c>
      <c r="AC1958">
        <f t="shared" si="516"/>
        <v>0.61925836589793892</v>
      </c>
      <c r="AD1958">
        <f t="shared" si="517"/>
        <v>3.3600949678748999E-2</v>
      </c>
      <c r="AE1958">
        <f t="shared" si="518"/>
        <v>1.8709797890700916E-2</v>
      </c>
      <c r="AF1958">
        <f t="shared" si="519"/>
        <v>0.89868616147882574</v>
      </c>
      <c r="AG1958">
        <f t="shared" si="520"/>
        <v>0.72425626821264322</v>
      </c>
      <c r="AH1958">
        <f t="shared" si="521"/>
        <v>0.25272120318143787</v>
      </c>
      <c r="AI1958">
        <f t="shared" si="522"/>
        <v>4.0095974338416026E-3</v>
      </c>
      <c r="AJ1958">
        <f t="shared" si="523"/>
        <v>3.6051686062781649E-8</v>
      </c>
      <c r="AK1958">
        <f t="shared" si="524"/>
        <v>1</v>
      </c>
      <c r="AL1958">
        <f t="shared" si="525"/>
        <v>1</v>
      </c>
      <c r="AM1958">
        <f t="shared" si="526"/>
        <v>0</v>
      </c>
    </row>
    <row r="1959" spans="1:39" ht="12.75" x14ac:dyDescent="0.2">
      <c r="A1959" s="1">
        <v>79</v>
      </c>
      <c r="B1959" s="1">
        <v>33.849997999999999</v>
      </c>
      <c r="C1959" s="1">
        <v>8</v>
      </c>
      <c r="D1959" s="1">
        <v>3</v>
      </c>
      <c r="E1959" s="1">
        <v>12</v>
      </c>
      <c r="F1959" s="1">
        <v>2</v>
      </c>
      <c r="G1959" s="1">
        <v>1</v>
      </c>
      <c r="H1959" s="1">
        <v>0</v>
      </c>
      <c r="I1959" s="1">
        <v>0</v>
      </c>
      <c r="J1959" s="1">
        <v>0</v>
      </c>
      <c r="K1959" s="1">
        <v>0</v>
      </c>
      <c r="L1959" s="1">
        <v>0</v>
      </c>
      <c r="M1959" s="1">
        <v>0</v>
      </c>
      <c r="N1959" s="1">
        <v>0</v>
      </c>
      <c r="O1959" s="1">
        <v>4.1999999000000003E-2</v>
      </c>
      <c r="P1959" s="1">
        <v>8.6000003000000005E-2</v>
      </c>
      <c r="Q1959" s="1">
        <v>5.4000000999999999E-2</v>
      </c>
      <c r="R1959" s="1">
        <v>7.9000003999999999E-2</v>
      </c>
      <c r="S1959" s="1">
        <v>0</v>
      </c>
      <c r="W1959">
        <f t="shared" si="510"/>
        <v>0.80493791042831586</v>
      </c>
      <c r="X1959">
        <f t="shared" si="511"/>
        <v>1.145601663201222E-2</v>
      </c>
      <c r="Y1959">
        <f t="shared" si="512"/>
        <v>1.8762566824454294E-3</v>
      </c>
      <c r="Z1959">
        <f t="shared" si="513"/>
        <v>5.4123504187506694E-2</v>
      </c>
      <c r="AA1959">
        <f t="shared" si="514"/>
        <v>0.87239368793028016</v>
      </c>
      <c r="AB1959">
        <f t="shared" si="515"/>
        <v>1.790704447105907</v>
      </c>
      <c r="AC1959">
        <f t="shared" si="516"/>
        <v>0.61925836589793892</v>
      </c>
      <c r="AD1959">
        <f t="shared" si="517"/>
        <v>3.3600949678748999E-2</v>
      </c>
      <c r="AE1959">
        <f t="shared" si="518"/>
        <v>1.8709797890700916E-2</v>
      </c>
      <c r="AF1959">
        <f t="shared" si="519"/>
        <v>2.4622735605732955</v>
      </c>
      <c r="AG1959">
        <f t="shared" si="520"/>
        <v>0.92267736638260134</v>
      </c>
      <c r="AH1959">
        <f t="shared" si="521"/>
        <v>0.72725649813214666</v>
      </c>
      <c r="AI1959">
        <f t="shared" si="522"/>
        <v>3.6995648005114065E-3</v>
      </c>
      <c r="AJ1959">
        <f t="shared" si="523"/>
        <v>2.6218822957778099E-8</v>
      </c>
      <c r="AK1959">
        <f t="shared" si="524"/>
        <v>1</v>
      </c>
      <c r="AL1959">
        <f t="shared" si="525"/>
        <v>1</v>
      </c>
      <c r="AM1959">
        <f t="shared" si="526"/>
        <v>0</v>
      </c>
    </row>
    <row r="1960" spans="1:39" ht="12.75" x14ac:dyDescent="0.2">
      <c r="A1960" s="1">
        <v>79</v>
      </c>
      <c r="B1960" s="1">
        <v>46.75</v>
      </c>
      <c r="C1960" s="1">
        <v>8</v>
      </c>
      <c r="D1960" s="1">
        <v>3</v>
      </c>
      <c r="E1960" s="1">
        <v>4</v>
      </c>
      <c r="F1960" s="1">
        <v>2</v>
      </c>
      <c r="G1960" s="1">
        <v>1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4.1999999000000003E-2</v>
      </c>
      <c r="P1960" s="1">
        <v>8.6000003000000005E-2</v>
      </c>
      <c r="Q1960" s="1">
        <v>5.4000000999999999E-2</v>
      </c>
      <c r="R1960" s="1">
        <v>7.9000003999999999E-2</v>
      </c>
      <c r="S1960" s="1">
        <v>0</v>
      </c>
      <c r="W1960">
        <f t="shared" si="510"/>
        <v>0.80493791042831586</v>
      </c>
      <c r="X1960">
        <f t="shared" si="511"/>
        <v>1.145601663201222E-2</v>
      </c>
      <c r="Y1960">
        <f t="shared" si="512"/>
        <v>1.8762566824454294E-3</v>
      </c>
      <c r="Z1960">
        <f t="shared" si="513"/>
        <v>5.4123504187506694E-2</v>
      </c>
      <c r="AA1960">
        <f t="shared" si="514"/>
        <v>0.87239368793028016</v>
      </c>
      <c r="AB1960">
        <f t="shared" si="515"/>
        <v>1.790704447105907</v>
      </c>
      <c r="AC1960">
        <f t="shared" si="516"/>
        <v>0.61925836589793892</v>
      </c>
      <c r="AD1960">
        <f t="shared" si="517"/>
        <v>3.3600949678748999E-2</v>
      </c>
      <c r="AE1960">
        <f t="shared" si="518"/>
        <v>1.8709797890700916E-2</v>
      </c>
      <c r="AF1960">
        <f t="shared" si="519"/>
        <v>2.4622735605732955</v>
      </c>
      <c r="AG1960">
        <f t="shared" si="520"/>
        <v>0.92267736638260134</v>
      </c>
      <c r="AH1960">
        <f t="shared" si="521"/>
        <v>0.72725649813214666</v>
      </c>
      <c r="AI1960">
        <f t="shared" si="522"/>
        <v>3.4135047068976384E-3</v>
      </c>
      <c r="AJ1960">
        <f t="shared" si="523"/>
        <v>1.9067809369420431E-8</v>
      </c>
      <c r="AK1960">
        <f t="shared" si="524"/>
        <v>1</v>
      </c>
      <c r="AL1960">
        <f t="shared" si="525"/>
        <v>1</v>
      </c>
      <c r="AM1960">
        <f t="shared" si="526"/>
        <v>0</v>
      </c>
    </row>
    <row r="1961" spans="1:39" ht="12.75" x14ac:dyDescent="0.2">
      <c r="A1961" s="1">
        <v>79</v>
      </c>
      <c r="B1961" s="1">
        <v>9.8199997000000003</v>
      </c>
      <c r="C1961" s="1">
        <v>8</v>
      </c>
      <c r="D1961" s="1">
        <v>3</v>
      </c>
      <c r="E1961" s="1">
        <v>1</v>
      </c>
      <c r="F1961" s="1">
        <v>1</v>
      </c>
      <c r="G1961" s="1">
        <v>0</v>
      </c>
      <c r="H1961" s="1">
        <v>1</v>
      </c>
      <c r="I1961" s="1">
        <v>0</v>
      </c>
      <c r="J1961" s="1">
        <v>0</v>
      </c>
      <c r="K1961" s="1">
        <v>0</v>
      </c>
      <c r="L1961" s="1">
        <v>1</v>
      </c>
      <c r="M1961" s="1">
        <v>0</v>
      </c>
      <c r="N1961" s="1">
        <v>0</v>
      </c>
      <c r="O1961" s="1">
        <v>0.108</v>
      </c>
      <c r="P1961" s="1">
        <v>5.5E-2</v>
      </c>
      <c r="Q1961" s="1">
        <v>5.0000001000000002E-2</v>
      </c>
      <c r="R1961" s="1">
        <v>7.9000003999999999E-2</v>
      </c>
      <c r="S1961" s="1">
        <v>0</v>
      </c>
      <c r="W1961">
        <f t="shared" si="510"/>
        <v>7.0400945794485748E-2</v>
      </c>
      <c r="X1961">
        <f t="shared" si="511"/>
        <v>5.247294722094982E-2</v>
      </c>
      <c r="Y1961">
        <f t="shared" si="512"/>
        <v>2.1748264586273721E-3</v>
      </c>
      <c r="Z1961">
        <f t="shared" si="513"/>
        <v>5.4123504187506694E-2</v>
      </c>
      <c r="AA1961">
        <f t="shared" si="514"/>
        <v>0.17917222366156962</v>
      </c>
      <c r="AB1961">
        <f t="shared" si="515"/>
        <v>6.4481646686456492E-2</v>
      </c>
      <c r="AC1961">
        <f t="shared" si="516"/>
        <v>12.28490351525341</v>
      </c>
      <c r="AD1961">
        <f t="shared" si="517"/>
        <v>4.1099990372195541E-2</v>
      </c>
      <c r="AE1961">
        <f t="shared" si="518"/>
        <v>1.8709797890700916E-2</v>
      </c>
      <c r="AF1961">
        <f t="shared" si="519"/>
        <v>12.409194950202762</v>
      </c>
      <c r="AG1961">
        <f t="shared" si="520"/>
        <v>0.29286318017721102</v>
      </c>
      <c r="AH1961">
        <f t="shared" si="521"/>
        <v>0.98998392438444838</v>
      </c>
      <c r="AI1961">
        <f t="shared" si="522"/>
        <v>9.996898440119209E-4</v>
      </c>
      <c r="AJ1961">
        <f t="shared" si="523"/>
        <v>1.8876824748953392E-8</v>
      </c>
      <c r="AK1961">
        <f t="shared" si="524"/>
        <v>1</v>
      </c>
      <c r="AL1961">
        <f t="shared" si="525"/>
        <v>1</v>
      </c>
      <c r="AM1961">
        <f t="shared" si="526"/>
        <v>0</v>
      </c>
    </row>
    <row r="1962" spans="1:39" ht="12.75" x14ac:dyDescent="0.2">
      <c r="A1962" s="1">
        <v>79</v>
      </c>
      <c r="B1962" s="1">
        <v>51.25</v>
      </c>
      <c r="C1962" s="1">
        <v>8</v>
      </c>
      <c r="D1962" s="1">
        <v>3</v>
      </c>
      <c r="E1962" s="1">
        <v>4</v>
      </c>
      <c r="F1962" s="1">
        <v>2</v>
      </c>
      <c r="G1962" s="1">
        <v>0</v>
      </c>
      <c r="H1962" s="1">
        <v>1</v>
      </c>
      <c r="I1962" s="1">
        <v>0</v>
      </c>
      <c r="J1962" s="1">
        <v>0</v>
      </c>
      <c r="K1962" s="1">
        <v>0</v>
      </c>
      <c r="L1962" s="1">
        <v>1</v>
      </c>
      <c r="M1962" s="1">
        <v>0</v>
      </c>
      <c r="N1962" s="1">
        <v>0</v>
      </c>
      <c r="O1962" s="1">
        <v>0.108</v>
      </c>
      <c r="P1962" s="1">
        <v>5.5E-2</v>
      </c>
      <c r="Q1962" s="1">
        <v>5.0000001000000002E-2</v>
      </c>
      <c r="R1962" s="1">
        <v>7.9000003999999999E-2</v>
      </c>
      <c r="S1962" s="1">
        <v>0</v>
      </c>
      <c r="W1962">
        <f t="shared" si="510"/>
        <v>7.0400945794485748E-2</v>
      </c>
      <c r="X1962">
        <f t="shared" si="511"/>
        <v>5.247294722094982E-2</v>
      </c>
      <c r="Y1962">
        <f t="shared" si="512"/>
        <v>2.1748264586273721E-3</v>
      </c>
      <c r="Z1962">
        <f t="shared" si="513"/>
        <v>5.4123504187506694E-2</v>
      </c>
      <c r="AA1962">
        <f t="shared" si="514"/>
        <v>0.17917222366156962</v>
      </c>
      <c r="AB1962">
        <f t="shared" si="515"/>
        <v>6.4481646686456492E-2</v>
      </c>
      <c r="AC1962">
        <f t="shared" si="516"/>
        <v>12.28490351525341</v>
      </c>
      <c r="AD1962">
        <f t="shared" si="517"/>
        <v>4.1099990372195541E-2</v>
      </c>
      <c r="AE1962">
        <f t="shared" si="518"/>
        <v>1.8709797890700916E-2</v>
      </c>
      <c r="AF1962">
        <f t="shared" si="519"/>
        <v>12.409194950202762</v>
      </c>
      <c r="AG1962">
        <f t="shared" si="520"/>
        <v>0.29286318017721102</v>
      </c>
      <c r="AH1962">
        <f t="shared" si="521"/>
        <v>0.98998392438444838</v>
      </c>
      <c r="AI1962">
        <f t="shared" si="522"/>
        <v>2.927723469081912E-4</v>
      </c>
      <c r="AJ1962">
        <f t="shared" si="523"/>
        <v>1.8687753044886359E-8</v>
      </c>
      <c r="AK1962">
        <f t="shared" si="524"/>
        <v>1</v>
      </c>
      <c r="AL1962">
        <f t="shared" si="525"/>
        <v>1</v>
      </c>
      <c r="AM1962">
        <f t="shared" si="526"/>
        <v>0</v>
      </c>
    </row>
    <row r="1963" spans="1:39" ht="12.75" x14ac:dyDescent="0.2">
      <c r="A1963" s="1">
        <v>79</v>
      </c>
      <c r="B1963" s="1">
        <v>37.700001</v>
      </c>
      <c r="C1963" s="1">
        <v>8</v>
      </c>
      <c r="D1963" s="1">
        <v>3</v>
      </c>
      <c r="E1963" s="1">
        <v>3</v>
      </c>
      <c r="F1963" s="1">
        <v>2</v>
      </c>
      <c r="G1963" s="1">
        <v>0</v>
      </c>
      <c r="H1963" s="1">
        <v>1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0.108</v>
      </c>
      <c r="P1963" s="1">
        <v>8.6000003000000005E-2</v>
      </c>
      <c r="Q1963" s="1">
        <v>5.0000001000000002E-2</v>
      </c>
      <c r="R1963" s="1">
        <v>7.9000003999999999E-2</v>
      </c>
      <c r="S1963" s="1">
        <v>0</v>
      </c>
      <c r="W1963">
        <f t="shared" si="510"/>
        <v>7.0400945794485748E-2</v>
      </c>
      <c r="X1963">
        <f t="shared" si="511"/>
        <v>1.145601663201222E-2</v>
      </c>
      <c r="Y1963">
        <f t="shared" si="512"/>
        <v>2.1748264586273721E-3</v>
      </c>
      <c r="Z1963">
        <f t="shared" si="513"/>
        <v>5.4123504187506694E-2</v>
      </c>
      <c r="AA1963">
        <f t="shared" si="514"/>
        <v>0.13815529307263202</v>
      </c>
      <c r="AB1963">
        <f t="shared" si="515"/>
        <v>6.4481646686456492E-2</v>
      </c>
      <c r="AC1963">
        <f t="shared" si="516"/>
        <v>0.61925836589793892</v>
      </c>
      <c r="AD1963">
        <f t="shared" si="517"/>
        <v>4.1099990372195541E-2</v>
      </c>
      <c r="AE1963">
        <f t="shared" si="518"/>
        <v>1.8709797890700916E-2</v>
      </c>
      <c r="AF1963">
        <f t="shared" si="519"/>
        <v>0.74354980084729194</v>
      </c>
      <c r="AG1963">
        <f t="shared" si="520"/>
        <v>8.2921300930464376E-2</v>
      </c>
      <c r="AH1963">
        <f t="shared" si="521"/>
        <v>0.83284047039254117</v>
      </c>
      <c r="AI1963">
        <f t="shared" si="522"/>
        <v>2.4277063882092434E-5</v>
      </c>
      <c r="AJ1963">
        <f t="shared" si="523"/>
        <v>1.5563917036482801E-8</v>
      </c>
      <c r="AK1963">
        <f t="shared" si="524"/>
        <v>2.4277063882092434E-5</v>
      </c>
      <c r="AL1963">
        <f t="shared" si="525"/>
        <v>1.5563917036482801E-8</v>
      </c>
      <c r="AM1963">
        <f t="shared" si="526"/>
        <v>-11.272194993609913</v>
      </c>
    </row>
    <row r="1964" spans="1:39" ht="12.75" x14ac:dyDescent="0.2">
      <c r="A1964" s="1">
        <v>80</v>
      </c>
      <c r="B1964" s="1">
        <v>109.29</v>
      </c>
      <c r="C1964" s="1">
        <v>13</v>
      </c>
      <c r="D1964" s="1">
        <v>3</v>
      </c>
      <c r="E1964" s="1">
        <v>5</v>
      </c>
      <c r="F1964" s="1">
        <v>2</v>
      </c>
      <c r="G1964" s="1">
        <v>1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0.108</v>
      </c>
      <c r="P1964" s="1">
        <v>8.6000003000000005E-2</v>
      </c>
      <c r="Q1964" s="1">
        <v>5.4000000999999999E-2</v>
      </c>
      <c r="R1964" s="1">
        <v>7.9000003999999999E-2</v>
      </c>
      <c r="S1964" s="1">
        <v>1</v>
      </c>
      <c r="W1964">
        <f t="shared" si="510"/>
        <v>7.0400945794485748E-2</v>
      </c>
      <c r="X1964">
        <f t="shared" si="511"/>
        <v>1.145601663201222E-2</v>
      </c>
      <c r="Y1964">
        <f t="shared" si="512"/>
        <v>1.8762566824454294E-3</v>
      </c>
      <c r="Z1964">
        <f t="shared" si="513"/>
        <v>5.4123504187506694E-2</v>
      </c>
      <c r="AA1964">
        <f t="shared" si="514"/>
        <v>0.1378567232964501</v>
      </c>
      <c r="AB1964">
        <f t="shared" si="515"/>
        <v>6.4481646686456492E-2</v>
      </c>
      <c r="AC1964">
        <f t="shared" si="516"/>
        <v>0.61925836589793892</v>
      </c>
      <c r="AD1964">
        <f t="shared" si="517"/>
        <v>3.3600949678748999E-2</v>
      </c>
      <c r="AE1964">
        <f t="shared" si="518"/>
        <v>1.8709797890700916E-2</v>
      </c>
      <c r="AF1964">
        <f t="shared" si="519"/>
        <v>0.73605076015384541</v>
      </c>
      <c r="AG1964">
        <f t="shared" si="520"/>
        <v>0.51068199004769621</v>
      </c>
      <c r="AH1964">
        <f t="shared" si="521"/>
        <v>8.7604891098786289E-2</v>
      </c>
      <c r="AI1964">
        <f t="shared" si="522"/>
        <v>0.51068199004769621</v>
      </c>
      <c r="AJ1964">
        <f t="shared" si="523"/>
        <v>8.7604891098786289E-2</v>
      </c>
      <c r="AK1964">
        <f t="shared" si="524"/>
        <v>1</v>
      </c>
      <c r="AL1964">
        <f t="shared" si="525"/>
        <v>1</v>
      </c>
      <c r="AM1964">
        <f t="shared" si="526"/>
        <v>0</v>
      </c>
    </row>
    <row r="1965" spans="1:39" ht="12.75" x14ac:dyDescent="0.2">
      <c r="A1965" s="1">
        <v>80</v>
      </c>
      <c r="B1965" s="1">
        <v>2.6400001</v>
      </c>
      <c r="C1965" s="1">
        <v>13</v>
      </c>
      <c r="D1965" s="1">
        <v>3</v>
      </c>
      <c r="E1965" s="1">
        <v>5</v>
      </c>
      <c r="F1965" s="1">
        <v>8</v>
      </c>
      <c r="G1965" s="1">
        <v>0</v>
      </c>
      <c r="H1965" s="1">
        <v>1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0</v>
      </c>
      <c r="O1965" s="1">
        <v>0.122</v>
      </c>
      <c r="P1965" s="1">
        <v>8.6000003000000005E-2</v>
      </c>
      <c r="Q1965" s="1">
        <v>5.0000001000000002E-2</v>
      </c>
      <c r="R1965" s="1">
        <v>8.6000003000000005E-2</v>
      </c>
      <c r="S1965" s="1">
        <v>0</v>
      </c>
      <c r="W1965">
        <f t="shared" si="510"/>
        <v>4.19870389541405E-2</v>
      </c>
      <c r="X1965">
        <f t="shared" si="511"/>
        <v>1.145601663201222E-2</v>
      </c>
      <c r="Y1965">
        <f t="shared" si="512"/>
        <v>2.1748264586273721E-3</v>
      </c>
      <c r="Z1965">
        <f t="shared" si="513"/>
        <v>4.1797884363498856E-2</v>
      </c>
      <c r="AA1965">
        <f t="shared" si="514"/>
        <v>9.7415766408278953E-2</v>
      </c>
      <c r="AB1965">
        <f t="shared" si="515"/>
        <v>3.185814847243227E-2</v>
      </c>
      <c r="AC1965">
        <f t="shared" si="516"/>
        <v>0.61925836589793892</v>
      </c>
      <c r="AD1965">
        <f t="shared" si="517"/>
        <v>4.1099990372195541E-2</v>
      </c>
      <c r="AE1965">
        <f t="shared" si="518"/>
        <v>1.3151077108089715E-2</v>
      </c>
      <c r="AF1965">
        <f t="shared" si="519"/>
        <v>0.70536758185065651</v>
      </c>
      <c r="AG1965">
        <f t="shared" si="520"/>
        <v>0.1175992044655168</v>
      </c>
      <c r="AH1965">
        <f t="shared" si="521"/>
        <v>0.87792291825094249</v>
      </c>
      <c r="AI1965">
        <f t="shared" si="522"/>
        <v>6.0055795764476047E-2</v>
      </c>
      <c r="AJ1965">
        <f t="shared" si="523"/>
        <v>7.691034164650247E-2</v>
      </c>
      <c r="AK1965">
        <f t="shared" si="524"/>
        <v>1</v>
      </c>
      <c r="AL1965">
        <f t="shared" si="525"/>
        <v>1</v>
      </c>
      <c r="AM1965">
        <f t="shared" si="526"/>
        <v>0</v>
      </c>
    </row>
    <row r="1966" spans="1:39" ht="12.75" x14ac:dyDescent="0.2">
      <c r="A1966" s="1">
        <v>80</v>
      </c>
      <c r="B1966" s="1">
        <v>92.139999000000003</v>
      </c>
      <c r="C1966" s="1">
        <v>13</v>
      </c>
      <c r="D1966" s="1">
        <v>3</v>
      </c>
      <c r="E1966" s="1">
        <v>1</v>
      </c>
      <c r="F1966" s="1">
        <v>1</v>
      </c>
      <c r="G1966" s="1">
        <v>0</v>
      </c>
      <c r="H1966" s="1">
        <v>1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0.122</v>
      </c>
      <c r="P1966" s="1">
        <v>8.6000003000000005E-2</v>
      </c>
      <c r="Q1966" s="1">
        <v>5.0000001000000002E-2</v>
      </c>
      <c r="R1966" s="1">
        <v>8.6000003000000005E-2</v>
      </c>
      <c r="S1966" s="1">
        <v>0</v>
      </c>
      <c r="W1966">
        <f t="shared" si="510"/>
        <v>4.19870389541405E-2</v>
      </c>
      <c r="X1966">
        <f t="shared" si="511"/>
        <v>1.145601663201222E-2</v>
      </c>
      <c r="Y1966">
        <f t="shared" si="512"/>
        <v>2.1748264586273721E-3</v>
      </c>
      <c r="Z1966">
        <f t="shared" si="513"/>
        <v>4.1797884363498856E-2</v>
      </c>
      <c r="AA1966">
        <f t="shared" si="514"/>
        <v>9.7415766408278953E-2</v>
      </c>
      <c r="AB1966">
        <f t="shared" si="515"/>
        <v>3.185814847243227E-2</v>
      </c>
      <c r="AC1966">
        <f t="shared" si="516"/>
        <v>0.61925836589793892</v>
      </c>
      <c r="AD1966">
        <f t="shared" si="517"/>
        <v>4.1099990372195541E-2</v>
      </c>
      <c r="AE1966">
        <f t="shared" si="518"/>
        <v>1.3151077108089715E-2</v>
      </c>
      <c r="AF1966">
        <f t="shared" si="519"/>
        <v>0.70536758185065651</v>
      </c>
      <c r="AG1966">
        <f t="shared" si="520"/>
        <v>0.1175992044655168</v>
      </c>
      <c r="AH1966">
        <f t="shared" si="521"/>
        <v>0.87792291825094249</v>
      </c>
      <c r="AI1966">
        <f t="shared" si="522"/>
        <v>7.0625138054459368E-3</v>
      </c>
      <c r="AJ1966">
        <f t="shared" si="523"/>
        <v>6.7521351581974448E-2</v>
      </c>
      <c r="AK1966">
        <f t="shared" si="524"/>
        <v>1</v>
      </c>
      <c r="AL1966">
        <f t="shared" si="525"/>
        <v>1</v>
      </c>
      <c r="AM1966">
        <f t="shared" si="526"/>
        <v>0</v>
      </c>
    </row>
    <row r="1967" spans="1:39" ht="12.75" x14ac:dyDescent="0.2">
      <c r="A1967" s="1">
        <v>80</v>
      </c>
      <c r="B1967" s="1">
        <v>72.849997999999999</v>
      </c>
      <c r="C1967" s="1">
        <v>13</v>
      </c>
      <c r="D1967" s="1">
        <v>3</v>
      </c>
      <c r="E1967" s="1">
        <v>7</v>
      </c>
      <c r="F1967" s="1">
        <v>3</v>
      </c>
      <c r="G1967" s="1">
        <v>1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0.108</v>
      </c>
      <c r="P1967" s="1">
        <v>8.6000003000000005E-2</v>
      </c>
      <c r="Q1967" s="1">
        <v>2.5000000000000001E-2</v>
      </c>
      <c r="R1967" s="1">
        <v>7.9000003999999999E-2</v>
      </c>
      <c r="S1967" s="1">
        <v>0</v>
      </c>
      <c r="W1967">
        <f t="shared" si="510"/>
        <v>7.0400945794485748E-2</v>
      </c>
      <c r="X1967">
        <f t="shared" si="511"/>
        <v>1.145601663201222E-2</v>
      </c>
      <c r="Y1967">
        <f t="shared" si="512"/>
        <v>5.4733327062909641E-3</v>
      </c>
      <c r="Z1967">
        <f t="shared" si="513"/>
        <v>5.4123504187506694E-2</v>
      </c>
      <c r="AA1967">
        <f t="shared" si="514"/>
        <v>0.14145379932029561</v>
      </c>
      <c r="AB1967">
        <f t="shared" si="515"/>
        <v>6.4481646686456492E-2</v>
      </c>
      <c r="AC1967">
        <f t="shared" si="516"/>
        <v>0.61925836589793892</v>
      </c>
      <c r="AD1967">
        <f t="shared" si="517"/>
        <v>0.14476223896368329</v>
      </c>
      <c r="AE1967">
        <f t="shared" si="518"/>
        <v>1.8709797890700916E-2</v>
      </c>
      <c r="AF1967">
        <f t="shared" si="519"/>
        <v>0.84721204943877959</v>
      </c>
      <c r="AG1967">
        <f t="shared" si="520"/>
        <v>0.49769568673850889</v>
      </c>
      <c r="AH1967">
        <f t="shared" si="521"/>
        <v>7.6110398487806208E-2</v>
      </c>
      <c r="AI1967">
        <f t="shared" si="522"/>
        <v>3.5149826585016155E-3</v>
      </c>
      <c r="AJ1967">
        <f t="shared" si="523"/>
        <v>5.139076975339339E-3</v>
      </c>
      <c r="AK1967">
        <f t="shared" si="524"/>
        <v>1</v>
      </c>
      <c r="AL1967">
        <f t="shared" si="525"/>
        <v>1</v>
      </c>
      <c r="AM1967">
        <f t="shared" si="526"/>
        <v>0</v>
      </c>
    </row>
    <row r="1968" spans="1:39" ht="12.75" x14ac:dyDescent="0.2">
      <c r="A1968" s="1">
        <v>80</v>
      </c>
      <c r="B1968" s="1">
        <v>6.0300001999999999</v>
      </c>
      <c r="C1968" s="1">
        <v>13</v>
      </c>
      <c r="D1968" s="1">
        <v>3</v>
      </c>
      <c r="E1968" s="1">
        <v>1</v>
      </c>
      <c r="F1968" s="1">
        <v>1</v>
      </c>
      <c r="G1968" s="1">
        <v>1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0.108</v>
      </c>
      <c r="P1968" s="1">
        <v>8.6000003000000005E-2</v>
      </c>
      <c r="Q1968" s="1">
        <v>2.5000000000000001E-2</v>
      </c>
      <c r="R1968" s="1">
        <v>7.9000003999999999E-2</v>
      </c>
      <c r="S1968" s="1">
        <v>0</v>
      </c>
      <c r="W1968">
        <f t="shared" si="510"/>
        <v>7.0400945794485748E-2</v>
      </c>
      <c r="X1968">
        <f t="shared" si="511"/>
        <v>1.145601663201222E-2</v>
      </c>
      <c r="Y1968">
        <f t="shared" si="512"/>
        <v>5.4733327062909641E-3</v>
      </c>
      <c r="Z1968">
        <f t="shared" si="513"/>
        <v>5.4123504187506694E-2</v>
      </c>
      <c r="AA1968">
        <f t="shared" si="514"/>
        <v>0.14145379932029561</v>
      </c>
      <c r="AB1968">
        <f t="shared" si="515"/>
        <v>6.4481646686456492E-2</v>
      </c>
      <c r="AC1968">
        <f t="shared" si="516"/>
        <v>0.61925836589793892</v>
      </c>
      <c r="AD1968">
        <f t="shared" si="517"/>
        <v>0.14476223896368329</v>
      </c>
      <c r="AE1968">
        <f t="shared" si="518"/>
        <v>1.8709797890700916E-2</v>
      </c>
      <c r="AF1968">
        <f t="shared" si="519"/>
        <v>0.84721204943877959</v>
      </c>
      <c r="AG1968">
        <f t="shared" si="520"/>
        <v>0.49769568673850889</v>
      </c>
      <c r="AH1968">
        <f t="shared" si="521"/>
        <v>7.6110398487806208E-2</v>
      </c>
      <c r="AI1968">
        <f t="shared" si="522"/>
        <v>1.7493917080969113E-3</v>
      </c>
      <c r="AJ1968">
        <f t="shared" si="523"/>
        <v>3.9113719645258695E-4</v>
      </c>
      <c r="AK1968">
        <f t="shared" si="524"/>
        <v>1</v>
      </c>
      <c r="AL1968">
        <f t="shared" si="525"/>
        <v>1</v>
      </c>
      <c r="AM1968">
        <f t="shared" si="526"/>
        <v>0</v>
      </c>
    </row>
    <row r="1969" spans="1:39" ht="12.75" x14ac:dyDescent="0.2">
      <c r="A1969" s="1">
        <v>80</v>
      </c>
      <c r="B1969" s="1">
        <v>78.580001999999993</v>
      </c>
      <c r="C1969" s="1">
        <v>13</v>
      </c>
      <c r="D1969" s="1">
        <v>3</v>
      </c>
      <c r="E1969" s="1">
        <v>6</v>
      </c>
      <c r="F1969" s="1">
        <v>2</v>
      </c>
      <c r="G1969" s="1">
        <v>0</v>
      </c>
      <c r="H1969" s="1">
        <v>1</v>
      </c>
      <c r="I1969" s="1">
        <v>0</v>
      </c>
      <c r="J1969" s="1">
        <v>0</v>
      </c>
      <c r="K1969" s="1">
        <v>1</v>
      </c>
      <c r="L1969" s="1">
        <v>0</v>
      </c>
      <c r="M1969" s="1">
        <v>0</v>
      </c>
      <c r="N1969" s="1">
        <v>0</v>
      </c>
      <c r="O1969" s="1">
        <v>8.2999997000000006E-2</v>
      </c>
      <c r="P1969" s="1">
        <v>8.6000003000000005E-2</v>
      </c>
      <c r="Q1969" s="1">
        <v>5.4000000999999999E-2</v>
      </c>
      <c r="R1969" s="1">
        <v>8.6000003000000005E-2</v>
      </c>
      <c r="S1969" s="1">
        <v>0</v>
      </c>
      <c r="W1969">
        <f t="shared" si="510"/>
        <v>0.25839361746314965</v>
      </c>
      <c r="X1969">
        <f t="shared" si="511"/>
        <v>1.145601663201222E-2</v>
      </c>
      <c r="Y1969">
        <f t="shared" si="512"/>
        <v>1.8762566824454294E-3</v>
      </c>
      <c r="Z1969">
        <f t="shared" si="513"/>
        <v>4.1797884363498856E-2</v>
      </c>
      <c r="AA1969">
        <f t="shared" si="514"/>
        <v>0.31352377514110619</v>
      </c>
      <c r="AB1969">
        <f t="shared" si="515"/>
        <v>0.94558535047109504</v>
      </c>
      <c r="AC1969">
        <f t="shared" si="516"/>
        <v>0.61925836589793892</v>
      </c>
      <c r="AD1969">
        <f t="shared" si="517"/>
        <v>3.3600949678748999E-2</v>
      </c>
      <c r="AE1969">
        <f t="shared" si="518"/>
        <v>1.3151077108089715E-2</v>
      </c>
      <c r="AF1969">
        <f t="shared" si="519"/>
        <v>1.6115957431558727</v>
      </c>
      <c r="AG1969">
        <f t="shared" si="520"/>
        <v>3.6539546727696375E-2</v>
      </c>
      <c r="AH1969">
        <f t="shared" si="521"/>
        <v>0.38425167634489377</v>
      </c>
      <c r="AI1969">
        <f t="shared" si="522"/>
        <v>6.392198006305167E-5</v>
      </c>
      <c r="AJ1969">
        <f t="shared" si="523"/>
        <v>1.5029512341774857E-4</v>
      </c>
      <c r="AK1969">
        <f t="shared" si="524"/>
        <v>1</v>
      </c>
      <c r="AL1969">
        <f t="shared" si="525"/>
        <v>1</v>
      </c>
      <c r="AM1969">
        <f t="shared" si="526"/>
        <v>0</v>
      </c>
    </row>
    <row r="1970" spans="1:39" ht="12.75" x14ac:dyDescent="0.2">
      <c r="A1970" s="1">
        <v>80</v>
      </c>
      <c r="B1970" s="1">
        <v>118.03</v>
      </c>
      <c r="C1970" s="1">
        <v>13</v>
      </c>
      <c r="D1970" s="1">
        <v>3</v>
      </c>
      <c r="E1970" s="1">
        <v>6</v>
      </c>
      <c r="F1970" s="1">
        <v>3</v>
      </c>
      <c r="G1970" s="1">
        <v>1</v>
      </c>
      <c r="H1970" s="1">
        <v>0</v>
      </c>
      <c r="I1970" s="1">
        <v>0</v>
      </c>
      <c r="J1970" s="1">
        <v>0</v>
      </c>
      <c r="K1970" s="1">
        <v>1</v>
      </c>
      <c r="L1970" s="1">
        <v>0</v>
      </c>
      <c r="M1970" s="1">
        <v>0</v>
      </c>
      <c r="N1970" s="1">
        <v>0</v>
      </c>
      <c r="O1970" s="1">
        <v>0.122</v>
      </c>
      <c r="P1970" s="1">
        <v>8.6000003000000005E-2</v>
      </c>
      <c r="Q1970" s="1">
        <v>5.4000000999999999E-2</v>
      </c>
      <c r="R1970" s="1">
        <v>8.6000003000000005E-2</v>
      </c>
      <c r="S1970" s="1">
        <v>0</v>
      </c>
      <c r="W1970">
        <f t="shared" si="510"/>
        <v>6.1233807409513952E-2</v>
      </c>
      <c r="X1970">
        <f t="shared" si="511"/>
        <v>1.145601663201222E-2</v>
      </c>
      <c r="Y1970">
        <f t="shared" si="512"/>
        <v>1.8762566824454294E-3</v>
      </c>
      <c r="Z1970">
        <f t="shared" si="513"/>
        <v>4.1797884363498856E-2</v>
      </c>
      <c r="AA1970">
        <f t="shared" si="514"/>
        <v>0.11636396508747046</v>
      </c>
      <c r="AB1970">
        <f t="shared" si="515"/>
        <v>0.13263908963429324</v>
      </c>
      <c r="AC1970">
        <f t="shared" si="516"/>
        <v>0.61925836589793892</v>
      </c>
      <c r="AD1970">
        <f t="shared" si="517"/>
        <v>3.3600949678748999E-2</v>
      </c>
      <c r="AE1970">
        <f t="shared" si="518"/>
        <v>1.3151077108089715E-2</v>
      </c>
      <c r="AF1970">
        <f t="shared" si="519"/>
        <v>0.79864948231907096</v>
      </c>
      <c r="AG1970">
        <f t="shared" si="520"/>
        <v>0.52622654585106887</v>
      </c>
      <c r="AH1970">
        <f t="shared" si="521"/>
        <v>0.16607922821053328</v>
      </c>
      <c r="AI1970">
        <f t="shared" si="522"/>
        <v>3.3637442772540573E-5</v>
      </c>
      <c r="AJ1970">
        <f t="shared" si="523"/>
        <v>2.4960898101026529E-5</v>
      </c>
      <c r="AK1970">
        <f t="shared" si="524"/>
        <v>1</v>
      </c>
      <c r="AL1970">
        <f t="shared" si="525"/>
        <v>1</v>
      </c>
      <c r="AM1970">
        <f t="shared" si="526"/>
        <v>0</v>
      </c>
    </row>
    <row r="1971" spans="1:39" ht="12.75" x14ac:dyDescent="0.2">
      <c r="A1971" s="1">
        <v>80</v>
      </c>
      <c r="B1971" s="1">
        <v>6.9299998</v>
      </c>
      <c r="C1971" s="1">
        <v>13</v>
      </c>
      <c r="D1971" s="1">
        <v>3</v>
      </c>
      <c r="E1971" s="1">
        <v>4</v>
      </c>
      <c r="F1971" s="1">
        <v>2</v>
      </c>
      <c r="G1971" s="1">
        <v>1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1</v>
      </c>
      <c r="O1971" s="1">
        <v>0.115</v>
      </c>
      <c r="P1971" s="1">
        <v>8.6000003000000005E-2</v>
      </c>
      <c r="Q1971" s="1">
        <v>5.6000002E-2</v>
      </c>
      <c r="R1971" s="1">
        <v>6.3000001E-2</v>
      </c>
      <c r="S1971" s="1">
        <v>0</v>
      </c>
      <c r="W1971">
        <f t="shared" si="510"/>
        <v>5.4368439866170563E-2</v>
      </c>
      <c r="X1971">
        <f t="shared" si="511"/>
        <v>1.145601663201222E-2</v>
      </c>
      <c r="Y1971">
        <f t="shared" si="512"/>
        <v>1.7427137510399591E-3</v>
      </c>
      <c r="Z1971">
        <f t="shared" si="513"/>
        <v>0.14249229932376967</v>
      </c>
      <c r="AA1971">
        <f t="shared" si="514"/>
        <v>0.2100594695729924</v>
      </c>
      <c r="AB1971">
        <f t="shared" si="515"/>
        <v>4.5324009905171138E-2</v>
      </c>
      <c r="AC1971">
        <f t="shared" si="516"/>
        <v>0.61925836589793892</v>
      </c>
      <c r="AD1971">
        <f t="shared" si="517"/>
        <v>3.038130652217462E-2</v>
      </c>
      <c r="AE1971">
        <f t="shared" si="518"/>
        <v>0.17437364020865342</v>
      </c>
      <c r="AF1971">
        <f t="shared" si="519"/>
        <v>0.86933732253393814</v>
      </c>
      <c r="AG1971">
        <f t="shared" si="520"/>
        <v>0.25882403672012688</v>
      </c>
      <c r="AH1971">
        <f t="shared" si="521"/>
        <v>5.2136275218301963E-2</v>
      </c>
      <c r="AI1971">
        <f t="shared" si="522"/>
        <v>8.7061787233312083E-6</v>
      </c>
      <c r="AJ1971">
        <f t="shared" si="523"/>
        <v>1.3013682530911099E-6</v>
      </c>
      <c r="AK1971">
        <f t="shared" si="524"/>
        <v>1</v>
      </c>
      <c r="AL1971">
        <f t="shared" si="525"/>
        <v>1</v>
      </c>
      <c r="AM1971">
        <f t="shared" si="526"/>
        <v>0</v>
      </c>
    </row>
    <row r="1972" spans="1:39" ht="12.75" x14ac:dyDescent="0.2">
      <c r="A1972" s="1">
        <v>80</v>
      </c>
      <c r="B1972" s="1">
        <v>72.5</v>
      </c>
      <c r="C1972" s="1">
        <v>13</v>
      </c>
      <c r="D1972" s="1">
        <v>3</v>
      </c>
      <c r="E1972" s="1">
        <v>3</v>
      </c>
      <c r="F1972" s="1">
        <v>2</v>
      </c>
      <c r="G1972" s="1">
        <v>1</v>
      </c>
      <c r="H1972" s="1">
        <v>0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1</v>
      </c>
      <c r="O1972" s="1">
        <v>6.4999998000000003E-2</v>
      </c>
      <c r="P1972" s="1">
        <v>8.6000003000000005E-2</v>
      </c>
      <c r="Q1972" s="1">
        <v>5.6000002E-2</v>
      </c>
      <c r="R1972" s="1">
        <v>6.3000001E-2</v>
      </c>
      <c r="S1972" s="1">
        <v>0</v>
      </c>
      <c r="W1972">
        <f t="shared" si="510"/>
        <v>0.34435100245439804</v>
      </c>
      <c r="X1972">
        <f t="shared" si="511"/>
        <v>1.145601663201222E-2</v>
      </c>
      <c r="Y1972">
        <f t="shared" si="512"/>
        <v>1.7427137510399591E-3</v>
      </c>
      <c r="Z1972">
        <f t="shared" si="513"/>
        <v>0.14249229932376967</v>
      </c>
      <c r="AA1972">
        <f t="shared" si="514"/>
        <v>0.5000420321612199</v>
      </c>
      <c r="AB1972">
        <f t="shared" si="515"/>
        <v>0.56228366703787325</v>
      </c>
      <c r="AC1972">
        <f t="shared" si="516"/>
        <v>0.61925836589793892</v>
      </c>
      <c r="AD1972">
        <f t="shared" si="517"/>
        <v>3.038130652217462E-2</v>
      </c>
      <c r="AE1972">
        <f t="shared" si="518"/>
        <v>0.17437364020865342</v>
      </c>
      <c r="AF1972">
        <f t="shared" si="519"/>
        <v>1.38629697966664</v>
      </c>
      <c r="AG1972">
        <f t="shared" si="520"/>
        <v>0.68864411450790786</v>
      </c>
      <c r="AH1972">
        <f t="shared" si="521"/>
        <v>0.40560116287138159</v>
      </c>
      <c r="AI1972">
        <f t="shared" si="522"/>
        <v>5.9954587376760078E-6</v>
      </c>
      <c r="AJ1972">
        <f t="shared" si="523"/>
        <v>5.2783647677765261E-7</v>
      </c>
      <c r="AK1972">
        <f t="shared" si="524"/>
        <v>1</v>
      </c>
      <c r="AL1972">
        <f t="shared" si="525"/>
        <v>1</v>
      </c>
      <c r="AM1972">
        <f t="shared" si="526"/>
        <v>0</v>
      </c>
    </row>
    <row r="1973" spans="1:39" ht="12.75" x14ac:dyDescent="0.2">
      <c r="A1973" s="1">
        <v>80</v>
      </c>
      <c r="B1973" s="1">
        <v>111.73</v>
      </c>
      <c r="C1973" s="1">
        <v>13</v>
      </c>
      <c r="D1973" s="1">
        <v>3</v>
      </c>
      <c r="E1973" s="1">
        <v>14</v>
      </c>
      <c r="F1973" s="1">
        <v>2</v>
      </c>
      <c r="G1973" s="1">
        <v>0</v>
      </c>
      <c r="H1973" s="1">
        <v>1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0.115</v>
      </c>
      <c r="P1973" s="1">
        <v>6.3000001E-2</v>
      </c>
      <c r="Q1973" s="1">
        <v>6.1000000999999998E-2</v>
      </c>
      <c r="R1973" s="1">
        <v>6.3000001E-2</v>
      </c>
      <c r="S1973" s="1">
        <v>0</v>
      </c>
      <c r="W1973">
        <f t="shared" si="510"/>
        <v>5.4368439866170563E-2</v>
      </c>
      <c r="X1973">
        <f t="shared" si="511"/>
        <v>2.6779022117462054E-2</v>
      </c>
      <c r="Y1973">
        <f t="shared" si="512"/>
        <v>1.4489741218934734E-3</v>
      </c>
      <c r="Z1973">
        <f t="shared" si="513"/>
        <v>9.7704682682243429E-2</v>
      </c>
      <c r="AA1973">
        <f t="shared" si="514"/>
        <v>0.18030111878776953</v>
      </c>
      <c r="AB1973">
        <f t="shared" si="515"/>
        <v>4.5324009905171138E-2</v>
      </c>
      <c r="AC1973">
        <f t="shared" si="516"/>
        <v>1.9721520333463649</v>
      </c>
      <c r="AD1973">
        <f t="shared" si="517"/>
        <v>2.3618034810246984E-2</v>
      </c>
      <c r="AE1973">
        <f t="shared" si="518"/>
        <v>4.1882233471010555E-2</v>
      </c>
      <c r="AF1973">
        <f t="shared" si="519"/>
        <v>2.0829763115327937</v>
      </c>
      <c r="AG1973">
        <f t="shared" si="520"/>
        <v>0.14852388214508722</v>
      </c>
      <c r="AH1973">
        <f t="shared" si="521"/>
        <v>0.94679522874416322</v>
      </c>
      <c r="AI1973">
        <f t="shared" si="522"/>
        <v>8.9046880696032478E-7</v>
      </c>
      <c r="AJ1973">
        <f t="shared" si="523"/>
        <v>4.997530577702108E-7</v>
      </c>
      <c r="AK1973">
        <f t="shared" si="524"/>
        <v>1</v>
      </c>
      <c r="AL1973">
        <f t="shared" si="525"/>
        <v>1</v>
      </c>
      <c r="AM1973">
        <f t="shared" si="526"/>
        <v>0</v>
      </c>
    </row>
    <row r="1974" spans="1:39" ht="12.75" x14ac:dyDescent="0.2">
      <c r="A1974" s="1">
        <v>80</v>
      </c>
      <c r="B1974" s="1">
        <v>118.65</v>
      </c>
      <c r="C1974" s="1">
        <v>13</v>
      </c>
      <c r="D1974" s="1">
        <v>3</v>
      </c>
      <c r="E1974" s="1">
        <v>6</v>
      </c>
      <c r="F1974" s="1">
        <v>2</v>
      </c>
      <c r="G1974" s="1">
        <v>0</v>
      </c>
      <c r="H1974" s="1">
        <v>1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0.115</v>
      </c>
      <c r="P1974" s="1">
        <v>6.3000001E-2</v>
      </c>
      <c r="Q1974" s="1">
        <v>6.1000000999999998E-2</v>
      </c>
      <c r="R1974" s="1">
        <v>6.3000001E-2</v>
      </c>
      <c r="S1974" s="1">
        <v>0</v>
      </c>
      <c r="W1974">
        <f t="shared" si="510"/>
        <v>5.4368439866170563E-2</v>
      </c>
      <c r="X1974">
        <f t="shared" si="511"/>
        <v>2.6779022117462054E-2</v>
      </c>
      <c r="Y1974">
        <f t="shared" si="512"/>
        <v>1.4489741218934734E-3</v>
      </c>
      <c r="Z1974">
        <f t="shared" si="513"/>
        <v>9.7704682682243429E-2</v>
      </c>
      <c r="AA1974">
        <f t="shared" si="514"/>
        <v>0.18030111878776953</v>
      </c>
      <c r="AB1974">
        <f t="shared" si="515"/>
        <v>4.5324009905171138E-2</v>
      </c>
      <c r="AC1974">
        <f t="shared" si="516"/>
        <v>1.9721520333463649</v>
      </c>
      <c r="AD1974">
        <f t="shared" si="517"/>
        <v>2.3618034810246984E-2</v>
      </c>
      <c r="AE1974">
        <f t="shared" si="518"/>
        <v>4.1882233471010555E-2</v>
      </c>
      <c r="AF1974">
        <f t="shared" si="519"/>
        <v>2.0829763115327937</v>
      </c>
      <c r="AG1974">
        <f t="shared" si="520"/>
        <v>0.14852388214508722</v>
      </c>
      <c r="AH1974">
        <f t="shared" si="521"/>
        <v>0.94679522874416322</v>
      </c>
      <c r="AI1974">
        <f t="shared" si="522"/>
        <v>1.3225588413885169E-7</v>
      </c>
      <c r="AJ1974">
        <f t="shared" si="523"/>
        <v>4.7316381064714173E-7</v>
      </c>
      <c r="AK1974">
        <f t="shared" si="524"/>
        <v>1.3225588413885169E-7</v>
      </c>
      <c r="AL1974">
        <f t="shared" si="525"/>
        <v>4.7316381064714173E-7</v>
      </c>
      <c r="AM1974">
        <f t="shared" si="526"/>
        <v>-15.037566780862539</v>
      </c>
    </row>
    <row r="1975" spans="1:39" ht="12.75" x14ac:dyDescent="0.2">
      <c r="A1975" s="1">
        <v>81</v>
      </c>
      <c r="B1975" s="1">
        <v>64.129997000000003</v>
      </c>
      <c r="C1975" s="1">
        <v>7</v>
      </c>
      <c r="D1975" s="1">
        <v>1</v>
      </c>
      <c r="E1975" s="1">
        <v>5</v>
      </c>
      <c r="F1975" s="1">
        <v>3</v>
      </c>
      <c r="G1975" s="1">
        <v>0</v>
      </c>
      <c r="H1975" s="1">
        <v>0</v>
      </c>
      <c r="I1975" s="1">
        <v>0</v>
      </c>
      <c r="J1975" s="1">
        <v>1</v>
      </c>
      <c r="K1975" s="1">
        <v>0</v>
      </c>
      <c r="L1975" s="1">
        <v>0</v>
      </c>
      <c r="M1975" s="1">
        <v>0</v>
      </c>
      <c r="N1975" s="1">
        <v>0</v>
      </c>
      <c r="O1975" s="1">
        <v>0.10299999999999999</v>
      </c>
      <c r="P1975" s="1">
        <v>8.1000000000000003E-2</v>
      </c>
      <c r="Q1975" s="1">
        <v>5.0000001000000002E-2</v>
      </c>
      <c r="R1975" s="1">
        <v>7.9000003999999999E-2</v>
      </c>
      <c r="S1975" s="1">
        <v>1</v>
      </c>
      <c r="W1975">
        <f t="shared" si="510"/>
        <v>8.4672803328819823E-2</v>
      </c>
      <c r="X1975">
        <f t="shared" si="511"/>
        <v>1.3778410782679601E-2</v>
      </c>
      <c r="Y1975">
        <f t="shared" si="512"/>
        <v>2.1748264586273721E-3</v>
      </c>
      <c r="Z1975">
        <f t="shared" si="513"/>
        <v>5.4123504187506694E-2</v>
      </c>
      <c r="AA1975">
        <f t="shared" si="514"/>
        <v>0.1547495447576335</v>
      </c>
      <c r="AB1975">
        <f t="shared" si="515"/>
        <v>8.2946645960974522E-2</v>
      </c>
      <c r="AC1975">
        <f t="shared" si="516"/>
        <v>0.79658964736247573</v>
      </c>
      <c r="AD1975">
        <f t="shared" si="517"/>
        <v>4.1099990372195541E-2</v>
      </c>
      <c r="AE1975">
        <f t="shared" si="518"/>
        <v>1.8709797890700916E-2</v>
      </c>
      <c r="AF1975">
        <f t="shared" si="519"/>
        <v>0.9393460815863468</v>
      </c>
      <c r="AG1975">
        <f t="shared" si="520"/>
        <v>0.34974903656275141</v>
      </c>
      <c r="AH1975">
        <f t="shared" si="521"/>
        <v>1.9917896350942588E-2</v>
      </c>
      <c r="AI1975">
        <f t="shared" si="522"/>
        <v>0.34974903656275141</v>
      </c>
      <c r="AJ1975">
        <f t="shared" si="523"/>
        <v>1.9917896350942588E-2</v>
      </c>
      <c r="AK1975">
        <f t="shared" si="524"/>
        <v>1</v>
      </c>
      <c r="AL1975">
        <f t="shared" si="525"/>
        <v>1</v>
      </c>
      <c r="AM1975">
        <f t="shared" si="526"/>
        <v>0</v>
      </c>
    </row>
    <row r="1976" spans="1:39" ht="12.75" x14ac:dyDescent="0.2">
      <c r="A1976" s="1">
        <v>81</v>
      </c>
      <c r="B1976" s="1">
        <v>34.720001000000003</v>
      </c>
      <c r="C1976" s="1">
        <v>7</v>
      </c>
      <c r="D1976" s="1">
        <v>1</v>
      </c>
      <c r="E1976" s="1">
        <v>13</v>
      </c>
      <c r="F1976" s="1">
        <v>8</v>
      </c>
      <c r="G1976" s="1">
        <v>0</v>
      </c>
      <c r="H1976" s="1">
        <v>0</v>
      </c>
      <c r="I1976" s="1">
        <v>0</v>
      </c>
      <c r="J1976" s="1">
        <v>1</v>
      </c>
      <c r="K1976" s="1">
        <v>0</v>
      </c>
      <c r="L1976" s="1">
        <v>0</v>
      </c>
      <c r="M1976" s="1">
        <v>0</v>
      </c>
      <c r="N1976" s="1">
        <v>1</v>
      </c>
      <c r="O1976" s="1">
        <v>0.108</v>
      </c>
      <c r="P1976" s="1">
        <v>8.1000000000000003E-2</v>
      </c>
      <c r="Q1976" s="1">
        <v>5.0000001000000002E-2</v>
      </c>
      <c r="R1976" s="1">
        <v>7.4000000999999996E-2</v>
      </c>
      <c r="S1976" s="1">
        <v>0</v>
      </c>
      <c r="W1976">
        <f t="shared" si="510"/>
        <v>7.0400945794485748E-2</v>
      </c>
      <c r="X1976">
        <f t="shared" si="511"/>
        <v>1.3778410782679601E-2</v>
      </c>
      <c r="Y1976">
        <f t="shared" si="512"/>
        <v>2.1748264586273721E-3</v>
      </c>
      <c r="Z1976">
        <f t="shared" si="513"/>
        <v>9.4935231944691265E-2</v>
      </c>
      <c r="AA1976">
        <f t="shared" si="514"/>
        <v>0.18128941498048401</v>
      </c>
      <c r="AB1976">
        <f t="shared" si="515"/>
        <v>6.4481646686456492E-2</v>
      </c>
      <c r="AC1976">
        <f t="shared" si="516"/>
        <v>0.79658964736247573</v>
      </c>
      <c r="AD1976">
        <f t="shared" si="517"/>
        <v>4.1099990372195541E-2</v>
      </c>
      <c r="AE1976">
        <f t="shared" si="518"/>
        <v>0.10020349560041657</v>
      </c>
      <c r="AF1976">
        <f t="shared" si="519"/>
        <v>1.0023747800215443</v>
      </c>
      <c r="AG1976">
        <f t="shared" si="520"/>
        <v>0.52366671244932383</v>
      </c>
      <c r="AH1976">
        <f t="shared" si="521"/>
        <v>9.9966098107798426E-2</v>
      </c>
      <c r="AI1976">
        <f t="shared" si="522"/>
        <v>0.18315192815913439</v>
      </c>
      <c r="AJ1976">
        <f t="shared" si="523"/>
        <v>1.9911143807192873E-3</v>
      </c>
      <c r="AK1976">
        <f t="shared" si="524"/>
        <v>1</v>
      </c>
      <c r="AL1976">
        <f t="shared" si="525"/>
        <v>1</v>
      </c>
      <c r="AM1976">
        <f t="shared" si="526"/>
        <v>0</v>
      </c>
    </row>
    <row r="1977" spans="1:39" ht="12.75" x14ac:dyDescent="0.2">
      <c r="A1977" s="1">
        <v>81</v>
      </c>
      <c r="B1977" s="1">
        <v>41.639999000000003</v>
      </c>
      <c r="C1977" s="1">
        <v>7</v>
      </c>
      <c r="D1977" s="1">
        <v>1</v>
      </c>
      <c r="E1977" s="1">
        <v>2</v>
      </c>
      <c r="F1977" s="1">
        <v>6</v>
      </c>
      <c r="G1977" s="1">
        <v>0</v>
      </c>
      <c r="H1977" s="1">
        <v>0</v>
      </c>
      <c r="I1977" s="1">
        <v>0</v>
      </c>
      <c r="J1977" s="1">
        <v>1</v>
      </c>
      <c r="K1977" s="1">
        <v>0</v>
      </c>
      <c r="L1977" s="1">
        <v>0</v>
      </c>
      <c r="M1977" s="1">
        <v>0</v>
      </c>
      <c r="N1977" s="1">
        <v>0</v>
      </c>
      <c r="O1977" s="1">
        <v>0.108</v>
      </c>
      <c r="P1977" s="1">
        <v>8.1000000000000003E-2</v>
      </c>
      <c r="Q1977" s="1">
        <v>5.0000001000000002E-2</v>
      </c>
      <c r="R1977" s="1">
        <v>7.9000003999999999E-2</v>
      </c>
      <c r="S1977" s="1">
        <v>0</v>
      </c>
      <c r="W1977">
        <f t="shared" si="510"/>
        <v>7.0400945794485748E-2</v>
      </c>
      <c r="X1977">
        <f t="shared" si="511"/>
        <v>1.3778410782679601E-2</v>
      </c>
      <c r="Y1977">
        <f t="shared" si="512"/>
        <v>2.1748264586273721E-3</v>
      </c>
      <c r="Z1977">
        <f t="shared" si="513"/>
        <v>5.4123504187506694E-2</v>
      </c>
      <c r="AA1977">
        <f t="shared" si="514"/>
        <v>0.14047768722329942</v>
      </c>
      <c r="AB1977">
        <f t="shared" si="515"/>
        <v>6.4481646686456492E-2</v>
      </c>
      <c r="AC1977">
        <f t="shared" si="516"/>
        <v>0.79658964736247573</v>
      </c>
      <c r="AD1977">
        <f t="shared" si="517"/>
        <v>4.1099990372195541E-2</v>
      </c>
      <c r="AE1977">
        <f t="shared" si="518"/>
        <v>1.8709797890700916E-2</v>
      </c>
      <c r="AF1977">
        <f t="shared" si="519"/>
        <v>0.92088108231182875</v>
      </c>
      <c r="AG1977">
        <f t="shared" si="520"/>
        <v>0.38528185690780542</v>
      </c>
      <c r="AH1977">
        <f t="shared" si="521"/>
        <v>2.0317279016885487E-2</v>
      </c>
      <c r="AI1977">
        <f t="shared" si="522"/>
        <v>7.0565114977396273E-2</v>
      </c>
      <c r="AJ1977">
        <f t="shared" si="523"/>
        <v>4.0454026427606918E-5</v>
      </c>
      <c r="AK1977">
        <f t="shared" si="524"/>
        <v>1</v>
      </c>
      <c r="AL1977">
        <f t="shared" si="525"/>
        <v>1</v>
      </c>
      <c r="AM1977">
        <f t="shared" si="526"/>
        <v>0</v>
      </c>
    </row>
    <row r="1978" spans="1:39" ht="12.75" x14ac:dyDescent="0.2">
      <c r="A1978" s="1">
        <v>81</v>
      </c>
      <c r="B1978" s="1">
        <v>51.810001</v>
      </c>
      <c r="C1978" s="1">
        <v>7</v>
      </c>
      <c r="D1978" s="1">
        <v>1</v>
      </c>
      <c r="E1978" s="1">
        <v>7</v>
      </c>
      <c r="F1978" s="1">
        <v>8</v>
      </c>
      <c r="G1978" s="1">
        <v>0</v>
      </c>
      <c r="H1978" s="1">
        <v>0</v>
      </c>
      <c r="I1978" s="1">
        <v>0</v>
      </c>
      <c r="J1978" s="1">
        <v>1</v>
      </c>
      <c r="K1978" s="1">
        <v>0</v>
      </c>
      <c r="L1978" s="1">
        <v>0</v>
      </c>
      <c r="M1978" s="1">
        <v>0</v>
      </c>
      <c r="N1978" s="1">
        <v>0</v>
      </c>
      <c r="O1978" s="1">
        <v>0.115</v>
      </c>
      <c r="P1978" s="1">
        <v>8.1000000000000003E-2</v>
      </c>
      <c r="Q1978" s="1">
        <v>5.0000001000000002E-2</v>
      </c>
      <c r="R1978" s="1">
        <v>7.4000000999999996E-2</v>
      </c>
      <c r="S1978" s="1">
        <v>0</v>
      </c>
      <c r="W1978">
        <f t="shared" si="510"/>
        <v>5.4368439866170563E-2</v>
      </c>
      <c r="X1978">
        <f t="shared" si="511"/>
        <v>1.3778410782679601E-2</v>
      </c>
      <c r="Y1978">
        <f t="shared" si="512"/>
        <v>2.1748264586273721E-3</v>
      </c>
      <c r="Z1978">
        <f t="shared" si="513"/>
        <v>6.5095564858878949E-2</v>
      </c>
      <c r="AA1978">
        <f t="shared" si="514"/>
        <v>0.13541724196635649</v>
      </c>
      <c r="AB1978">
        <f t="shared" si="515"/>
        <v>4.5324009905171138E-2</v>
      </c>
      <c r="AC1978">
        <f t="shared" si="516"/>
        <v>0.79658964736247573</v>
      </c>
      <c r="AD1978">
        <f t="shared" si="517"/>
        <v>4.1099990372195541E-2</v>
      </c>
      <c r="AE1978">
        <f t="shared" si="518"/>
        <v>2.4067549386055428E-2</v>
      </c>
      <c r="AF1978">
        <f t="shared" si="519"/>
        <v>0.90708119702589785</v>
      </c>
      <c r="AG1978">
        <f t="shared" si="520"/>
        <v>0.48070366752153693</v>
      </c>
      <c r="AH1978">
        <f t="shared" si="521"/>
        <v>2.6532960296131329E-2</v>
      </c>
      <c r="AI1978">
        <f t="shared" si="522"/>
        <v>3.3920909568713326E-2</v>
      </c>
      <c r="AJ1978">
        <f t="shared" si="523"/>
        <v>1.0733650770223418E-6</v>
      </c>
      <c r="AK1978">
        <f t="shared" si="524"/>
        <v>1</v>
      </c>
      <c r="AL1978">
        <f t="shared" si="525"/>
        <v>1</v>
      </c>
      <c r="AM1978">
        <f t="shared" si="526"/>
        <v>0</v>
      </c>
    </row>
    <row r="1979" spans="1:39" ht="12.75" x14ac:dyDescent="0.2">
      <c r="A1979" s="1">
        <v>81</v>
      </c>
      <c r="B1979" s="1">
        <v>32.740001999999997</v>
      </c>
      <c r="C1979" s="1">
        <v>7</v>
      </c>
      <c r="D1979" s="1">
        <v>1</v>
      </c>
      <c r="E1979" s="1">
        <v>8</v>
      </c>
      <c r="F1979" s="1">
        <v>2</v>
      </c>
      <c r="G1979" s="1">
        <v>0</v>
      </c>
      <c r="H1979" s="1">
        <v>0</v>
      </c>
      <c r="I1979" s="1">
        <v>0</v>
      </c>
      <c r="J1979" s="1">
        <v>1</v>
      </c>
      <c r="K1979" s="1">
        <v>0</v>
      </c>
      <c r="L1979" s="1">
        <v>0</v>
      </c>
      <c r="M1979" s="1">
        <v>0</v>
      </c>
      <c r="N1979" s="1">
        <v>0</v>
      </c>
      <c r="O1979" s="1">
        <v>0.115</v>
      </c>
      <c r="P1979" s="1">
        <v>8.1000000000000003E-2</v>
      </c>
      <c r="Q1979" s="1">
        <v>5.0000001000000002E-2</v>
      </c>
      <c r="R1979" s="1">
        <v>8.6000003000000005E-2</v>
      </c>
      <c r="S1979" s="1">
        <v>0</v>
      </c>
      <c r="W1979">
        <f t="shared" si="510"/>
        <v>5.4368439866170563E-2</v>
      </c>
      <c r="X1979">
        <f t="shared" si="511"/>
        <v>1.3778410782679601E-2</v>
      </c>
      <c r="Y1979">
        <f t="shared" si="512"/>
        <v>2.1748264586273721E-3</v>
      </c>
      <c r="Z1979">
        <f t="shared" si="513"/>
        <v>4.1797884363498856E-2</v>
      </c>
      <c r="AA1979">
        <f t="shared" si="514"/>
        <v>0.1121195614709764</v>
      </c>
      <c r="AB1979">
        <f t="shared" si="515"/>
        <v>4.5324009905171138E-2</v>
      </c>
      <c r="AC1979">
        <f t="shared" si="516"/>
        <v>0.79658964736247573</v>
      </c>
      <c r="AD1979">
        <f t="shared" si="517"/>
        <v>4.1099990372195541E-2</v>
      </c>
      <c r="AE1979">
        <f t="shared" si="518"/>
        <v>1.3151077108089715E-2</v>
      </c>
      <c r="AF1979">
        <f t="shared" si="519"/>
        <v>0.89616472474793218</v>
      </c>
      <c r="AG1979">
        <f t="shared" si="520"/>
        <v>0.3727974299499805</v>
      </c>
      <c r="AH1979">
        <f t="shared" si="521"/>
        <v>1.4674843524764681E-2</v>
      </c>
      <c r="AI1979">
        <f t="shared" si="522"/>
        <v>1.2645627908782028E-2</v>
      </c>
      <c r="AJ1979">
        <f t="shared" si="523"/>
        <v>1.5751464550249856E-8</v>
      </c>
      <c r="AK1979">
        <f t="shared" si="524"/>
        <v>1</v>
      </c>
      <c r="AL1979">
        <f t="shared" si="525"/>
        <v>1</v>
      </c>
      <c r="AM1979">
        <f t="shared" si="526"/>
        <v>0</v>
      </c>
    </row>
    <row r="1980" spans="1:39" ht="12.75" x14ac:dyDescent="0.2">
      <c r="A1980" s="1">
        <v>81</v>
      </c>
      <c r="B1980" s="1">
        <v>39.43</v>
      </c>
      <c r="C1980" s="1">
        <v>7</v>
      </c>
      <c r="D1980" s="1">
        <v>1</v>
      </c>
      <c r="E1980" s="1">
        <v>5</v>
      </c>
      <c r="F1980" s="1">
        <v>2</v>
      </c>
      <c r="G1980" s="1">
        <v>0</v>
      </c>
      <c r="H1980" s="1">
        <v>0</v>
      </c>
      <c r="I1980" s="1">
        <v>0</v>
      </c>
      <c r="J1980" s="1">
        <v>1</v>
      </c>
      <c r="K1980" s="1">
        <v>0</v>
      </c>
      <c r="L1980" s="1">
        <v>0</v>
      </c>
      <c r="M1980" s="1">
        <v>0</v>
      </c>
      <c r="N1980" s="1">
        <v>0</v>
      </c>
      <c r="O1980" s="1">
        <v>0.108</v>
      </c>
      <c r="P1980" s="1">
        <v>8.1000000000000003E-2</v>
      </c>
      <c r="Q1980" s="1">
        <v>5.0000001000000002E-2</v>
      </c>
      <c r="R1980" s="1">
        <v>8.6000003000000005E-2</v>
      </c>
      <c r="S1980" s="1">
        <v>0</v>
      </c>
      <c r="W1980">
        <f t="shared" si="510"/>
        <v>7.0400945794485748E-2</v>
      </c>
      <c r="X1980">
        <f t="shared" si="511"/>
        <v>1.3778410782679601E-2</v>
      </c>
      <c r="Y1980">
        <f t="shared" si="512"/>
        <v>2.1748264586273721E-3</v>
      </c>
      <c r="Z1980">
        <f t="shared" si="513"/>
        <v>4.1797884363498856E-2</v>
      </c>
      <c r="AA1980">
        <f t="shared" si="514"/>
        <v>0.12815206739929158</v>
      </c>
      <c r="AB1980">
        <f t="shared" si="515"/>
        <v>6.4481646686456492E-2</v>
      </c>
      <c r="AC1980">
        <f t="shared" si="516"/>
        <v>0.79658964736247573</v>
      </c>
      <c r="AD1980">
        <f t="shared" si="517"/>
        <v>4.1099990372195541E-2</v>
      </c>
      <c r="AE1980">
        <f t="shared" si="518"/>
        <v>1.3151077108089715E-2</v>
      </c>
      <c r="AF1980">
        <f t="shared" si="519"/>
        <v>0.91532236152921753</v>
      </c>
      <c r="AG1980">
        <f t="shared" si="520"/>
        <v>0.32615848664591979</v>
      </c>
      <c r="AH1980">
        <f t="shared" si="521"/>
        <v>1.4367700015673578E-2</v>
      </c>
      <c r="AI1980">
        <f t="shared" si="522"/>
        <v>4.1244788614157538E-3</v>
      </c>
      <c r="AJ1980">
        <f t="shared" si="523"/>
        <v>2.2631231746550667E-10</v>
      </c>
      <c r="AK1980">
        <f t="shared" si="524"/>
        <v>1</v>
      </c>
      <c r="AL1980">
        <f t="shared" si="525"/>
        <v>1</v>
      </c>
      <c r="AM1980">
        <f t="shared" si="526"/>
        <v>0</v>
      </c>
    </row>
    <row r="1981" spans="1:39" ht="12.75" x14ac:dyDescent="0.2">
      <c r="A1981" s="1">
        <v>81</v>
      </c>
      <c r="B1981" s="1">
        <v>41.759998000000003</v>
      </c>
      <c r="C1981" s="1">
        <v>7</v>
      </c>
      <c r="D1981" s="1">
        <v>1</v>
      </c>
      <c r="E1981" s="1">
        <v>4</v>
      </c>
      <c r="F1981" s="1">
        <v>2</v>
      </c>
      <c r="G1981" s="1">
        <v>0</v>
      </c>
      <c r="H1981" s="1">
        <v>0</v>
      </c>
      <c r="I1981" s="1">
        <v>0</v>
      </c>
      <c r="J1981" s="1">
        <v>1</v>
      </c>
      <c r="K1981" s="1">
        <v>0</v>
      </c>
      <c r="L1981" s="1">
        <v>0</v>
      </c>
      <c r="M1981" s="1">
        <v>0</v>
      </c>
      <c r="N1981" s="1">
        <v>0</v>
      </c>
      <c r="O1981" s="1">
        <v>0.108</v>
      </c>
      <c r="P1981" s="1">
        <v>8.1000000000000003E-2</v>
      </c>
      <c r="Q1981" s="1">
        <v>5.0000001000000002E-2</v>
      </c>
      <c r="R1981" s="1">
        <v>8.6000003000000005E-2</v>
      </c>
      <c r="S1981" s="1">
        <v>0</v>
      </c>
      <c r="W1981">
        <f t="shared" si="510"/>
        <v>7.0400945794485748E-2</v>
      </c>
      <c r="X1981">
        <f t="shared" si="511"/>
        <v>1.3778410782679601E-2</v>
      </c>
      <c r="Y1981">
        <f t="shared" si="512"/>
        <v>2.1748264586273721E-3</v>
      </c>
      <c r="Z1981">
        <f t="shared" si="513"/>
        <v>4.1797884363498856E-2</v>
      </c>
      <c r="AA1981">
        <f t="shared" si="514"/>
        <v>0.12815206739929158</v>
      </c>
      <c r="AB1981">
        <f t="shared" si="515"/>
        <v>6.4481646686456492E-2</v>
      </c>
      <c r="AC1981">
        <f t="shared" si="516"/>
        <v>0.79658964736247573</v>
      </c>
      <c r="AD1981">
        <f t="shared" si="517"/>
        <v>4.1099990372195541E-2</v>
      </c>
      <c r="AE1981">
        <f t="shared" si="518"/>
        <v>1.3151077108089715E-2</v>
      </c>
      <c r="AF1981">
        <f t="shared" si="519"/>
        <v>0.91532236152921753</v>
      </c>
      <c r="AG1981">
        <f t="shared" si="520"/>
        <v>0.32615848664591979</v>
      </c>
      <c r="AH1981">
        <f t="shared" si="521"/>
        <v>1.4367700015673578E-2</v>
      </c>
      <c r="AI1981">
        <f t="shared" si="522"/>
        <v>1.3452337836424486E-3</v>
      </c>
      <c r="AJ1981">
        <f t="shared" si="523"/>
        <v>3.2515874871962838E-12</v>
      </c>
      <c r="AK1981">
        <f t="shared" si="524"/>
        <v>1</v>
      </c>
      <c r="AL1981">
        <f t="shared" si="525"/>
        <v>1</v>
      </c>
      <c r="AM1981">
        <f t="shared" si="526"/>
        <v>0</v>
      </c>
    </row>
    <row r="1982" spans="1:39" ht="12.75" x14ac:dyDescent="0.2">
      <c r="A1982" s="1">
        <v>81</v>
      </c>
      <c r="B1982" s="1">
        <v>37.959999000000003</v>
      </c>
      <c r="C1982" s="1">
        <v>7</v>
      </c>
      <c r="D1982" s="1">
        <v>1</v>
      </c>
      <c r="E1982" s="1">
        <v>4</v>
      </c>
      <c r="F1982" s="1">
        <v>6</v>
      </c>
      <c r="G1982" s="1">
        <v>0</v>
      </c>
      <c r="H1982" s="1">
        <v>0</v>
      </c>
      <c r="I1982" s="1">
        <v>0</v>
      </c>
      <c r="J1982" s="1">
        <v>1</v>
      </c>
      <c r="K1982" s="1">
        <v>0</v>
      </c>
      <c r="L1982" s="1">
        <v>0</v>
      </c>
      <c r="M1982" s="1">
        <v>0</v>
      </c>
      <c r="N1982" s="1">
        <v>0</v>
      </c>
      <c r="O1982" s="1">
        <v>0.109</v>
      </c>
      <c r="P1982" s="1">
        <v>6.1999999E-2</v>
      </c>
      <c r="Q1982" s="1">
        <v>5.0000001000000002E-2</v>
      </c>
      <c r="R1982" s="1">
        <v>8.6000003000000005E-2</v>
      </c>
      <c r="S1982" s="1">
        <v>0</v>
      </c>
      <c r="W1982">
        <f t="shared" si="510"/>
        <v>6.7849305199707291E-2</v>
      </c>
      <c r="X1982">
        <f t="shared" si="511"/>
        <v>2.7786115394559895E-2</v>
      </c>
      <c r="Y1982">
        <f t="shared" si="512"/>
        <v>2.1748264586273721E-3</v>
      </c>
      <c r="Z1982">
        <f t="shared" si="513"/>
        <v>4.1797884363498856E-2</v>
      </c>
      <c r="AA1982">
        <f t="shared" si="514"/>
        <v>0.13960813141639342</v>
      </c>
      <c r="AB1982">
        <f t="shared" si="515"/>
        <v>6.131455457830489E-2</v>
      </c>
      <c r="AC1982">
        <f t="shared" si="516"/>
        <v>2.074020178569437</v>
      </c>
      <c r="AD1982">
        <f t="shared" si="517"/>
        <v>4.1099990372195541E-2</v>
      </c>
      <c r="AE1982">
        <f t="shared" si="518"/>
        <v>1.3151077108089715E-2</v>
      </c>
      <c r="AF1982">
        <f t="shared" si="519"/>
        <v>2.1895858006280271</v>
      </c>
      <c r="AG1982">
        <f t="shared" si="520"/>
        <v>0.2993943399960925</v>
      </c>
      <c r="AH1982">
        <f t="shared" si="521"/>
        <v>6.0061940045088268E-3</v>
      </c>
      <c r="AI1982">
        <f t="shared" si="522"/>
        <v>4.0275538079407718E-4</v>
      </c>
      <c r="AJ1982">
        <f t="shared" si="523"/>
        <v>1.9529665270734242E-14</v>
      </c>
      <c r="AK1982">
        <f t="shared" si="524"/>
        <v>1</v>
      </c>
      <c r="AL1982">
        <f t="shared" si="525"/>
        <v>1</v>
      </c>
      <c r="AM1982">
        <f t="shared" si="526"/>
        <v>0</v>
      </c>
    </row>
    <row r="1983" spans="1:39" ht="12.75" x14ac:dyDescent="0.2">
      <c r="A1983" s="1">
        <v>81</v>
      </c>
      <c r="B1983" s="1">
        <v>33.5</v>
      </c>
      <c r="C1983" s="1">
        <v>7</v>
      </c>
      <c r="D1983" s="1">
        <v>1</v>
      </c>
      <c r="E1983" s="1">
        <v>2</v>
      </c>
      <c r="F1983" s="1">
        <v>2</v>
      </c>
      <c r="G1983" s="1">
        <v>0</v>
      </c>
      <c r="H1983" s="1">
        <v>0</v>
      </c>
      <c r="I1983" s="1">
        <v>0</v>
      </c>
      <c r="J1983" s="1">
        <v>1</v>
      </c>
      <c r="K1983" s="1">
        <v>0</v>
      </c>
      <c r="L1983" s="1">
        <v>0</v>
      </c>
      <c r="M1983" s="1">
        <v>0</v>
      </c>
      <c r="N1983" s="1">
        <v>0</v>
      </c>
      <c r="O1983" s="1">
        <v>0.115</v>
      </c>
      <c r="P1983" s="1">
        <v>6.8000004000000003E-2</v>
      </c>
      <c r="Q1983" s="1">
        <v>5.0000001000000002E-2</v>
      </c>
      <c r="R1983" s="1">
        <v>8.6000003000000005E-2</v>
      </c>
      <c r="S1983" s="1">
        <v>0</v>
      </c>
      <c r="W1983">
        <f t="shared" si="510"/>
        <v>5.4368439866170563E-2</v>
      </c>
      <c r="X1983">
        <f t="shared" si="511"/>
        <v>2.2265334341193592E-2</v>
      </c>
      <c r="Y1983">
        <f t="shared" si="512"/>
        <v>2.1748264586273721E-3</v>
      </c>
      <c r="Z1983">
        <f t="shared" si="513"/>
        <v>4.1797884363498856E-2</v>
      </c>
      <c r="AA1983">
        <f t="shared" si="514"/>
        <v>0.1206064850294904</v>
      </c>
      <c r="AB1983">
        <f t="shared" si="515"/>
        <v>4.5324009905171138E-2</v>
      </c>
      <c r="AC1983">
        <f t="shared" si="516"/>
        <v>1.5331251787115525</v>
      </c>
      <c r="AD1983">
        <f t="shared" si="517"/>
        <v>4.1099990372195541E-2</v>
      </c>
      <c r="AE1983">
        <f t="shared" si="518"/>
        <v>1.3151077108089715E-2</v>
      </c>
      <c r="AF1983">
        <f t="shared" si="519"/>
        <v>1.6327002560970088</v>
      </c>
      <c r="AG1983">
        <f t="shared" si="520"/>
        <v>0.34656415327317219</v>
      </c>
      <c r="AH1983">
        <f t="shared" si="521"/>
        <v>8.0548018896790859E-3</v>
      </c>
      <c r="AI1983">
        <f t="shared" si="522"/>
        <v>1.3958057752111339E-4</v>
      </c>
      <c r="AJ1983">
        <f t="shared" si="523"/>
        <v>1.5730758472751019E-16</v>
      </c>
      <c r="AK1983">
        <f t="shared" si="524"/>
        <v>1</v>
      </c>
      <c r="AL1983">
        <f t="shared" si="525"/>
        <v>1</v>
      </c>
      <c r="AM1983">
        <f t="shared" si="526"/>
        <v>0</v>
      </c>
    </row>
    <row r="1984" spans="1:39" ht="12.75" x14ac:dyDescent="0.2">
      <c r="A1984" s="1">
        <v>81</v>
      </c>
      <c r="B1984" s="1">
        <v>54.91</v>
      </c>
      <c r="C1984" s="1">
        <v>7</v>
      </c>
      <c r="D1984" s="1">
        <v>1</v>
      </c>
      <c r="E1984" s="1">
        <v>8</v>
      </c>
      <c r="F1984" s="1">
        <v>3</v>
      </c>
      <c r="G1984" s="1">
        <v>0</v>
      </c>
      <c r="H1984" s="1">
        <v>0</v>
      </c>
      <c r="I1984" s="1">
        <v>0</v>
      </c>
      <c r="J1984" s="1">
        <v>1</v>
      </c>
      <c r="K1984" s="1">
        <v>0</v>
      </c>
      <c r="L1984" s="1">
        <v>0</v>
      </c>
      <c r="M1984" s="1">
        <v>0</v>
      </c>
      <c r="N1984" s="1">
        <v>0</v>
      </c>
      <c r="O1984" s="1">
        <v>0.108</v>
      </c>
      <c r="P1984" s="1">
        <v>5.7000000000000002E-2</v>
      </c>
      <c r="Q1984" s="1">
        <v>5.0000001000000002E-2</v>
      </c>
      <c r="R1984" s="1">
        <v>4.8999999000000002E-2</v>
      </c>
      <c r="S1984" s="1">
        <v>0</v>
      </c>
      <c r="W1984">
        <f t="shared" si="510"/>
        <v>7.0400945794485748E-2</v>
      </c>
      <c r="X1984">
        <f t="shared" si="511"/>
        <v>3.3418985649519159E-2</v>
      </c>
      <c r="Y1984">
        <f t="shared" si="512"/>
        <v>2.1748264586273721E-3</v>
      </c>
      <c r="Z1984">
        <f t="shared" si="513"/>
        <v>0.1638244265038048</v>
      </c>
      <c r="AA1984">
        <f t="shared" si="514"/>
        <v>0.2698191844064371</v>
      </c>
      <c r="AB1984">
        <f t="shared" si="515"/>
        <v>6.4481646686456492E-2</v>
      </c>
      <c r="AC1984">
        <f t="shared" si="516"/>
        <v>2.667937586024518</v>
      </c>
      <c r="AD1984">
        <f t="shared" si="517"/>
        <v>4.1099990372195541E-2</v>
      </c>
      <c r="AE1984">
        <f t="shared" si="518"/>
        <v>8.4770640562512115E-2</v>
      </c>
      <c r="AF1984">
        <f t="shared" si="519"/>
        <v>2.8582898636456822</v>
      </c>
      <c r="AG1984">
        <f t="shared" si="520"/>
        <v>0.60716374509912874</v>
      </c>
      <c r="AH1984">
        <f t="shared" si="521"/>
        <v>2.9657817998342946E-2</v>
      </c>
      <c r="AI1984">
        <f t="shared" si="522"/>
        <v>8.4748266190818461E-5</v>
      </c>
      <c r="AJ1984">
        <f t="shared" si="523"/>
        <v>4.6653997176074094E-18</v>
      </c>
      <c r="AK1984">
        <f t="shared" si="524"/>
        <v>1</v>
      </c>
      <c r="AL1984">
        <f t="shared" si="525"/>
        <v>1</v>
      </c>
      <c r="AM1984">
        <f t="shared" si="526"/>
        <v>0</v>
      </c>
    </row>
    <row r="1985" spans="1:39" ht="12.75" x14ac:dyDescent="0.2">
      <c r="A1985" s="1">
        <v>81</v>
      </c>
      <c r="B1985" s="1">
        <v>43.580002</v>
      </c>
      <c r="C1985" s="1">
        <v>7</v>
      </c>
      <c r="D1985" s="1">
        <v>1</v>
      </c>
      <c r="E1985" s="1">
        <v>6</v>
      </c>
      <c r="F1985" s="1">
        <v>4</v>
      </c>
      <c r="G1985" s="1">
        <v>0</v>
      </c>
      <c r="H1985" s="1">
        <v>0</v>
      </c>
      <c r="I1985" s="1">
        <v>0</v>
      </c>
      <c r="J1985" s="1">
        <v>1</v>
      </c>
      <c r="K1985" s="1">
        <v>0</v>
      </c>
      <c r="L1985" s="1">
        <v>0</v>
      </c>
      <c r="M1985" s="1">
        <v>0</v>
      </c>
      <c r="N1985" s="1">
        <v>0</v>
      </c>
      <c r="O1985" s="1">
        <v>0.108</v>
      </c>
      <c r="P1985" s="1">
        <v>8.1000000000000003E-2</v>
      </c>
      <c r="Q1985" s="1">
        <v>5.0000001000000002E-2</v>
      </c>
      <c r="R1985" s="1">
        <v>8.6000003000000005E-2</v>
      </c>
      <c r="S1985" s="1">
        <v>0</v>
      </c>
      <c r="W1985">
        <f t="shared" si="510"/>
        <v>7.0400945794485748E-2</v>
      </c>
      <c r="X1985">
        <f t="shared" si="511"/>
        <v>1.3778410782679601E-2</v>
      </c>
      <c r="Y1985">
        <f t="shared" si="512"/>
        <v>2.1748264586273721E-3</v>
      </c>
      <c r="Z1985">
        <f t="shared" si="513"/>
        <v>4.1797884363498856E-2</v>
      </c>
      <c r="AA1985">
        <f t="shared" si="514"/>
        <v>0.12815206739929158</v>
      </c>
      <c r="AB1985">
        <f t="shared" si="515"/>
        <v>6.4481646686456492E-2</v>
      </c>
      <c r="AC1985">
        <f t="shared" si="516"/>
        <v>0.79658964736247573</v>
      </c>
      <c r="AD1985">
        <f t="shared" si="517"/>
        <v>4.1099990372195541E-2</v>
      </c>
      <c r="AE1985">
        <f t="shared" si="518"/>
        <v>1.3151077108089715E-2</v>
      </c>
      <c r="AF1985">
        <f t="shared" si="519"/>
        <v>0.91532236152921753</v>
      </c>
      <c r="AG1985">
        <f t="shared" si="520"/>
        <v>0.32615848664591979</v>
      </c>
      <c r="AH1985">
        <f t="shared" si="521"/>
        <v>1.4367700015673578E-2</v>
      </c>
      <c r="AI1985">
        <f t="shared" si="522"/>
        <v>2.7641366246662919E-5</v>
      </c>
      <c r="AJ1985">
        <f t="shared" si="523"/>
        <v>6.7031063595791485E-20</v>
      </c>
      <c r="AK1985">
        <f t="shared" si="524"/>
        <v>1</v>
      </c>
      <c r="AL1985">
        <f t="shared" si="525"/>
        <v>1</v>
      </c>
      <c r="AM1985">
        <f t="shared" si="526"/>
        <v>0</v>
      </c>
    </row>
    <row r="1986" spans="1:39" ht="12.75" x14ac:dyDescent="0.2">
      <c r="A1986" s="1">
        <v>81</v>
      </c>
      <c r="B1986" s="1">
        <v>28.6</v>
      </c>
      <c r="C1986" s="1">
        <v>7</v>
      </c>
      <c r="D1986" s="1">
        <v>1</v>
      </c>
      <c r="E1986" s="1">
        <v>3</v>
      </c>
      <c r="F1986" s="1">
        <v>4</v>
      </c>
      <c r="G1986" s="1">
        <v>0</v>
      </c>
      <c r="H1986" s="1">
        <v>0</v>
      </c>
      <c r="I1986" s="1">
        <v>0</v>
      </c>
      <c r="J1986" s="1">
        <v>1</v>
      </c>
      <c r="K1986" s="1">
        <v>0</v>
      </c>
      <c r="L1986" s="1">
        <v>0</v>
      </c>
      <c r="M1986" s="1">
        <v>0</v>
      </c>
      <c r="N1986" s="1">
        <v>0</v>
      </c>
      <c r="O1986" s="1">
        <v>0.108</v>
      </c>
      <c r="P1986" s="1">
        <v>8.1000000000000003E-2</v>
      </c>
      <c r="Q1986" s="1">
        <v>5.0000001000000002E-2</v>
      </c>
      <c r="R1986" s="1">
        <v>8.1000000000000003E-2</v>
      </c>
      <c r="S1986" s="1">
        <v>0</v>
      </c>
      <c r="W1986">
        <f t="shared" si="510"/>
        <v>7.0400945794485748E-2</v>
      </c>
      <c r="X1986">
        <f t="shared" si="511"/>
        <v>1.3778410782679601E-2</v>
      </c>
      <c r="Y1986">
        <f t="shared" si="512"/>
        <v>2.1748264586273721E-3</v>
      </c>
      <c r="Z1986">
        <f t="shared" si="513"/>
        <v>5.0271262613038922E-2</v>
      </c>
      <c r="AA1986">
        <f t="shared" si="514"/>
        <v>0.13662544564883167</v>
      </c>
      <c r="AB1986">
        <f t="shared" si="515"/>
        <v>6.4481646686456492E-2</v>
      </c>
      <c r="AC1986">
        <f t="shared" si="516"/>
        <v>0.79658964736247573</v>
      </c>
      <c r="AD1986">
        <f t="shared" si="517"/>
        <v>4.1099990372195541E-2</v>
      </c>
      <c r="AE1986">
        <f t="shared" si="518"/>
        <v>1.6917029228631336E-2</v>
      </c>
      <c r="AF1986">
        <f t="shared" si="519"/>
        <v>0.91908831364975918</v>
      </c>
      <c r="AG1986">
        <f t="shared" si="520"/>
        <v>0.36794948681998174</v>
      </c>
      <c r="AH1986">
        <f t="shared" si="521"/>
        <v>1.8406315233682732E-2</v>
      </c>
      <c r="AI1986">
        <f t="shared" si="522"/>
        <v>1.0170626525462786E-5</v>
      </c>
      <c r="AJ1986">
        <f t="shared" si="523"/>
        <v>1.2337948869931729E-21</v>
      </c>
      <c r="AK1986">
        <f t="shared" si="524"/>
        <v>1</v>
      </c>
      <c r="AL1986">
        <f t="shared" si="525"/>
        <v>1</v>
      </c>
      <c r="AM1986">
        <f t="shared" si="526"/>
        <v>0</v>
      </c>
    </row>
    <row r="1987" spans="1:39" ht="12.75" x14ac:dyDescent="0.2">
      <c r="A1987" s="1">
        <v>81</v>
      </c>
      <c r="B1987" s="1">
        <v>27.18</v>
      </c>
      <c r="C1987" s="1">
        <v>7</v>
      </c>
      <c r="D1987" s="1">
        <v>1</v>
      </c>
      <c r="E1987" s="1">
        <v>3</v>
      </c>
      <c r="F1987" s="1">
        <v>6</v>
      </c>
      <c r="G1987" s="1">
        <v>0</v>
      </c>
      <c r="H1987" s="1">
        <v>0</v>
      </c>
      <c r="I1987" s="1">
        <v>0</v>
      </c>
      <c r="J1987" s="1">
        <v>1</v>
      </c>
      <c r="K1987" s="1">
        <v>0</v>
      </c>
      <c r="L1987" s="1">
        <v>0</v>
      </c>
      <c r="M1987" s="1">
        <v>0</v>
      </c>
      <c r="N1987" s="1">
        <v>0</v>
      </c>
      <c r="O1987" s="1">
        <v>0.108</v>
      </c>
      <c r="P1987" s="1">
        <v>8.1000000000000003E-2</v>
      </c>
      <c r="Q1987" s="1">
        <v>5.0000001000000002E-2</v>
      </c>
      <c r="R1987" s="1">
        <v>8.1000000000000003E-2</v>
      </c>
      <c r="S1987" s="1">
        <v>0</v>
      </c>
      <c r="W1987">
        <f t="shared" ref="W1987:W2050" si="527">EXP($V$2+$V$5*K1987+$V$6*O1987)</f>
        <v>7.0400945794485748E-2</v>
      </c>
      <c r="X1987">
        <f t="shared" ref="X1987:X2050" si="528">EXP($V$3+$V$5*L1987+$V$6*P1987)</f>
        <v>1.3778410782679601E-2</v>
      </c>
      <c r="Y1987">
        <f t="shared" ref="Y1987:Y2050" si="529">EXP($V$4+$V$5*M1987+$V$6*Q1987)</f>
        <v>2.1748264586273721E-3</v>
      </c>
      <c r="Z1987">
        <f t="shared" ref="Z1987:Z2050" si="530">EXP($V$5*N1987+$V$6*R1987)</f>
        <v>5.0271262613038922E-2</v>
      </c>
      <c r="AA1987">
        <f t="shared" ref="AA1987:AA2050" si="531">SUM(W1987:Z1987)</f>
        <v>0.13662544564883167</v>
      </c>
      <c r="AB1987">
        <f t="shared" ref="AB1987:AB2050" si="532">EXP($V$7+$V$10*K1987+$V$11*O1987)</f>
        <v>6.4481646686456492E-2</v>
      </c>
      <c r="AC1987">
        <f t="shared" ref="AC1987:AC2050" si="533">EXP($V$8+$V$10*L1987+$V$11*P1987)</f>
        <v>0.79658964736247573</v>
      </c>
      <c r="AD1987">
        <f t="shared" ref="AD1987:AD2050" si="534">EXP($V$9+$V$10*M1987+$V$11*Q1987)</f>
        <v>4.1099990372195541E-2</v>
      </c>
      <c r="AE1987">
        <f t="shared" ref="AE1987:AE2050" si="535">EXP($V$10*N1987+$V$11*R1987)</f>
        <v>1.6917029228631336E-2</v>
      </c>
      <c r="AF1987">
        <f t="shared" ref="AF1987:AF2050" si="536">SUM(AB1987:AE1987)</f>
        <v>0.91908831364975918</v>
      </c>
      <c r="AG1987">
        <f t="shared" ref="AG1987:AG2050" si="537">($G1987*W1987+$H1987*X1987+$I1987*Y1987+$J1987*Z1987)/AA1987</f>
        <v>0.36794948681998174</v>
      </c>
      <c r="AH1987">
        <f t="shared" ref="AH1987:AH2050" si="538">($G1987*AB1987+$H1987*AC1987+$I1987*AD1987+$J1987*AE1987)/AF1987</f>
        <v>1.8406315233682732E-2</v>
      </c>
      <c r="AI1987">
        <f t="shared" ref="AI1987:AI2050" si="539">IF($S1987=1,AG1987,AG1987*AI1986)</f>
        <v>3.7422768106817261E-6</v>
      </c>
      <c r="AJ1987">
        <f t="shared" ref="AJ1987:AJ2050" si="540">IF($S1987=1,AH1987,AH1987*AJ1986)</f>
        <v>2.2709617623702304E-23</v>
      </c>
      <c r="AK1987">
        <f t="shared" ref="AK1987:AK2050" si="541">IF($S1988=1,AI1987,1)</f>
        <v>1</v>
      </c>
      <c r="AL1987">
        <f t="shared" ref="AL1987:AL2050" si="542">IF($S1988=1,AJ1987,1)</f>
        <v>1</v>
      </c>
      <c r="AM1987">
        <f t="shared" ref="AM1987:AM2050" si="543">LN(AK1987*$V$13+AL1987*(1-$V$13))</f>
        <v>0</v>
      </c>
    </row>
    <row r="1988" spans="1:39" ht="12.75" x14ac:dyDescent="0.2">
      <c r="A1988" s="1">
        <v>81</v>
      </c>
      <c r="B1988" s="1">
        <v>17.860001</v>
      </c>
      <c r="C1988" s="1">
        <v>7</v>
      </c>
      <c r="D1988" s="1">
        <v>1</v>
      </c>
      <c r="E1988" s="1">
        <v>3</v>
      </c>
      <c r="F1988" s="1">
        <v>2</v>
      </c>
      <c r="G1988" s="1">
        <v>0</v>
      </c>
      <c r="H1988" s="1">
        <v>0</v>
      </c>
      <c r="I1988" s="1">
        <v>0</v>
      </c>
      <c r="J1988" s="1">
        <v>1</v>
      </c>
      <c r="K1988" s="1">
        <v>0</v>
      </c>
      <c r="L1988" s="1">
        <v>0</v>
      </c>
      <c r="M1988" s="1">
        <v>0</v>
      </c>
      <c r="N1988" s="1">
        <v>0</v>
      </c>
      <c r="O1988" s="1">
        <v>0.10299999999999999</v>
      </c>
      <c r="P1988" s="1">
        <v>8.1000000000000003E-2</v>
      </c>
      <c r="Q1988" s="1">
        <v>4.8999999000000002E-2</v>
      </c>
      <c r="R1988" s="1">
        <v>7.9000003999999999E-2</v>
      </c>
      <c r="S1988" s="1">
        <v>0</v>
      </c>
      <c r="W1988">
        <f t="shared" si="527"/>
        <v>8.4672803328819823E-2</v>
      </c>
      <c r="X1988">
        <f t="shared" si="528"/>
        <v>1.3778410782679601E-2</v>
      </c>
      <c r="Y1988">
        <f t="shared" si="529"/>
        <v>2.2566163423554234E-3</v>
      </c>
      <c r="Z1988">
        <f t="shared" si="530"/>
        <v>5.4123504187506694E-2</v>
      </c>
      <c r="AA1988">
        <f t="shared" si="531"/>
        <v>0.15483133464136156</v>
      </c>
      <c r="AB1988">
        <f t="shared" si="532"/>
        <v>8.2946645960974522E-2</v>
      </c>
      <c r="AC1988">
        <f t="shared" si="533"/>
        <v>0.79658964736247573</v>
      </c>
      <c r="AD1988">
        <f t="shared" si="534"/>
        <v>4.3222940183928624E-2</v>
      </c>
      <c r="AE1988">
        <f t="shared" si="535"/>
        <v>1.8709797890700916E-2</v>
      </c>
      <c r="AF1988">
        <f t="shared" si="536"/>
        <v>0.9414690313980798</v>
      </c>
      <c r="AG1988">
        <f t="shared" si="537"/>
        <v>0.34956428111192017</v>
      </c>
      <c r="AH1988">
        <f t="shared" si="538"/>
        <v>1.9872982824423763E-2</v>
      </c>
      <c r="AI1988">
        <f t="shared" si="539"/>
        <v>1.308166303047767E-6</v>
      </c>
      <c r="AJ1988">
        <f t="shared" si="540"/>
        <v>4.5130784098506711E-25</v>
      </c>
      <c r="AK1988">
        <f t="shared" si="541"/>
        <v>1</v>
      </c>
      <c r="AL1988">
        <f t="shared" si="542"/>
        <v>1</v>
      </c>
      <c r="AM1988">
        <f t="shared" si="543"/>
        <v>0</v>
      </c>
    </row>
    <row r="1989" spans="1:39" ht="12.75" x14ac:dyDescent="0.2">
      <c r="A1989" s="1">
        <v>81</v>
      </c>
      <c r="B1989" s="1">
        <v>28.91</v>
      </c>
      <c r="C1989" s="1">
        <v>7</v>
      </c>
      <c r="D1989" s="1">
        <v>1</v>
      </c>
      <c r="E1989" s="1">
        <v>2</v>
      </c>
      <c r="F1989" s="1">
        <v>8</v>
      </c>
      <c r="G1989" s="1">
        <v>0</v>
      </c>
      <c r="H1989" s="1">
        <v>0</v>
      </c>
      <c r="I1989" s="1">
        <v>0</v>
      </c>
      <c r="J1989" s="1">
        <v>1</v>
      </c>
      <c r="K1989" s="1">
        <v>0</v>
      </c>
      <c r="L1989" s="1">
        <v>0</v>
      </c>
      <c r="M1989" s="1">
        <v>0</v>
      </c>
      <c r="N1989" s="1">
        <v>0</v>
      </c>
      <c r="O1989" s="1">
        <v>0.108</v>
      </c>
      <c r="P1989" s="1">
        <v>8.1000000000000003E-2</v>
      </c>
      <c r="Q1989" s="1">
        <v>5.0000001000000002E-2</v>
      </c>
      <c r="R1989" s="1">
        <v>8.1000000000000003E-2</v>
      </c>
      <c r="S1989" s="1">
        <v>0</v>
      </c>
      <c r="W1989">
        <f t="shared" si="527"/>
        <v>7.0400945794485748E-2</v>
      </c>
      <c r="X1989">
        <f t="shared" si="528"/>
        <v>1.3778410782679601E-2</v>
      </c>
      <c r="Y1989">
        <f t="shared" si="529"/>
        <v>2.1748264586273721E-3</v>
      </c>
      <c r="Z1989">
        <f t="shared" si="530"/>
        <v>5.0271262613038922E-2</v>
      </c>
      <c r="AA1989">
        <f t="shared" si="531"/>
        <v>0.13662544564883167</v>
      </c>
      <c r="AB1989">
        <f t="shared" si="532"/>
        <v>6.4481646686456492E-2</v>
      </c>
      <c r="AC1989">
        <f t="shared" si="533"/>
        <v>0.79658964736247573</v>
      </c>
      <c r="AD1989">
        <f t="shared" si="534"/>
        <v>4.1099990372195541E-2</v>
      </c>
      <c r="AE1989">
        <f t="shared" si="535"/>
        <v>1.6917029228631336E-2</v>
      </c>
      <c r="AF1989">
        <f t="shared" si="536"/>
        <v>0.91908831364975918</v>
      </c>
      <c r="AG1989">
        <f t="shared" si="537"/>
        <v>0.36794948681998174</v>
      </c>
      <c r="AH1989">
        <f t="shared" si="538"/>
        <v>1.8406315233682732E-2</v>
      </c>
      <c r="AI1989">
        <f t="shared" si="539"/>
        <v>4.8133911988161855E-7</v>
      </c>
      <c r="AJ1989">
        <f t="shared" si="540"/>
        <v>8.3069143886039053E-27</v>
      </c>
      <c r="AK1989">
        <f t="shared" si="541"/>
        <v>1</v>
      </c>
      <c r="AL1989">
        <f t="shared" si="542"/>
        <v>1</v>
      </c>
      <c r="AM1989">
        <f t="shared" si="543"/>
        <v>0</v>
      </c>
    </row>
    <row r="1990" spans="1:39" ht="12.75" x14ac:dyDescent="0.2">
      <c r="A1990" s="1">
        <v>81</v>
      </c>
      <c r="B1990" s="1">
        <v>31.059999000000001</v>
      </c>
      <c r="C1990" s="1">
        <v>7</v>
      </c>
      <c r="D1990" s="1">
        <v>1</v>
      </c>
      <c r="E1990" s="1">
        <v>4</v>
      </c>
      <c r="F1990" s="1">
        <v>2</v>
      </c>
      <c r="G1990" s="1">
        <v>0</v>
      </c>
      <c r="H1990" s="1">
        <v>0</v>
      </c>
      <c r="I1990" s="1">
        <v>0</v>
      </c>
      <c r="J1990" s="1">
        <v>1</v>
      </c>
      <c r="K1990" s="1">
        <v>0</v>
      </c>
      <c r="L1990" s="1">
        <v>0</v>
      </c>
      <c r="M1990" s="1">
        <v>0</v>
      </c>
      <c r="N1990" s="1">
        <v>0</v>
      </c>
      <c r="O1990" s="1">
        <v>0.10299999999999999</v>
      </c>
      <c r="P1990" s="1">
        <v>8.1000000000000003E-2</v>
      </c>
      <c r="Q1990" s="1">
        <v>4.8999999000000002E-2</v>
      </c>
      <c r="R1990" s="1">
        <v>7.9000003999999999E-2</v>
      </c>
      <c r="S1990" s="1">
        <v>0</v>
      </c>
      <c r="W1990">
        <f t="shared" si="527"/>
        <v>8.4672803328819823E-2</v>
      </c>
      <c r="X1990">
        <f t="shared" si="528"/>
        <v>1.3778410782679601E-2</v>
      </c>
      <c r="Y1990">
        <f t="shared" si="529"/>
        <v>2.2566163423554234E-3</v>
      </c>
      <c r="Z1990">
        <f t="shared" si="530"/>
        <v>5.4123504187506694E-2</v>
      </c>
      <c r="AA1990">
        <f t="shared" si="531"/>
        <v>0.15483133464136156</v>
      </c>
      <c r="AB1990">
        <f t="shared" si="532"/>
        <v>8.2946645960974522E-2</v>
      </c>
      <c r="AC1990">
        <f t="shared" si="533"/>
        <v>0.79658964736247573</v>
      </c>
      <c r="AD1990">
        <f t="shared" si="534"/>
        <v>4.3222940183928624E-2</v>
      </c>
      <c r="AE1990">
        <f t="shared" si="535"/>
        <v>1.8709797890700916E-2</v>
      </c>
      <c r="AF1990">
        <f t="shared" si="536"/>
        <v>0.9414690313980798</v>
      </c>
      <c r="AG1990">
        <f t="shared" si="537"/>
        <v>0.34956428111192017</v>
      </c>
      <c r="AH1990">
        <f t="shared" si="538"/>
        <v>1.9872982824423763E-2</v>
      </c>
      <c r="AI1990">
        <f t="shared" si="539"/>
        <v>1.6825896341246235E-7</v>
      </c>
      <c r="AJ1990">
        <f t="shared" si="540"/>
        <v>1.6508316696868403E-28</v>
      </c>
      <c r="AK1990">
        <f t="shared" si="541"/>
        <v>1</v>
      </c>
      <c r="AL1990">
        <f t="shared" si="542"/>
        <v>1</v>
      </c>
      <c r="AM1990">
        <f t="shared" si="543"/>
        <v>0</v>
      </c>
    </row>
    <row r="1991" spans="1:39" ht="12.75" x14ac:dyDescent="0.2">
      <c r="A1991" s="1">
        <v>81</v>
      </c>
      <c r="B1991" s="1">
        <v>36.32</v>
      </c>
      <c r="C1991" s="1">
        <v>7</v>
      </c>
      <c r="D1991" s="1">
        <v>1</v>
      </c>
      <c r="E1991" s="1">
        <v>4</v>
      </c>
      <c r="F1991" s="1">
        <v>4</v>
      </c>
      <c r="G1991" s="1">
        <v>0</v>
      </c>
      <c r="H1991" s="1">
        <v>0</v>
      </c>
      <c r="I1991" s="1">
        <v>0</v>
      </c>
      <c r="J1991" s="1">
        <v>1</v>
      </c>
      <c r="K1991" s="1">
        <v>0</v>
      </c>
      <c r="L1991" s="1">
        <v>0</v>
      </c>
      <c r="M1991" s="1">
        <v>0</v>
      </c>
      <c r="N1991" s="1">
        <v>0</v>
      </c>
      <c r="O1991" s="1">
        <v>0.108</v>
      </c>
      <c r="P1991" s="1">
        <v>8.1000000000000003E-2</v>
      </c>
      <c r="Q1991" s="1">
        <v>5.0000001000000002E-2</v>
      </c>
      <c r="R1991" s="1">
        <v>8.1000000000000003E-2</v>
      </c>
      <c r="S1991" s="1">
        <v>0</v>
      </c>
      <c r="W1991">
        <f t="shared" si="527"/>
        <v>7.0400945794485748E-2</v>
      </c>
      <c r="X1991">
        <f t="shared" si="528"/>
        <v>1.3778410782679601E-2</v>
      </c>
      <c r="Y1991">
        <f t="shared" si="529"/>
        <v>2.1748264586273721E-3</v>
      </c>
      <c r="Z1991">
        <f t="shared" si="530"/>
        <v>5.0271262613038922E-2</v>
      </c>
      <c r="AA1991">
        <f t="shared" si="531"/>
        <v>0.13662544564883167</v>
      </c>
      <c r="AB1991">
        <f t="shared" si="532"/>
        <v>6.4481646686456492E-2</v>
      </c>
      <c r="AC1991">
        <f t="shared" si="533"/>
        <v>0.79658964736247573</v>
      </c>
      <c r="AD1991">
        <f t="shared" si="534"/>
        <v>4.1099990372195541E-2</v>
      </c>
      <c r="AE1991">
        <f t="shared" si="535"/>
        <v>1.6917029228631336E-2</v>
      </c>
      <c r="AF1991">
        <f t="shared" si="536"/>
        <v>0.91908831364975918</v>
      </c>
      <c r="AG1991">
        <f t="shared" si="537"/>
        <v>0.36794948681998174</v>
      </c>
      <c r="AH1991">
        <f t="shared" si="538"/>
        <v>1.8406315233682732E-2</v>
      </c>
      <c r="AI1991">
        <f t="shared" si="539"/>
        <v>6.1910799240477607E-8</v>
      </c>
      <c r="AJ1991">
        <f t="shared" si="540"/>
        <v>3.0385728110002787E-30</v>
      </c>
      <c r="AK1991">
        <f t="shared" si="541"/>
        <v>1</v>
      </c>
      <c r="AL1991">
        <f t="shared" si="542"/>
        <v>1</v>
      </c>
      <c r="AM1991">
        <f t="shared" si="543"/>
        <v>0</v>
      </c>
    </row>
    <row r="1992" spans="1:39" ht="12.75" x14ac:dyDescent="0.2">
      <c r="A1992" s="1">
        <v>81</v>
      </c>
      <c r="B1992" s="1">
        <v>41.369999</v>
      </c>
      <c r="C1992" s="1">
        <v>7</v>
      </c>
      <c r="D1992" s="1">
        <v>1</v>
      </c>
      <c r="E1992" s="1">
        <v>1</v>
      </c>
      <c r="F1992" s="1">
        <v>2</v>
      </c>
      <c r="G1992" s="1">
        <v>0</v>
      </c>
      <c r="H1992" s="1">
        <v>0</v>
      </c>
      <c r="I1992" s="1">
        <v>0</v>
      </c>
      <c r="J1992" s="1">
        <v>1</v>
      </c>
      <c r="K1992" s="1">
        <v>0</v>
      </c>
      <c r="L1992" s="1">
        <v>0</v>
      </c>
      <c r="M1992" s="1">
        <v>0</v>
      </c>
      <c r="N1992" s="1">
        <v>0</v>
      </c>
      <c r="O1992" s="1">
        <v>0.108</v>
      </c>
      <c r="P1992" s="1">
        <v>8.1000000000000003E-2</v>
      </c>
      <c r="Q1992" s="1">
        <v>5.0000001000000002E-2</v>
      </c>
      <c r="R1992" s="1">
        <v>8.1000000000000003E-2</v>
      </c>
      <c r="S1992" s="1">
        <v>0</v>
      </c>
      <c r="W1992">
        <f t="shared" si="527"/>
        <v>7.0400945794485748E-2</v>
      </c>
      <c r="X1992">
        <f t="shared" si="528"/>
        <v>1.3778410782679601E-2</v>
      </c>
      <c r="Y1992">
        <f t="shared" si="529"/>
        <v>2.1748264586273721E-3</v>
      </c>
      <c r="Z1992">
        <f t="shared" si="530"/>
        <v>5.0271262613038922E-2</v>
      </c>
      <c r="AA1992">
        <f t="shared" si="531"/>
        <v>0.13662544564883167</v>
      </c>
      <c r="AB1992">
        <f t="shared" si="532"/>
        <v>6.4481646686456492E-2</v>
      </c>
      <c r="AC1992">
        <f t="shared" si="533"/>
        <v>0.79658964736247573</v>
      </c>
      <c r="AD1992">
        <f t="shared" si="534"/>
        <v>4.1099990372195541E-2</v>
      </c>
      <c r="AE1992">
        <f t="shared" si="535"/>
        <v>1.6917029228631336E-2</v>
      </c>
      <c r="AF1992">
        <f t="shared" si="536"/>
        <v>0.91908831364975918</v>
      </c>
      <c r="AG1992">
        <f t="shared" si="537"/>
        <v>0.36794948681998174</v>
      </c>
      <c r="AH1992">
        <f t="shared" si="538"/>
        <v>1.8406315233682732E-2</v>
      </c>
      <c r="AI1992">
        <f t="shared" si="539"/>
        <v>2.2780046809148652E-8</v>
      </c>
      <c r="AJ1992">
        <f t="shared" si="540"/>
        <v>5.5928929019768592E-32</v>
      </c>
      <c r="AK1992">
        <f t="shared" si="541"/>
        <v>1</v>
      </c>
      <c r="AL1992">
        <f t="shared" si="542"/>
        <v>1</v>
      </c>
      <c r="AM1992">
        <f t="shared" si="543"/>
        <v>0</v>
      </c>
    </row>
    <row r="1993" spans="1:39" ht="12.75" x14ac:dyDescent="0.2">
      <c r="A1993" s="1">
        <v>81</v>
      </c>
      <c r="B1993" s="1">
        <v>25.92</v>
      </c>
      <c r="C1993" s="1">
        <v>7</v>
      </c>
      <c r="D1993" s="1">
        <v>1</v>
      </c>
      <c r="E1993" s="1">
        <v>2</v>
      </c>
      <c r="F1993" s="1">
        <v>2</v>
      </c>
      <c r="G1993" s="1">
        <v>0</v>
      </c>
      <c r="H1993" s="1">
        <v>0</v>
      </c>
      <c r="I1993" s="1">
        <v>0</v>
      </c>
      <c r="J1993" s="1">
        <v>1</v>
      </c>
      <c r="K1993" s="1">
        <v>0</v>
      </c>
      <c r="L1993" s="1">
        <v>0</v>
      </c>
      <c r="M1993" s="1">
        <v>0</v>
      </c>
      <c r="N1993" s="1">
        <v>0</v>
      </c>
      <c r="O1993" s="1">
        <v>0.108</v>
      </c>
      <c r="P1993" s="1">
        <v>8.1000000000000003E-2</v>
      </c>
      <c r="Q1993" s="1">
        <v>5.0000001000000002E-2</v>
      </c>
      <c r="R1993" s="1">
        <v>8.1000000000000003E-2</v>
      </c>
      <c r="S1993" s="1">
        <v>0</v>
      </c>
      <c r="W1993">
        <f t="shared" si="527"/>
        <v>7.0400945794485748E-2</v>
      </c>
      <c r="X1993">
        <f t="shared" si="528"/>
        <v>1.3778410782679601E-2</v>
      </c>
      <c r="Y1993">
        <f t="shared" si="529"/>
        <v>2.1748264586273721E-3</v>
      </c>
      <c r="Z1993">
        <f t="shared" si="530"/>
        <v>5.0271262613038922E-2</v>
      </c>
      <c r="AA1993">
        <f t="shared" si="531"/>
        <v>0.13662544564883167</v>
      </c>
      <c r="AB1993">
        <f t="shared" si="532"/>
        <v>6.4481646686456492E-2</v>
      </c>
      <c r="AC1993">
        <f t="shared" si="533"/>
        <v>0.79658964736247573</v>
      </c>
      <c r="AD1993">
        <f t="shared" si="534"/>
        <v>4.1099990372195541E-2</v>
      </c>
      <c r="AE1993">
        <f t="shared" si="535"/>
        <v>1.6917029228631336E-2</v>
      </c>
      <c r="AF1993">
        <f t="shared" si="536"/>
        <v>0.91908831364975918</v>
      </c>
      <c r="AG1993">
        <f t="shared" si="537"/>
        <v>0.36794948681998174</v>
      </c>
      <c r="AH1993">
        <f t="shared" si="538"/>
        <v>1.8406315233682732E-2</v>
      </c>
      <c r="AI1993">
        <f t="shared" si="539"/>
        <v>8.3819065331614096E-9</v>
      </c>
      <c r="AJ1993">
        <f t="shared" si="540"/>
        <v>1.0294454982201269E-33</v>
      </c>
      <c r="AK1993">
        <f t="shared" si="541"/>
        <v>1</v>
      </c>
      <c r="AL1993">
        <f t="shared" si="542"/>
        <v>1</v>
      </c>
      <c r="AM1993">
        <f t="shared" si="543"/>
        <v>0</v>
      </c>
    </row>
    <row r="1994" spans="1:39" ht="12.75" x14ac:dyDescent="0.2">
      <c r="A1994" s="1">
        <v>81</v>
      </c>
      <c r="B1994" s="1">
        <v>7.6599997999999996</v>
      </c>
      <c r="C1994" s="1">
        <v>7</v>
      </c>
      <c r="D1994" s="1">
        <v>1</v>
      </c>
      <c r="E1994" s="1">
        <v>3</v>
      </c>
      <c r="F1994" s="1">
        <v>2</v>
      </c>
      <c r="G1994" s="1">
        <v>0</v>
      </c>
      <c r="H1994" s="1">
        <v>0</v>
      </c>
      <c r="I1994" s="1">
        <v>0</v>
      </c>
      <c r="J1994" s="1">
        <v>1</v>
      </c>
      <c r="K1994" s="1">
        <v>0</v>
      </c>
      <c r="L1994" s="1">
        <v>0</v>
      </c>
      <c r="M1994" s="1">
        <v>0</v>
      </c>
      <c r="N1994" s="1">
        <v>0</v>
      </c>
      <c r="O1994" s="1">
        <v>0.10299999999999999</v>
      </c>
      <c r="P1994" s="1">
        <v>6.6000000000000003E-2</v>
      </c>
      <c r="Q1994" s="1">
        <v>4.8999999000000002E-2</v>
      </c>
      <c r="R1994" s="1">
        <v>7.9000003999999999E-2</v>
      </c>
      <c r="S1994" s="1">
        <v>0</v>
      </c>
      <c r="W1994">
        <f t="shared" si="527"/>
        <v>8.4672803328819823E-2</v>
      </c>
      <c r="X1994">
        <f t="shared" si="528"/>
        <v>2.39715139370207E-2</v>
      </c>
      <c r="Y1994">
        <f t="shared" si="529"/>
        <v>2.2566163423554234E-3</v>
      </c>
      <c r="Z1994">
        <f t="shared" si="530"/>
        <v>5.4123504187506694E-2</v>
      </c>
      <c r="AA1994">
        <f t="shared" si="531"/>
        <v>0.16502443779570264</v>
      </c>
      <c r="AB1994">
        <f t="shared" si="532"/>
        <v>8.2946645960974522E-2</v>
      </c>
      <c r="AC1994">
        <f t="shared" si="533"/>
        <v>1.6955975782950616</v>
      </c>
      <c r="AD1994">
        <f t="shared" si="534"/>
        <v>4.3222940183928624E-2</v>
      </c>
      <c r="AE1994">
        <f t="shared" si="535"/>
        <v>1.8709797890700916E-2</v>
      </c>
      <c r="AF1994">
        <f t="shared" si="536"/>
        <v>1.8404769623306656</v>
      </c>
      <c r="AG1994">
        <f t="shared" si="537"/>
        <v>0.32797266217328758</v>
      </c>
      <c r="AH1994">
        <f t="shared" si="538"/>
        <v>1.0165733271123368E-2</v>
      </c>
      <c r="AI1994">
        <f t="shared" si="539"/>
        <v>2.7490361997686188E-9</v>
      </c>
      <c r="AJ1994">
        <f t="shared" si="540"/>
        <v>1.0465068352064516E-35</v>
      </c>
      <c r="AK1994">
        <f t="shared" si="541"/>
        <v>1</v>
      </c>
      <c r="AL1994">
        <f t="shared" si="542"/>
        <v>1</v>
      </c>
      <c r="AM1994">
        <f t="shared" si="543"/>
        <v>0</v>
      </c>
    </row>
    <row r="1995" spans="1:39" ht="12.75" x14ac:dyDescent="0.2">
      <c r="A1995" s="1">
        <v>81</v>
      </c>
      <c r="B1995" s="1">
        <v>25.75</v>
      </c>
      <c r="C1995" s="1">
        <v>7</v>
      </c>
      <c r="D1995" s="1">
        <v>1</v>
      </c>
      <c r="E1995" s="1">
        <v>3</v>
      </c>
      <c r="F1995" s="1">
        <v>1</v>
      </c>
      <c r="G1995" s="1">
        <v>0</v>
      </c>
      <c r="H1995" s="1">
        <v>0</v>
      </c>
      <c r="I1995" s="1">
        <v>0</v>
      </c>
      <c r="J1995" s="1">
        <v>1</v>
      </c>
      <c r="K1995" s="1">
        <v>0</v>
      </c>
      <c r="L1995" s="1">
        <v>0</v>
      </c>
      <c r="M1995" s="1">
        <v>0</v>
      </c>
      <c r="N1995" s="1">
        <v>0</v>
      </c>
      <c r="O1995" s="1">
        <v>0.10299999999999999</v>
      </c>
      <c r="P1995" s="1">
        <v>6.6000000000000003E-2</v>
      </c>
      <c r="Q1995" s="1">
        <v>4.8999999000000002E-2</v>
      </c>
      <c r="R1995" s="1">
        <v>7.9000003999999999E-2</v>
      </c>
      <c r="S1995" s="1">
        <v>0</v>
      </c>
      <c r="W1995">
        <f t="shared" si="527"/>
        <v>8.4672803328819823E-2</v>
      </c>
      <c r="X1995">
        <f t="shared" si="528"/>
        <v>2.39715139370207E-2</v>
      </c>
      <c r="Y1995">
        <f t="shared" si="529"/>
        <v>2.2566163423554234E-3</v>
      </c>
      <c r="Z1995">
        <f t="shared" si="530"/>
        <v>5.4123504187506694E-2</v>
      </c>
      <c r="AA1995">
        <f t="shared" si="531"/>
        <v>0.16502443779570264</v>
      </c>
      <c r="AB1995">
        <f t="shared" si="532"/>
        <v>8.2946645960974522E-2</v>
      </c>
      <c r="AC1995">
        <f t="shared" si="533"/>
        <v>1.6955975782950616</v>
      </c>
      <c r="AD1995">
        <f t="shared" si="534"/>
        <v>4.3222940183928624E-2</v>
      </c>
      <c r="AE1995">
        <f t="shared" si="535"/>
        <v>1.8709797890700916E-2</v>
      </c>
      <c r="AF1995">
        <f t="shared" si="536"/>
        <v>1.8404769623306656</v>
      </c>
      <c r="AG1995">
        <f t="shared" si="537"/>
        <v>0.32797266217328758</v>
      </c>
      <c r="AH1995">
        <f t="shared" si="538"/>
        <v>1.0165733271123368E-2</v>
      </c>
      <c r="AI1995">
        <f t="shared" si="539"/>
        <v>9.0160872084885154E-10</v>
      </c>
      <c r="AJ1995">
        <f t="shared" si="540"/>
        <v>1.0638509353116245E-37</v>
      </c>
      <c r="AK1995">
        <f t="shared" si="541"/>
        <v>1</v>
      </c>
      <c r="AL1995">
        <f t="shared" si="542"/>
        <v>1</v>
      </c>
      <c r="AM1995">
        <f t="shared" si="543"/>
        <v>0</v>
      </c>
    </row>
    <row r="1996" spans="1:39" ht="12.75" x14ac:dyDescent="0.2">
      <c r="A1996" s="1">
        <v>81</v>
      </c>
      <c r="B1996" s="1">
        <v>37.540000999999997</v>
      </c>
      <c r="C1996" s="1">
        <v>7</v>
      </c>
      <c r="D1996" s="1">
        <v>1</v>
      </c>
      <c r="E1996" s="1">
        <v>4</v>
      </c>
      <c r="F1996" s="1">
        <v>2</v>
      </c>
      <c r="G1996" s="1">
        <v>0</v>
      </c>
      <c r="H1996" s="1">
        <v>0</v>
      </c>
      <c r="I1996" s="1">
        <v>0</v>
      </c>
      <c r="J1996" s="1">
        <v>1</v>
      </c>
      <c r="K1996" s="1">
        <v>0</v>
      </c>
      <c r="L1996" s="1">
        <v>0</v>
      </c>
      <c r="M1996" s="1">
        <v>0</v>
      </c>
      <c r="N1996" s="1">
        <v>0</v>
      </c>
      <c r="O1996" s="1">
        <v>0.10299999999999999</v>
      </c>
      <c r="P1996" s="1">
        <v>8.1000000000000003E-2</v>
      </c>
      <c r="Q1996" s="1">
        <v>4.8999999000000002E-2</v>
      </c>
      <c r="R1996" s="1">
        <v>7.9000003999999999E-2</v>
      </c>
      <c r="S1996" s="1">
        <v>0</v>
      </c>
      <c r="W1996">
        <f t="shared" si="527"/>
        <v>8.4672803328819823E-2</v>
      </c>
      <c r="X1996">
        <f t="shared" si="528"/>
        <v>1.3778410782679601E-2</v>
      </c>
      <c r="Y1996">
        <f t="shared" si="529"/>
        <v>2.2566163423554234E-3</v>
      </c>
      <c r="Z1996">
        <f t="shared" si="530"/>
        <v>5.4123504187506694E-2</v>
      </c>
      <c r="AA1996">
        <f t="shared" si="531"/>
        <v>0.15483133464136156</v>
      </c>
      <c r="AB1996">
        <f t="shared" si="532"/>
        <v>8.2946645960974522E-2</v>
      </c>
      <c r="AC1996">
        <f t="shared" si="533"/>
        <v>0.79658964736247573</v>
      </c>
      <c r="AD1996">
        <f t="shared" si="534"/>
        <v>4.3222940183928624E-2</v>
      </c>
      <c r="AE1996">
        <f t="shared" si="535"/>
        <v>1.8709797890700916E-2</v>
      </c>
      <c r="AF1996">
        <f t="shared" si="536"/>
        <v>0.9414690313980798</v>
      </c>
      <c r="AG1996">
        <f t="shared" si="537"/>
        <v>0.34956428111192017</v>
      </c>
      <c r="AH1996">
        <f t="shared" si="538"/>
        <v>1.9872982824423763E-2</v>
      </c>
      <c r="AI1996">
        <f t="shared" si="539"/>
        <v>3.1517020434776668E-10</v>
      </c>
      <c r="AJ1996">
        <f t="shared" si="540"/>
        <v>2.1141891365195071E-39</v>
      </c>
      <c r="AK1996">
        <f t="shared" si="541"/>
        <v>1</v>
      </c>
      <c r="AL1996">
        <f t="shared" si="542"/>
        <v>1</v>
      </c>
      <c r="AM1996">
        <f t="shared" si="543"/>
        <v>0</v>
      </c>
    </row>
    <row r="1997" spans="1:39" ht="12.75" x14ac:dyDescent="0.2">
      <c r="A1997" s="1">
        <v>81</v>
      </c>
      <c r="B1997" s="1">
        <v>32.909999999999997</v>
      </c>
      <c r="C1997" s="1">
        <v>7</v>
      </c>
      <c r="D1997" s="1">
        <v>1</v>
      </c>
      <c r="E1997" s="1">
        <v>3</v>
      </c>
      <c r="F1997" s="1">
        <v>6</v>
      </c>
      <c r="G1997" s="1">
        <v>0</v>
      </c>
      <c r="H1997" s="1">
        <v>0</v>
      </c>
      <c r="I1997" s="1">
        <v>0</v>
      </c>
      <c r="J1997" s="1">
        <v>1</v>
      </c>
      <c r="K1997" s="1">
        <v>0</v>
      </c>
      <c r="L1997" s="1">
        <v>0</v>
      </c>
      <c r="M1997" s="1">
        <v>0</v>
      </c>
      <c r="N1997" s="1">
        <v>0</v>
      </c>
      <c r="O1997" s="1">
        <v>0.109</v>
      </c>
      <c r="P1997" s="1">
        <v>8.2999997000000006E-2</v>
      </c>
      <c r="Q1997" s="1">
        <v>5.0000001000000002E-2</v>
      </c>
      <c r="R1997" s="1">
        <v>8.1000000000000003E-2</v>
      </c>
      <c r="S1997" s="1">
        <v>0</v>
      </c>
      <c r="W1997">
        <f t="shared" si="527"/>
        <v>6.7849305199707291E-2</v>
      </c>
      <c r="X1997">
        <f t="shared" si="528"/>
        <v>1.2797731626457741E-2</v>
      </c>
      <c r="Y1997">
        <f t="shared" si="529"/>
        <v>2.1748264586273721E-3</v>
      </c>
      <c r="Z1997">
        <f t="shared" si="530"/>
        <v>5.0271262613038922E-2</v>
      </c>
      <c r="AA1997">
        <f t="shared" si="531"/>
        <v>0.13309312589783134</v>
      </c>
      <c r="AB1997">
        <f t="shared" si="532"/>
        <v>6.131455457830489E-2</v>
      </c>
      <c r="AC1997">
        <f t="shared" si="533"/>
        <v>0.72026056869702415</v>
      </c>
      <c r="AD1997">
        <f t="shared" si="534"/>
        <v>4.1099990372195541E-2</v>
      </c>
      <c r="AE1997">
        <f t="shared" si="535"/>
        <v>1.6917029228631336E-2</v>
      </c>
      <c r="AF1997">
        <f t="shared" si="536"/>
        <v>0.83959214287615602</v>
      </c>
      <c r="AG1997">
        <f t="shared" si="537"/>
        <v>0.3777149441333999</v>
      </c>
      <c r="AH1997">
        <f t="shared" si="538"/>
        <v>2.0149103790656462E-2</v>
      </c>
      <c r="AI1997">
        <f t="shared" si="539"/>
        <v>1.1904449612772893E-10</v>
      </c>
      <c r="AJ1997">
        <f t="shared" si="540"/>
        <v>4.2599016344809911E-41</v>
      </c>
      <c r="AK1997">
        <f t="shared" si="541"/>
        <v>1</v>
      </c>
      <c r="AL1997">
        <f t="shared" si="542"/>
        <v>1</v>
      </c>
      <c r="AM1997">
        <f t="shared" si="543"/>
        <v>0</v>
      </c>
    </row>
    <row r="1998" spans="1:39" ht="12.75" x14ac:dyDescent="0.2">
      <c r="A1998" s="1">
        <v>81</v>
      </c>
      <c r="B1998" s="1">
        <v>29.74</v>
      </c>
      <c r="C1998" s="1">
        <v>7</v>
      </c>
      <c r="D1998" s="1">
        <v>1</v>
      </c>
      <c r="E1998" s="1">
        <v>3</v>
      </c>
      <c r="F1998" s="1">
        <v>4</v>
      </c>
      <c r="G1998" s="1">
        <v>0</v>
      </c>
      <c r="H1998" s="1">
        <v>0</v>
      </c>
      <c r="I1998" s="1">
        <v>0</v>
      </c>
      <c r="J1998" s="1">
        <v>1</v>
      </c>
      <c r="K1998" s="1">
        <v>0</v>
      </c>
      <c r="L1998" s="1">
        <v>0</v>
      </c>
      <c r="M1998" s="1">
        <v>0</v>
      </c>
      <c r="N1998" s="1">
        <v>0</v>
      </c>
      <c r="O1998" s="1">
        <v>0.115</v>
      </c>
      <c r="P1998" s="1">
        <v>8.1000000000000003E-2</v>
      </c>
      <c r="Q1998" s="1">
        <v>6.1000000999999998E-2</v>
      </c>
      <c r="R1998" s="1">
        <v>8.1000000000000003E-2</v>
      </c>
      <c r="S1998" s="1">
        <v>0</v>
      </c>
      <c r="W1998">
        <f t="shared" si="527"/>
        <v>5.4368439866170563E-2</v>
      </c>
      <c r="X1998">
        <f t="shared" si="528"/>
        <v>1.3778410782679601E-2</v>
      </c>
      <c r="Y1998">
        <f t="shared" si="529"/>
        <v>1.4489741218934734E-3</v>
      </c>
      <c r="Z1998">
        <f t="shared" si="530"/>
        <v>5.0271262613038922E-2</v>
      </c>
      <c r="AA1998">
        <f t="shared" si="531"/>
        <v>0.11986708738378256</v>
      </c>
      <c r="AB1998">
        <f t="shared" si="532"/>
        <v>4.5324009905171138E-2</v>
      </c>
      <c r="AC1998">
        <f t="shared" si="533"/>
        <v>0.79658964736247573</v>
      </c>
      <c r="AD1998">
        <f t="shared" si="534"/>
        <v>2.3618034810246984E-2</v>
      </c>
      <c r="AE1998">
        <f t="shared" si="535"/>
        <v>1.6917029228631336E-2</v>
      </c>
      <c r="AF1998">
        <f t="shared" si="536"/>
        <v>0.88244872130652519</v>
      </c>
      <c r="AG1998">
        <f t="shared" si="537"/>
        <v>0.41939170885235327</v>
      </c>
      <c r="AH1998">
        <f t="shared" si="538"/>
        <v>1.9170552146740637E-2</v>
      </c>
      <c r="AI1998">
        <f t="shared" si="539"/>
        <v>4.9926274660475592E-11</v>
      </c>
      <c r="AJ1998">
        <f t="shared" si="540"/>
        <v>8.1664666423803508E-43</v>
      </c>
      <c r="AK1998">
        <f t="shared" si="541"/>
        <v>1</v>
      </c>
      <c r="AL1998">
        <f t="shared" si="542"/>
        <v>1</v>
      </c>
      <c r="AM1998">
        <f t="shared" si="543"/>
        <v>0</v>
      </c>
    </row>
    <row r="1999" spans="1:39" ht="12.75" x14ac:dyDescent="0.2">
      <c r="A1999" s="1">
        <v>81</v>
      </c>
      <c r="B1999" s="1">
        <v>17.620000999999998</v>
      </c>
      <c r="C1999" s="1">
        <v>7</v>
      </c>
      <c r="D1999" s="1">
        <v>1</v>
      </c>
      <c r="E1999" s="1">
        <v>2</v>
      </c>
      <c r="F1999" s="1">
        <v>2</v>
      </c>
      <c r="G1999" s="1">
        <v>0</v>
      </c>
      <c r="H1999" s="1">
        <v>0</v>
      </c>
      <c r="I1999" s="1">
        <v>0</v>
      </c>
      <c r="J1999" s="1">
        <v>1</v>
      </c>
      <c r="K1999" s="1">
        <v>0</v>
      </c>
      <c r="L1999" s="1">
        <v>0</v>
      </c>
      <c r="M1999" s="1">
        <v>0</v>
      </c>
      <c r="N1999" s="1">
        <v>0</v>
      </c>
      <c r="O1999" s="1">
        <v>0.108</v>
      </c>
      <c r="P1999" s="1">
        <v>8.1000000000000003E-2</v>
      </c>
      <c r="Q1999" s="1">
        <v>5.0000001000000002E-2</v>
      </c>
      <c r="R1999" s="1">
        <v>8.1000000000000003E-2</v>
      </c>
      <c r="S1999" s="1">
        <v>0</v>
      </c>
      <c r="W1999">
        <f t="shared" si="527"/>
        <v>7.0400945794485748E-2</v>
      </c>
      <c r="X1999">
        <f t="shared" si="528"/>
        <v>1.3778410782679601E-2</v>
      </c>
      <c r="Y1999">
        <f t="shared" si="529"/>
        <v>2.1748264586273721E-3</v>
      </c>
      <c r="Z1999">
        <f t="shared" si="530"/>
        <v>5.0271262613038922E-2</v>
      </c>
      <c r="AA1999">
        <f t="shared" si="531"/>
        <v>0.13662544564883167</v>
      </c>
      <c r="AB1999">
        <f t="shared" si="532"/>
        <v>6.4481646686456492E-2</v>
      </c>
      <c r="AC1999">
        <f t="shared" si="533"/>
        <v>0.79658964736247573</v>
      </c>
      <c r="AD1999">
        <f t="shared" si="534"/>
        <v>4.1099990372195541E-2</v>
      </c>
      <c r="AE1999">
        <f t="shared" si="535"/>
        <v>1.6917029228631336E-2</v>
      </c>
      <c r="AF1999">
        <f t="shared" si="536"/>
        <v>0.91908831364975918</v>
      </c>
      <c r="AG1999">
        <f t="shared" si="537"/>
        <v>0.36794948681998174</v>
      </c>
      <c r="AH1999">
        <f t="shared" si="538"/>
        <v>1.8406315233682732E-2</v>
      </c>
      <c r="AI1999">
        <f t="shared" si="539"/>
        <v>1.8370347140155451E-11</v>
      </c>
      <c r="AJ1999">
        <f t="shared" si="540"/>
        <v>1.5031455936500732E-44</v>
      </c>
      <c r="AK1999">
        <f t="shared" si="541"/>
        <v>1</v>
      </c>
      <c r="AL1999">
        <f t="shared" si="542"/>
        <v>1</v>
      </c>
      <c r="AM1999">
        <f t="shared" si="543"/>
        <v>0</v>
      </c>
    </row>
    <row r="2000" spans="1:39" ht="12.75" x14ac:dyDescent="0.2">
      <c r="A2000" s="1">
        <v>81</v>
      </c>
      <c r="B2000" s="1">
        <v>18.700001</v>
      </c>
      <c r="C2000" s="1">
        <v>7</v>
      </c>
      <c r="D2000" s="1">
        <v>1</v>
      </c>
      <c r="E2000" s="1">
        <v>3</v>
      </c>
      <c r="F2000" s="1">
        <v>2</v>
      </c>
      <c r="G2000" s="1">
        <v>0</v>
      </c>
      <c r="H2000" s="1">
        <v>0</v>
      </c>
      <c r="I2000" s="1">
        <v>0</v>
      </c>
      <c r="J2000" s="1">
        <v>1</v>
      </c>
      <c r="K2000" s="1">
        <v>0</v>
      </c>
      <c r="L2000" s="1">
        <v>0</v>
      </c>
      <c r="M2000" s="1">
        <v>0</v>
      </c>
      <c r="N2000" s="1">
        <v>0</v>
      </c>
      <c r="O2000" s="1">
        <v>0.108</v>
      </c>
      <c r="P2000" s="1">
        <v>8.1000000000000003E-2</v>
      </c>
      <c r="Q2000" s="1">
        <v>5.0000001000000002E-2</v>
      </c>
      <c r="R2000" s="1">
        <v>8.1000000000000003E-2</v>
      </c>
      <c r="S2000" s="1">
        <v>0</v>
      </c>
      <c r="W2000">
        <f t="shared" si="527"/>
        <v>7.0400945794485748E-2</v>
      </c>
      <c r="X2000">
        <f t="shared" si="528"/>
        <v>1.3778410782679601E-2</v>
      </c>
      <c r="Y2000">
        <f t="shared" si="529"/>
        <v>2.1748264586273721E-3</v>
      </c>
      <c r="Z2000">
        <f t="shared" si="530"/>
        <v>5.0271262613038922E-2</v>
      </c>
      <c r="AA2000">
        <f t="shared" si="531"/>
        <v>0.13662544564883167</v>
      </c>
      <c r="AB2000">
        <f t="shared" si="532"/>
        <v>6.4481646686456492E-2</v>
      </c>
      <c r="AC2000">
        <f t="shared" si="533"/>
        <v>0.79658964736247573</v>
      </c>
      <c r="AD2000">
        <f t="shared" si="534"/>
        <v>4.1099990372195541E-2</v>
      </c>
      <c r="AE2000">
        <f t="shared" si="535"/>
        <v>1.6917029228631336E-2</v>
      </c>
      <c r="AF2000">
        <f t="shared" si="536"/>
        <v>0.91908831364975918</v>
      </c>
      <c r="AG2000">
        <f t="shared" si="537"/>
        <v>0.36794948681998174</v>
      </c>
      <c r="AH2000">
        <f t="shared" si="538"/>
        <v>1.8406315233682732E-2</v>
      </c>
      <c r="AI2000">
        <f t="shared" si="539"/>
        <v>6.7593598029251173E-12</v>
      </c>
      <c r="AJ2000">
        <f t="shared" si="540"/>
        <v>2.7667371638844416E-46</v>
      </c>
      <c r="AK2000">
        <f t="shared" si="541"/>
        <v>1</v>
      </c>
      <c r="AL2000">
        <f t="shared" si="542"/>
        <v>1</v>
      </c>
      <c r="AM2000">
        <f t="shared" si="543"/>
        <v>0</v>
      </c>
    </row>
    <row r="2001" spans="1:39" ht="12.75" x14ac:dyDescent="0.2">
      <c r="A2001" s="1">
        <v>81</v>
      </c>
      <c r="B2001" s="1">
        <v>19.350000000000001</v>
      </c>
      <c r="C2001" s="1">
        <v>7</v>
      </c>
      <c r="D2001" s="1">
        <v>1</v>
      </c>
      <c r="E2001" s="1">
        <v>4</v>
      </c>
      <c r="F2001" s="1">
        <v>4</v>
      </c>
      <c r="G2001" s="1">
        <v>0</v>
      </c>
      <c r="H2001" s="1">
        <v>0</v>
      </c>
      <c r="I2001" s="1">
        <v>0</v>
      </c>
      <c r="J2001" s="1">
        <v>1</v>
      </c>
      <c r="K2001" s="1">
        <v>0</v>
      </c>
      <c r="L2001" s="1">
        <v>0</v>
      </c>
      <c r="M2001" s="1">
        <v>0</v>
      </c>
      <c r="N2001" s="1">
        <v>0</v>
      </c>
      <c r="O2001" s="1">
        <v>0.108</v>
      </c>
      <c r="P2001" s="1">
        <v>8.1000000000000003E-2</v>
      </c>
      <c r="Q2001" s="1">
        <v>5.0000001000000002E-2</v>
      </c>
      <c r="R2001" s="1">
        <v>8.1000000000000003E-2</v>
      </c>
      <c r="S2001" s="1">
        <v>0</v>
      </c>
      <c r="W2001">
        <f t="shared" si="527"/>
        <v>7.0400945794485748E-2</v>
      </c>
      <c r="X2001">
        <f t="shared" si="528"/>
        <v>1.3778410782679601E-2</v>
      </c>
      <c r="Y2001">
        <f t="shared" si="529"/>
        <v>2.1748264586273721E-3</v>
      </c>
      <c r="Z2001">
        <f t="shared" si="530"/>
        <v>5.0271262613038922E-2</v>
      </c>
      <c r="AA2001">
        <f t="shared" si="531"/>
        <v>0.13662544564883167</v>
      </c>
      <c r="AB2001">
        <f t="shared" si="532"/>
        <v>6.4481646686456492E-2</v>
      </c>
      <c r="AC2001">
        <f t="shared" si="533"/>
        <v>0.79658964736247573</v>
      </c>
      <c r="AD2001">
        <f t="shared" si="534"/>
        <v>4.1099990372195541E-2</v>
      </c>
      <c r="AE2001">
        <f t="shared" si="535"/>
        <v>1.6917029228631336E-2</v>
      </c>
      <c r="AF2001">
        <f t="shared" si="536"/>
        <v>0.91908831364975918</v>
      </c>
      <c r="AG2001">
        <f t="shared" si="537"/>
        <v>0.36794948681998174</v>
      </c>
      <c r="AH2001">
        <f t="shared" si="538"/>
        <v>1.8406315233682732E-2</v>
      </c>
      <c r="AI2001">
        <f t="shared" si="539"/>
        <v>2.48710297071791E-12</v>
      </c>
      <c r="AJ2001">
        <f t="shared" si="540"/>
        <v>5.0925436407202355E-48</v>
      </c>
      <c r="AK2001">
        <f t="shared" si="541"/>
        <v>1</v>
      </c>
      <c r="AL2001">
        <f t="shared" si="542"/>
        <v>1</v>
      </c>
      <c r="AM2001">
        <f t="shared" si="543"/>
        <v>0</v>
      </c>
    </row>
    <row r="2002" spans="1:39" ht="12.75" x14ac:dyDescent="0.2">
      <c r="A2002" s="1">
        <v>81</v>
      </c>
      <c r="B2002" s="1">
        <v>15.6</v>
      </c>
      <c r="C2002" s="1">
        <v>7</v>
      </c>
      <c r="D2002" s="1">
        <v>1</v>
      </c>
      <c r="E2002" s="1">
        <v>4</v>
      </c>
      <c r="F2002" s="1">
        <v>6</v>
      </c>
      <c r="G2002" s="1">
        <v>0</v>
      </c>
      <c r="H2002" s="1">
        <v>0</v>
      </c>
      <c r="I2002" s="1">
        <v>0</v>
      </c>
      <c r="J2002" s="1">
        <v>1</v>
      </c>
      <c r="K2002" s="1">
        <v>0</v>
      </c>
      <c r="L2002" s="1">
        <v>0</v>
      </c>
      <c r="M2002" s="1">
        <v>0</v>
      </c>
      <c r="N2002" s="1">
        <v>0</v>
      </c>
      <c r="O2002" s="1">
        <v>0.115</v>
      </c>
      <c r="P2002" s="1">
        <v>8.1000000000000003E-2</v>
      </c>
      <c r="Q2002" s="1">
        <v>4.8999999000000002E-2</v>
      </c>
      <c r="R2002" s="1">
        <v>7.9000003999999999E-2</v>
      </c>
      <c r="S2002" s="1">
        <v>0</v>
      </c>
      <c r="W2002">
        <f t="shared" si="527"/>
        <v>5.4368439866170563E-2</v>
      </c>
      <c r="X2002">
        <f t="shared" si="528"/>
        <v>1.3778410782679601E-2</v>
      </c>
      <c r="Y2002">
        <f t="shared" si="529"/>
        <v>2.2566163423554234E-3</v>
      </c>
      <c r="Z2002">
        <f t="shared" si="530"/>
        <v>5.4123504187506694E-2</v>
      </c>
      <c r="AA2002">
        <f t="shared" si="531"/>
        <v>0.12452697117871228</v>
      </c>
      <c r="AB2002">
        <f t="shared" si="532"/>
        <v>4.5324009905171138E-2</v>
      </c>
      <c r="AC2002">
        <f t="shared" si="533"/>
        <v>0.79658964736247573</v>
      </c>
      <c r="AD2002">
        <f t="shared" si="534"/>
        <v>4.3222940183928624E-2</v>
      </c>
      <c r="AE2002">
        <f t="shared" si="535"/>
        <v>1.8709797890700916E-2</v>
      </c>
      <c r="AF2002">
        <f t="shared" si="536"/>
        <v>0.9038463953422764</v>
      </c>
      <c r="AG2002">
        <f t="shared" si="537"/>
        <v>0.43463278416876033</v>
      </c>
      <c r="AH2002">
        <f t="shared" si="538"/>
        <v>2.0700196390799043E-2</v>
      </c>
      <c r="AI2002">
        <f t="shared" si="539"/>
        <v>1.08097648867752E-12</v>
      </c>
      <c r="AJ2002">
        <f t="shared" si="540"/>
        <v>1.0541665349162364E-49</v>
      </c>
      <c r="AK2002">
        <f t="shared" si="541"/>
        <v>1</v>
      </c>
      <c r="AL2002">
        <f t="shared" si="542"/>
        <v>1</v>
      </c>
      <c r="AM2002">
        <f t="shared" si="543"/>
        <v>0</v>
      </c>
    </row>
    <row r="2003" spans="1:39" ht="12.75" x14ac:dyDescent="0.2">
      <c r="A2003" s="1">
        <v>81</v>
      </c>
      <c r="B2003" s="1">
        <v>34.619999</v>
      </c>
      <c r="C2003" s="1">
        <v>7</v>
      </c>
      <c r="D2003" s="1">
        <v>1</v>
      </c>
      <c r="E2003" s="1">
        <v>3</v>
      </c>
      <c r="F2003" s="1">
        <v>6</v>
      </c>
      <c r="G2003" s="1">
        <v>0</v>
      </c>
      <c r="H2003" s="1">
        <v>0</v>
      </c>
      <c r="I2003" s="1">
        <v>0</v>
      </c>
      <c r="J2003" s="1">
        <v>1</v>
      </c>
      <c r="K2003" s="1">
        <v>0</v>
      </c>
      <c r="L2003" s="1">
        <v>0</v>
      </c>
      <c r="M2003" s="1">
        <v>0</v>
      </c>
      <c r="N2003" s="1">
        <v>0</v>
      </c>
      <c r="O2003" s="1">
        <v>0.115</v>
      </c>
      <c r="P2003" s="1">
        <v>8.1000000000000003E-2</v>
      </c>
      <c r="Q2003" s="1">
        <v>4.8999999000000002E-2</v>
      </c>
      <c r="R2003" s="1">
        <v>7.9000003999999999E-2</v>
      </c>
      <c r="S2003" s="1">
        <v>0</v>
      </c>
      <c r="W2003">
        <f t="shared" si="527"/>
        <v>5.4368439866170563E-2</v>
      </c>
      <c r="X2003">
        <f t="shared" si="528"/>
        <v>1.3778410782679601E-2</v>
      </c>
      <c r="Y2003">
        <f t="shared" si="529"/>
        <v>2.2566163423554234E-3</v>
      </c>
      <c r="Z2003">
        <f t="shared" si="530"/>
        <v>5.4123504187506694E-2</v>
      </c>
      <c r="AA2003">
        <f t="shared" si="531"/>
        <v>0.12452697117871228</v>
      </c>
      <c r="AB2003">
        <f t="shared" si="532"/>
        <v>4.5324009905171138E-2</v>
      </c>
      <c r="AC2003">
        <f t="shared" si="533"/>
        <v>0.79658964736247573</v>
      </c>
      <c r="AD2003">
        <f t="shared" si="534"/>
        <v>4.3222940183928624E-2</v>
      </c>
      <c r="AE2003">
        <f t="shared" si="535"/>
        <v>1.8709797890700916E-2</v>
      </c>
      <c r="AF2003">
        <f t="shared" si="536"/>
        <v>0.9038463953422764</v>
      </c>
      <c r="AG2003">
        <f t="shared" si="537"/>
        <v>0.43463278416876033</v>
      </c>
      <c r="AH2003">
        <f t="shared" si="538"/>
        <v>2.0700196390799043E-2</v>
      </c>
      <c r="AI2003">
        <f t="shared" si="539"/>
        <v>4.6982782089488093E-13</v>
      </c>
      <c r="AJ2003">
        <f t="shared" si="540"/>
        <v>2.1821454301374209E-51</v>
      </c>
      <c r="AK2003">
        <f t="shared" si="541"/>
        <v>1</v>
      </c>
      <c r="AL2003">
        <f t="shared" si="542"/>
        <v>1</v>
      </c>
      <c r="AM2003">
        <f t="shared" si="543"/>
        <v>0</v>
      </c>
    </row>
    <row r="2004" spans="1:39" ht="12.75" x14ac:dyDescent="0.2">
      <c r="A2004" s="1">
        <v>81</v>
      </c>
      <c r="B2004" s="1">
        <v>21.040001</v>
      </c>
      <c r="C2004" s="1">
        <v>7</v>
      </c>
      <c r="D2004" s="1">
        <v>1</v>
      </c>
      <c r="E2004" s="1">
        <v>3</v>
      </c>
      <c r="F2004" s="1">
        <v>2</v>
      </c>
      <c r="G2004" s="1">
        <v>0</v>
      </c>
      <c r="H2004" s="1">
        <v>0</v>
      </c>
      <c r="I2004" s="1">
        <v>0</v>
      </c>
      <c r="J2004" s="1">
        <v>1</v>
      </c>
      <c r="K2004" s="1">
        <v>0</v>
      </c>
      <c r="L2004" s="1">
        <v>0</v>
      </c>
      <c r="M2004" s="1">
        <v>0</v>
      </c>
      <c r="N2004" s="1">
        <v>0</v>
      </c>
      <c r="O2004" s="1">
        <v>0.115</v>
      </c>
      <c r="P2004" s="1">
        <v>8.1000000000000003E-2</v>
      </c>
      <c r="Q2004" s="1">
        <v>4.8999999000000002E-2</v>
      </c>
      <c r="R2004" s="1">
        <v>7.9000003999999999E-2</v>
      </c>
      <c r="S2004" s="1">
        <v>0</v>
      </c>
      <c r="W2004">
        <f t="shared" si="527"/>
        <v>5.4368439866170563E-2</v>
      </c>
      <c r="X2004">
        <f t="shared" si="528"/>
        <v>1.3778410782679601E-2</v>
      </c>
      <c r="Y2004">
        <f t="shared" si="529"/>
        <v>2.2566163423554234E-3</v>
      </c>
      <c r="Z2004">
        <f t="shared" si="530"/>
        <v>5.4123504187506694E-2</v>
      </c>
      <c r="AA2004">
        <f t="shared" si="531"/>
        <v>0.12452697117871228</v>
      </c>
      <c r="AB2004">
        <f t="shared" si="532"/>
        <v>4.5324009905171138E-2</v>
      </c>
      <c r="AC2004">
        <f t="shared" si="533"/>
        <v>0.79658964736247573</v>
      </c>
      <c r="AD2004">
        <f t="shared" si="534"/>
        <v>4.3222940183928624E-2</v>
      </c>
      <c r="AE2004">
        <f t="shared" si="535"/>
        <v>1.8709797890700916E-2</v>
      </c>
      <c r="AF2004">
        <f t="shared" si="536"/>
        <v>0.9038463953422764</v>
      </c>
      <c r="AG2004">
        <f t="shared" si="537"/>
        <v>0.43463278416876033</v>
      </c>
      <c r="AH2004">
        <f t="shared" si="538"/>
        <v>2.0700196390799043E-2</v>
      </c>
      <c r="AI2004">
        <f t="shared" si="539"/>
        <v>2.0420257387548378E-13</v>
      </c>
      <c r="AJ2004">
        <f t="shared" si="540"/>
        <v>4.5170838957129268E-53</v>
      </c>
      <c r="AK2004">
        <f t="shared" si="541"/>
        <v>1</v>
      </c>
      <c r="AL2004">
        <f t="shared" si="542"/>
        <v>1</v>
      </c>
      <c r="AM2004">
        <f t="shared" si="543"/>
        <v>0</v>
      </c>
    </row>
    <row r="2005" spans="1:39" ht="12.75" x14ac:dyDescent="0.2">
      <c r="A2005" s="1">
        <v>81</v>
      </c>
      <c r="B2005" s="1">
        <v>12.39</v>
      </c>
      <c r="C2005" s="1">
        <v>7</v>
      </c>
      <c r="D2005" s="1">
        <v>1</v>
      </c>
      <c r="E2005" s="1">
        <v>5</v>
      </c>
      <c r="F2005" s="1">
        <v>4</v>
      </c>
      <c r="G2005" s="1">
        <v>0</v>
      </c>
      <c r="H2005" s="1">
        <v>0</v>
      </c>
      <c r="I2005" s="1">
        <v>0</v>
      </c>
      <c r="J2005" s="1">
        <v>1</v>
      </c>
      <c r="K2005" s="1">
        <v>0</v>
      </c>
      <c r="L2005" s="1">
        <v>0</v>
      </c>
      <c r="M2005" s="1">
        <v>0</v>
      </c>
      <c r="N2005" s="1">
        <v>0</v>
      </c>
      <c r="O2005" s="1">
        <v>0.115</v>
      </c>
      <c r="P2005" s="1">
        <v>8.1000000000000003E-2</v>
      </c>
      <c r="Q2005" s="1">
        <v>5.0000001000000002E-2</v>
      </c>
      <c r="R2005" s="1">
        <v>8.1000000000000003E-2</v>
      </c>
      <c r="S2005" s="1">
        <v>0</v>
      </c>
      <c r="W2005">
        <f t="shared" si="527"/>
        <v>5.4368439866170563E-2</v>
      </c>
      <c r="X2005">
        <f t="shared" si="528"/>
        <v>1.3778410782679601E-2</v>
      </c>
      <c r="Y2005">
        <f t="shared" si="529"/>
        <v>2.1748264586273721E-3</v>
      </c>
      <c r="Z2005">
        <f t="shared" si="530"/>
        <v>5.0271262613038922E-2</v>
      </c>
      <c r="AA2005">
        <f t="shared" si="531"/>
        <v>0.12059293972051646</v>
      </c>
      <c r="AB2005">
        <f t="shared" si="532"/>
        <v>4.5324009905171138E-2</v>
      </c>
      <c r="AC2005">
        <f t="shared" si="533"/>
        <v>0.79658964736247573</v>
      </c>
      <c r="AD2005">
        <f t="shared" si="534"/>
        <v>4.1099990372195541E-2</v>
      </c>
      <c r="AE2005">
        <f t="shared" si="535"/>
        <v>1.6917029228631336E-2</v>
      </c>
      <c r="AF2005">
        <f t="shared" si="536"/>
        <v>0.89993067686847383</v>
      </c>
      <c r="AG2005">
        <f t="shared" si="537"/>
        <v>0.41686737821920994</v>
      </c>
      <c r="AH2005">
        <f t="shared" si="538"/>
        <v>1.8798147083393384E-2</v>
      </c>
      <c r="AI2005">
        <f t="shared" si="539"/>
        <v>8.5125391597087458E-14</v>
      </c>
      <c r="AJ2005">
        <f t="shared" si="540"/>
        <v>8.4912807459639174E-55</v>
      </c>
      <c r="AK2005">
        <f t="shared" si="541"/>
        <v>1</v>
      </c>
      <c r="AL2005">
        <f t="shared" si="542"/>
        <v>1</v>
      </c>
      <c r="AM2005">
        <f t="shared" si="543"/>
        <v>0</v>
      </c>
    </row>
    <row r="2006" spans="1:39" ht="12.75" x14ac:dyDescent="0.2">
      <c r="A2006" s="1">
        <v>81</v>
      </c>
      <c r="B2006" s="1">
        <v>28.360001</v>
      </c>
      <c r="C2006" s="1">
        <v>7</v>
      </c>
      <c r="D2006" s="1">
        <v>1</v>
      </c>
      <c r="E2006" s="1">
        <v>2</v>
      </c>
      <c r="F2006" s="1">
        <v>2</v>
      </c>
      <c r="G2006" s="1">
        <v>0</v>
      </c>
      <c r="H2006" s="1">
        <v>0</v>
      </c>
      <c r="I2006" s="1">
        <v>0</v>
      </c>
      <c r="J2006" s="1">
        <v>1</v>
      </c>
      <c r="K2006" s="1">
        <v>0</v>
      </c>
      <c r="L2006" s="1">
        <v>0</v>
      </c>
      <c r="M2006" s="1">
        <v>1</v>
      </c>
      <c r="N2006" s="1">
        <v>0</v>
      </c>
      <c r="O2006" s="1">
        <v>0.115</v>
      </c>
      <c r="P2006" s="1">
        <v>8.1000000000000003E-2</v>
      </c>
      <c r="Q2006" s="1">
        <v>3.3000000000000002E-2</v>
      </c>
      <c r="R2006" s="1">
        <v>7.9000003999999999E-2</v>
      </c>
      <c r="S2006" s="1">
        <v>0</v>
      </c>
      <c r="W2006">
        <f t="shared" si="527"/>
        <v>5.4368439866170563E-2</v>
      </c>
      <c r="X2006">
        <f t="shared" si="528"/>
        <v>1.3778410782679601E-2</v>
      </c>
      <c r="Y2006">
        <f t="shared" si="529"/>
        <v>5.9410492475951782E-3</v>
      </c>
      <c r="Z2006">
        <f t="shared" si="530"/>
        <v>5.4123504187506694E-2</v>
      </c>
      <c r="AA2006">
        <f t="shared" si="531"/>
        <v>0.12821140408395204</v>
      </c>
      <c r="AB2006">
        <f t="shared" si="532"/>
        <v>4.5324009905171138E-2</v>
      </c>
      <c r="AC2006">
        <f t="shared" si="533"/>
        <v>0.79658964736247573</v>
      </c>
      <c r="AD2006">
        <f t="shared" si="534"/>
        <v>0.40283384919914117</v>
      </c>
      <c r="AE2006">
        <f t="shared" si="535"/>
        <v>1.8709797890700916E-2</v>
      </c>
      <c r="AF2006">
        <f t="shared" si="536"/>
        <v>1.263457304357489</v>
      </c>
      <c r="AG2006">
        <f t="shared" si="537"/>
        <v>0.42214266799595263</v>
      </c>
      <c r="AH2006">
        <f t="shared" si="538"/>
        <v>1.4808413253200894E-2</v>
      </c>
      <c r="AI2006">
        <f t="shared" si="539"/>
        <v>3.5935059922994745E-14</v>
      </c>
      <c r="AJ2006">
        <f t="shared" si="540"/>
        <v>1.2574239433518165E-56</v>
      </c>
      <c r="AK2006">
        <f t="shared" si="541"/>
        <v>1</v>
      </c>
      <c r="AL2006">
        <f t="shared" si="542"/>
        <v>1</v>
      </c>
      <c r="AM2006">
        <f t="shared" si="543"/>
        <v>0</v>
      </c>
    </row>
    <row r="2007" spans="1:39" ht="12.75" x14ac:dyDescent="0.2">
      <c r="A2007" s="1">
        <v>81</v>
      </c>
      <c r="B2007" s="1">
        <v>33.200001</v>
      </c>
      <c r="C2007" s="1">
        <v>7</v>
      </c>
      <c r="D2007" s="1">
        <v>1</v>
      </c>
      <c r="E2007" s="1">
        <v>4</v>
      </c>
      <c r="F2007" s="1">
        <v>4</v>
      </c>
      <c r="G2007" s="1">
        <v>0</v>
      </c>
      <c r="H2007" s="1">
        <v>0</v>
      </c>
      <c r="I2007" s="1">
        <v>0</v>
      </c>
      <c r="J2007" s="1">
        <v>1</v>
      </c>
      <c r="K2007" s="1">
        <v>0</v>
      </c>
      <c r="L2007" s="1">
        <v>0</v>
      </c>
      <c r="M2007" s="1">
        <v>0</v>
      </c>
      <c r="N2007" s="1">
        <v>0</v>
      </c>
      <c r="O2007" s="1">
        <v>0.108</v>
      </c>
      <c r="P2007" s="1">
        <v>8.1000000000000003E-2</v>
      </c>
      <c r="Q2007" s="1">
        <v>5.0000001000000002E-2</v>
      </c>
      <c r="R2007" s="1">
        <v>8.1000000000000003E-2</v>
      </c>
      <c r="S2007" s="1">
        <v>0</v>
      </c>
      <c r="W2007">
        <f t="shared" si="527"/>
        <v>7.0400945794485748E-2</v>
      </c>
      <c r="X2007">
        <f t="shared" si="528"/>
        <v>1.3778410782679601E-2</v>
      </c>
      <c r="Y2007">
        <f t="shared" si="529"/>
        <v>2.1748264586273721E-3</v>
      </c>
      <c r="Z2007">
        <f t="shared" si="530"/>
        <v>5.0271262613038922E-2</v>
      </c>
      <c r="AA2007">
        <f t="shared" si="531"/>
        <v>0.13662544564883167</v>
      </c>
      <c r="AB2007">
        <f t="shared" si="532"/>
        <v>6.4481646686456492E-2</v>
      </c>
      <c r="AC2007">
        <f t="shared" si="533"/>
        <v>0.79658964736247573</v>
      </c>
      <c r="AD2007">
        <f t="shared" si="534"/>
        <v>4.1099990372195541E-2</v>
      </c>
      <c r="AE2007">
        <f t="shared" si="535"/>
        <v>1.6917029228631336E-2</v>
      </c>
      <c r="AF2007">
        <f t="shared" si="536"/>
        <v>0.91908831364975918</v>
      </c>
      <c r="AG2007">
        <f t="shared" si="537"/>
        <v>0.36794948681998174</v>
      </c>
      <c r="AH2007">
        <f t="shared" si="538"/>
        <v>1.8406315233682732E-2</v>
      </c>
      <c r="AI2007">
        <f t="shared" si="539"/>
        <v>1.322228685751121E-14</v>
      </c>
      <c r="AJ2007">
        <f t="shared" si="540"/>
        <v>2.3144541483713953E-58</v>
      </c>
      <c r="AK2007">
        <f t="shared" si="541"/>
        <v>1</v>
      </c>
      <c r="AL2007">
        <f t="shared" si="542"/>
        <v>1</v>
      </c>
      <c r="AM2007">
        <f t="shared" si="543"/>
        <v>0</v>
      </c>
    </row>
    <row r="2008" spans="1:39" ht="12.75" x14ac:dyDescent="0.2">
      <c r="A2008" s="1">
        <v>81</v>
      </c>
      <c r="B2008" s="1">
        <v>6.3699998999999998</v>
      </c>
      <c r="C2008" s="1">
        <v>7</v>
      </c>
      <c r="D2008" s="1">
        <v>1</v>
      </c>
      <c r="E2008" s="1">
        <v>1</v>
      </c>
      <c r="F2008" s="1">
        <v>2</v>
      </c>
      <c r="G2008" s="1">
        <v>0</v>
      </c>
      <c r="H2008" s="1">
        <v>0</v>
      </c>
      <c r="I2008" s="1">
        <v>0</v>
      </c>
      <c r="J2008" s="1">
        <v>1</v>
      </c>
      <c r="K2008" s="1">
        <v>0</v>
      </c>
      <c r="L2008" s="1">
        <v>0</v>
      </c>
      <c r="M2008" s="1">
        <v>1</v>
      </c>
      <c r="N2008" s="1">
        <v>0</v>
      </c>
      <c r="O2008" s="1">
        <v>0.115</v>
      </c>
      <c r="P2008" s="1">
        <v>8.1000000000000003E-2</v>
      </c>
      <c r="Q2008" s="1">
        <v>3.3000000000000002E-2</v>
      </c>
      <c r="R2008" s="1">
        <v>7.9000003999999999E-2</v>
      </c>
      <c r="S2008" s="1">
        <v>0</v>
      </c>
      <c r="W2008">
        <f t="shared" si="527"/>
        <v>5.4368439866170563E-2</v>
      </c>
      <c r="X2008">
        <f t="shared" si="528"/>
        <v>1.3778410782679601E-2</v>
      </c>
      <c r="Y2008">
        <f t="shared" si="529"/>
        <v>5.9410492475951782E-3</v>
      </c>
      <c r="Z2008">
        <f t="shared" si="530"/>
        <v>5.4123504187506694E-2</v>
      </c>
      <c r="AA2008">
        <f t="shared" si="531"/>
        <v>0.12821140408395204</v>
      </c>
      <c r="AB2008">
        <f t="shared" si="532"/>
        <v>4.5324009905171138E-2</v>
      </c>
      <c r="AC2008">
        <f t="shared" si="533"/>
        <v>0.79658964736247573</v>
      </c>
      <c r="AD2008">
        <f t="shared" si="534"/>
        <v>0.40283384919914117</v>
      </c>
      <c r="AE2008">
        <f t="shared" si="535"/>
        <v>1.8709797890700916E-2</v>
      </c>
      <c r="AF2008">
        <f t="shared" si="536"/>
        <v>1.263457304357489</v>
      </c>
      <c r="AG2008">
        <f t="shared" si="537"/>
        <v>0.42214266799595263</v>
      </c>
      <c r="AH2008">
        <f t="shared" si="538"/>
        <v>1.4808413253200894E-2</v>
      </c>
      <c r="AI2008">
        <f t="shared" si="539"/>
        <v>5.5816914510376021E-15</v>
      </c>
      <c r="AJ2008">
        <f t="shared" si="540"/>
        <v>3.4273393484668755E-60</v>
      </c>
      <c r="AK2008">
        <f t="shared" si="541"/>
        <v>1</v>
      </c>
      <c r="AL2008">
        <f t="shared" si="542"/>
        <v>1</v>
      </c>
      <c r="AM2008">
        <f t="shared" si="543"/>
        <v>0</v>
      </c>
    </row>
    <row r="2009" spans="1:39" ht="12.75" x14ac:dyDescent="0.2">
      <c r="A2009" s="1">
        <v>81</v>
      </c>
      <c r="B2009" s="1">
        <v>16.239999999999998</v>
      </c>
      <c r="C2009" s="1">
        <v>7</v>
      </c>
      <c r="D2009" s="1">
        <v>1</v>
      </c>
      <c r="E2009" s="1">
        <v>2</v>
      </c>
      <c r="F2009" s="1">
        <v>2</v>
      </c>
      <c r="G2009" s="1">
        <v>0</v>
      </c>
      <c r="H2009" s="1">
        <v>0</v>
      </c>
      <c r="I2009" s="1">
        <v>0</v>
      </c>
      <c r="J2009" s="1">
        <v>1</v>
      </c>
      <c r="K2009" s="1">
        <v>0</v>
      </c>
      <c r="L2009" s="1">
        <v>0</v>
      </c>
      <c r="M2009" s="1">
        <v>0</v>
      </c>
      <c r="N2009" s="1">
        <v>0</v>
      </c>
      <c r="O2009" s="1">
        <v>0.108</v>
      </c>
      <c r="P2009" s="1">
        <v>8.1000000000000003E-2</v>
      </c>
      <c r="Q2009" s="1">
        <v>5.0000001000000002E-2</v>
      </c>
      <c r="R2009" s="1">
        <v>8.1000000000000003E-2</v>
      </c>
      <c r="S2009" s="1">
        <v>0</v>
      </c>
      <c r="W2009">
        <f t="shared" si="527"/>
        <v>7.0400945794485748E-2</v>
      </c>
      <c r="X2009">
        <f t="shared" si="528"/>
        <v>1.3778410782679601E-2</v>
      </c>
      <c r="Y2009">
        <f t="shared" si="529"/>
        <v>2.1748264586273721E-3</v>
      </c>
      <c r="Z2009">
        <f t="shared" si="530"/>
        <v>5.0271262613038922E-2</v>
      </c>
      <c r="AA2009">
        <f t="shared" si="531"/>
        <v>0.13662544564883167</v>
      </c>
      <c r="AB2009">
        <f t="shared" si="532"/>
        <v>6.4481646686456492E-2</v>
      </c>
      <c r="AC2009">
        <f t="shared" si="533"/>
        <v>0.79658964736247573</v>
      </c>
      <c r="AD2009">
        <f t="shared" si="534"/>
        <v>4.1099990372195541E-2</v>
      </c>
      <c r="AE2009">
        <f t="shared" si="535"/>
        <v>1.6917029228631336E-2</v>
      </c>
      <c r="AF2009">
        <f t="shared" si="536"/>
        <v>0.91908831364975918</v>
      </c>
      <c r="AG2009">
        <f t="shared" si="537"/>
        <v>0.36794948681998174</v>
      </c>
      <c r="AH2009">
        <f t="shared" si="538"/>
        <v>1.8406315233682732E-2</v>
      </c>
      <c r="AI2009">
        <f t="shared" si="539"/>
        <v>2.0537805049967648E-15</v>
      </c>
      <c r="AJ2009">
        <f t="shared" si="540"/>
        <v>6.3084688460686099E-62</v>
      </c>
      <c r="AK2009">
        <f t="shared" si="541"/>
        <v>1</v>
      </c>
      <c r="AL2009">
        <f t="shared" si="542"/>
        <v>1</v>
      </c>
      <c r="AM2009">
        <f t="shared" si="543"/>
        <v>0</v>
      </c>
    </row>
    <row r="2010" spans="1:39" ht="12.75" x14ac:dyDescent="0.2">
      <c r="A2010" s="1">
        <v>81</v>
      </c>
      <c r="B2010" s="1">
        <v>36.439999</v>
      </c>
      <c r="C2010" s="1">
        <v>7</v>
      </c>
      <c r="D2010" s="1">
        <v>1</v>
      </c>
      <c r="E2010" s="1">
        <v>2</v>
      </c>
      <c r="F2010" s="1">
        <v>4</v>
      </c>
      <c r="G2010" s="1">
        <v>0</v>
      </c>
      <c r="H2010" s="1">
        <v>0</v>
      </c>
      <c r="I2010" s="1">
        <v>0</v>
      </c>
      <c r="J2010" s="1">
        <v>1</v>
      </c>
      <c r="K2010" s="1">
        <v>0</v>
      </c>
      <c r="L2010" s="1">
        <v>0</v>
      </c>
      <c r="M2010" s="1">
        <v>0</v>
      </c>
      <c r="N2010" s="1">
        <v>0</v>
      </c>
      <c r="O2010" s="1">
        <v>0.115</v>
      </c>
      <c r="P2010" s="1">
        <v>8.1000000000000003E-2</v>
      </c>
      <c r="Q2010" s="1">
        <v>3.5000000000000003E-2</v>
      </c>
      <c r="R2010" s="1">
        <v>7.9000003999999999E-2</v>
      </c>
      <c r="S2010" s="1">
        <v>0</v>
      </c>
      <c r="W2010">
        <f t="shared" si="527"/>
        <v>5.4368439866170563E-2</v>
      </c>
      <c r="X2010">
        <f t="shared" si="528"/>
        <v>1.3778410782679601E-2</v>
      </c>
      <c r="Y2010">
        <f t="shared" si="529"/>
        <v>3.7837371457801637E-3</v>
      </c>
      <c r="Z2010">
        <f t="shared" si="530"/>
        <v>5.4123504187506694E-2</v>
      </c>
      <c r="AA2010">
        <f t="shared" si="531"/>
        <v>0.12605409198213702</v>
      </c>
      <c r="AB2010">
        <f t="shared" si="532"/>
        <v>4.5324009905171138E-2</v>
      </c>
      <c r="AC2010">
        <f t="shared" si="533"/>
        <v>0.79658964736247573</v>
      </c>
      <c r="AD2010">
        <f t="shared" si="534"/>
        <v>8.7484249743344608E-2</v>
      </c>
      <c r="AE2010">
        <f t="shared" si="535"/>
        <v>1.8709797890700916E-2</v>
      </c>
      <c r="AF2010">
        <f t="shared" si="536"/>
        <v>0.94810770490169238</v>
      </c>
      <c r="AG2010">
        <f t="shared" si="537"/>
        <v>0.42936729253641742</v>
      </c>
      <c r="AH2010">
        <f t="shared" si="538"/>
        <v>1.9733831709173699E-2</v>
      </c>
      <c r="AI2010">
        <f t="shared" si="539"/>
        <v>8.8182617489453706E-16</v>
      </c>
      <c r="AJ2010">
        <f t="shared" si="540"/>
        <v>1.2449026255088315E-63</v>
      </c>
      <c r="AK2010">
        <f t="shared" si="541"/>
        <v>1</v>
      </c>
      <c r="AL2010">
        <f t="shared" si="542"/>
        <v>1</v>
      </c>
      <c r="AM2010">
        <f t="shared" si="543"/>
        <v>0</v>
      </c>
    </row>
    <row r="2011" spans="1:39" ht="12.75" x14ac:dyDescent="0.2">
      <c r="A2011" s="1">
        <v>81</v>
      </c>
      <c r="B2011" s="1">
        <v>11.02</v>
      </c>
      <c r="C2011" s="1">
        <v>7</v>
      </c>
      <c r="D2011" s="1">
        <v>1</v>
      </c>
      <c r="E2011" s="1">
        <v>4</v>
      </c>
      <c r="F2011" s="1">
        <v>1</v>
      </c>
      <c r="G2011" s="1">
        <v>0</v>
      </c>
      <c r="H2011" s="1">
        <v>0</v>
      </c>
      <c r="I2011" s="1">
        <v>0</v>
      </c>
      <c r="J2011" s="1">
        <v>1</v>
      </c>
      <c r="K2011" s="1">
        <v>0</v>
      </c>
      <c r="L2011" s="1">
        <v>0</v>
      </c>
      <c r="M2011" s="1">
        <v>0</v>
      </c>
      <c r="N2011" s="1">
        <v>0</v>
      </c>
      <c r="O2011" s="1">
        <v>0.11700000000000001</v>
      </c>
      <c r="P2011" s="1">
        <v>8.6000003000000005E-2</v>
      </c>
      <c r="Q2011" s="1">
        <v>5.0000001000000002E-2</v>
      </c>
      <c r="R2011" s="1">
        <v>8.6000003000000005E-2</v>
      </c>
      <c r="S2011" s="1">
        <v>0</v>
      </c>
      <c r="W2011">
        <f t="shared" si="527"/>
        <v>5.0498757532344049E-2</v>
      </c>
      <c r="X2011">
        <f t="shared" si="528"/>
        <v>1.145601663201222E-2</v>
      </c>
      <c r="Y2011">
        <f t="shared" si="529"/>
        <v>2.1748264586273721E-3</v>
      </c>
      <c r="Z2011">
        <f t="shared" si="530"/>
        <v>4.1797884363498856E-2</v>
      </c>
      <c r="AA2011">
        <f t="shared" si="531"/>
        <v>0.1059274849864825</v>
      </c>
      <c r="AB2011">
        <f t="shared" si="532"/>
        <v>4.0981065126397057E-2</v>
      </c>
      <c r="AC2011">
        <f t="shared" si="533"/>
        <v>0.61925836589793892</v>
      </c>
      <c r="AD2011">
        <f t="shared" si="534"/>
        <v>4.1099990372195541E-2</v>
      </c>
      <c r="AE2011">
        <f t="shared" si="535"/>
        <v>1.3151077108089715E-2</v>
      </c>
      <c r="AF2011">
        <f t="shared" si="536"/>
        <v>0.71449049850462132</v>
      </c>
      <c r="AG2011">
        <f t="shared" si="537"/>
        <v>0.39458960409409061</v>
      </c>
      <c r="AH2011">
        <f t="shared" si="538"/>
        <v>1.8406230923453847E-2</v>
      </c>
      <c r="AI2011">
        <f t="shared" si="539"/>
        <v>3.4795944123144169E-16</v>
      </c>
      <c r="AJ2011">
        <f t="shared" si="540"/>
        <v>2.2913965202329538E-65</v>
      </c>
      <c r="AK2011">
        <f t="shared" si="541"/>
        <v>1</v>
      </c>
      <c r="AL2011">
        <f t="shared" si="542"/>
        <v>1</v>
      </c>
      <c r="AM2011">
        <f t="shared" si="543"/>
        <v>0</v>
      </c>
    </row>
    <row r="2012" spans="1:39" ht="12.75" x14ac:dyDescent="0.2">
      <c r="A2012" s="1">
        <v>81</v>
      </c>
      <c r="B2012" s="1">
        <v>29.57</v>
      </c>
      <c r="C2012" s="1">
        <v>7</v>
      </c>
      <c r="D2012" s="1">
        <v>1</v>
      </c>
      <c r="E2012" s="1">
        <v>4</v>
      </c>
      <c r="F2012" s="1">
        <v>3</v>
      </c>
      <c r="G2012" s="1">
        <v>0</v>
      </c>
      <c r="H2012" s="1">
        <v>0</v>
      </c>
      <c r="I2012" s="1">
        <v>0</v>
      </c>
      <c r="J2012" s="1">
        <v>1</v>
      </c>
      <c r="K2012" s="1">
        <v>0</v>
      </c>
      <c r="L2012" s="1">
        <v>0</v>
      </c>
      <c r="M2012" s="1">
        <v>0</v>
      </c>
      <c r="N2012" s="1">
        <v>0</v>
      </c>
      <c r="O2012" s="1">
        <v>0.11700000000000001</v>
      </c>
      <c r="P2012" s="1">
        <v>8.6000003000000005E-2</v>
      </c>
      <c r="Q2012" s="1">
        <v>5.0000001000000002E-2</v>
      </c>
      <c r="R2012" s="1">
        <v>8.6000003000000005E-2</v>
      </c>
      <c r="S2012" s="1">
        <v>0</v>
      </c>
      <c r="W2012">
        <f t="shared" si="527"/>
        <v>5.0498757532344049E-2</v>
      </c>
      <c r="X2012">
        <f t="shared" si="528"/>
        <v>1.145601663201222E-2</v>
      </c>
      <c r="Y2012">
        <f t="shared" si="529"/>
        <v>2.1748264586273721E-3</v>
      </c>
      <c r="Z2012">
        <f t="shared" si="530"/>
        <v>4.1797884363498856E-2</v>
      </c>
      <c r="AA2012">
        <f t="shared" si="531"/>
        <v>0.1059274849864825</v>
      </c>
      <c r="AB2012">
        <f t="shared" si="532"/>
        <v>4.0981065126397057E-2</v>
      </c>
      <c r="AC2012">
        <f t="shared" si="533"/>
        <v>0.61925836589793892</v>
      </c>
      <c r="AD2012">
        <f t="shared" si="534"/>
        <v>4.1099990372195541E-2</v>
      </c>
      <c r="AE2012">
        <f t="shared" si="535"/>
        <v>1.3151077108089715E-2</v>
      </c>
      <c r="AF2012">
        <f t="shared" si="536"/>
        <v>0.71449049850462132</v>
      </c>
      <c r="AG2012">
        <f t="shared" si="537"/>
        <v>0.39458960409409061</v>
      </c>
      <c r="AH2012">
        <f t="shared" si="538"/>
        <v>1.8406230923453847E-2</v>
      </c>
      <c r="AI2012">
        <f t="shared" si="539"/>
        <v>1.3730117815631558E-16</v>
      </c>
      <c r="AJ2012">
        <f t="shared" si="540"/>
        <v>4.2175973488606333E-67</v>
      </c>
      <c r="AK2012">
        <f t="shared" si="541"/>
        <v>1</v>
      </c>
      <c r="AL2012">
        <f t="shared" si="542"/>
        <v>1</v>
      </c>
      <c r="AM2012">
        <f t="shared" si="543"/>
        <v>0</v>
      </c>
    </row>
    <row r="2013" spans="1:39" ht="12.75" x14ac:dyDescent="0.2">
      <c r="A2013" s="1">
        <v>81</v>
      </c>
      <c r="B2013" s="1">
        <v>16.989999999999998</v>
      </c>
      <c r="C2013" s="1">
        <v>7</v>
      </c>
      <c r="D2013" s="1">
        <v>1</v>
      </c>
      <c r="E2013" s="1">
        <v>4</v>
      </c>
      <c r="F2013" s="1">
        <v>2</v>
      </c>
      <c r="G2013" s="1">
        <v>0</v>
      </c>
      <c r="H2013" s="1">
        <v>0</v>
      </c>
      <c r="I2013" s="1">
        <v>0</v>
      </c>
      <c r="J2013" s="1">
        <v>1</v>
      </c>
      <c r="K2013" s="1">
        <v>0</v>
      </c>
      <c r="L2013" s="1">
        <v>0</v>
      </c>
      <c r="M2013" s="1">
        <v>0</v>
      </c>
      <c r="N2013" s="1">
        <v>0</v>
      </c>
      <c r="O2013" s="1">
        <v>0.115</v>
      </c>
      <c r="P2013" s="1">
        <v>8.6000003000000005E-2</v>
      </c>
      <c r="Q2013" s="1">
        <v>5.4000000999999999E-2</v>
      </c>
      <c r="R2013" s="1">
        <v>7.9000003999999999E-2</v>
      </c>
      <c r="S2013" s="1">
        <v>0</v>
      </c>
      <c r="W2013">
        <f t="shared" si="527"/>
        <v>5.4368439866170563E-2</v>
      </c>
      <c r="X2013">
        <f t="shared" si="528"/>
        <v>1.145601663201222E-2</v>
      </c>
      <c r="Y2013">
        <f t="shared" si="529"/>
        <v>1.8762566824454294E-3</v>
      </c>
      <c r="Z2013">
        <f t="shared" si="530"/>
        <v>5.4123504187506694E-2</v>
      </c>
      <c r="AA2013">
        <f t="shared" si="531"/>
        <v>0.1218242173681349</v>
      </c>
      <c r="AB2013">
        <f t="shared" si="532"/>
        <v>4.5324009905171138E-2</v>
      </c>
      <c r="AC2013">
        <f t="shared" si="533"/>
        <v>0.61925836589793892</v>
      </c>
      <c r="AD2013">
        <f t="shared" si="534"/>
        <v>3.3600949678748999E-2</v>
      </c>
      <c r="AE2013">
        <f t="shared" si="535"/>
        <v>1.8709797890700916E-2</v>
      </c>
      <c r="AF2013">
        <f t="shared" si="536"/>
        <v>0.71689312337256006</v>
      </c>
      <c r="AG2013">
        <f t="shared" si="537"/>
        <v>0.44427541056104969</v>
      </c>
      <c r="AH2013">
        <f t="shared" si="538"/>
        <v>2.6098447984383408E-2</v>
      </c>
      <c r="AI2013">
        <f t="shared" si="539"/>
        <v>6.0999537295912935E-17</v>
      </c>
      <c r="AJ2013">
        <f t="shared" si="540"/>
        <v>1.100727450283126E-68</v>
      </c>
      <c r="AK2013">
        <f t="shared" si="541"/>
        <v>1</v>
      </c>
      <c r="AL2013">
        <f t="shared" si="542"/>
        <v>1</v>
      </c>
      <c r="AM2013">
        <f t="shared" si="543"/>
        <v>0</v>
      </c>
    </row>
    <row r="2014" spans="1:39" ht="12.75" x14ac:dyDescent="0.2">
      <c r="A2014" s="1">
        <v>81</v>
      </c>
      <c r="B2014" s="1">
        <v>46.490001999999997</v>
      </c>
      <c r="C2014" s="1">
        <v>7</v>
      </c>
      <c r="D2014" s="1">
        <v>1</v>
      </c>
      <c r="E2014" s="1">
        <v>2</v>
      </c>
      <c r="F2014" s="1">
        <v>4</v>
      </c>
      <c r="G2014" s="1">
        <v>0</v>
      </c>
      <c r="H2014" s="1">
        <v>0</v>
      </c>
      <c r="I2014" s="1">
        <v>0</v>
      </c>
      <c r="J2014" s="1">
        <v>1</v>
      </c>
      <c r="K2014" s="1">
        <v>0</v>
      </c>
      <c r="L2014" s="1">
        <v>0</v>
      </c>
      <c r="M2014" s="1">
        <v>0</v>
      </c>
      <c r="N2014" s="1">
        <v>0</v>
      </c>
      <c r="O2014" s="1">
        <v>0.125</v>
      </c>
      <c r="P2014" s="1">
        <v>8.6000003000000005E-2</v>
      </c>
      <c r="Q2014" s="1">
        <v>5.0000001000000002E-2</v>
      </c>
      <c r="R2014" s="1">
        <v>7.4000000999999996E-2</v>
      </c>
      <c r="S2014" s="1">
        <v>0</v>
      </c>
      <c r="W2014">
        <f t="shared" si="527"/>
        <v>3.7585123455641203E-2</v>
      </c>
      <c r="X2014">
        <f t="shared" si="528"/>
        <v>1.145601663201222E-2</v>
      </c>
      <c r="Y2014">
        <f t="shared" si="529"/>
        <v>2.1748264586273721E-3</v>
      </c>
      <c r="Z2014">
        <f t="shared" si="530"/>
        <v>6.5095564858878949E-2</v>
      </c>
      <c r="AA2014">
        <f t="shared" si="531"/>
        <v>0.11631153140515973</v>
      </c>
      <c r="AB2014">
        <f t="shared" si="532"/>
        <v>2.7390685791400044E-2</v>
      </c>
      <c r="AC2014">
        <f t="shared" si="533"/>
        <v>0.61925836589793892</v>
      </c>
      <c r="AD2014">
        <f t="shared" si="534"/>
        <v>4.1099990372195541E-2</v>
      </c>
      <c r="AE2014">
        <f t="shared" si="535"/>
        <v>2.4067549386055428E-2</v>
      </c>
      <c r="AF2014">
        <f t="shared" si="536"/>
        <v>0.71181659144758991</v>
      </c>
      <c r="AG2014">
        <f t="shared" si="537"/>
        <v>0.55966561588915009</v>
      </c>
      <c r="AH2014">
        <f t="shared" si="538"/>
        <v>3.3811447604937553E-2</v>
      </c>
      <c r="AI2014">
        <f t="shared" si="539"/>
        <v>3.4139343609670291E-17</v>
      </c>
      <c r="AJ2014">
        <f t="shared" si="540"/>
        <v>3.7217188512564419E-70</v>
      </c>
      <c r="AK2014">
        <f t="shared" si="541"/>
        <v>1</v>
      </c>
      <c r="AL2014">
        <f t="shared" si="542"/>
        <v>1</v>
      </c>
      <c r="AM2014">
        <f t="shared" si="543"/>
        <v>0</v>
      </c>
    </row>
    <row r="2015" spans="1:39" ht="12.75" x14ac:dyDescent="0.2">
      <c r="A2015" s="1">
        <v>81</v>
      </c>
      <c r="B2015" s="1">
        <v>14.74</v>
      </c>
      <c r="C2015" s="1">
        <v>7</v>
      </c>
      <c r="D2015" s="1">
        <v>1</v>
      </c>
      <c r="E2015" s="1">
        <v>2</v>
      </c>
      <c r="F2015" s="1">
        <v>2</v>
      </c>
      <c r="G2015" s="1">
        <v>0</v>
      </c>
      <c r="H2015" s="1">
        <v>0</v>
      </c>
      <c r="I2015" s="1">
        <v>0</v>
      </c>
      <c r="J2015" s="1">
        <v>1</v>
      </c>
      <c r="K2015" s="1">
        <v>0</v>
      </c>
      <c r="L2015" s="1">
        <v>0</v>
      </c>
      <c r="M2015" s="1">
        <v>0</v>
      </c>
      <c r="N2015" s="1">
        <v>0</v>
      </c>
      <c r="O2015" s="1">
        <v>0.115</v>
      </c>
      <c r="P2015" s="1">
        <v>8.6000003000000005E-2</v>
      </c>
      <c r="Q2015" s="1">
        <v>5.4000000999999999E-2</v>
      </c>
      <c r="R2015" s="1">
        <v>7.9000003999999999E-2</v>
      </c>
      <c r="S2015" s="1">
        <v>0</v>
      </c>
      <c r="W2015">
        <f t="shared" si="527"/>
        <v>5.4368439866170563E-2</v>
      </c>
      <c r="X2015">
        <f t="shared" si="528"/>
        <v>1.145601663201222E-2</v>
      </c>
      <c r="Y2015">
        <f t="shared" si="529"/>
        <v>1.8762566824454294E-3</v>
      </c>
      <c r="Z2015">
        <f t="shared" si="530"/>
        <v>5.4123504187506694E-2</v>
      </c>
      <c r="AA2015">
        <f t="shared" si="531"/>
        <v>0.1218242173681349</v>
      </c>
      <c r="AB2015">
        <f t="shared" si="532"/>
        <v>4.5324009905171138E-2</v>
      </c>
      <c r="AC2015">
        <f t="shared" si="533"/>
        <v>0.61925836589793892</v>
      </c>
      <c r="AD2015">
        <f t="shared" si="534"/>
        <v>3.3600949678748999E-2</v>
      </c>
      <c r="AE2015">
        <f t="shared" si="535"/>
        <v>1.8709797890700916E-2</v>
      </c>
      <c r="AF2015">
        <f t="shared" si="536"/>
        <v>0.71689312337256006</v>
      </c>
      <c r="AG2015">
        <f t="shared" si="537"/>
        <v>0.44427541056104969</v>
      </c>
      <c r="AH2015">
        <f t="shared" si="538"/>
        <v>2.6098447984383408E-2</v>
      </c>
      <c r="AI2015">
        <f t="shared" si="539"/>
        <v>1.5167270898471017E-17</v>
      </c>
      <c r="AJ2015">
        <f t="shared" si="540"/>
        <v>9.7131085852015425E-72</v>
      </c>
      <c r="AK2015">
        <f t="shared" si="541"/>
        <v>1</v>
      </c>
      <c r="AL2015">
        <f t="shared" si="542"/>
        <v>1</v>
      </c>
      <c r="AM2015">
        <f t="shared" si="543"/>
        <v>0</v>
      </c>
    </row>
    <row r="2016" spans="1:39" ht="12.75" x14ac:dyDescent="0.2">
      <c r="A2016" s="1">
        <v>81</v>
      </c>
      <c r="B2016" s="1">
        <v>49.59</v>
      </c>
      <c r="C2016" s="1">
        <v>7</v>
      </c>
      <c r="D2016" s="1">
        <v>1</v>
      </c>
      <c r="E2016" s="1">
        <v>4</v>
      </c>
      <c r="F2016" s="1">
        <v>4</v>
      </c>
      <c r="G2016" s="1">
        <v>0</v>
      </c>
      <c r="H2016" s="1">
        <v>0</v>
      </c>
      <c r="I2016" s="1">
        <v>0</v>
      </c>
      <c r="J2016" s="1">
        <v>1</v>
      </c>
      <c r="K2016" s="1">
        <v>0</v>
      </c>
      <c r="L2016" s="1">
        <v>0</v>
      </c>
      <c r="M2016" s="1">
        <v>0</v>
      </c>
      <c r="N2016" s="1">
        <v>0</v>
      </c>
      <c r="O2016" s="1">
        <v>0.122</v>
      </c>
      <c r="P2016" s="1">
        <v>8.6000003000000005E-2</v>
      </c>
      <c r="Q2016" s="1">
        <v>5.0000001000000002E-2</v>
      </c>
      <c r="R2016" s="1">
        <v>8.6000003000000005E-2</v>
      </c>
      <c r="S2016" s="1">
        <v>0</v>
      </c>
      <c r="W2016">
        <f t="shared" si="527"/>
        <v>4.19870389541405E-2</v>
      </c>
      <c r="X2016">
        <f t="shared" si="528"/>
        <v>1.145601663201222E-2</v>
      </c>
      <c r="Y2016">
        <f t="shared" si="529"/>
        <v>2.1748264586273721E-3</v>
      </c>
      <c r="Z2016">
        <f t="shared" si="530"/>
        <v>4.1797884363498856E-2</v>
      </c>
      <c r="AA2016">
        <f t="shared" si="531"/>
        <v>9.7415766408278953E-2</v>
      </c>
      <c r="AB2016">
        <f t="shared" si="532"/>
        <v>3.185814847243227E-2</v>
      </c>
      <c r="AC2016">
        <f t="shared" si="533"/>
        <v>0.61925836589793892</v>
      </c>
      <c r="AD2016">
        <f t="shared" si="534"/>
        <v>4.1099990372195541E-2</v>
      </c>
      <c r="AE2016">
        <f t="shared" si="535"/>
        <v>1.3151077108089715E-2</v>
      </c>
      <c r="AF2016">
        <f t="shared" si="536"/>
        <v>0.70536758185065651</v>
      </c>
      <c r="AG2016">
        <f t="shared" si="537"/>
        <v>0.42906693551349639</v>
      </c>
      <c r="AH2016">
        <f t="shared" si="538"/>
        <v>1.8644289086245699E-2</v>
      </c>
      <c r="AI2016">
        <f t="shared" si="539"/>
        <v>6.5077744445099942E-18</v>
      </c>
      <c r="AJ2016">
        <f t="shared" si="540"/>
        <v>1.8109400438859252E-73</v>
      </c>
      <c r="AK2016">
        <f t="shared" si="541"/>
        <v>1</v>
      </c>
      <c r="AL2016">
        <f t="shared" si="542"/>
        <v>1</v>
      </c>
      <c r="AM2016">
        <f t="shared" si="543"/>
        <v>0</v>
      </c>
    </row>
    <row r="2017" spans="1:39" ht="12.75" x14ac:dyDescent="0.2">
      <c r="A2017" s="1">
        <v>81</v>
      </c>
      <c r="B2017" s="1">
        <v>28.469999000000001</v>
      </c>
      <c r="C2017" s="1">
        <v>7</v>
      </c>
      <c r="D2017" s="1">
        <v>1</v>
      </c>
      <c r="E2017" s="1">
        <v>7</v>
      </c>
      <c r="F2017" s="1">
        <v>4</v>
      </c>
      <c r="G2017" s="1">
        <v>0</v>
      </c>
      <c r="H2017" s="1">
        <v>0</v>
      </c>
      <c r="I2017" s="1">
        <v>0</v>
      </c>
      <c r="J2017" s="1">
        <v>1</v>
      </c>
      <c r="K2017" s="1">
        <v>0</v>
      </c>
      <c r="L2017" s="1">
        <v>0</v>
      </c>
      <c r="M2017" s="1">
        <v>0</v>
      </c>
      <c r="N2017" s="1">
        <v>0</v>
      </c>
      <c r="O2017" s="1">
        <v>0.122</v>
      </c>
      <c r="P2017" s="1">
        <v>8.6000003000000005E-2</v>
      </c>
      <c r="Q2017" s="1">
        <v>5.0000001000000002E-2</v>
      </c>
      <c r="R2017" s="1">
        <v>8.6000003000000005E-2</v>
      </c>
      <c r="S2017" s="1">
        <v>0</v>
      </c>
      <c r="W2017">
        <f t="shared" si="527"/>
        <v>4.19870389541405E-2</v>
      </c>
      <c r="X2017">
        <f t="shared" si="528"/>
        <v>1.145601663201222E-2</v>
      </c>
      <c r="Y2017">
        <f t="shared" si="529"/>
        <v>2.1748264586273721E-3</v>
      </c>
      <c r="Z2017">
        <f t="shared" si="530"/>
        <v>4.1797884363498856E-2</v>
      </c>
      <c r="AA2017">
        <f t="shared" si="531"/>
        <v>9.7415766408278953E-2</v>
      </c>
      <c r="AB2017">
        <f t="shared" si="532"/>
        <v>3.185814847243227E-2</v>
      </c>
      <c r="AC2017">
        <f t="shared" si="533"/>
        <v>0.61925836589793892</v>
      </c>
      <c r="AD2017">
        <f t="shared" si="534"/>
        <v>4.1099990372195541E-2</v>
      </c>
      <c r="AE2017">
        <f t="shared" si="535"/>
        <v>1.3151077108089715E-2</v>
      </c>
      <c r="AF2017">
        <f t="shared" si="536"/>
        <v>0.70536758185065651</v>
      </c>
      <c r="AG2017">
        <f t="shared" si="537"/>
        <v>0.42906693551349639</v>
      </c>
      <c r="AH2017">
        <f t="shared" si="538"/>
        <v>1.8644289086245699E-2</v>
      </c>
      <c r="AI2017">
        <f t="shared" si="539"/>
        <v>2.7922708379189494E-18</v>
      </c>
      <c r="AJ2017">
        <f t="shared" si="540"/>
        <v>3.3763689696067663E-75</v>
      </c>
      <c r="AK2017">
        <f t="shared" si="541"/>
        <v>1</v>
      </c>
      <c r="AL2017">
        <f t="shared" si="542"/>
        <v>1</v>
      </c>
      <c r="AM2017">
        <f t="shared" si="543"/>
        <v>0</v>
      </c>
    </row>
    <row r="2018" spans="1:39" ht="12.75" x14ac:dyDescent="0.2">
      <c r="A2018" s="1">
        <v>81</v>
      </c>
      <c r="B2018" s="1">
        <v>23.59</v>
      </c>
      <c r="C2018" s="1">
        <v>7</v>
      </c>
      <c r="D2018" s="1">
        <v>1</v>
      </c>
      <c r="E2018" s="1">
        <v>10</v>
      </c>
      <c r="F2018" s="1">
        <v>6</v>
      </c>
      <c r="G2018" s="1">
        <v>0</v>
      </c>
      <c r="H2018" s="1">
        <v>0</v>
      </c>
      <c r="I2018" s="1">
        <v>0</v>
      </c>
      <c r="J2018" s="1">
        <v>1</v>
      </c>
      <c r="K2018" s="1">
        <v>0</v>
      </c>
      <c r="L2018" s="1">
        <v>0</v>
      </c>
      <c r="M2018" s="1">
        <v>0</v>
      </c>
      <c r="N2018" s="1">
        <v>0</v>
      </c>
      <c r="O2018" s="1">
        <v>0.122</v>
      </c>
      <c r="P2018" s="1">
        <v>8.6000003000000005E-2</v>
      </c>
      <c r="Q2018" s="1">
        <v>5.0000001000000002E-2</v>
      </c>
      <c r="R2018" s="1">
        <v>8.6000003000000005E-2</v>
      </c>
      <c r="S2018" s="1">
        <v>0</v>
      </c>
      <c r="W2018">
        <f t="shared" si="527"/>
        <v>4.19870389541405E-2</v>
      </c>
      <c r="X2018">
        <f t="shared" si="528"/>
        <v>1.145601663201222E-2</v>
      </c>
      <c r="Y2018">
        <f t="shared" si="529"/>
        <v>2.1748264586273721E-3</v>
      </c>
      <c r="Z2018">
        <f t="shared" si="530"/>
        <v>4.1797884363498856E-2</v>
      </c>
      <c r="AA2018">
        <f t="shared" si="531"/>
        <v>9.7415766408278953E-2</v>
      </c>
      <c r="AB2018">
        <f t="shared" si="532"/>
        <v>3.185814847243227E-2</v>
      </c>
      <c r="AC2018">
        <f t="shared" si="533"/>
        <v>0.61925836589793892</v>
      </c>
      <c r="AD2018">
        <f t="shared" si="534"/>
        <v>4.1099990372195541E-2</v>
      </c>
      <c r="AE2018">
        <f t="shared" si="535"/>
        <v>1.3151077108089715E-2</v>
      </c>
      <c r="AF2018">
        <f t="shared" si="536"/>
        <v>0.70536758185065651</v>
      </c>
      <c r="AG2018">
        <f t="shared" si="537"/>
        <v>0.42906693551349639</v>
      </c>
      <c r="AH2018">
        <f t="shared" si="538"/>
        <v>1.8644289086245699E-2</v>
      </c>
      <c r="AI2018">
        <f t="shared" si="539"/>
        <v>1.1980710915495863E-18</v>
      </c>
      <c r="AJ2018">
        <f t="shared" si="540"/>
        <v>6.2949999131178072E-77</v>
      </c>
      <c r="AK2018">
        <f t="shared" si="541"/>
        <v>1</v>
      </c>
      <c r="AL2018">
        <f t="shared" si="542"/>
        <v>1</v>
      </c>
      <c r="AM2018">
        <f t="shared" si="543"/>
        <v>0</v>
      </c>
    </row>
    <row r="2019" spans="1:39" ht="12.75" x14ac:dyDescent="0.2">
      <c r="A2019" s="1">
        <v>81</v>
      </c>
      <c r="B2019" s="1">
        <v>39.82</v>
      </c>
      <c r="C2019" s="1">
        <v>7</v>
      </c>
      <c r="D2019" s="1">
        <v>1</v>
      </c>
      <c r="E2019" s="1">
        <v>3</v>
      </c>
      <c r="F2019" s="1">
        <v>2</v>
      </c>
      <c r="G2019" s="1">
        <v>0</v>
      </c>
      <c r="H2019" s="1">
        <v>0</v>
      </c>
      <c r="I2019" s="1">
        <v>0</v>
      </c>
      <c r="J2019" s="1">
        <v>1</v>
      </c>
      <c r="K2019" s="1">
        <v>0</v>
      </c>
      <c r="L2019" s="1">
        <v>0</v>
      </c>
      <c r="M2019" s="1">
        <v>0</v>
      </c>
      <c r="N2019" s="1">
        <v>0</v>
      </c>
      <c r="O2019" s="1">
        <v>0.122</v>
      </c>
      <c r="P2019" s="1">
        <v>8.6000003000000005E-2</v>
      </c>
      <c r="Q2019" s="1">
        <v>5.0000001000000002E-2</v>
      </c>
      <c r="R2019" s="1">
        <v>8.6000003000000005E-2</v>
      </c>
      <c r="S2019" s="1">
        <v>0</v>
      </c>
      <c r="W2019">
        <f t="shared" si="527"/>
        <v>4.19870389541405E-2</v>
      </c>
      <c r="X2019">
        <f t="shared" si="528"/>
        <v>1.145601663201222E-2</v>
      </c>
      <c r="Y2019">
        <f t="shared" si="529"/>
        <v>2.1748264586273721E-3</v>
      </c>
      <c r="Z2019">
        <f t="shared" si="530"/>
        <v>4.1797884363498856E-2</v>
      </c>
      <c r="AA2019">
        <f t="shared" si="531"/>
        <v>9.7415766408278953E-2</v>
      </c>
      <c r="AB2019">
        <f t="shared" si="532"/>
        <v>3.185814847243227E-2</v>
      </c>
      <c r="AC2019">
        <f t="shared" si="533"/>
        <v>0.61925836589793892</v>
      </c>
      <c r="AD2019">
        <f t="shared" si="534"/>
        <v>4.1099990372195541E-2</v>
      </c>
      <c r="AE2019">
        <f t="shared" si="535"/>
        <v>1.3151077108089715E-2</v>
      </c>
      <c r="AF2019">
        <f t="shared" si="536"/>
        <v>0.70536758185065651</v>
      </c>
      <c r="AG2019">
        <f t="shared" si="537"/>
        <v>0.42906693551349639</v>
      </c>
      <c r="AH2019">
        <f t="shared" si="538"/>
        <v>1.8644289086245699E-2</v>
      </c>
      <c r="AI2019">
        <f t="shared" si="539"/>
        <v>5.1405269177849055E-19</v>
      </c>
      <c r="AJ2019">
        <f t="shared" si="540"/>
        <v>1.1736579817805995E-78</v>
      </c>
      <c r="AK2019">
        <f t="shared" si="541"/>
        <v>1</v>
      </c>
      <c r="AL2019">
        <f t="shared" si="542"/>
        <v>1</v>
      </c>
      <c r="AM2019">
        <f t="shared" si="543"/>
        <v>0</v>
      </c>
    </row>
    <row r="2020" spans="1:39" ht="12.75" x14ac:dyDescent="0.2">
      <c r="A2020" s="1">
        <v>81</v>
      </c>
      <c r="B2020" s="1">
        <v>40.849997999999999</v>
      </c>
      <c r="C2020" s="1">
        <v>7</v>
      </c>
      <c r="D2020" s="1">
        <v>1</v>
      </c>
      <c r="E2020" s="1">
        <v>2</v>
      </c>
      <c r="F2020" s="1">
        <v>2</v>
      </c>
      <c r="G2020" s="1">
        <v>0</v>
      </c>
      <c r="H2020" s="1">
        <v>0</v>
      </c>
      <c r="I2020" s="1">
        <v>0</v>
      </c>
      <c r="J2020" s="1">
        <v>1</v>
      </c>
      <c r="K2020" s="1">
        <v>0</v>
      </c>
      <c r="L2020" s="1">
        <v>0</v>
      </c>
      <c r="M2020" s="1">
        <v>0</v>
      </c>
      <c r="N2020" s="1">
        <v>0</v>
      </c>
      <c r="O2020" s="1">
        <v>0.122</v>
      </c>
      <c r="P2020" s="1">
        <v>8.6000003000000005E-2</v>
      </c>
      <c r="Q2020" s="1">
        <v>5.0000001000000002E-2</v>
      </c>
      <c r="R2020" s="1">
        <v>8.6000003000000005E-2</v>
      </c>
      <c r="S2020" s="1">
        <v>0</v>
      </c>
      <c r="W2020">
        <f t="shared" si="527"/>
        <v>4.19870389541405E-2</v>
      </c>
      <c r="X2020">
        <f t="shared" si="528"/>
        <v>1.145601663201222E-2</v>
      </c>
      <c r="Y2020">
        <f t="shared" si="529"/>
        <v>2.1748264586273721E-3</v>
      </c>
      <c r="Z2020">
        <f t="shared" si="530"/>
        <v>4.1797884363498856E-2</v>
      </c>
      <c r="AA2020">
        <f t="shared" si="531"/>
        <v>9.7415766408278953E-2</v>
      </c>
      <c r="AB2020">
        <f t="shared" si="532"/>
        <v>3.185814847243227E-2</v>
      </c>
      <c r="AC2020">
        <f t="shared" si="533"/>
        <v>0.61925836589793892</v>
      </c>
      <c r="AD2020">
        <f t="shared" si="534"/>
        <v>4.1099990372195541E-2</v>
      </c>
      <c r="AE2020">
        <f t="shared" si="535"/>
        <v>1.3151077108089715E-2</v>
      </c>
      <c r="AF2020">
        <f t="shared" si="536"/>
        <v>0.70536758185065651</v>
      </c>
      <c r="AG2020">
        <f t="shared" si="537"/>
        <v>0.42906693551349639</v>
      </c>
      <c r="AH2020">
        <f t="shared" si="538"/>
        <v>1.8644289086245699E-2</v>
      </c>
      <c r="AI2020">
        <f t="shared" si="539"/>
        <v>2.2056301315386084E-19</v>
      </c>
      <c r="AJ2020">
        <f t="shared" si="540"/>
        <v>2.1882018700697185E-80</v>
      </c>
      <c r="AK2020">
        <f t="shared" si="541"/>
        <v>1</v>
      </c>
      <c r="AL2020">
        <f t="shared" si="542"/>
        <v>1</v>
      </c>
      <c r="AM2020">
        <f t="shared" si="543"/>
        <v>0</v>
      </c>
    </row>
    <row r="2021" spans="1:39" ht="12.75" x14ac:dyDescent="0.2">
      <c r="A2021" s="1">
        <v>81</v>
      </c>
      <c r="B2021" s="1">
        <v>45.939999</v>
      </c>
      <c r="C2021" s="1">
        <v>7</v>
      </c>
      <c r="D2021" s="1">
        <v>1</v>
      </c>
      <c r="E2021" s="1">
        <v>6</v>
      </c>
      <c r="F2021" s="1">
        <v>6</v>
      </c>
      <c r="G2021" s="1">
        <v>1</v>
      </c>
      <c r="H2021" s="1">
        <v>0</v>
      </c>
      <c r="I2021" s="1">
        <v>0</v>
      </c>
      <c r="J2021" s="1">
        <v>0</v>
      </c>
      <c r="K2021" s="1">
        <v>0</v>
      </c>
      <c r="L2021" s="1">
        <v>0</v>
      </c>
      <c r="M2021" s="1">
        <v>0</v>
      </c>
      <c r="N2021" s="1">
        <v>0</v>
      </c>
      <c r="O2021" s="1">
        <v>3.7999999E-2</v>
      </c>
      <c r="P2021" s="1">
        <v>8.6000003000000005E-2</v>
      </c>
      <c r="Q2021" s="1">
        <v>5.0000001000000002E-2</v>
      </c>
      <c r="R2021" s="1">
        <v>8.6000003000000005E-2</v>
      </c>
      <c r="S2021" s="1">
        <v>0</v>
      </c>
      <c r="W2021">
        <f t="shared" si="527"/>
        <v>0.93302813070868229</v>
      </c>
      <c r="X2021">
        <f t="shared" si="528"/>
        <v>1.145601663201222E-2</v>
      </c>
      <c r="Y2021">
        <f t="shared" si="529"/>
        <v>2.1748264586273721E-3</v>
      </c>
      <c r="Z2021">
        <f t="shared" si="530"/>
        <v>4.1797884363498856E-2</v>
      </c>
      <c r="AA2021">
        <f t="shared" si="531"/>
        <v>0.9884568581628207</v>
      </c>
      <c r="AB2021">
        <f t="shared" si="532"/>
        <v>2.1903528394034577</v>
      </c>
      <c r="AC2021">
        <f t="shared" si="533"/>
        <v>0.61925836589793892</v>
      </c>
      <c r="AD2021">
        <f t="shared" si="534"/>
        <v>4.1099990372195541E-2</v>
      </c>
      <c r="AE2021">
        <f t="shared" si="535"/>
        <v>1.3151077108089715E-2</v>
      </c>
      <c r="AF2021">
        <f t="shared" si="536"/>
        <v>2.8638622727816818</v>
      </c>
      <c r="AG2021">
        <f t="shared" si="537"/>
        <v>0.94392397908274916</v>
      </c>
      <c r="AH2021">
        <f t="shared" si="538"/>
        <v>0.76482478233003803</v>
      </c>
      <c r="AI2021">
        <f t="shared" si="539"/>
        <v>2.0819471701467306E-19</v>
      </c>
      <c r="AJ2021">
        <f t="shared" si="540"/>
        <v>1.6735910189702545E-80</v>
      </c>
      <c r="AK2021">
        <f t="shared" si="541"/>
        <v>1</v>
      </c>
      <c r="AL2021">
        <f t="shared" si="542"/>
        <v>1</v>
      </c>
      <c r="AM2021">
        <f t="shared" si="543"/>
        <v>0</v>
      </c>
    </row>
    <row r="2022" spans="1:39" ht="12.75" x14ac:dyDescent="0.2">
      <c r="A2022" s="1">
        <v>81</v>
      </c>
      <c r="B2022" s="1">
        <v>38.080002</v>
      </c>
      <c r="C2022" s="1">
        <v>7</v>
      </c>
      <c r="D2022" s="1">
        <v>1</v>
      </c>
      <c r="E2022" s="1">
        <v>6</v>
      </c>
      <c r="F2022" s="1">
        <v>6</v>
      </c>
      <c r="G2022" s="1">
        <v>0</v>
      </c>
      <c r="H2022" s="1">
        <v>0</v>
      </c>
      <c r="I2022" s="1">
        <v>0</v>
      </c>
      <c r="J2022" s="1">
        <v>1</v>
      </c>
      <c r="K2022" s="1">
        <v>0</v>
      </c>
      <c r="L2022" s="1">
        <v>0</v>
      </c>
      <c r="M2022" s="1">
        <v>0</v>
      </c>
      <c r="N2022" s="1">
        <v>0</v>
      </c>
      <c r="O2022" s="1">
        <v>0.108</v>
      </c>
      <c r="P2022" s="1">
        <v>8.6000003000000005E-2</v>
      </c>
      <c r="Q2022" s="1">
        <v>5.4000000999999999E-2</v>
      </c>
      <c r="R2022" s="1">
        <v>7.9000003999999999E-2</v>
      </c>
      <c r="S2022" s="1">
        <v>0</v>
      </c>
      <c r="W2022">
        <f t="shared" si="527"/>
        <v>7.0400945794485748E-2</v>
      </c>
      <c r="X2022">
        <f t="shared" si="528"/>
        <v>1.145601663201222E-2</v>
      </c>
      <c r="Y2022">
        <f t="shared" si="529"/>
        <v>1.8762566824454294E-3</v>
      </c>
      <c r="Z2022">
        <f t="shared" si="530"/>
        <v>5.4123504187506694E-2</v>
      </c>
      <c r="AA2022">
        <f t="shared" si="531"/>
        <v>0.1378567232964501</v>
      </c>
      <c r="AB2022">
        <f t="shared" si="532"/>
        <v>6.4481646686456492E-2</v>
      </c>
      <c r="AC2022">
        <f t="shared" si="533"/>
        <v>0.61925836589793892</v>
      </c>
      <c r="AD2022">
        <f t="shared" si="534"/>
        <v>3.3600949678748999E-2</v>
      </c>
      <c r="AE2022">
        <f t="shared" si="535"/>
        <v>1.8709797890700916E-2</v>
      </c>
      <c r="AF2022">
        <f t="shared" si="536"/>
        <v>0.73605076015384541</v>
      </c>
      <c r="AG2022">
        <f t="shared" si="537"/>
        <v>0.39260692473531617</v>
      </c>
      <c r="AH2022">
        <f t="shared" si="538"/>
        <v>2.5419167948132128E-2</v>
      </c>
      <c r="AI2022">
        <f t="shared" si="539"/>
        <v>8.173868759327019E-20</v>
      </c>
      <c r="AJ2022">
        <f t="shared" si="540"/>
        <v>4.2541291187690482E-82</v>
      </c>
      <c r="AK2022">
        <f t="shared" si="541"/>
        <v>1</v>
      </c>
      <c r="AL2022">
        <f t="shared" si="542"/>
        <v>1</v>
      </c>
      <c r="AM2022">
        <f t="shared" si="543"/>
        <v>0</v>
      </c>
    </row>
    <row r="2023" spans="1:39" ht="12.75" x14ac:dyDescent="0.2">
      <c r="A2023" s="1">
        <v>81</v>
      </c>
      <c r="B2023" s="1">
        <v>48.369999</v>
      </c>
      <c r="C2023" s="1">
        <v>7</v>
      </c>
      <c r="D2023" s="1">
        <v>1</v>
      </c>
      <c r="E2023" s="1">
        <v>6</v>
      </c>
      <c r="F2023" s="1">
        <v>4</v>
      </c>
      <c r="G2023" s="1">
        <v>0</v>
      </c>
      <c r="H2023" s="1">
        <v>0</v>
      </c>
      <c r="I2023" s="1">
        <v>0</v>
      </c>
      <c r="J2023" s="1">
        <v>1</v>
      </c>
      <c r="K2023" s="1">
        <v>1</v>
      </c>
      <c r="L2023" s="1">
        <v>0</v>
      </c>
      <c r="M2023" s="1">
        <v>0</v>
      </c>
      <c r="N2023" s="1">
        <v>0</v>
      </c>
      <c r="O2023" s="1">
        <v>5.5E-2</v>
      </c>
      <c r="P2023" s="1">
        <v>8.6000003000000005E-2</v>
      </c>
      <c r="Q2023" s="1">
        <v>5.0000001000000002E-2</v>
      </c>
      <c r="R2023" s="1">
        <v>8.6000003000000005E-2</v>
      </c>
      <c r="S2023" s="1">
        <v>0</v>
      </c>
      <c r="W2023">
        <f t="shared" si="527"/>
        <v>0.7264541769302052</v>
      </c>
      <c r="X2023">
        <f t="shared" si="528"/>
        <v>1.145601663201222E-2</v>
      </c>
      <c r="Y2023">
        <f t="shared" si="529"/>
        <v>2.1748264586273721E-3</v>
      </c>
      <c r="Z2023">
        <f t="shared" si="530"/>
        <v>4.1797884363498856E-2</v>
      </c>
      <c r="AA2023">
        <f t="shared" si="531"/>
        <v>0.7818829043843436</v>
      </c>
      <c r="AB2023">
        <f t="shared" si="532"/>
        <v>3.8737522818125143</v>
      </c>
      <c r="AC2023">
        <f t="shared" si="533"/>
        <v>0.61925836589793892</v>
      </c>
      <c r="AD2023">
        <f t="shared" si="534"/>
        <v>4.1099990372195541E-2</v>
      </c>
      <c r="AE2023">
        <f t="shared" si="535"/>
        <v>1.3151077108089715E-2</v>
      </c>
      <c r="AF2023">
        <f t="shared" si="536"/>
        <v>4.5472617151907384</v>
      </c>
      <c r="AG2023">
        <f t="shared" si="537"/>
        <v>5.3457984730348601E-2</v>
      </c>
      <c r="AH2023">
        <f t="shared" si="538"/>
        <v>2.892087135463696E-3</v>
      </c>
      <c r="AI2023">
        <f t="shared" si="539"/>
        <v>4.3695855132397727E-21</v>
      </c>
      <c r="AJ2023">
        <f t="shared" si="540"/>
        <v>1.2303312096993474E-84</v>
      </c>
      <c r="AK2023">
        <f t="shared" si="541"/>
        <v>1</v>
      </c>
      <c r="AL2023">
        <f t="shared" si="542"/>
        <v>1</v>
      </c>
      <c r="AM2023">
        <f t="shared" si="543"/>
        <v>0</v>
      </c>
    </row>
    <row r="2024" spans="1:39" ht="12.75" x14ac:dyDescent="0.2">
      <c r="A2024" s="1">
        <v>81</v>
      </c>
      <c r="B2024" s="1">
        <v>34.360000999999997</v>
      </c>
      <c r="C2024" s="1">
        <v>7</v>
      </c>
      <c r="D2024" s="1">
        <v>1</v>
      </c>
      <c r="E2024" s="1">
        <v>1</v>
      </c>
      <c r="F2024" s="1">
        <v>4</v>
      </c>
      <c r="G2024" s="1">
        <v>0</v>
      </c>
      <c r="H2024" s="1">
        <v>0</v>
      </c>
      <c r="I2024" s="1">
        <v>0</v>
      </c>
      <c r="J2024" s="1">
        <v>1</v>
      </c>
      <c r="K2024" s="1">
        <v>0</v>
      </c>
      <c r="L2024" s="1">
        <v>0</v>
      </c>
      <c r="M2024" s="1">
        <v>0</v>
      </c>
      <c r="N2024" s="1">
        <v>0</v>
      </c>
      <c r="O2024" s="1">
        <v>0.13200000000000001</v>
      </c>
      <c r="P2024" s="1">
        <v>8.6000003000000005E-2</v>
      </c>
      <c r="Q2024" s="1">
        <v>5.4000000999999999E-2</v>
      </c>
      <c r="R2024" s="1">
        <v>7.9000003999999999E-2</v>
      </c>
      <c r="S2024" s="1">
        <v>0</v>
      </c>
      <c r="W2024">
        <f t="shared" si="527"/>
        <v>2.9025810681945145E-2</v>
      </c>
      <c r="X2024">
        <f t="shared" si="528"/>
        <v>1.145601663201222E-2</v>
      </c>
      <c r="Y2024">
        <f t="shared" si="529"/>
        <v>1.8762566824454294E-3</v>
      </c>
      <c r="Z2024">
        <f t="shared" si="530"/>
        <v>5.4123504187506694E-2</v>
      </c>
      <c r="AA2024">
        <f t="shared" si="531"/>
        <v>9.6481588183909478E-2</v>
      </c>
      <c r="AB2024">
        <f t="shared" si="532"/>
        <v>1.9252853764040071E-2</v>
      </c>
      <c r="AC2024">
        <f t="shared" si="533"/>
        <v>0.61925836589793892</v>
      </c>
      <c r="AD2024">
        <f t="shared" si="534"/>
        <v>3.3600949678748999E-2</v>
      </c>
      <c r="AE2024">
        <f t="shared" si="535"/>
        <v>1.8709797890700916E-2</v>
      </c>
      <c r="AF2024">
        <f t="shared" si="536"/>
        <v>0.69082196723142897</v>
      </c>
      <c r="AG2024">
        <f t="shared" si="537"/>
        <v>0.56097235966243175</v>
      </c>
      <c r="AH2024">
        <f t="shared" si="538"/>
        <v>2.7083385847851936E-2</v>
      </c>
      <c r="AI2024">
        <f t="shared" si="539"/>
        <v>2.4512166961088933E-21</v>
      </c>
      <c r="AJ2024">
        <f t="shared" si="540"/>
        <v>3.3321534872941857E-86</v>
      </c>
      <c r="AK2024">
        <f t="shared" si="541"/>
        <v>1</v>
      </c>
      <c r="AL2024">
        <f t="shared" si="542"/>
        <v>1</v>
      </c>
      <c r="AM2024">
        <f t="shared" si="543"/>
        <v>0</v>
      </c>
    </row>
    <row r="2025" spans="1:39" ht="12.75" x14ac:dyDescent="0.2">
      <c r="A2025" s="1">
        <v>81</v>
      </c>
      <c r="B2025" s="1">
        <v>27.35</v>
      </c>
      <c r="C2025" s="1">
        <v>7</v>
      </c>
      <c r="D2025" s="1">
        <v>1</v>
      </c>
      <c r="E2025" s="1">
        <v>8</v>
      </c>
      <c r="F2025" s="1">
        <v>4</v>
      </c>
      <c r="G2025" s="1">
        <v>0</v>
      </c>
      <c r="H2025" s="1">
        <v>0</v>
      </c>
      <c r="I2025" s="1">
        <v>0</v>
      </c>
      <c r="J2025" s="1">
        <v>1</v>
      </c>
      <c r="K2025" s="1">
        <v>0</v>
      </c>
      <c r="L2025" s="1">
        <v>0</v>
      </c>
      <c r="M2025" s="1">
        <v>0</v>
      </c>
      <c r="N2025" s="1">
        <v>1</v>
      </c>
      <c r="O2025" s="1">
        <v>5.5E-2</v>
      </c>
      <c r="P2025" s="1">
        <v>8.6000003000000005E-2</v>
      </c>
      <c r="Q2025" s="1">
        <v>5.0000001000000002E-2</v>
      </c>
      <c r="R2025" s="1">
        <v>6.8999998000000007E-2</v>
      </c>
      <c r="S2025" s="1">
        <v>0</v>
      </c>
      <c r="W2025">
        <f t="shared" si="527"/>
        <v>0.49811796972186217</v>
      </c>
      <c r="X2025">
        <f t="shared" si="528"/>
        <v>1.145601663201222E-2</v>
      </c>
      <c r="Y2025">
        <f t="shared" si="529"/>
        <v>2.1748264586273721E-3</v>
      </c>
      <c r="Z2025">
        <f t="shared" si="530"/>
        <v>0.1141807545763982</v>
      </c>
      <c r="AA2025">
        <f t="shared" si="531"/>
        <v>0.62592956738889993</v>
      </c>
      <c r="AB2025">
        <f t="shared" si="532"/>
        <v>0.9304238718741864</v>
      </c>
      <c r="AC2025">
        <f t="shared" si="533"/>
        <v>0.61925836589793892</v>
      </c>
      <c r="AD2025">
        <f t="shared" si="534"/>
        <v>4.1099990372195541E-2</v>
      </c>
      <c r="AE2025">
        <f t="shared" si="535"/>
        <v>0.12889784235547752</v>
      </c>
      <c r="AF2025">
        <f t="shared" si="536"/>
        <v>1.7196800704997983</v>
      </c>
      <c r="AG2025">
        <f t="shared" si="537"/>
        <v>0.18241789575895828</v>
      </c>
      <c r="AH2025">
        <f t="shared" si="538"/>
        <v>7.4954547980552774E-2</v>
      </c>
      <c r="AI2025">
        <f t="shared" si="539"/>
        <v>4.4714579175341025E-22</v>
      </c>
      <c r="AJ2025">
        <f t="shared" si="540"/>
        <v>2.497600584419583E-87</v>
      </c>
      <c r="AK2025">
        <f t="shared" si="541"/>
        <v>1</v>
      </c>
      <c r="AL2025">
        <f t="shared" si="542"/>
        <v>1</v>
      </c>
      <c r="AM2025">
        <f t="shared" si="543"/>
        <v>0</v>
      </c>
    </row>
    <row r="2026" spans="1:39" ht="12.75" x14ac:dyDescent="0.2">
      <c r="A2026" s="1">
        <v>81</v>
      </c>
      <c r="B2026" s="1">
        <v>33.029998999999997</v>
      </c>
      <c r="C2026" s="1">
        <v>7</v>
      </c>
      <c r="D2026" s="1">
        <v>1</v>
      </c>
      <c r="E2026" s="1">
        <v>4</v>
      </c>
      <c r="F2026" s="1">
        <v>2</v>
      </c>
      <c r="G2026" s="1">
        <v>0</v>
      </c>
      <c r="H2026" s="1">
        <v>0</v>
      </c>
      <c r="I2026" s="1">
        <v>0</v>
      </c>
      <c r="J2026" s="1">
        <v>1</v>
      </c>
      <c r="K2026" s="1">
        <v>1</v>
      </c>
      <c r="L2026" s="1">
        <v>0</v>
      </c>
      <c r="M2026" s="1">
        <v>0</v>
      </c>
      <c r="N2026" s="1">
        <v>0</v>
      </c>
      <c r="O2026" s="1">
        <v>8.2999997000000006E-2</v>
      </c>
      <c r="P2026" s="1">
        <v>8.6000003000000005E-2</v>
      </c>
      <c r="Q2026" s="1">
        <v>5.0000001000000002E-2</v>
      </c>
      <c r="R2026" s="1">
        <v>8.6000003000000005E-2</v>
      </c>
      <c r="S2026" s="1">
        <v>0</v>
      </c>
      <c r="W2026">
        <f t="shared" si="527"/>
        <v>0.25839361746314965</v>
      </c>
      <c r="X2026">
        <f t="shared" si="528"/>
        <v>1.145601663201222E-2</v>
      </c>
      <c r="Y2026">
        <f t="shared" si="529"/>
        <v>2.1748264586273721E-3</v>
      </c>
      <c r="Z2026">
        <f t="shared" si="530"/>
        <v>4.1797884363498856E-2</v>
      </c>
      <c r="AA2026">
        <f t="shared" si="531"/>
        <v>0.31382234491728811</v>
      </c>
      <c r="AB2026">
        <f t="shared" si="532"/>
        <v>0.94558535047109504</v>
      </c>
      <c r="AC2026">
        <f t="shared" si="533"/>
        <v>0.61925836589793892</v>
      </c>
      <c r="AD2026">
        <f t="shared" si="534"/>
        <v>4.1099990372195541E-2</v>
      </c>
      <c r="AE2026">
        <f t="shared" si="535"/>
        <v>1.3151077108089715E-2</v>
      </c>
      <c r="AF2026">
        <f t="shared" si="536"/>
        <v>1.6190947838493193</v>
      </c>
      <c r="AG2026">
        <f t="shared" si="537"/>
        <v>0.13318963751454735</v>
      </c>
      <c r="AH2026">
        <f t="shared" si="538"/>
        <v>8.1224874783572994E-3</v>
      </c>
      <c r="AI2026">
        <f t="shared" si="539"/>
        <v>5.9555185919791984E-23</v>
      </c>
      <c r="AJ2026">
        <f t="shared" si="540"/>
        <v>2.0286729472885936E-89</v>
      </c>
      <c r="AK2026">
        <f t="shared" si="541"/>
        <v>1</v>
      </c>
      <c r="AL2026">
        <f t="shared" si="542"/>
        <v>1</v>
      </c>
      <c r="AM2026">
        <f t="shared" si="543"/>
        <v>0</v>
      </c>
    </row>
    <row r="2027" spans="1:39" ht="12.75" x14ac:dyDescent="0.2">
      <c r="A2027" s="1">
        <v>81</v>
      </c>
      <c r="B2027" s="1">
        <v>41.450001</v>
      </c>
      <c r="C2027" s="1">
        <v>7</v>
      </c>
      <c r="D2027" s="1">
        <v>1</v>
      </c>
      <c r="E2027" s="1">
        <v>5</v>
      </c>
      <c r="F2027" s="1">
        <v>4</v>
      </c>
      <c r="G2027" s="1">
        <v>0</v>
      </c>
      <c r="H2027" s="1">
        <v>0</v>
      </c>
      <c r="I2027" s="1">
        <v>0</v>
      </c>
      <c r="J2027" s="1">
        <v>1</v>
      </c>
      <c r="K2027" s="1">
        <v>0</v>
      </c>
      <c r="L2027" s="1">
        <v>0</v>
      </c>
      <c r="M2027" s="1">
        <v>0</v>
      </c>
      <c r="N2027" s="1">
        <v>0</v>
      </c>
      <c r="O2027" s="1">
        <v>0.115</v>
      </c>
      <c r="P2027" s="1">
        <v>8.6000003000000005E-2</v>
      </c>
      <c r="Q2027" s="1">
        <v>5.0000001000000002E-2</v>
      </c>
      <c r="R2027" s="1">
        <v>8.6000003000000005E-2</v>
      </c>
      <c r="S2027" s="1">
        <v>0</v>
      </c>
      <c r="W2027">
        <f t="shared" si="527"/>
        <v>5.4368439866170563E-2</v>
      </c>
      <c r="X2027">
        <f t="shared" si="528"/>
        <v>1.145601663201222E-2</v>
      </c>
      <c r="Y2027">
        <f t="shared" si="529"/>
        <v>2.1748264586273721E-3</v>
      </c>
      <c r="Z2027">
        <f t="shared" si="530"/>
        <v>4.1797884363498856E-2</v>
      </c>
      <c r="AA2027">
        <f t="shared" si="531"/>
        <v>0.109797167320309</v>
      </c>
      <c r="AB2027">
        <f t="shared" si="532"/>
        <v>4.5324009905171138E-2</v>
      </c>
      <c r="AC2027">
        <f t="shared" si="533"/>
        <v>0.61925836589793892</v>
      </c>
      <c r="AD2027">
        <f t="shared" si="534"/>
        <v>4.1099990372195541E-2</v>
      </c>
      <c r="AE2027">
        <f t="shared" si="535"/>
        <v>1.3151077108089715E-2</v>
      </c>
      <c r="AF2027">
        <f t="shared" si="536"/>
        <v>0.71883344328339538</v>
      </c>
      <c r="AG2027">
        <f t="shared" si="537"/>
        <v>0.38068272054380742</v>
      </c>
      <c r="AH2027">
        <f t="shared" si="538"/>
        <v>1.8295026797890634E-2</v>
      </c>
      <c r="AI2027">
        <f t="shared" si="539"/>
        <v>2.2671630198438666E-23</v>
      </c>
      <c r="AJ2027">
        <f t="shared" si="540"/>
        <v>3.7114625934800593E-91</v>
      </c>
      <c r="AK2027">
        <f t="shared" si="541"/>
        <v>1</v>
      </c>
      <c r="AL2027">
        <f t="shared" si="542"/>
        <v>1</v>
      </c>
      <c r="AM2027">
        <f t="shared" si="543"/>
        <v>0</v>
      </c>
    </row>
    <row r="2028" spans="1:39" ht="12.75" x14ac:dyDescent="0.2">
      <c r="A2028" s="1">
        <v>81</v>
      </c>
      <c r="B2028" s="1">
        <v>36.169998</v>
      </c>
      <c r="C2028" s="1">
        <v>7</v>
      </c>
      <c r="D2028" s="1">
        <v>1</v>
      </c>
      <c r="E2028" s="1">
        <v>5</v>
      </c>
      <c r="F2028" s="1">
        <v>8</v>
      </c>
      <c r="G2028" s="1">
        <v>0</v>
      </c>
      <c r="H2028" s="1">
        <v>0</v>
      </c>
      <c r="I2028" s="1">
        <v>0</v>
      </c>
      <c r="J2028" s="1">
        <v>1</v>
      </c>
      <c r="K2028" s="1">
        <v>0</v>
      </c>
      <c r="L2028" s="1">
        <v>0</v>
      </c>
      <c r="M2028" s="1">
        <v>0</v>
      </c>
      <c r="N2028" s="1">
        <v>0</v>
      </c>
      <c r="O2028" s="1">
        <v>0.122</v>
      </c>
      <c r="P2028" s="1">
        <v>8.6000003000000005E-2</v>
      </c>
      <c r="Q2028" s="1">
        <v>5.0000001000000002E-2</v>
      </c>
      <c r="R2028" s="1">
        <v>8.6000003000000005E-2</v>
      </c>
      <c r="S2028" s="1">
        <v>0</v>
      </c>
      <c r="W2028">
        <f t="shared" si="527"/>
        <v>4.19870389541405E-2</v>
      </c>
      <c r="X2028">
        <f t="shared" si="528"/>
        <v>1.145601663201222E-2</v>
      </c>
      <c r="Y2028">
        <f t="shared" si="529"/>
        <v>2.1748264586273721E-3</v>
      </c>
      <c r="Z2028">
        <f t="shared" si="530"/>
        <v>4.1797884363498856E-2</v>
      </c>
      <c r="AA2028">
        <f t="shared" si="531"/>
        <v>9.7415766408278953E-2</v>
      </c>
      <c r="AB2028">
        <f t="shared" si="532"/>
        <v>3.185814847243227E-2</v>
      </c>
      <c r="AC2028">
        <f t="shared" si="533"/>
        <v>0.61925836589793892</v>
      </c>
      <c r="AD2028">
        <f t="shared" si="534"/>
        <v>4.1099990372195541E-2</v>
      </c>
      <c r="AE2028">
        <f t="shared" si="535"/>
        <v>1.3151077108089715E-2</v>
      </c>
      <c r="AF2028">
        <f t="shared" si="536"/>
        <v>0.70536758185065651</v>
      </c>
      <c r="AG2028">
        <f t="shared" si="537"/>
        <v>0.42906693551349639</v>
      </c>
      <c r="AH2028">
        <f t="shared" si="538"/>
        <v>1.8644289086245699E-2</v>
      </c>
      <c r="AI2028">
        <f t="shared" si="539"/>
        <v>9.7276468923393207E-24</v>
      </c>
      <c r="AJ2028">
        <f t="shared" si="540"/>
        <v>6.9197581525629426E-93</v>
      </c>
      <c r="AK2028">
        <f t="shared" si="541"/>
        <v>1</v>
      </c>
      <c r="AL2028">
        <f t="shared" si="542"/>
        <v>1</v>
      </c>
      <c r="AM2028">
        <f t="shared" si="543"/>
        <v>0</v>
      </c>
    </row>
    <row r="2029" spans="1:39" ht="12.75" x14ac:dyDescent="0.2">
      <c r="A2029" s="1">
        <v>81</v>
      </c>
      <c r="B2029" s="1">
        <v>40.509998000000003</v>
      </c>
      <c r="C2029" s="1">
        <v>7</v>
      </c>
      <c r="D2029" s="1">
        <v>1</v>
      </c>
      <c r="E2029" s="1">
        <v>5</v>
      </c>
      <c r="F2029" s="1">
        <v>4</v>
      </c>
      <c r="G2029" s="1">
        <v>0</v>
      </c>
      <c r="H2029" s="1">
        <v>0</v>
      </c>
      <c r="I2029" s="1">
        <v>0</v>
      </c>
      <c r="J2029" s="1">
        <v>1</v>
      </c>
      <c r="K2029" s="1">
        <v>1</v>
      </c>
      <c r="L2029" s="1">
        <v>0</v>
      </c>
      <c r="M2029" s="1">
        <v>0</v>
      </c>
      <c r="N2029" s="1">
        <v>0</v>
      </c>
      <c r="O2029" s="1">
        <v>0.122</v>
      </c>
      <c r="P2029" s="1">
        <v>8.6000003000000005E-2</v>
      </c>
      <c r="Q2029" s="1">
        <v>5.0000001000000002E-2</v>
      </c>
      <c r="R2029" s="1">
        <v>4.8999999000000002E-2</v>
      </c>
      <c r="S2029" s="1">
        <v>0</v>
      </c>
      <c r="W2029">
        <f t="shared" si="527"/>
        <v>6.1233807409513952E-2</v>
      </c>
      <c r="X2029">
        <f t="shared" si="528"/>
        <v>1.145601663201222E-2</v>
      </c>
      <c r="Y2029">
        <f t="shared" si="529"/>
        <v>2.1748264586273721E-3</v>
      </c>
      <c r="Z2029">
        <f t="shared" si="530"/>
        <v>0.1638244265038048</v>
      </c>
      <c r="AA2029">
        <f t="shared" si="531"/>
        <v>0.23868907700395836</v>
      </c>
      <c r="AB2029">
        <f t="shared" si="532"/>
        <v>0.13263908963429324</v>
      </c>
      <c r="AC2029">
        <f t="shared" si="533"/>
        <v>0.61925836589793892</v>
      </c>
      <c r="AD2029">
        <f t="shared" si="534"/>
        <v>4.1099990372195541E-2</v>
      </c>
      <c r="AE2029">
        <f t="shared" si="535"/>
        <v>8.4770640562512115E-2</v>
      </c>
      <c r="AF2029">
        <f t="shared" si="536"/>
        <v>0.87776808646693993</v>
      </c>
      <c r="AG2029">
        <f t="shared" si="537"/>
        <v>0.68635074784376482</v>
      </c>
      <c r="AH2029">
        <f t="shared" si="538"/>
        <v>9.6575213737512544E-2</v>
      </c>
      <c r="AI2029">
        <f t="shared" si="539"/>
        <v>6.6765777193171678E-24</v>
      </c>
      <c r="AJ2029">
        <f t="shared" si="540"/>
        <v>6.682771225956611E-94</v>
      </c>
      <c r="AK2029">
        <f t="shared" si="541"/>
        <v>1</v>
      </c>
      <c r="AL2029">
        <f t="shared" si="542"/>
        <v>1</v>
      </c>
      <c r="AM2029">
        <f t="shared" si="543"/>
        <v>0</v>
      </c>
    </row>
    <row r="2030" spans="1:39" ht="12.75" x14ac:dyDescent="0.2">
      <c r="A2030" s="1">
        <v>81</v>
      </c>
      <c r="B2030" s="1">
        <v>32.529998999999997</v>
      </c>
      <c r="C2030" s="1">
        <v>7</v>
      </c>
      <c r="D2030" s="1">
        <v>1</v>
      </c>
      <c r="E2030" s="1">
        <v>1</v>
      </c>
      <c r="F2030" s="1">
        <v>4</v>
      </c>
      <c r="G2030" s="1">
        <v>0</v>
      </c>
      <c r="H2030" s="1">
        <v>0</v>
      </c>
      <c r="I2030" s="1">
        <v>0</v>
      </c>
      <c r="J2030" s="1">
        <v>1</v>
      </c>
      <c r="K2030" s="1">
        <v>0</v>
      </c>
      <c r="L2030" s="1">
        <v>0</v>
      </c>
      <c r="M2030" s="1">
        <v>1</v>
      </c>
      <c r="N2030" s="1">
        <v>0</v>
      </c>
      <c r="O2030" s="1">
        <v>0.108</v>
      </c>
      <c r="P2030" s="1">
        <v>8.6000003000000005E-2</v>
      </c>
      <c r="Q2030" s="1">
        <v>2.5000000000000001E-2</v>
      </c>
      <c r="R2030" s="1">
        <v>7.9000003999999999E-2</v>
      </c>
      <c r="S2030" s="1">
        <v>0</v>
      </c>
      <c r="W2030">
        <f t="shared" si="527"/>
        <v>7.0400945794485748E-2</v>
      </c>
      <c r="X2030">
        <f t="shared" si="528"/>
        <v>1.145601663201222E-2</v>
      </c>
      <c r="Y2030">
        <f t="shared" si="529"/>
        <v>7.9822966604355845E-3</v>
      </c>
      <c r="Z2030">
        <f t="shared" si="530"/>
        <v>5.4123504187506694E-2</v>
      </c>
      <c r="AA2030">
        <f t="shared" si="531"/>
        <v>0.14396276327444024</v>
      </c>
      <c r="AB2030">
        <f t="shared" si="532"/>
        <v>6.4481646686456492E-2</v>
      </c>
      <c r="AC2030">
        <f t="shared" si="533"/>
        <v>0.61925836589793892</v>
      </c>
      <c r="AD2030">
        <f t="shared" si="534"/>
        <v>0.60270707841606785</v>
      </c>
      <c r="AE2030">
        <f t="shared" si="535"/>
        <v>1.8709797890700916E-2</v>
      </c>
      <c r="AF2030">
        <f t="shared" si="536"/>
        <v>1.3051568888911642</v>
      </c>
      <c r="AG2030">
        <f t="shared" si="537"/>
        <v>0.37595488553056977</v>
      </c>
      <c r="AH2030">
        <f t="shared" si="538"/>
        <v>1.4335286470116551E-2</v>
      </c>
      <c r="AI2030">
        <f t="shared" si="539"/>
        <v>2.5100920122018385E-24</v>
      </c>
      <c r="AJ2030">
        <f t="shared" si="540"/>
        <v>9.5799439938340003E-96</v>
      </c>
      <c r="AK2030">
        <f t="shared" si="541"/>
        <v>1</v>
      </c>
      <c r="AL2030">
        <f t="shared" si="542"/>
        <v>1</v>
      </c>
      <c r="AM2030">
        <f t="shared" si="543"/>
        <v>0</v>
      </c>
    </row>
    <row r="2031" spans="1:39" ht="12.75" x14ac:dyDescent="0.2">
      <c r="A2031" s="1">
        <v>81</v>
      </c>
      <c r="B2031" s="1">
        <v>43.119999</v>
      </c>
      <c r="C2031" s="1">
        <v>7</v>
      </c>
      <c r="D2031" s="1">
        <v>1</v>
      </c>
      <c r="E2031" s="1">
        <v>5</v>
      </c>
      <c r="F2031" s="1">
        <v>8</v>
      </c>
      <c r="G2031" s="1">
        <v>0</v>
      </c>
      <c r="H2031" s="1">
        <v>0</v>
      </c>
      <c r="I2031" s="1">
        <v>0</v>
      </c>
      <c r="J2031" s="1">
        <v>1</v>
      </c>
      <c r="K2031" s="1">
        <v>0</v>
      </c>
      <c r="L2031" s="1">
        <v>0</v>
      </c>
      <c r="M2031" s="1">
        <v>0</v>
      </c>
      <c r="N2031" s="1">
        <v>0</v>
      </c>
      <c r="O2031" s="1">
        <v>0.122</v>
      </c>
      <c r="P2031" s="1">
        <v>8.6000003000000005E-2</v>
      </c>
      <c r="Q2031" s="1">
        <v>5.0000001000000002E-2</v>
      </c>
      <c r="R2031" s="1">
        <v>8.6000003000000005E-2</v>
      </c>
      <c r="S2031" s="1">
        <v>0</v>
      </c>
      <c r="W2031">
        <f t="shared" si="527"/>
        <v>4.19870389541405E-2</v>
      </c>
      <c r="X2031">
        <f t="shared" si="528"/>
        <v>1.145601663201222E-2</v>
      </c>
      <c r="Y2031">
        <f t="shared" si="529"/>
        <v>2.1748264586273721E-3</v>
      </c>
      <c r="Z2031">
        <f t="shared" si="530"/>
        <v>4.1797884363498856E-2</v>
      </c>
      <c r="AA2031">
        <f t="shared" si="531"/>
        <v>9.7415766408278953E-2</v>
      </c>
      <c r="AB2031">
        <f t="shared" si="532"/>
        <v>3.185814847243227E-2</v>
      </c>
      <c r="AC2031">
        <f t="shared" si="533"/>
        <v>0.61925836589793892</v>
      </c>
      <c r="AD2031">
        <f t="shared" si="534"/>
        <v>4.1099990372195541E-2</v>
      </c>
      <c r="AE2031">
        <f t="shared" si="535"/>
        <v>1.3151077108089715E-2</v>
      </c>
      <c r="AF2031">
        <f t="shared" si="536"/>
        <v>0.70536758185065651</v>
      </c>
      <c r="AG2031">
        <f t="shared" si="537"/>
        <v>0.42906693551349639</v>
      </c>
      <c r="AH2031">
        <f t="shared" si="538"/>
        <v>1.8644289086245699E-2</v>
      </c>
      <c r="AI2031">
        <f t="shared" si="539"/>
        <v>1.0769974875323486E-24</v>
      </c>
      <c r="AJ2031">
        <f t="shared" si="540"/>
        <v>1.786112452510843E-97</v>
      </c>
      <c r="AK2031">
        <f t="shared" si="541"/>
        <v>1</v>
      </c>
      <c r="AL2031">
        <f t="shared" si="542"/>
        <v>1</v>
      </c>
      <c r="AM2031">
        <f t="shared" si="543"/>
        <v>0</v>
      </c>
    </row>
    <row r="2032" spans="1:39" ht="12.75" x14ac:dyDescent="0.2">
      <c r="A2032" s="1">
        <v>81</v>
      </c>
      <c r="B2032" s="1">
        <v>40.659999999999997</v>
      </c>
      <c r="C2032" s="1">
        <v>7</v>
      </c>
      <c r="D2032" s="1">
        <v>1</v>
      </c>
      <c r="E2032" s="1">
        <v>4</v>
      </c>
      <c r="F2032" s="1">
        <v>10</v>
      </c>
      <c r="G2032" s="1">
        <v>0</v>
      </c>
      <c r="H2032" s="1">
        <v>0</v>
      </c>
      <c r="I2032" s="1">
        <v>0</v>
      </c>
      <c r="J2032" s="1">
        <v>1</v>
      </c>
      <c r="K2032" s="1">
        <v>0</v>
      </c>
      <c r="L2032" s="1">
        <v>0</v>
      </c>
      <c r="M2032" s="1">
        <v>0</v>
      </c>
      <c r="N2032" s="1">
        <v>0</v>
      </c>
      <c r="O2032" s="1">
        <v>0.122</v>
      </c>
      <c r="P2032" s="1">
        <v>8.6000003000000005E-2</v>
      </c>
      <c r="Q2032" s="1">
        <v>5.0000001000000002E-2</v>
      </c>
      <c r="R2032" s="1">
        <v>8.6000003000000005E-2</v>
      </c>
      <c r="S2032" s="1">
        <v>0</v>
      </c>
      <c r="W2032">
        <f t="shared" si="527"/>
        <v>4.19870389541405E-2</v>
      </c>
      <c r="X2032">
        <f t="shared" si="528"/>
        <v>1.145601663201222E-2</v>
      </c>
      <c r="Y2032">
        <f t="shared" si="529"/>
        <v>2.1748264586273721E-3</v>
      </c>
      <c r="Z2032">
        <f t="shared" si="530"/>
        <v>4.1797884363498856E-2</v>
      </c>
      <c r="AA2032">
        <f t="shared" si="531"/>
        <v>9.7415766408278953E-2</v>
      </c>
      <c r="AB2032">
        <f t="shared" si="532"/>
        <v>3.185814847243227E-2</v>
      </c>
      <c r="AC2032">
        <f t="shared" si="533"/>
        <v>0.61925836589793892</v>
      </c>
      <c r="AD2032">
        <f t="shared" si="534"/>
        <v>4.1099990372195541E-2</v>
      </c>
      <c r="AE2032">
        <f t="shared" si="535"/>
        <v>1.3151077108089715E-2</v>
      </c>
      <c r="AF2032">
        <f t="shared" si="536"/>
        <v>0.70536758185065651</v>
      </c>
      <c r="AG2032">
        <f t="shared" si="537"/>
        <v>0.42906693551349639</v>
      </c>
      <c r="AH2032">
        <f t="shared" si="538"/>
        <v>1.8644289086245699E-2</v>
      </c>
      <c r="AI2032">
        <f t="shared" si="539"/>
        <v>4.6210401153123985E-25</v>
      </c>
      <c r="AJ2032">
        <f t="shared" si="540"/>
        <v>3.330079690515545E-99</v>
      </c>
      <c r="AK2032">
        <f t="shared" si="541"/>
        <v>1</v>
      </c>
      <c r="AL2032">
        <f t="shared" si="542"/>
        <v>1</v>
      </c>
      <c r="AM2032">
        <f t="shared" si="543"/>
        <v>0</v>
      </c>
    </row>
    <row r="2033" spans="1:39" ht="12.75" x14ac:dyDescent="0.2">
      <c r="A2033" s="1">
        <v>81</v>
      </c>
      <c r="B2033" s="1">
        <v>30.209999</v>
      </c>
      <c r="C2033" s="1">
        <v>7</v>
      </c>
      <c r="D2033" s="1">
        <v>1</v>
      </c>
      <c r="E2033" s="1">
        <v>2</v>
      </c>
      <c r="F2033" s="1">
        <v>2</v>
      </c>
      <c r="G2033" s="1">
        <v>0</v>
      </c>
      <c r="H2033" s="1">
        <v>0</v>
      </c>
      <c r="I2033" s="1">
        <v>0</v>
      </c>
      <c r="J2033" s="1">
        <v>1</v>
      </c>
      <c r="K2033" s="1">
        <v>0</v>
      </c>
      <c r="L2033" s="1">
        <v>0</v>
      </c>
      <c r="M2033" s="1">
        <v>0</v>
      </c>
      <c r="N2033" s="1">
        <v>0</v>
      </c>
      <c r="O2033" s="1">
        <v>0.122</v>
      </c>
      <c r="P2033" s="1">
        <v>8.6000003000000005E-2</v>
      </c>
      <c r="Q2033" s="1">
        <v>5.0000001000000002E-2</v>
      </c>
      <c r="R2033" s="1">
        <v>8.6000003000000005E-2</v>
      </c>
      <c r="S2033" s="1">
        <v>0</v>
      </c>
      <c r="W2033">
        <f t="shared" si="527"/>
        <v>4.19870389541405E-2</v>
      </c>
      <c r="X2033">
        <f t="shared" si="528"/>
        <v>1.145601663201222E-2</v>
      </c>
      <c r="Y2033">
        <f t="shared" si="529"/>
        <v>2.1748264586273721E-3</v>
      </c>
      <c r="Z2033">
        <f t="shared" si="530"/>
        <v>4.1797884363498856E-2</v>
      </c>
      <c r="AA2033">
        <f t="shared" si="531"/>
        <v>9.7415766408278953E-2</v>
      </c>
      <c r="AB2033">
        <f t="shared" si="532"/>
        <v>3.185814847243227E-2</v>
      </c>
      <c r="AC2033">
        <f t="shared" si="533"/>
        <v>0.61925836589793892</v>
      </c>
      <c r="AD2033">
        <f t="shared" si="534"/>
        <v>4.1099990372195541E-2</v>
      </c>
      <c r="AE2033">
        <f t="shared" si="535"/>
        <v>1.3151077108089715E-2</v>
      </c>
      <c r="AF2033">
        <f t="shared" si="536"/>
        <v>0.70536758185065651</v>
      </c>
      <c r="AG2033">
        <f t="shared" si="537"/>
        <v>0.42906693551349639</v>
      </c>
      <c r="AH2033">
        <f t="shared" si="538"/>
        <v>1.8644289086245699E-2</v>
      </c>
      <c r="AI2033">
        <f t="shared" si="539"/>
        <v>1.9827355211620249E-25</v>
      </c>
      <c r="AJ2033">
        <f t="shared" si="540"/>
        <v>6.2086968430207428E-101</v>
      </c>
      <c r="AK2033">
        <f t="shared" si="541"/>
        <v>1</v>
      </c>
      <c r="AL2033">
        <f t="shared" si="542"/>
        <v>1</v>
      </c>
      <c r="AM2033">
        <f t="shared" si="543"/>
        <v>0</v>
      </c>
    </row>
    <row r="2034" spans="1:39" ht="12.75" x14ac:dyDescent="0.2">
      <c r="A2034" s="1">
        <v>81</v>
      </c>
      <c r="B2034" s="1">
        <v>19.489999999999998</v>
      </c>
      <c r="C2034" s="1">
        <v>7</v>
      </c>
      <c r="D2034" s="1">
        <v>1</v>
      </c>
      <c r="E2034" s="1">
        <v>1</v>
      </c>
      <c r="F2034" s="1">
        <v>14</v>
      </c>
      <c r="G2034" s="1">
        <v>0</v>
      </c>
      <c r="H2034" s="1">
        <v>0</v>
      </c>
      <c r="I2034" s="1">
        <v>0</v>
      </c>
      <c r="J2034" s="1">
        <v>1</v>
      </c>
      <c r="K2034" s="1">
        <v>0</v>
      </c>
      <c r="L2034" s="1">
        <v>0</v>
      </c>
      <c r="M2034" s="1">
        <v>0</v>
      </c>
      <c r="N2034" s="1">
        <v>0</v>
      </c>
      <c r="O2034" s="1">
        <v>0.122</v>
      </c>
      <c r="P2034" s="1">
        <v>8.6000003000000005E-2</v>
      </c>
      <c r="Q2034" s="1">
        <v>5.0000001000000002E-2</v>
      </c>
      <c r="R2034" s="1">
        <v>8.6000003000000005E-2</v>
      </c>
      <c r="S2034" s="1">
        <v>0</v>
      </c>
      <c r="W2034">
        <f t="shared" si="527"/>
        <v>4.19870389541405E-2</v>
      </c>
      <c r="X2034">
        <f t="shared" si="528"/>
        <v>1.145601663201222E-2</v>
      </c>
      <c r="Y2034">
        <f t="shared" si="529"/>
        <v>2.1748264586273721E-3</v>
      </c>
      <c r="Z2034">
        <f t="shared" si="530"/>
        <v>4.1797884363498856E-2</v>
      </c>
      <c r="AA2034">
        <f t="shared" si="531"/>
        <v>9.7415766408278953E-2</v>
      </c>
      <c r="AB2034">
        <f t="shared" si="532"/>
        <v>3.185814847243227E-2</v>
      </c>
      <c r="AC2034">
        <f t="shared" si="533"/>
        <v>0.61925836589793892</v>
      </c>
      <c r="AD2034">
        <f t="shared" si="534"/>
        <v>4.1099990372195541E-2</v>
      </c>
      <c r="AE2034">
        <f t="shared" si="535"/>
        <v>1.3151077108089715E-2</v>
      </c>
      <c r="AF2034">
        <f t="shared" si="536"/>
        <v>0.70536758185065651</v>
      </c>
      <c r="AG2034">
        <f t="shared" si="537"/>
        <v>0.42906693551349639</v>
      </c>
      <c r="AH2034">
        <f t="shared" si="538"/>
        <v>1.8644289086245699E-2</v>
      </c>
      <c r="AI2034">
        <f t="shared" si="539"/>
        <v>8.5072625399874525E-26</v>
      </c>
      <c r="AJ2034">
        <f t="shared" si="540"/>
        <v>1.1575673879013976E-102</v>
      </c>
      <c r="AK2034">
        <f t="shared" si="541"/>
        <v>1</v>
      </c>
      <c r="AL2034">
        <f t="shared" si="542"/>
        <v>1</v>
      </c>
      <c r="AM2034">
        <f t="shared" si="543"/>
        <v>0</v>
      </c>
    </row>
    <row r="2035" spans="1:39" ht="12.75" x14ac:dyDescent="0.2">
      <c r="A2035" s="1">
        <v>81</v>
      </c>
      <c r="B2035" s="1">
        <v>39.669998</v>
      </c>
      <c r="C2035" s="1">
        <v>7</v>
      </c>
      <c r="D2035" s="1">
        <v>1</v>
      </c>
      <c r="E2035" s="1">
        <v>7</v>
      </c>
      <c r="F2035" s="1">
        <v>9</v>
      </c>
      <c r="G2035" s="1">
        <v>0</v>
      </c>
      <c r="H2035" s="1">
        <v>0</v>
      </c>
      <c r="I2035" s="1">
        <v>0</v>
      </c>
      <c r="J2035" s="1">
        <v>1</v>
      </c>
      <c r="K2035" s="1">
        <v>0</v>
      </c>
      <c r="L2035" s="1">
        <v>0</v>
      </c>
      <c r="M2035" s="1">
        <v>0</v>
      </c>
      <c r="N2035" s="1">
        <v>0</v>
      </c>
      <c r="O2035" s="1">
        <v>0.122</v>
      </c>
      <c r="P2035" s="1">
        <v>8.6000003000000005E-2</v>
      </c>
      <c r="Q2035" s="1">
        <v>5.0000001000000002E-2</v>
      </c>
      <c r="R2035" s="1">
        <v>8.6000003000000005E-2</v>
      </c>
      <c r="S2035" s="1">
        <v>0</v>
      </c>
      <c r="W2035">
        <f t="shared" si="527"/>
        <v>4.19870389541405E-2</v>
      </c>
      <c r="X2035">
        <f t="shared" si="528"/>
        <v>1.145601663201222E-2</v>
      </c>
      <c r="Y2035">
        <f t="shared" si="529"/>
        <v>2.1748264586273721E-3</v>
      </c>
      <c r="Z2035">
        <f t="shared" si="530"/>
        <v>4.1797884363498856E-2</v>
      </c>
      <c r="AA2035">
        <f t="shared" si="531"/>
        <v>9.7415766408278953E-2</v>
      </c>
      <c r="AB2035">
        <f t="shared" si="532"/>
        <v>3.185814847243227E-2</v>
      </c>
      <c r="AC2035">
        <f t="shared" si="533"/>
        <v>0.61925836589793892</v>
      </c>
      <c r="AD2035">
        <f t="shared" si="534"/>
        <v>4.1099990372195541E-2</v>
      </c>
      <c r="AE2035">
        <f t="shared" si="535"/>
        <v>1.3151077108089715E-2</v>
      </c>
      <c r="AF2035">
        <f t="shared" si="536"/>
        <v>0.70536758185065651</v>
      </c>
      <c r="AG2035">
        <f t="shared" si="537"/>
        <v>0.42906693551349639</v>
      </c>
      <c r="AH2035">
        <f t="shared" si="538"/>
        <v>1.8644289086245699E-2</v>
      </c>
      <c r="AI2035">
        <f t="shared" si="539"/>
        <v>3.6501850676411796E-26</v>
      </c>
      <c r="AJ2035">
        <f t="shared" si="540"/>
        <v>2.158202101684397E-104</v>
      </c>
      <c r="AK2035">
        <f t="shared" si="541"/>
        <v>1</v>
      </c>
      <c r="AL2035">
        <f t="shared" si="542"/>
        <v>1</v>
      </c>
      <c r="AM2035">
        <f t="shared" si="543"/>
        <v>0</v>
      </c>
    </row>
    <row r="2036" spans="1:39" ht="12.75" x14ac:dyDescent="0.2">
      <c r="A2036" s="1">
        <v>81</v>
      </c>
      <c r="B2036" s="1">
        <v>34.860000999999997</v>
      </c>
      <c r="C2036" s="1">
        <v>7</v>
      </c>
      <c r="D2036" s="1">
        <v>1</v>
      </c>
      <c r="E2036" s="1">
        <v>1</v>
      </c>
      <c r="F2036" s="1">
        <v>4</v>
      </c>
      <c r="G2036" s="1">
        <v>0</v>
      </c>
      <c r="H2036" s="1">
        <v>0</v>
      </c>
      <c r="I2036" s="1">
        <v>0</v>
      </c>
      <c r="J2036" s="1">
        <v>1</v>
      </c>
      <c r="K2036" s="1">
        <v>0</v>
      </c>
      <c r="L2036" s="1">
        <v>0</v>
      </c>
      <c r="M2036" s="1">
        <v>0</v>
      </c>
      <c r="N2036" s="1">
        <v>0</v>
      </c>
      <c r="O2036" s="1">
        <v>0.12</v>
      </c>
      <c r="P2036" s="1">
        <v>8.6000003000000005E-2</v>
      </c>
      <c r="Q2036" s="1">
        <v>5.4000000999999999E-2</v>
      </c>
      <c r="R2036" s="1">
        <v>7.9000003999999999E-2</v>
      </c>
      <c r="S2036" s="1">
        <v>0</v>
      </c>
      <c r="W2036">
        <f t="shared" si="527"/>
        <v>4.5204474606620831E-2</v>
      </c>
      <c r="X2036">
        <f t="shared" si="528"/>
        <v>1.145601663201222E-2</v>
      </c>
      <c r="Y2036">
        <f t="shared" si="529"/>
        <v>1.8762566824454294E-3</v>
      </c>
      <c r="Z2036">
        <f t="shared" si="530"/>
        <v>5.4123504187506694E-2</v>
      </c>
      <c r="AA2036">
        <f t="shared" si="531"/>
        <v>0.11266025210858517</v>
      </c>
      <c r="AB2036">
        <f t="shared" si="532"/>
        <v>3.5234297412022365E-2</v>
      </c>
      <c r="AC2036">
        <f t="shared" si="533"/>
        <v>0.61925836589793892</v>
      </c>
      <c r="AD2036">
        <f t="shared" si="534"/>
        <v>3.3600949678748999E-2</v>
      </c>
      <c r="AE2036">
        <f t="shared" si="535"/>
        <v>1.8709797890700916E-2</v>
      </c>
      <c r="AF2036">
        <f t="shared" si="536"/>
        <v>0.70680341087941123</v>
      </c>
      <c r="AG2036">
        <f t="shared" si="537"/>
        <v>0.48041348367781844</v>
      </c>
      <c r="AH2036">
        <f t="shared" si="538"/>
        <v>2.647100679299498E-2</v>
      </c>
      <c r="AI2036">
        <f t="shared" si="539"/>
        <v>1.7535981244142523E-26</v>
      </c>
      <c r="AJ2036">
        <f t="shared" si="540"/>
        <v>5.712978249434372E-106</v>
      </c>
      <c r="AK2036">
        <f t="shared" si="541"/>
        <v>1</v>
      </c>
      <c r="AL2036">
        <f t="shared" si="542"/>
        <v>1</v>
      </c>
      <c r="AM2036">
        <f t="shared" si="543"/>
        <v>0</v>
      </c>
    </row>
    <row r="2037" spans="1:39" ht="12.75" x14ac:dyDescent="0.2">
      <c r="A2037" s="1">
        <v>81</v>
      </c>
      <c r="B2037" s="1">
        <v>57.860000999999997</v>
      </c>
      <c r="C2037" s="1">
        <v>7</v>
      </c>
      <c r="D2037" s="1">
        <v>1</v>
      </c>
      <c r="E2037" s="1">
        <v>4</v>
      </c>
      <c r="F2037" s="1">
        <v>10</v>
      </c>
      <c r="G2037" s="1">
        <v>0</v>
      </c>
      <c r="H2037" s="1">
        <v>0</v>
      </c>
      <c r="I2037" s="1">
        <v>0</v>
      </c>
      <c r="J2037" s="1">
        <v>1</v>
      </c>
      <c r="K2037" s="1">
        <v>0</v>
      </c>
      <c r="L2037" s="1">
        <v>0</v>
      </c>
      <c r="M2037" s="1">
        <v>0</v>
      </c>
      <c r="N2037" s="1">
        <v>0</v>
      </c>
      <c r="O2037" s="1">
        <v>0.122</v>
      </c>
      <c r="P2037" s="1">
        <v>8.6000003000000005E-2</v>
      </c>
      <c r="Q2037" s="1">
        <v>5.0000001000000002E-2</v>
      </c>
      <c r="R2037" s="1">
        <v>8.6000003000000005E-2</v>
      </c>
      <c r="S2037" s="1">
        <v>0</v>
      </c>
      <c r="W2037">
        <f t="shared" si="527"/>
        <v>4.19870389541405E-2</v>
      </c>
      <c r="X2037">
        <f t="shared" si="528"/>
        <v>1.145601663201222E-2</v>
      </c>
      <c r="Y2037">
        <f t="shared" si="529"/>
        <v>2.1748264586273721E-3</v>
      </c>
      <c r="Z2037">
        <f t="shared" si="530"/>
        <v>4.1797884363498856E-2</v>
      </c>
      <c r="AA2037">
        <f t="shared" si="531"/>
        <v>9.7415766408278953E-2</v>
      </c>
      <c r="AB2037">
        <f t="shared" si="532"/>
        <v>3.185814847243227E-2</v>
      </c>
      <c r="AC2037">
        <f t="shared" si="533"/>
        <v>0.61925836589793892</v>
      </c>
      <c r="AD2037">
        <f t="shared" si="534"/>
        <v>4.1099990372195541E-2</v>
      </c>
      <c r="AE2037">
        <f t="shared" si="535"/>
        <v>1.3151077108089715E-2</v>
      </c>
      <c r="AF2037">
        <f t="shared" si="536"/>
        <v>0.70536758185065651</v>
      </c>
      <c r="AG2037">
        <f t="shared" si="537"/>
        <v>0.42906693551349639</v>
      </c>
      <c r="AH2037">
        <f t="shared" si="538"/>
        <v>1.8644289086245699E-2</v>
      </c>
      <c r="AI2037">
        <f t="shared" si="539"/>
        <v>7.5241097336463828E-27</v>
      </c>
      <c r="AJ2037">
        <f t="shared" si="540"/>
        <v>1.0651441802588832E-107</v>
      </c>
      <c r="AK2037">
        <f t="shared" si="541"/>
        <v>1</v>
      </c>
      <c r="AL2037">
        <f t="shared" si="542"/>
        <v>1</v>
      </c>
      <c r="AM2037">
        <f t="shared" si="543"/>
        <v>0</v>
      </c>
    </row>
    <row r="2038" spans="1:39" ht="12.75" x14ac:dyDescent="0.2">
      <c r="A2038" s="1">
        <v>81</v>
      </c>
      <c r="B2038" s="1">
        <v>59.029998999999997</v>
      </c>
      <c r="C2038" s="1">
        <v>7</v>
      </c>
      <c r="D2038" s="1">
        <v>1</v>
      </c>
      <c r="E2038" s="1">
        <v>6</v>
      </c>
      <c r="F2038" s="1">
        <v>8</v>
      </c>
      <c r="G2038" s="1">
        <v>0</v>
      </c>
      <c r="H2038" s="1">
        <v>0</v>
      </c>
      <c r="I2038" s="1">
        <v>0</v>
      </c>
      <c r="J2038" s="1">
        <v>1</v>
      </c>
      <c r="K2038" s="1">
        <v>0</v>
      </c>
      <c r="L2038" s="1">
        <v>0</v>
      </c>
      <c r="M2038" s="1">
        <v>0</v>
      </c>
      <c r="N2038" s="1">
        <v>0</v>
      </c>
      <c r="O2038" s="1">
        <v>0.122</v>
      </c>
      <c r="P2038" s="1">
        <v>8.6000003000000005E-2</v>
      </c>
      <c r="Q2038" s="1">
        <v>5.0000001000000002E-2</v>
      </c>
      <c r="R2038" s="1">
        <v>8.6000003000000005E-2</v>
      </c>
      <c r="S2038" s="1">
        <v>0</v>
      </c>
      <c r="W2038">
        <f t="shared" si="527"/>
        <v>4.19870389541405E-2</v>
      </c>
      <c r="X2038">
        <f t="shared" si="528"/>
        <v>1.145601663201222E-2</v>
      </c>
      <c r="Y2038">
        <f t="shared" si="529"/>
        <v>2.1748264586273721E-3</v>
      </c>
      <c r="Z2038">
        <f t="shared" si="530"/>
        <v>4.1797884363498856E-2</v>
      </c>
      <c r="AA2038">
        <f t="shared" si="531"/>
        <v>9.7415766408278953E-2</v>
      </c>
      <c r="AB2038">
        <f t="shared" si="532"/>
        <v>3.185814847243227E-2</v>
      </c>
      <c r="AC2038">
        <f t="shared" si="533"/>
        <v>0.61925836589793892</v>
      </c>
      <c r="AD2038">
        <f t="shared" si="534"/>
        <v>4.1099990372195541E-2</v>
      </c>
      <c r="AE2038">
        <f t="shared" si="535"/>
        <v>1.3151077108089715E-2</v>
      </c>
      <c r="AF2038">
        <f t="shared" si="536"/>
        <v>0.70536758185065651</v>
      </c>
      <c r="AG2038">
        <f t="shared" si="537"/>
        <v>0.42906693551349639</v>
      </c>
      <c r="AH2038">
        <f t="shared" si="538"/>
        <v>1.8644289086245699E-2</v>
      </c>
      <c r="AI2038">
        <f t="shared" si="539"/>
        <v>3.2283467058829231E-27</v>
      </c>
      <c r="AJ2038">
        <f t="shared" si="540"/>
        <v>1.9858856015278819E-109</v>
      </c>
      <c r="AK2038">
        <f t="shared" si="541"/>
        <v>1</v>
      </c>
      <c r="AL2038">
        <f t="shared" si="542"/>
        <v>1</v>
      </c>
      <c r="AM2038">
        <f t="shared" si="543"/>
        <v>0</v>
      </c>
    </row>
    <row r="2039" spans="1:39" ht="12.75" x14ac:dyDescent="0.2">
      <c r="A2039" s="1">
        <v>81</v>
      </c>
      <c r="B2039" s="1">
        <v>39.75</v>
      </c>
      <c r="C2039" s="1">
        <v>7</v>
      </c>
      <c r="D2039" s="1">
        <v>1</v>
      </c>
      <c r="E2039" s="1">
        <v>6</v>
      </c>
      <c r="F2039" s="1">
        <v>8</v>
      </c>
      <c r="G2039" s="1">
        <v>0</v>
      </c>
      <c r="H2039" s="1">
        <v>0</v>
      </c>
      <c r="I2039" s="1">
        <v>0</v>
      </c>
      <c r="J2039" s="1">
        <v>1</v>
      </c>
      <c r="K2039" s="1">
        <v>0</v>
      </c>
      <c r="L2039" s="1">
        <v>0</v>
      </c>
      <c r="M2039" s="1">
        <v>0</v>
      </c>
      <c r="N2039" s="1">
        <v>0</v>
      </c>
      <c r="O2039" s="1">
        <v>0.122</v>
      </c>
      <c r="P2039" s="1">
        <v>8.6000003000000005E-2</v>
      </c>
      <c r="Q2039" s="1">
        <v>5.0000001000000002E-2</v>
      </c>
      <c r="R2039" s="1">
        <v>8.6000003000000005E-2</v>
      </c>
      <c r="S2039" s="1">
        <v>0</v>
      </c>
      <c r="W2039">
        <f t="shared" si="527"/>
        <v>4.19870389541405E-2</v>
      </c>
      <c r="X2039">
        <f t="shared" si="528"/>
        <v>1.145601663201222E-2</v>
      </c>
      <c r="Y2039">
        <f t="shared" si="529"/>
        <v>2.1748264586273721E-3</v>
      </c>
      <c r="Z2039">
        <f t="shared" si="530"/>
        <v>4.1797884363498856E-2</v>
      </c>
      <c r="AA2039">
        <f t="shared" si="531"/>
        <v>9.7415766408278953E-2</v>
      </c>
      <c r="AB2039">
        <f t="shared" si="532"/>
        <v>3.185814847243227E-2</v>
      </c>
      <c r="AC2039">
        <f t="shared" si="533"/>
        <v>0.61925836589793892</v>
      </c>
      <c r="AD2039">
        <f t="shared" si="534"/>
        <v>4.1099990372195541E-2</v>
      </c>
      <c r="AE2039">
        <f t="shared" si="535"/>
        <v>1.3151077108089715E-2</v>
      </c>
      <c r="AF2039">
        <f t="shared" si="536"/>
        <v>0.70536758185065651</v>
      </c>
      <c r="AG2039">
        <f t="shared" si="537"/>
        <v>0.42906693551349639</v>
      </c>
      <c r="AH2039">
        <f t="shared" si="538"/>
        <v>1.8644289086245699E-2</v>
      </c>
      <c r="AI2039">
        <f t="shared" si="539"/>
        <v>1.3851768278682767E-27</v>
      </c>
      <c r="AJ2039">
        <f t="shared" si="540"/>
        <v>3.7025425247098762E-111</v>
      </c>
      <c r="AK2039">
        <f t="shared" si="541"/>
        <v>1</v>
      </c>
      <c r="AL2039">
        <f t="shared" si="542"/>
        <v>1</v>
      </c>
      <c r="AM2039">
        <f t="shared" si="543"/>
        <v>0</v>
      </c>
    </row>
    <row r="2040" spans="1:39" ht="12.75" x14ac:dyDescent="0.2">
      <c r="A2040" s="1">
        <v>81</v>
      </c>
      <c r="B2040" s="1">
        <v>37.340000000000003</v>
      </c>
      <c r="C2040" s="1">
        <v>7</v>
      </c>
      <c r="D2040" s="1">
        <v>1</v>
      </c>
      <c r="E2040" s="1">
        <v>7</v>
      </c>
      <c r="F2040" s="1">
        <v>10</v>
      </c>
      <c r="G2040" s="1">
        <v>0</v>
      </c>
      <c r="H2040" s="1">
        <v>0</v>
      </c>
      <c r="I2040" s="1">
        <v>0</v>
      </c>
      <c r="J2040" s="1">
        <v>1</v>
      </c>
      <c r="K2040" s="1">
        <v>0</v>
      </c>
      <c r="L2040" s="1">
        <v>0</v>
      </c>
      <c r="M2040" s="1">
        <v>0</v>
      </c>
      <c r="N2040" s="1">
        <v>0</v>
      </c>
      <c r="O2040" s="1">
        <v>0.122</v>
      </c>
      <c r="P2040" s="1">
        <v>8.6000003000000005E-2</v>
      </c>
      <c r="Q2040" s="1">
        <v>5.0000001000000002E-2</v>
      </c>
      <c r="R2040" s="1">
        <v>8.6000003000000005E-2</v>
      </c>
      <c r="S2040" s="1">
        <v>0</v>
      </c>
      <c r="W2040">
        <f t="shared" si="527"/>
        <v>4.19870389541405E-2</v>
      </c>
      <c r="X2040">
        <f t="shared" si="528"/>
        <v>1.145601663201222E-2</v>
      </c>
      <c r="Y2040">
        <f t="shared" si="529"/>
        <v>2.1748264586273721E-3</v>
      </c>
      <c r="Z2040">
        <f t="shared" si="530"/>
        <v>4.1797884363498856E-2</v>
      </c>
      <c r="AA2040">
        <f t="shared" si="531"/>
        <v>9.7415766408278953E-2</v>
      </c>
      <c r="AB2040">
        <f t="shared" si="532"/>
        <v>3.185814847243227E-2</v>
      </c>
      <c r="AC2040">
        <f t="shared" si="533"/>
        <v>0.61925836589793892</v>
      </c>
      <c r="AD2040">
        <f t="shared" si="534"/>
        <v>4.1099990372195541E-2</v>
      </c>
      <c r="AE2040">
        <f t="shared" si="535"/>
        <v>1.3151077108089715E-2</v>
      </c>
      <c r="AF2040">
        <f t="shared" si="536"/>
        <v>0.70536758185065651</v>
      </c>
      <c r="AG2040">
        <f t="shared" si="537"/>
        <v>0.42906693551349639</v>
      </c>
      <c r="AH2040">
        <f t="shared" si="538"/>
        <v>1.8644289086245699E-2</v>
      </c>
      <c r="AI2040">
        <f t="shared" si="539"/>
        <v>5.9433357667774743E-28</v>
      </c>
      <c r="AJ2040">
        <f t="shared" si="540"/>
        <v>6.9031273184808944E-113</v>
      </c>
      <c r="AK2040">
        <f t="shared" si="541"/>
        <v>1</v>
      </c>
      <c r="AL2040">
        <f t="shared" si="542"/>
        <v>1</v>
      </c>
      <c r="AM2040">
        <f t="shared" si="543"/>
        <v>0</v>
      </c>
    </row>
    <row r="2041" spans="1:39" ht="12.75" x14ac:dyDescent="0.2">
      <c r="A2041" s="1">
        <v>81</v>
      </c>
      <c r="B2041" s="1">
        <v>32.900002000000001</v>
      </c>
      <c r="C2041" s="1">
        <v>7</v>
      </c>
      <c r="D2041" s="1">
        <v>1</v>
      </c>
      <c r="E2041" s="1">
        <v>1</v>
      </c>
      <c r="F2041" s="1">
        <v>6</v>
      </c>
      <c r="G2041" s="1">
        <v>0</v>
      </c>
      <c r="H2041" s="1">
        <v>0</v>
      </c>
      <c r="I2041" s="1">
        <v>0</v>
      </c>
      <c r="J2041" s="1">
        <v>1</v>
      </c>
      <c r="K2041" s="1">
        <v>0</v>
      </c>
      <c r="L2041" s="1">
        <v>1</v>
      </c>
      <c r="M2041" s="1">
        <v>0</v>
      </c>
      <c r="N2041" s="1">
        <v>0</v>
      </c>
      <c r="O2041" s="1">
        <v>0.122</v>
      </c>
      <c r="P2041" s="1">
        <v>5.9999998999999998E-2</v>
      </c>
      <c r="Q2041" s="1">
        <v>2.5000000000000001E-2</v>
      </c>
      <c r="R2041" s="1">
        <v>8.6000003000000005E-2</v>
      </c>
      <c r="S2041" s="1">
        <v>0</v>
      </c>
      <c r="W2041">
        <f t="shared" si="527"/>
        <v>4.19870389541405E-2</v>
      </c>
      <c r="X2041">
        <f t="shared" si="528"/>
        <v>4.362847460018409E-2</v>
      </c>
      <c r="Y2041">
        <f t="shared" si="529"/>
        <v>5.4733327062909641E-3</v>
      </c>
      <c r="Z2041">
        <f t="shared" si="530"/>
        <v>4.1797884363498856E-2</v>
      </c>
      <c r="AA2041">
        <f t="shared" si="531"/>
        <v>0.13288673062411441</v>
      </c>
      <c r="AB2041">
        <f t="shared" si="532"/>
        <v>3.185814847243227E-2</v>
      </c>
      <c r="AC2041">
        <f t="shared" si="533"/>
        <v>9.5501251288192694</v>
      </c>
      <c r="AD2041">
        <f t="shared" si="534"/>
        <v>0.14476223896368329</v>
      </c>
      <c r="AE2041">
        <f t="shared" si="535"/>
        <v>1.3151077108089715E-2</v>
      </c>
      <c r="AF2041">
        <f t="shared" si="536"/>
        <v>9.7398965933634738</v>
      </c>
      <c r="AG2041">
        <f t="shared" si="537"/>
        <v>0.31453768308687674</v>
      </c>
      <c r="AH2041">
        <f t="shared" si="538"/>
        <v>1.3502275904089716E-3</v>
      </c>
      <c r="AI2041">
        <f t="shared" si="539"/>
        <v>1.8694030618895528E-28</v>
      </c>
      <c r="AJ2041">
        <f t="shared" si="540"/>
        <v>9.3207929655188031E-116</v>
      </c>
      <c r="AK2041">
        <f t="shared" si="541"/>
        <v>1</v>
      </c>
      <c r="AL2041">
        <f t="shared" si="542"/>
        <v>1</v>
      </c>
      <c r="AM2041">
        <f t="shared" si="543"/>
        <v>0</v>
      </c>
    </row>
    <row r="2042" spans="1:39" ht="12.75" x14ac:dyDescent="0.2">
      <c r="A2042" s="1">
        <v>81</v>
      </c>
      <c r="B2042" s="1">
        <v>35.07</v>
      </c>
      <c r="C2042" s="1">
        <v>7</v>
      </c>
      <c r="D2042" s="1">
        <v>1</v>
      </c>
      <c r="E2042" s="1">
        <v>4</v>
      </c>
      <c r="F2042" s="1">
        <v>6</v>
      </c>
      <c r="G2042" s="1">
        <v>0</v>
      </c>
      <c r="H2042" s="1">
        <v>0</v>
      </c>
      <c r="I2042" s="1">
        <v>0</v>
      </c>
      <c r="J2042" s="1">
        <v>1</v>
      </c>
      <c r="K2042" s="1">
        <v>0</v>
      </c>
      <c r="L2042" s="1">
        <v>0</v>
      </c>
      <c r="M2042" s="1">
        <v>0</v>
      </c>
      <c r="N2042" s="1">
        <v>0</v>
      </c>
      <c r="O2042" s="1">
        <v>0.122</v>
      </c>
      <c r="P2042" s="1">
        <v>8.6000003000000005E-2</v>
      </c>
      <c r="Q2042" s="1">
        <v>5.0000001000000002E-2</v>
      </c>
      <c r="R2042" s="1">
        <v>8.6000003000000005E-2</v>
      </c>
      <c r="S2042" s="1">
        <v>0</v>
      </c>
      <c r="W2042">
        <f t="shared" si="527"/>
        <v>4.19870389541405E-2</v>
      </c>
      <c r="X2042">
        <f t="shared" si="528"/>
        <v>1.145601663201222E-2</v>
      </c>
      <c r="Y2042">
        <f t="shared" si="529"/>
        <v>2.1748264586273721E-3</v>
      </c>
      <c r="Z2042">
        <f t="shared" si="530"/>
        <v>4.1797884363498856E-2</v>
      </c>
      <c r="AA2042">
        <f t="shared" si="531"/>
        <v>9.7415766408278953E-2</v>
      </c>
      <c r="AB2042">
        <f t="shared" si="532"/>
        <v>3.185814847243227E-2</v>
      </c>
      <c r="AC2042">
        <f t="shared" si="533"/>
        <v>0.61925836589793892</v>
      </c>
      <c r="AD2042">
        <f t="shared" si="534"/>
        <v>4.1099990372195541E-2</v>
      </c>
      <c r="AE2042">
        <f t="shared" si="535"/>
        <v>1.3151077108089715E-2</v>
      </c>
      <c r="AF2042">
        <f t="shared" si="536"/>
        <v>0.70536758185065651</v>
      </c>
      <c r="AG2042">
        <f t="shared" si="537"/>
        <v>0.42906693551349639</v>
      </c>
      <c r="AH2042">
        <f t="shared" si="538"/>
        <v>1.8644289086245699E-2</v>
      </c>
      <c r="AI2042">
        <f t="shared" si="539"/>
        <v>8.0209904300449748E-29</v>
      </c>
      <c r="AJ2042">
        <f t="shared" si="540"/>
        <v>1.737795585621779E-117</v>
      </c>
      <c r="AK2042">
        <f t="shared" si="541"/>
        <v>1</v>
      </c>
      <c r="AL2042">
        <f t="shared" si="542"/>
        <v>1</v>
      </c>
      <c r="AM2042">
        <f t="shared" si="543"/>
        <v>0</v>
      </c>
    </row>
    <row r="2043" spans="1:39" ht="12.75" x14ac:dyDescent="0.2">
      <c r="A2043" s="1">
        <v>81</v>
      </c>
      <c r="B2043" s="1">
        <v>37.840000000000003</v>
      </c>
      <c r="C2043" s="1">
        <v>7</v>
      </c>
      <c r="D2043" s="1">
        <v>1</v>
      </c>
      <c r="E2043" s="1">
        <v>6</v>
      </c>
      <c r="F2043" s="1">
        <v>6</v>
      </c>
      <c r="G2043" s="1">
        <v>0</v>
      </c>
      <c r="H2043" s="1">
        <v>0</v>
      </c>
      <c r="I2043" s="1">
        <v>0</v>
      </c>
      <c r="J2043" s="1">
        <v>1</v>
      </c>
      <c r="K2043" s="1">
        <v>0</v>
      </c>
      <c r="L2043" s="1">
        <v>0</v>
      </c>
      <c r="M2043" s="1">
        <v>0</v>
      </c>
      <c r="N2043" s="1">
        <v>0</v>
      </c>
      <c r="O2043" s="1">
        <v>0.122</v>
      </c>
      <c r="P2043" s="1">
        <v>8.6000003000000005E-2</v>
      </c>
      <c r="Q2043" s="1">
        <v>5.0000001000000002E-2</v>
      </c>
      <c r="R2043" s="1">
        <v>8.6000003000000005E-2</v>
      </c>
      <c r="S2043" s="1">
        <v>0</v>
      </c>
      <c r="W2043">
        <f t="shared" si="527"/>
        <v>4.19870389541405E-2</v>
      </c>
      <c r="X2043">
        <f t="shared" si="528"/>
        <v>1.145601663201222E-2</v>
      </c>
      <c r="Y2043">
        <f t="shared" si="529"/>
        <v>2.1748264586273721E-3</v>
      </c>
      <c r="Z2043">
        <f t="shared" si="530"/>
        <v>4.1797884363498856E-2</v>
      </c>
      <c r="AA2043">
        <f t="shared" si="531"/>
        <v>9.7415766408278953E-2</v>
      </c>
      <c r="AB2043">
        <f t="shared" si="532"/>
        <v>3.185814847243227E-2</v>
      </c>
      <c r="AC2043">
        <f t="shared" si="533"/>
        <v>0.61925836589793892</v>
      </c>
      <c r="AD2043">
        <f t="shared" si="534"/>
        <v>4.1099990372195541E-2</v>
      </c>
      <c r="AE2043">
        <f t="shared" si="535"/>
        <v>1.3151077108089715E-2</v>
      </c>
      <c r="AF2043">
        <f t="shared" si="536"/>
        <v>0.70536758185065651</v>
      </c>
      <c r="AG2043">
        <f t="shared" si="537"/>
        <v>0.42906693551349639</v>
      </c>
      <c r="AH2043">
        <f t="shared" si="538"/>
        <v>1.8644289086245699E-2</v>
      </c>
      <c r="AI2043">
        <f t="shared" si="539"/>
        <v>3.441541783602479E-29</v>
      </c>
      <c r="AJ2043">
        <f t="shared" si="540"/>
        <v>3.2399963271134089E-119</v>
      </c>
      <c r="AK2043">
        <f t="shared" si="541"/>
        <v>1</v>
      </c>
      <c r="AL2043">
        <f t="shared" si="542"/>
        <v>1</v>
      </c>
      <c r="AM2043">
        <f t="shared" si="543"/>
        <v>0</v>
      </c>
    </row>
    <row r="2044" spans="1:39" ht="12.75" x14ac:dyDescent="0.2">
      <c r="A2044" s="1">
        <v>81</v>
      </c>
      <c r="B2044" s="1">
        <v>28.129999000000002</v>
      </c>
      <c r="C2044" s="1">
        <v>7</v>
      </c>
      <c r="D2044" s="1">
        <v>1</v>
      </c>
      <c r="E2044" s="1">
        <v>3</v>
      </c>
      <c r="F2044" s="1">
        <v>8</v>
      </c>
      <c r="G2044" s="1">
        <v>0</v>
      </c>
      <c r="H2044" s="1">
        <v>0</v>
      </c>
      <c r="I2044" s="1">
        <v>0</v>
      </c>
      <c r="J2044" s="1">
        <v>1</v>
      </c>
      <c r="K2044" s="1">
        <v>0</v>
      </c>
      <c r="L2044" s="1">
        <v>0</v>
      </c>
      <c r="M2044" s="1">
        <v>0</v>
      </c>
      <c r="N2044" s="1">
        <v>1</v>
      </c>
      <c r="O2044" s="1">
        <v>0.115</v>
      </c>
      <c r="P2044" s="1">
        <v>8.6000003000000005E-2</v>
      </c>
      <c r="Q2044" s="1">
        <v>6.1000000999999998E-2</v>
      </c>
      <c r="R2044" s="1">
        <v>6.3000001E-2</v>
      </c>
      <c r="S2044" s="1">
        <v>0</v>
      </c>
      <c r="W2044">
        <f t="shared" si="527"/>
        <v>5.4368439866170563E-2</v>
      </c>
      <c r="X2044">
        <f t="shared" si="528"/>
        <v>1.145601663201222E-2</v>
      </c>
      <c r="Y2044">
        <f t="shared" si="529"/>
        <v>1.4489741218934734E-3</v>
      </c>
      <c r="Z2044">
        <f t="shared" si="530"/>
        <v>0.14249229932376967</v>
      </c>
      <c r="AA2044">
        <f t="shared" si="531"/>
        <v>0.2097657299438459</v>
      </c>
      <c r="AB2044">
        <f t="shared" si="532"/>
        <v>4.5324009905171138E-2</v>
      </c>
      <c r="AC2044">
        <f t="shared" si="533"/>
        <v>0.61925836589793892</v>
      </c>
      <c r="AD2044">
        <f t="shared" si="534"/>
        <v>2.3618034810246984E-2</v>
      </c>
      <c r="AE2044">
        <f t="shared" si="535"/>
        <v>0.17437364020865342</v>
      </c>
      <c r="AF2044">
        <f t="shared" si="536"/>
        <v>0.86257405082201044</v>
      </c>
      <c r="AG2044">
        <f t="shared" si="537"/>
        <v>0.67929255823586976</v>
      </c>
      <c r="AH2044">
        <f t="shared" si="538"/>
        <v>0.20215498025065781</v>
      </c>
      <c r="AI2044">
        <f t="shared" si="539"/>
        <v>2.3378137224589659E-29</v>
      </c>
      <c r="AJ2044">
        <f t="shared" si="540"/>
        <v>6.5498139351981498E-120</v>
      </c>
      <c r="AK2044">
        <f t="shared" si="541"/>
        <v>1</v>
      </c>
      <c r="AL2044">
        <f t="shared" si="542"/>
        <v>1</v>
      </c>
      <c r="AM2044">
        <f t="shared" si="543"/>
        <v>0</v>
      </c>
    </row>
    <row r="2045" spans="1:39" ht="12.75" x14ac:dyDescent="0.2">
      <c r="A2045" s="1">
        <v>81</v>
      </c>
      <c r="B2045" s="1">
        <v>37.939999</v>
      </c>
      <c r="C2045" s="1">
        <v>7</v>
      </c>
      <c r="D2045" s="1">
        <v>1</v>
      </c>
      <c r="E2045" s="1">
        <v>3</v>
      </c>
      <c r="F2045" s="1">
        <v>8</v>
      </c>
      <c r="G2045" s="1">
        <v>0</v>
      </c>
      <c r="H2045" s="1">
        <v>0</v>
      </c>
      <c r="I2045" s="1">
        <v>0</v>
      </c>
      <c r="J2045" s="1">
        <v>1</v>
      </c>
      <c r="K2045" s="1">
        <v>0</v>
      </c>
      <c r="L2045" s="1">
        <v>0</v>
      </c>
      <c r="M2045" s="1">
        <v>0</v>
      </c>
      <c r="N2045" s="1">
        <v>0</v>
      </c>
      <c r="O2045" s="1">
        <v>0.125</v>
      </c>
      <c r="P2045" s="1">
        <v>8.6000003000000005E-2</v>
      </c>
      <c r="Q2045" s="1">
        <v>5.0000001000000002E-2</v>
      </c>
      <c r="R2045" s="1">
        <v>8.6000003000000005E-2</v>
      </c>
      <c r="S2045" s="1">
        <v>0</v>
      </c>
      <c r="W2045">
        <f t="shared" si="527"/>
        <v>3.7585123455641203E-2</v>
      </c>
      <c r="X2045">
        <f t="shared" si="528"/>
        <v>1.145601663201222E-2</v>
      </c>
      <c r="Y2045">
        <f t="shared" si="529"/>
        <v>2.1748264586273721E-3</v>
      </c>
      <c r="Z2045">
        <f t="shared" si="530"/>
        <v>4.1797884363498856E-2</v>
      </c>
      <c r="AA2045">
        <f t="shared" si="531"/>
        <v>9.301385090977965E-2</v>
      </c>
      <c r="AB2045">
        <f t="shared" si="532"/>
        <v>2.7390685791400044E-2</v>
      </c>
      <c r="AC2045">
        <f t="shared" si="533"/>
        <v>0.61925836589793892</v>
      </c>
      <c r="AD2045">
        <f t="shared" si="534"/>
        <v>4.1099990372195541E-2</v>
      </c>
      <c r="AE2045">
        <f t="shared" si="535"/>
        <v>1.3151077108089715E-2</v>
      </c>
      <c r="AF2045">
        <f t="shared" si="536"/>
        <v>0.70090011916962425</v>
      </c>
      <c r="AG2045">
        <f t="shared" si="537"/>
        <v>0.44937268970877703</v>
      </c>
      <c r="AH2045">
        <f t="shared" si="538"/>
        <v>1.8763125798395012E-2</v>
      </c>
      <c r="AI2045">
        <f t="shared" si="539"/>
        <v>1.0505496404994739E-29</v>
      </c>
      <c r="AJ2045">
        <f t="shared" si="540"/>
        <v>1.2289498282220355E-121</v>
      </c>
      <c r="AK2045">
        <f t="shared" si="541"/>
        <v>1</v>
      </c>
      <c r="AL2045">
        <f t="shared" si="542"/>
        <v>1</v>
      </c>
      <c r="AM2045">
        <f t="shared" si="543"/>
        <v>0</v>
      </c>
    </row>
    <row r="2046" spans="1:39" ht="12.75" x14ac:dyDescent="0.2">
      <c r="A2046" s="1">
        <v>81</v>
      </c>
      <c r="B2046" s="1">
        <v>39.090000000000003</v>
      </c>
      <c r="C2046" s="1">
        <v>7</v>
      </c>
      <c r="D2046" s="1">
        <v>1</v>
      </c>
      <c r="E2046" s="1">
        <v>1</v>
      </c>
      <c r="F2046" s="1">
        <v>4</v>
      </c>
      <c r="G2046" s="1">
        <v>0</v>
      </c>
      <c r="H2046" s="1">
        <v>0</v>
      </c>
      <c r="I2046" s="1">
        <v>0</v>
      </c>
      <c r="J2046" s="1">
        <v>1</v>
      </c>
      <c r="K2046" s="1">
        <v>0</v>
      </c>
      <c r="L2046" s="1">
        <v>0</v>
      </c>
      <c r="M2046" s="1">
        <v>0</v>
      </c>
      <c r="N2046" s="1">
        <v>1</v>
      </c>
      <c r="O2046" s="1">
        <v>0.115</v>
      </c>
      <c r="P2046" s="1">
        <v>8.6000003000000005E-2</v>
      </c>
      <c r="Q2046" s="1">
        <v>6.1000000999999998E-2</v>
      </c>
      <c r="R2046" s="1">
        <v>6.3000001E-2</v>
      </c>
      <c r="S2046" s="1">
        <v>0</v>
      </c>
      <c r="W2046">
        <f t="shared" si="527"/>
        <v>5.4368439866170563E-2</v>
      </c>
      <c r="X2046">
        <f t="shared" si="528"/>
        <v>1.145601663201222E-2</v>
      </c>
      <c r="Y2046">
        <f t="shared" si="529"/>
        <v>1.4489741218934734E-3</v>
      </c>
      <c r="Z2046">
        <f t="shared" si="530"/>
        <v>0.14249229932376967</v>
      </c>
      <c r="AA2046">
        <f t="shared" si="531"/>
        <v>0.2097657299438459</v>
      </c>
      <c r="AB2046">
        <f t="shared" si="532"/>
        <v>4.5324009905171138E-2</v>
      </c>
      <c r="AC2046">
        <f t="shared" si="533"/>
        <v>0.61925836589793892</v>
      </c>
      <c r="AD2046">
        <f t="shared" si="534"/>
        <v>2.3618034810246984E-2</v>
      </c>
      <c r="AE2046">
        <f t="shared" si="535"/>
        <v>0.17437364020865342</v>
      </c>
      <c r="AF2046">
        <f t="shared" si="536"/>
        <v>0.86257405082201044</v>
      </c>
      <c r="AG2046">
        <f t="shared" si="537"/>
        <v>0.67929255823586976</v>
      </c>
      <c r="AH2046">
        <f t="shared" si="538"/>
        <v>0.20215498025065781</v>
      </c>
      <c r="AI2046">
        <f t="shared" si="539"/>
        <v>7.1363055284866088E-30</v>
      </c>
      <c r="AJ2046">
        <f t="shared" si="540"/>
        <v>2.4843832825327489E-122</v>
      </c>
      <c r="AK2046">
        <f t="shared" si="541"/>
        <v>1</v>
      </c>
      <c r="AL2046">
        <f t="shared" si="542"/>
        <v>1</v>
      </c>
      <c r="AM2046">
        <f t="shared" si="543"/>
        <v>0</v>
      </c>
    </row>
    <row r="2047" spans="1:39" ht="12.75" x14ac:dyDescent="0.2">
      <c r="A2047" s="1">
        <v>81</v>
      </c>
      <c r="B2047" s="1">
        <v>11.24</v>
      </c>
      <c r="C2047" s="1">
        <v>7</v>
      </c>
      <c r="D2047" s="1">
        <v>1</v>
      </c>
      <c r="E2047" s="1">
        <v>1</v>
      </c>
      <c r="F2047" s="1">
        <v>4</v>
      </c>
      <c r="G2047" s="1">
        <v>0</v>
      </c>
      <c r="H2047" s="1">
        <v>0</v>
      </c>
      <c r="I2047" s="1">
        <v>0</v>
      </c>
      <c r="J2047" s="1">
        <v>1</v>
      </c>
      <c r="K2047" s="1">
        <v>0</v>
      </c>
      <c r="L2047" s="1">
        <v>0</v>
      </c>
      <c r="M2047" s="1">
        <v>0</v>
      </c>
      <c r="N2047" s="1">
        <v>0</v>
      </c>
      <c r="O2047" s="1">
        <v>0.122</v>
      </c>
      <c r="P2047" s="1">
        <v>8.6000003000000005E-2</v>
      </c>
      <c r="Q2047" s="1">
        <v>5.0000001000000002E-2</v>
      </c>
      <c r="R2047" s="1">
        <v>8.6000003000000005E-2</v>
      </c>
      <c r="S2047" s="1">
        <v>0</v>
      </c>
      <c r="W2047">
        <f t="shared" si="527"/>
        <v>4.19870389541405E-2</v>
      </c>
      <c r="X2047">
        <f t="shared" si="528"/>
        <v>1.145601663201222E-2</v>
      </c>
      <c r="Y2047">
        <f t="shared" si="529"/>
        <v>2.1748264586273721E-3</v>
      </c>
      <c r="Z2047">
        <f t="shared" si="530"/>
        <v>4.1797884363498856E-2</v>
      </c>
      <c r="AA2047">
        <f t="shared" si="531"/>
        <v>9.7415766408278953E-2</v>
      </c>
      <c r="AB2047">
        <f t="shared" si="532"/>
        <v>3.185814847243227E-2</v>
      </c>
      <c r="AC2047">
        <f t="shared" si="533"/>
        <v>0.61925836589793892</v>
      </c>
      <c r="AD2047">
        <f t="shared" si="534"/>
        <v>4.1099990372195541E-2</v>
      </c>
      <c r="AE2047">
        <f t="shared" si="535"/>
        <v>1.3151077108089715E-2</v>
      </c>
      <c r="AF2047">
        <f t="shared" si="536"/>
        <v>0.70536758185065651</v>
      </c>
      <c r="AG2047">
        <f t="shared" si="537"/>
        <v>0.42906693551349639</v>
      </c>
      <c r="AH2047">
        <f t="shared" si="538"/>
        <v>1.8644289086245699E-2</v>
      </c>
      <c r="AI2047">
        <f t="shared" si="539"/>
        <v>3.0619527439957715E-30</v>
      </c>
      <c r="AJ2047">
        <f t="shared" si="540"/>
        <v>4.6319560120576595E-124</v>
      </c>
      <c r="AK2047">
        <f t="shared" si="541"/>
        <v>1</v>
      </c>
      <c r="AL2047">
        <f t="shared" si="542"/>
        <v>1</v>
      </c>
      <c r="AM2047">
        <f t="shared" si="543"/>
        <v>0</v>
      </c>
    </row>
    <row r="2048" spans="1:39" ht="12.75" x14ac:dyDescent="0.2">
      <c r="A2048" s="1">
        <v>81</v>
      </c>
      <c r="B2048" s="1">
        <v>5.46</v>
      </c>
      <c r="C2048" s="1">
        <v>7</v>
      </c>
      <c r="D2048" s="1">
        <v>1</v>
      </c>
      <c r="E2048" s="1">
        <v>2</v>
      </c>
      <c r="F2048" s="1">
        <v>4</v>
      </c>
      <c r="G2048" s="1">
        <v>0</v>
      </c>
      <c r="H2048" s="1">
        <v>0</v>
      </c>
      <c r="I2048" s="1">
        <v>0</v>
      </c>
      <c r="J2048" s="1">
        <v>1</v>
      </c>
      <c r="K2048" s="1">
        <v>0</v>
      </c>
      <c r="L2048" s="1">
        <v>0</v>
      </c>
      <c r="M2048" s="1">
        <v>0</v>
      </c>
      <c r="N2048" s="1">
        <v>0</v>
      </c>
      <c r="O2048" s="1">
        <v>0.13200000000000001</v>
      </c>
      <c r="P2048" s="1">
        <v>8.6000003000000005E-2</v>
      </c>
      <c r="Q2048" s="1">
        <v>6.1000000999999998E-2</v>
      </c>
      <c r="R2048" s="1">
        <v>7.9000003999999999E-2</v>
      </c>
      <c r="S2048" s="1">
        <v>0</v>
      </c>
      <c r="W2048">
        <f t="shared" si="527"/>
        <v>2.9025810681945145E-2</v>
      </c>
      <c r="X2048">
        <f t="shared" si="528"/>
        <v>1.145601663201222E-2</v>
      </c>
      <c r="Y2048">
        <f t="shared" si="529"/>
        <v>1.4489741218934734E-3</v>
      </c>
      <c r="Z2048">
        <f t="shared" si="530"/>
        <v>5.4123504187506694E-2</v>
      </c>
      <c r="AA2048">
        <f t="shared" si="531"/>
        <v>9.6054305623357539E-2</v>
      </c>
      <c r="AB2048">
        <f t="shared" si="532"/>
        <v>1.9252853764040071E-2</v>
      </c>
      <c r="AC2048">
        <f t="shared" si="533"/>
        <v>0.61925836589793892</v>
      </c>
      <c r="AD2048">
        <f t="shared" si="534"/>
        <v>2.3618034810246984E-2</v>
      </c>
      <c r="AE2048">
        <f t="shared" si="535"/>
        <v>1.8709797890700916E-2</v>
      </c>
      <c r="AF2048">
        <f t="shared" si="536"/>
        <v>0.68083905236292686</v>
      </c>
      <c r="AG2048">
        <f t="shared" si="537"/>
        <v>0.56346775749681199</v>
      </c>
      <c r="AH2048">
        <f t="shared" si="538"/>
        <v>2.7480500458612802E-2</v>
      </c>
      <c r="AI2048">
        <f t="shared" si="539"/>
        <v>1.7253116462205074E-30</v>
      </c>
      <c r="AJ2048">
        <f t="shared" si="540"/>
        <v>1.2728846931362484E-125</v>
      </c>
      <c r="AK2048">
        <f t="shared" si="541"/>
        <v>1</v>
      </c>
      <c r="AL2048">
        <f t="shared" si="542"/>
        <v>1</v>
      </c>
      <c r="AM2048">
        <f t="shared" si="543"/>
        <v>0</v>
      </c>
    </row>
    <row r="2049" spans="1:39" ht="12.75" x14ac:dyDescent="0.2">
      <c r="A2049" s="1">
        <v>81</v>
      </c>
      <c r="B2049" s="1">
        <v>29.33</v>
      </c>
      <c r="C2049" s="1">
        <v>7</v>
      </c>
      <c r="D2049" s="1">
        <v>1</v>
      </c>
      <c r="E2049" s="1">
        <v>3</v>
      </c>
      <c r="F2049" s="1">
        <v>4</v>
      </c>
      <c r="G2049" s="1">
        <v>0</v>
      </c>
      <c r="H2049" s="1">
        <v>0</v>
      </c>
      <c r="I2049" s="1">
        <v>0</v>
      </c>
      <c r="J2049" s="1">
        <v>1</v>
      </c>
      <c r="K2049" s="1">
        <v>0</v>
      </c>
      <c r="L2049" s="1">
        <v>0</v>
      </c>
      <c r="M2049" s="1">
        <v>0</v>
      </c>
      <c r="N2049" s="1">
        <v>0</v>
      </c>
      <c r="O2049" s="1">
        <v>0.122</v>
      </c>
      <c r="P2049" s="1">
        <v>8.6000003000000005E-2</v>
      </c>
      <c r="Q2049" s="1">
        <v>5.0000001000000002E-2</v>
      </c>
      <c r="R2049" s="1">
        <v>8.6000003000000005E-2</v>
      </c>
      <c r="S2049" s="1">
        <v>0</v>
      </c>
      <c r="W2049">
        <f t="shared" si="527"/>
        <v>4.19870389541405E-2</v>
      </c>
      <c r="X2049">
        <f t="shared" si="528"/>
        <v>1.145601663201222E-2</v>
      </c>
      <c r="Y2049">
        <f t="shared" si="529"/>
        <v>2.1748264586273721E-3</v>
      </c>
      <c r="Z2049">
        <f t="shared" si="530"/>
        <v>4.1797884363498856E-2</v>
      </c>
      <c r="AA2049">
        <f t="shared" si="531"/>
        <v>9.7415766408278953E-2</v>
      </c>
      <c r="AB2049">
        <f t="shared" si="532"/>
        <v>3.185814847243227E-2</v>
      </c>
      <c r="AC2049">
        <f t="shared" si="533"/>
        <v>0.61925836589793892</v>
      </c>
      <c r="AD2049">
        <f t="shared" si="534"/>
        <v>4.1099990372195541E-2</v>
      </c>
      <c r="AE2049">
        <f t="shared" si="535"/>
        <v>1.3151077108089715E-2</v>
      </c>
      <c r="AF2049">
        <f t="shared" si="536"/>
        <v>0.70536758185065651</v>
      </c>
      <c r="AG2049">
        <f t="shared" si="537"/>
        <v>0.42906693551349639</v>
      </c>
      <c r="AH2049">
        <f t="shared" si="538"/>
        <v>1.8644289086245699E-2</v>
      </c>
      <c r="AI2049">
        <f t="shared" si="539"/>
        <v>7.4027418084957876E-31</v>
      </c>
      <c r="AJ2049">
        <f t="shared" si="540"/>
        <v>2.3732030192289362E-127</v>
      </c>
      <c r="AK2049">
        <f t="shared" si="541"/>
        <v>1</v>
      </c>
      <c r="AL2049">
        <f t="shared" si="542"/>
        <v>1</v>
      </c>
      <c r="AM2049">
        <f t="shared" si="543"/>
        <v>0</v>
      </c>
    </row>
    <row r="2050" spans="1:39" ht="12.75" x14ac:dyDescent="0.2">
      <c r="A2050" s="1">
        <v>81</v>
      </c>
      <c r="B2050" s="1">
        <v>29.860001</v>
      </c>
      <c r="C2050" s="1">
        <v>7</v>
      </c>
      <c r="D2050" s="1">
        <v>1</v>
      </c>
      <c r="E2050" s="1">
        <v>1</v>
      </c>
      <c r="F2050" s="1">
        <v>4</v>
      </c>
      <c r="G2050" s="1">
        <v>0</v>
      </c>
      <c r="H2050" s="1">
        <v>0</v>
      </c>
      <c r="I2050" s="1">
        <v>0</v>
      </c>
      <c r="J2050" s="1">
        <v>1</v>
      </c>
      <c r="K2050" s="1">
        <v>0</v>
      </c>
      <c r="L2050" s="1">
        <v>0</v>
      </c>
      <c r="M2050" s="1">
        <v>0</v>
      </c>
      <c r="N2050" s="1">
        <v>0</v>
      </c>
      <c r="O2050" s="1">
        <v>0.13200000000000001</v>
      </c>
      <c r="P2050" s="1">
        <v>8.6000003000000005E-2</v>
      </c>
      <c r="Q2050" s="1">
        <v>6.1000000999999998E-2</v>
      </c>
      <c r="R2050" s="1">
        <v>7.9000003999999999E-2</v>
      </c>
      <c r="S2050" s="1">
        <v>0</v>
      </c>
      <c r="W2050">
        <f t="shared" si="527"/>
        <v>2.9025810681945145E-2</v>
      </c>
      <c r="X2050">
        <f t="shared" si="528"/>
        <v>1.145601663201222E-2</v>
      </c>
      <c r="Y2050">
        <f t="shared" si="529"/>
        <v>1.4489741218934734E-3</v>
      </c>
      <c r="Z2050">
        <f t="shared" si="530"/>
        <v>5.4123504187506694E-2</v>
      </c>
      <c r="AA2050">
        <f t="shared" si="531"/>
        <v>9.6054305623357539E-2</v>
      </c>
      <c r="AB2050">
        <f t="shared" si="532"/>
        <v>1.9252853764040071E-2</v>
      </c>
      <c r="AC2050">
        <f t="shared" si="533"/>
        <v>0.61925836589793892</v>
      </c>
      <c r="AD2050">
        <f t="shared" si="534"/>
        <v>2.3618034810246984E-2</v>
      </c>
      <c r="AE2050">
        <f t="shared" si="535"/>
        <v>1.8709797890700916E-2</v>
      </c>
      <c r="AF2050">
        <f t="shared" si="536"/>
        <v>0.68083905236292686</v>
      </c>
      <c r="AG2050">
        <f t="shared" si="537"/>
        <v>0.56346775749681199</v>
      </c>
      <c r="AH2050">
        <f t="shared" si="538"/>
        <v>2.7480500458612802E-2</v>
      </c>
      <c r="AI2050">
        <f t="shared" si="539"/>
        <v>4.1712063261610161E-31</v>
      </c>
      <c r="AJ2050">
        <f t="shared" si="540"/>
        <v>6.5216806658302071E-129</v>
      </c>
      <c r="AK2050">
        <f t="shared" si="541"/>
        <v>1</v>
      </c>
      <c r="AL2050">
        <f t="shared" si="542"/>
        <v>1</v>
      </c>
      <c r="AM2050">
        <f t="shared" si="543"/>
        <v>0</v>
      </c>
    </row>
    <row r="2051" spans="1:39" ht="12.75" x14ac:dyDescent="0.2">
      <c r="A2051" s="1">
        <v>81</v>
      </c>
      <c r="B2051" s="1">
        <v>35.310001</v>
      </c>
      <c r="C2051" s="1">
        <v>7</v>
      </c>
      <c r="D2051" s="1">
        <v>1</v>
      </c>
      <c r="E2051" s="1">
        <v>5</v>
      </c>
      <c r="F2051" s="1">
        <v>8</v>
      </c>
      <c r="G2051" s="1">
        <v>0</v>
      </c>
      <c r="H2051" s="1">
        <v>0</v>
      </c>
      <c r="I2051" s="1">
        <v>0</v>
      </c>
      <c r="J2051" s="1">
        <v>1</v>
      </c>
      <c r="K2051" s="1">
        <v>0</v>
      </c>
      <c r="L2051" s="1">
        <v>0</v>
      </c>
      <c r="M2051" s="1">
        <v>0</v>
      </c>
      <c r="N2051" s="1">
        <v>0</v>
      </c>
      <c r="O2051" s="1">
        <v>0.122</v>
      </c>
      <c r="P2051" s="1">
        <v>8.6000003000000005E-2</v>
      </c>
      <c r="Q2051" s="1">
        <v>5.0000001000000002E-2</v>
      </c>
      <c r="R2051" s="1">
        <v>8.6000003000000005E-2</v>
      </c>
      <c r="S2051" s="1">
        <v>0</v>
      </c>
      <c r="W2051">
        <f t="shared" ref="W2051:W2114" si="544">EXP($V$2+$V$5*K2051+$V$6*O2051)</f>
        <v>4.19870389541405E-2</v>
      </c>
      <c r="X2051">
        <f t="shared" ref="X2051:X2114" si="545">EXP($V$3+$V$5*L2051+$V$6*P2051)</f>
        <v>1.145601663201222E-2</v>
      </c>
      <c r="Y2051">
        <f t="shared" ref="Y2051:Y2114" si="546">EXP($V$4+$V$5*M2051+$V$6*Q2051)</f>
        <v>2.1748264586273721E-3</v>
      </c>
      <c r="Z2051">
        <f t="shared" ref="Z2051:Z2114" si="547">EXP($V$5*N2051+$V$6*R2051)</f>
        <v>4.1797884363498856E-2</v>
      </c>
      <c r="AA2051">
        <f t="shared" ref="AA2051:AA2114" si="548">SUM(W2051:Z2051)</f>
        <v>9.7415766408278953E-2</v>
      </c>
      <c r="AB2051">
        <f t="shared" ref="AB2051:AB2114" si="549">EXP($V$7+$V$10*K2051+$V$11*O2051)</f>
        <v>3.185814847243227E-2</v>
      </c>
      <c r="AC2051">
        <f t="shared" ref="AC2051:AC2114" si="550">EXP($V$8+$V$10*L2051+$V$11*P2051)</f>
        <v>0.61925836589793892</v>
      </c>
      <c r="AD2051">
        <f t="shared" ref="AD2051:AD2114" si="551">EXP($V$9+$V$10*M2051+$V$11*Q2051)</f>
        <v>4.1099990372195541E-2</v>
      </c>
      <c r="AE2051">
        <f t="shared" ref="AE2051:AE2114" si="552">EXP($V$10*N2051+$V$11*R2051)</f>
        <v>1.3151077108089715E-2</v>
      </c>
      <c r="AF2051">
        <f t="shared" ref="AF2051:AF2114" si="553">SUM(AB2051:AE2051)</f>
        <v>0.70536758185065651</v>
      </c>
      <c r="AG2051">
        <f t="shared" ref="AG2051:AG2114" si="554">($G2051*W2051+$H2051*X2051+$I2051*Y2051+$J2051*Z2051)/AA2051</f>
        <v>0.42906693551349639</v>
      </c>
      <c r="AH2051">
        <f t="shared" ref="AH2051:AH2114" si="555">($G2051*AB2051+$H2051*AC2051+$I2051*AD2051+$J2051*AE2051)/AF2051</f>
        <v>1.8644289086245699E-2</v>
      </c>
      <c r="AI2051">
        <f t="shared" ref="AI2051:AI2114" si="556">IF($S2051=1,AG2051,AG2051*AI2050)</f>
        <v>1.7897267157604169E-31</v>
      </c>
      <c r="AJ2051">
        <f t="shared" ref="AJ2051:AJ2114" si="557">IF($S2051=1,AH2051,AH2051*AJ2050)</f>
        <v>1.2159209966191773E-130</v>
      </c>
      <c r="AK2051">
        <f t="shared" ref="AK2051:AK2114" si="558">IF($S2052=1,AI2051,1)</f>
        <v>1</v>
      </c>
      <c r="AL2051">
        <f t="shared" ref="AL2051:AL2114" si="559">IF($S2052=1,AJ2051,1)</f>
        <v>1</v>
      </c>
      <c r="AM2051">
        <f t="shared" ref="AM2051:AM2114" si="560">LN(AK2051*$V$13+AL2051*(1-$V$13))</f>
        <v>0</v>
      </c>
    </row>
    <row r="2052" spans="1:39" ht="12.75" x14ac:dyDescent="0.2">
      <c r="A2052" s="1">
        <v>81</v>
      </c>
      <c r="B2052" s="1">
        <v>18.84</v>
      </c>
      <c r="C2052" s="1">
        <v>7</v>
      </c>
      <c r="D2052" s="1">
        <v>1</v>
      </c>
      <c r="E2052" s="1">
        <v>1</v>
      </c>
      <c r="F2052" s="1">
        <v>4</v>
      </c>
      <c r="G2052" s="1">
        <v>0</v>
      </c>
      <c r="H2052" s="1">
        <v>0</v>
      </c>
      <c r="I2052" s="1">
        <v>0</v>
      </c>
      <c r="J2052" s="1">
        <v>1</v>
      </c>
      <c r="K2052" s="1">
        <v>0</v>
      </c>
      <c r="L2052" s="1">
        <v>0</v>
      </c>
      <c r="M2052" s="1">
        <v>0</v>
      </c>
      <c r="N2052" s="1">
        <v>0</v>
      </c>
      <c r="O2052" s="1">
        <v>0.122</v>
      </c>
      <c r="P2052" s="1">
        <v>8.6000003000000005E-2</v>
      </c>
      <c r="Q2052" s="1">
        <v>5.0000001000000002E-2</v>
      </c>
      <c r="R2052" s="1">
        <v>8.6000003000000005E-2</v>
      </c>
      <c r="S2052" s="1">
        <v>0</v>
      </c>
      <c r="W2052">
        <f t="shared" si="544"/>
        <v>4.19870389541405E-2</v>
      </c>
      <c r="X2052">
        <f t="shared" si="545"/>
        <v>1.145601663201222E-2</v>
      </c>
      <c r="Y2052">
        <f t="shared" si="546"/>
        <v>2.1748264586273721E-3</v>
      </c>
      <c r="Z2052">
        <f t="shared" si="547"/>
        <v>4.1797884363498856E-2</v>
      </c>
      <c r="AA2052">
        <f t="shared" si="548"/>
        <v>9.7415766408278953E-2</v>
      </c>
      <c r="AB2052">
        <f t="shared" si="549"/>
        <v>3.185814847243227E-2</v>
      </c>
      <c r="AC2052">
        <f t="shared" si="550"/>
        <v>0.61925836589793892</v>
      </c>
      <c r="AD2052">
        <f t="shared" si="551"/>
        <v>4.1099990372195541E-2</v>
      </c>
      <c r="AE2052">
        <f t="shared" si="552"/>
        <v>1.3151077108089715E-2</v>
      </c>
      <c r="AF2052">
        <f t="shared" si="553"/>
        <v>0.70536758185065651</v>
      </c>
      <c r="AG2052">
        <f t="shared" si="554"/>
        <v>0.42906693551349639</v>
      </c>
      <c r="AH2052">
        <f t="shared" si="555"/>
        <v>1.8644289086245699E-2</v>
      </c>
      <c r="AI2052">
        <f t="shared" si="556"/>
        <v>7.6791255733795652E-32</v>
      </c>
      <c r="AJ2052">
        <f t="shared" si="557"/>
        <v>2.2669982567003922E-132</v>
      </c>
      <c r="AK2052">
        <f t="shared" si="558"/>
        <v>1</v>
      </c>
      <c r="AL2052">
        <f t="shared" si="559"/>
        <v>1</v>
      </c>
      <c r="AM2052">
        <f t="shared" si="560"/>
        <v>0</v>
      </c>
    </row>
    <row r="2053" spans="1:39" ht="12.75" x14ac:dyDescent="0.2">
      <c r="A2053" s="1">
        <v>81</v>
      </c>
      <c r="B2053" s="1">
        <v>28.4</v>
      </c>
      <c r="C2053" s="1">
        <v>7</v>
      </c>
      <c r="D2053" s="1">
        <v>1</v>
      </c>
      <c r="E2053" s="1">
        <v>3</v>
      </c>
      <c r="F2053" s="1">
        <v>4</v>
      </c>
      <c r="G2053" s="1">
        <v>0</v>
      </c>
      <c r="H2053" s="1">
        <v>0</v>
      </c>
      <c r="I2053" s="1">
        <v>0</v>
      </c>
      <c r="J2053" s="1">
        <v>1</v>
      </c>
      <c r="K2053" s="1">
        <v>0</v>
      </c>
      <c r="L2053" s="1">
        <v>0</v>
      </c>
      <c r="M2053" s="1">
        <v>0</v>
      </c>
      <c r="N2053" s="1">
        <v>0</v>
      </c>
      <c r="O2053" s="1">
        <v>0.122</v>
      </c>
      <c r="P2053" s="1">
        <v>8.6000003000000005E-2</v>
      </c>
      <c r="Q2053" s="1">
        <v>5.0000001000000002E-2</v>
      </c>
      <c r="R2053" s="1">
        <v>8.6000003000000005E-2</v>
      </c>
      <c r="S2053" s="1">
        <v>0</v>
      </c>
      <c r="W2053">
        <f t="shared" si="544"/>
        <v>4.19870389541405E-2</v>
      </c>
      <c r="X2053">
        <f t="shared" si="545"/>
        <v>1.145601663201222E-2</v>
      </c>
      <c r="Y2053">
        <f t="shared" si="546"/>
        <v>2.1748264586273721E-3</v>
      </c>
      <c r="Z2053">
        <f t="shared" si="547"/>
        <v>4.1797884363498856E-2</v>
      </c>
      <c r="AA2053">
        <f t="shared" si="548"/>
        <v>9.7415766408278953E-2</v>
      </c>
      <c r="AB2053">
        <f t="shared" si="549"/>
        <v>3.185814847243227E-2</v>
      </c>
      <c r="AC2053">
        <f t="shared" si="550"/>
        <v>0.61925836589793892</v>
      </c>
      <c r="AD2053">
        <f t="shared" si="551"/>
        <v>4.1099990372195541E-2</v>
      </c>
      <c r="AE2053">
        <f t="shared" si="552"/>
        <v>1.3151077108089715E-2</v>
      </c>
      <c r="AF2053">
        <f t="shared" si="553"/>
        <v>0.70536758185065651</v>
      </c>
      <c r="AG2053">
        <f t="shared" si="554"/>
        <v>0.42906693551349639</v>
      </c>
      <c r="AH2053">
        <f t="shared" si="555"/>
        <v>1.8644289086245699E-2</v>
      </c>
      <c r="AI2053">
        <f t="shared" si="556"/>
        <v>3.294858877193291E-32</v>
      </c>
      <c r="AJ2053">
        <f t="shared" si="557"/>
        <v>4.2266570855937149E-134</v>
      </c>
      <c r="AK2053">
        <f t="shared" si="558"/>
        <v>1</v>
      </c>
      <c r="AL2053">
        <f t="shared" si="559"/>
        <v>1</v>
      </c>
      <c r="AM2053">
        <f t="shared" si="560"/>
        <v>0</v>
      </c>
    </row>
    <row r="2054" spans="1:39" ht="12.75" x14ac:dyDescent="0.2">
      <c r="A2054" s="1">
        <v>81</v>
      </c>
      <c r="B2054" s="1">
        <v>17.450001</v>
      </c>
      <c r="C2054" s="1">
        <v>7</v>
      </c>
      <c r="D2054" s="1">
        <v>1</v>
      </c>
      <c r="E2054" s="1">
        <v>1</v>
      </c>
      <c r="F2054" s="1">
        <v>4</v>
      </c>
      <c r="G2054" s="1">
        <v>0</v>
      </c>
      <c r="H2054" s="1">
        <v>0</v>
      </c>
      <c r="I2054" s="1">
        <v>0</v>
      </c>
      <c r="J2054" s="1">
        <v>1</v>
      </c>
      <c r="K2054" s="1">
        <v>0</v>
      </c>
      <c r="L2054" s="1">
        <v>0</v>
      </c>
      <c r="M2054" s="1">
        <v>0</v>
      </c>
      <c r="N2054" s="1">
        <v>0</v>
      </c>
      <c r="O2054" s="1">
        <v>0.115</v>
      </c>
      <c r="P2054" s="1">
        <v>6.8000004000000003E-2</v>
      </c>
      <c r="Q2054" s="1">
        <v>6.1000000999999998E-2</v>
      </c>
      <c r="R2054" s="1">
        <v>7.9000003999999999E-2</v>
      </c>
      <c r="S2054" s="1">
        <v>0</v>
      </c>
      <c r="W2054">
        <f t="shared" si="544"/>
        <v>5.4368439866170563E-2</v>
      </c>
      <c r="X2054">
        <f t="shared" si="545"/>
        <v>2.2265334341193592E-2</v>
      </c>
      <c r="Y2054">
        <f t="shared" si="546"/>
        <v>1.4489741218934734E-3</v>
      </c>
      <c r="Z2054">
        <f t="shared" si="547"/>
        <v>5.4123504187506694E-2</v>
      </c>
      <c r="AA2054">
        <f t="shared" si="548"/>
        <v>0.13220625251676432</v>
      </c>
      <c r="AB2054">
        <f t="shared" si="549"/>
        <v>4.5324009905171138E-2</v>
      </c>
      <c r="AC2054">
        <f t="shared" si="550"/>
        <v>1.5331251787115525</v>
      </c>
      <c r="AD2054">
        <f t="shared" si="551"/>
        <v>2.3618034810246984E-2</v>
      </c>
      <c r="AE2054">
        <f t="shared" si="552"/>
        <v>1.8709797890700916E-2</v>
      </c>
      <c r="AF2054">
        <f t="shared" si="553"/>
        <v>1.6207770213176715</v>
      </c>
      <c r="AG2054">
        <f t="shared" si="554"/>
        <v>0.4093868720818904</v>
      </c>
      <c r="AH2054">
        <f t="shared" si="555"/>
        <v>1.1543721094645137E-2</v>
      </c>
      <c r="AI2054">
        <f t="shared" si="556"/>
        <v>1.3488719696854108E-32</v>
      </c>
      <c r="AJ2054">
        <f t="shared" si="557"/>
        <v>4.8791350558799506E-136</v>
      </c>
      <c r="AK2054">
        <f t="shared" si="558"/>
        <v>1</v>
      </c>
      <c r="AL2054">
        <f t="shared" si="559"/>
        <v>1</v>
      </c>
      <c r="AM2054">
        <f t="shared" si="560"/>
        <v>0</v>
      </c>
    </row>
    <row r="2055" spans="1:39" ht="12.75" x14ac:dyDescent="0.2">
      <c r="A2055" s="1">
        <v>81</v>
      </c>
      <c r="B2055" s="1">
        <v>41.110000999999997</v>
      </c>
      <c r="C2055" s="1">
        <v>7</v>
      </c>
      <c r="D2055" s="1">
        <v>1</v>
      </c>
      <c r="E2055" s="1">
        <v>3</v>
      </c>
      <c r="F2055" s="1">
        <v>6</v>
      </c>
      <c r="G2055" s="1">
        <v>0</v>
      </c>
      <c r="H2055" s="1">
        <v>0</v>
      </c>
      <c r="I2055" s="1">
        <v>0</v>
      </c>
      <c r="J2055" s="1">
        <v>1</v>
      </c>
      <c r="K2055" s="1">
        <v>0</v>
      </c>
      <c r="L2055" s="1">
        <v>0</v>
      </c>
      <c r="M2055" s="1">
        <v>0</v>
      </c>
      <c r="N2055" s="1">
        <v>0</v>
      </c>
      <c r="O2055" s="1">
        <v>0.122</v>
      </c>
      <c r="P2055" s="1">
        <v>8.6000003000000005E-2</v>
      </c>
      <c r="Q2055" s="1">
        <v>5.0000001000000002E-2</v>
      </c>
      <c r="R2055" s="1">
        <v>8.6000003000000005E-2</v>
      </c>
      <c r="S2055" s="1">
        <v>0</v>
      </c>
      <c r="W2055">
        <f t="shared" si="544"/>
        <v>4.19870389541405E-2</v>
      </c>
      <c r="X2055">
        <f t="shared" si="545"/>
        <v>1.145601663201222E-2</v>
      </c>
      <c r="Y2055">
        <f t="shared" si="546"/>
        <v>2.1748264586273721E-3</v>
      </c>
      <c r="Z2055">
        <f t="shared" si="547"/>
        <v>4.1797884363498856E-2</v>
      </c>
      <c r="AA2055">
        <f t="shared" si="548"/>
        <v>9.7415766408278953E-2</v>
      </c>
      <c r="AB2055">
        <f t="shared" si="549"/>
        <v>3.185814847243227E-2</v>
      </c>
      <c r="AC2055">
        <f t="shared" si="550"/>
        <v>0.61925836589793892</v>
      </c>
      <c r="AD2055">
        <f t="shared" si="551"/>
        <v>4.1099990372195541E-2</v>
      </c>
      <c r="AE2055">
        <f t="shared" si="552"/>
        <v>1.3151077108089715E-2</v>
      </c>
      <c r="AF2055">
        <f t="shared" si="553"/>
        <v>0.70536758185065651</v>
      </c>
      <c r="AG2055">
        <f t="shared" si="554"/>
        <v>0.42906693551349639</v>
      </c>
      <c r="AH2055">
        <f t="shared" si="555"/>
        <v>1.8644289086245699E-2</v>
      </c>
      <c r="AI2055">
        <f t="shared" si="556"/>
        <v>5.7875636243297306E-33</v>
      </c>
      <c r="AJ2055">
        <f t="shared" si="557"/>
        <v>9.0968004472661367E-138</v>
      </c>
      <c r="AK2055">
        <f t="shared" si="558"/>
        <v>1</v>
      </c>
      <c r="AL2055">
        <f t="shared" si="559"/>
        <v>1</v>
      </c>
      <c r="AM2055">
        <f t="shared" si="560"/>
        <v>0</v>
      </c>
    </row>
    <row r="2056" spans="1:39" ht="12.75" x14ac:dyDescent="0.2">
      <c r="A2056" s="1">
        <v>81</v>
      </c>
      <c r="B2056" s="1">
        <v>21.85</v>
      </c>
      <c r="C2056" s="1">
        <v>7</v>
      </c>
      <c r="D2056" s="1">
        <v>1</v>
      </c>
      <c r="E2056" s="1">
        <v>2</v>
      </c>
      <c r="F2056" s="1">
        <v>6</v>
      </c>
      <c r="G2056" s="1">
        <v>0</v>
      </c>
      <c r="H2056" s="1">
        <v>0</v>
      </c>
      <c r="I2056" s="1">
        <v>0</v>
      </c>
      <c r="J2056" s="1">
        <v>1</v>
      </c>
      <c r="K2056" s="1">
        <v>0</v>
      </c>
      <c r="L2056" s="1">
        <v>0</v>
      </c>
      <c r="M2056" s="1">
        <v>0</v>
      </c>
      <c r="N2056" s="1">
        <v>0</v>
      </c>
      <c r="O2056" s="1">
        <v>0.13200000000000001</v>
      </c>
      <c r="P2056" s="1">
        <v>8.6000003000000005E-2</v>
      </c>
      <c r="Q2056" s="1">
        <v>6.1000000999999998E-2</v>
      </c>
      <c r="R2056" s="1">
        <v>7.9000003999999999E-2</v>
      </c>
      <c r="S2056" s="1">
        <v>0</v>
      </c>
      <c r="W2056">
        <f t="shared" si="544"/>
        <v>2.9025810681945145E-2</v>
      </c>
      <c r="X2056">
        <f t="shared" si="545"/>
        <v>1.145601663201222E-2</v>
      </c>
      <c r="Y2056">
        <f t="shared" si="546"/>
        <v>1.4489741218934734E-3</v>
      </c>
      <c r="Z2056">
        <f t="shared" si="547"/>
        <v>5.4123504187506694E-2</v>
      </c>
      <c r="AA2056">
        <f t="shared" si="548"/>
        <v>9.6054305623357539E-2</v>
      </c>
      <c r="AB2056">
        <f t="shared" si="549"/>
        <v>1.9252853764040071E-2</v>
      </c>
      <c r="AC2056">
        <f t="shared" si="550"/>
        <v>0.61925836589793892</v>
      </c>
      <c r="AD2056">
        <f t="shared" si="551"/>
        <v>2.3618034810246984E-2</v>
      </c>
      <c r="AE2056">
        <f t="shared" si="552"/>
        <v>1.8709797890700916E-2</v>
      </c>
      <c r="AF2056">
        <f t="shared" si="553"/>
        <v>0.68083905236292686</v>
      </c>
      <c r="AG2056">
        <f t="shared" si="554"/>
        <v>0.56346775749681199</v>
      </c>
      <c r="AH2056">
        <f t="shared" si="555"/>
        <v>2.7480500458612802E-2</v>
      </c>
      <c r="AI2056">
        <f t="shared" si="556"/>
        <v>3.261105496771195E-33</v>
      </c>
      <c r="AJ2056">
        <f t="shared" si="557"/>
        <v>2.4998462886300619E-139</v>
      </c>
      <c r="AK2056">
        <f t="shared" si="558"/>
        <v>1</v>
      </c>
      <c r="AL2056">
        <f t="shared" si="559"/>
        <v>1</v>
      </c>
      <c r="AM2056">
        <f t="shared" si="560"/>
        <v>0</v>
      </c>
    </row>
    <row r="2057" spans="1:39" ht="12.75" x14ac:dyDescent="0.2">
      <c r="A2057" s="1">
        <v>81</v>
      </c>
      <c r="B2057" s="1">
        <v>38.720001000000003</v>
      </c>
      <c r="C2057" s="1">
        <v>7</v>
      </c>
      <c r="D2057" s="1">
        <v>1</v>
      </c>
      <c r="E2057" s="1">
        <v>6</v>
      </c>
      <c r="F2057" s="1">
        <v>8</v>
      </c>
      <c r="G2057" s="1">
        <v>0</v>
      </c>
      <c r="H2057" s="1">
        <v>0</v>
      </c>
      <c r="I2057" s="1">
        <v>0</v>
      </c>
      <c r="J2057" s="1">
        <v>1</v>
      </c>
      <c r="K2057" s="1">
        <v>0</v>
      </c>
      <c r="L2057" s="1">
        <v>0</v>
      </c>
      <c r="M2057" s="1">
        <v>0</v>
      </c>
      <c r="N2057" s="1">
        <v>0</v>
      </c>
      <c r="O2057" s="1">
        <v>0.122</v>
      </c>
      <c r="P2057" s="1">
        <v>8.6000003000000005E-2</v>
      </c>
      <c r="Q2057" s="1">
        <v>5.0000001000000002E-2</v>
      </c>
      <c r="R2057" s="1">
        <v>8.6000003000000005E-2</v>
      </c>
      <c r="S2057" s="1">
        <v>0</v>
      </c>
      <c r="W2057">
        <f t="shared" si="544"/>
        <v>4.19870389541405E-2</v>
      </c>
      <c r="X2057">
        <f t="shared" si="545"/>
        <v>1.145601663201222E-2</v>
      </c>
      <c r="Y2057">
        <f t="shared" si="546"/>
        <v>2.1748264586273721E-3</v>
      </c>
      <c r="Z2057">
        <f t="shared" si="547"/>
        <v>4.1797884363498856E-2</v>
      </c>
      <c r="AA2057">
        <f t="shared" si="548"/>
        <v>9.7415766408278953E-2</v>
      </c>
      <c r="AB2057">
        <f t="shared" si="549"/>
        <v>3.185814847243227E-2</v>
      </c>
      <c r="AC2057">
        <f t="shared" si="550"/>
        <v>0.61925836589793892</v>
      </c>
      <c r="AD2057">
        <f t="shared" si="551"/>
        <v>4.1099990372195541E-2</v>
      </c>
      <c r="AE2057">
        <f t="shared" si="552"/>
        <v>1.3151077108089715E-2</v>
      </c>
      <c r="AF2057">
        <f t="shared" si="553"/>
        <v>0.70536758185065651</v>
      </c>
      <c r="AG2057">
        <f t="shared" si="554"/>
        <v>0.42906693551349639</v>
      </c>
      <c r="AH2057">
        <f t="shared" si="555"/>
        <v>1.8644289086245699E-2</v>
      </c>
      <c r="AI2057">
        <f t="shared" si="556"/>
        <v>1.399232541885835E-33</v>
      </c>
      <c r="AJ2057">
        <f t="shared" si="557"/>
        <v>4.6607856876397281E-141</v>
      </c>
      <c r="AK2057">
        <f t="shared" si="558"/>
        <v>1</v>
      </c>
      <c r="AL2057">
        <f t="shared" si="559"/>
        <v>1</v>
      </c>
      <c r="AM2057">
        <f t="shared" si="560"/>
        <v>0</v>
      </c>
    </row>
    <row r="2058" spans="1:39" ht="12.75" x14ac:dyDescent="0.2">
      <c r="A2058" s="1">
        <v>81</v>
      </c>
      <c r="B2058" s="1">
        <v>39.450001</v>
      </c>
      <c r="C2058" s="1">
        <v>7</v>
      </c>
      <c r="D2058" s="1">
        <v>1</v>
      </c>
      <c r="E2058" s="1">
        <v>4</v>
      </c>
      <c r="F2058" s="1">
        <v>4</v>
      </c>
      <c r="G2058" s="1">
        <v>0</v>
      </c>
      <c r="H2058" s="1">
        <v>0</v>
      </c>
      <c r="I2058" s="1">
        <v>0</v>
      </c>
      <c r="J2058" s="1">
        <v>1</v>
      </c>
      <c r="K2058" s="1">
        <v>0</v>
      </c>
      <c r="L2058" s="1">
        <v>0</v>
      </c>
      <c r="M2058" s="1">
        <v>0</v>
      </c>
      <c r="N2058" s="1">
        <v>0</v>
      </c>
      <c r="O2058" s="1">
        <v>0.122</v>
      </c>
      <c r="P2058" s="1">
        <v>8.6000003000000005E-2</v>
      </c>
      <c r="Q2058" s="1">
        <v>5.0000001000000002E-2</v>
      </c>
      <c r="R2058" s="1">
        <v>8.6000003000000005E-2</v>
      </c>
      <c r="S2058" s="1">
        <v>0</v>
      </c>
      <c r="W2058">
        <f t="shared" si="544"/>
        <v>4.19870389541405E-2</v>
      </c>
      <c r="X2058">
        <f t="shared" si="545"/>
        <v>1.145601663201222E-2</v>
      </c>
      <c r="Y2058">
        <f t="shared" si="546"/>
        <v>2.1748264586273721E-3</v>
      </c>
      <c r="Z2058">
        <f t="shared" si="547"/>
        <v>4.1797884363498856E-2</v>
      </c>
      <c r="AA2058">
        <f t="shared" si="548"/>
        <v>9.7415766408278953E-2</v>
      </c>
      <c r="AB2058">
        <f t="shared" si="549"/>
        <v>3.185814847243227E-2</v>
      </c>
      <c r="AC2058">
        <f t="shared" si="550"/>
        <v>0.61925836589793892</v>
      </c>
      <c r="AD2058">
        <f t="shared" si="551"/>
        <v>4.1099990372195541E-2</v>
      </c>
      <c r="AE2058">
        <f t="shared" si="552"/>
        <v>1.3151077108089715E-2</v>
      </c>
      <c r="AF2058">
        <f t="shared" si="553"/>
        <v>0.70536758185065651</v>
      </c>
      <c r="AG2058">
        <f t="shared" si="554"/>
        <v>0.42906693551349639</v>
      </c>
      <c r="AH2058">
        <f t="shared" si="555"/>
        <v>1.8644289086245699E-2</v>
      </c>
      <c r="AI2058">
        <f t="shared" si="556"/>
        <v>6.0036441881771523E-34</v>
      </c>
      <c r="AJ2058">
        <f t="shared" si="557"/>
        <v>8.6897035729391535E-143</v>
      </c>
      <c r="AK2058">
        <f t="shared" si="558"/>
        <v>1</v>
      </c>
      <c r="AL2058">
        <f t="shared" si="559"/>
        <v>1</v>
      </c>
      <c r="AM2058">
        <f t="shared" si="560"/>
        <v>0</v>
      </c>
    </row>
    <row r="2059" spans="1:39" ht="12.75" x14ac:dyDescent="0.2">
      <c r="A2059" s="1">
        <v>81</v>
      </c>
      <c r="B2059" s="1">
        <v>25.9</v>
      </c>
      <c r="C2059" s="1">
        <v>7</v>
      </c>
      <c r="D2059" s="1">
        <v>1</v>
      </c>
      <c r="E2059" s="1">
        <v>1</v>
      </c>
      <c r="F2059" s="1">
        <v>6</v>
      </c>
      <c r="G2059" s="1">
        <v>0</v>
      </c>
      <c r="H2059" s="1">
        <v>0</v>
      </c>
      <c r="I2059" s="1">
        <v>0</v>
      </c>
      <c r="J2059" s="1">
        <v>1</v>
      </c>
      <c r="K2059" s="1">
        <v>1</v>
      </c>
      <c r="L2059" s="1">
        <v>0</v>
      </c>
      <c r="M2059" s="1">
        <v>0</v>
      </c>
      <c r="N2059" s="1">
        <v>0</v>
      </c>
      <c r="O2059" s="1">
        <v>0.115</v>
      </c>
      <c r="P2059" s="1">
        <v>8.6000003000000005E-2</v>
      </c>
      <c r="Q2059" s="1">
        <v>6.1000000999999998E-2</v>
      </c>
      <c r="R2059" s="1">
        <v>7.9000003999999999E-2</v>
      </c>
      <c r="S2059" s="1">
        <v>0</v>
      </c>
      <c r="W2059">
        <f t="shared" si="544"/>
        <v>7.9290815900522671E-2</v>
      </c>
      <c r="X2059">
        <f t="shared" si="545"/>
        <v>1.145601663201222E-2</v>
      </c>
      <c r="Y2059">
        <f t="shared" si="546"/>
        <v>1.4489741218934734E-3</v>
      </c>
      <c r="Z2059">
        <f t="shared" si="547"/>
        <v>5.4123504187506694E-2</v>
      </c>
      <c r="AA2059">
        <f t="shared" si="548"/>
        <v>0.14631931084193506</v>
      </c>
      <c r="AB2059">
        <f t="shared" si="549"/>
        <v>0.18870322666741629</v>
      </c>
      <c r="AC2059">
        <f t="shared" si="550"/>
        <v>0.61925836589793892</v>
      </c>
      <c r="AD2059">
        <f t="shared" si="551"/>
        <v>2.3618034810246984E-2</v>
      </c>
      <c r="AE2059">
        <f t="shared" si="552"/>
        <v>1.8709797890700916E-2</v>
      </c>
      <c r="AF2059">
        <f t="shared" si="553"/>
        <v>0.85028942526630302</v>
      </c>
      <c r="AG2059">
        <f t="shared" si="554"/>
        <v>0.36989993922247832</v>
      </c>
      <c r="AH2059">
        <f t="shared" si="555"/>
        <v>2.2004034549578427E-2</v>
      </c>
      <c r="AI2059">
        <f t="shared" si="556"/>
        <v>2.2207476203201137E-34</v>
      </c>
      <c r="AJ2059">
        <f t="shared" si="557"/>
        <v>1.9120853764454822E-144</v>
      </c>
      <c r="AK2059">
        <f t="shared" si="558"/>
        <v>1</v>
      </c>
      <c r="AL2059">
        <f t="shared" si="559"/>
        <v>1</v>
      </c>
      <c r="AM2059">
        <f t="shared" si="560"/>
        <v>0</v>
      </c>
    </row>
    <row r="2060" spans="1:39" ht="12.75" x14ac:dyDescent="0.2">
      <c r="A2060" s="1">
        <v>81</v>
      </c>
      <c r="B2060" s="1">
        <v>24.870000999999998</v>
      </c>
      <c r="C2060" s="1">
        <v>7</v>
      </c>
      <c r="D2060" s="1">
        <v>1</v>
      </c>
      <c r="E2060" s="1">
        <v>2</v>
      </c>
      <c r="F2060" s="1">
        <v>1</v>
      </c>
      <c r="G2060" s="1">
        <v>0</v>
      </c>
      <c r="H2060" s="1">
        <v>0</v>
      </c>
      <c r="I2060" s="1">
        <v>0</v>
      </c>
      <c r="J2060" s="1">
        <v>1</v>
      </c>
      <c r="K2060" s="1">
        <v>1</v>
      </c>
      <c r="L2060" s="1">
        <v>0</v>
      </c>
      <c r="M2060" s="1">
        <v>0</v>
      </c>
      <c r="N2060" s="1">
        <v>0</v>
      </c>
      <c r="O2060" s="1">
        <v>0.115</v>
      </c>
      <c r="P2060" s="1">
        <v>8.6000003000000005E-2</v>
      </c>
      <c r="Q2060" s="1">
        <v>6.1000000999999998E-2</v>
      </c>
      <c r="R2060" s="1">
        <v>7.9000003999999999E-2</v>
      </c>
      <c r="S2060" s="1">
        <v>0</v>
      </c>
      <c r="W2060">
        <f t="shared" si="544"/>
        <v>7.9290815900522671E-2</v>
      </c>
      <c r="X2060">
        <f t="shared" si="545"/>
        <v>1.145601663201222E-2</v>
      </c>
      <c r="Y2060">
        <f t="shared" si="546"/>
        <v>1.4489741218934734E-3</v>
      </c>
      <c r="Z2060">
        <f t="shared" si="547"/>
        <v>5.4123504187506694E-2</v>
      </c>
      <c r="AA2060">
        <f t="shared" si="548"/>
        <v>0.14631931084193506</v>
      </c>
      <c r="AB2060">
        <f t="shared" si="549"/>
        <v>0.18870322666741629</v>
      </c>
      <c r="AC2060">
        <f t="shared" si="550"/>
        <v>0.61925836589793892</v>
      </c>
      <c r="AD2060">
        <f t="shared" si="551"/>
        <v>2.3618034810246984E-2</v>
      </c>
      <c r="AE2060">
        <f t="shared" si="552"/>
        <v>1.8709797890700916E-2</v>
      </c>
      <c r="AF2060">
        <f t="shared" si="553"/>
        <v>0.85028942526630302</v>
      </c>
      <c r="AG2060">
        <f t="shared" si="554"/>
        <v>0.36989993922247832</v>
      </c>
      <c r="AH2060">
        <f t="shared" si="555"/>
        <v>2.2004034549578427E-2</v>
      </c>
      <c r="AI2060">
        <f t="shared" si="556"/>
        <v>8.2145440978487341E-35</v>
      </c>
      <c r="AJ2060">
        <f t="shared" si="557"/>
        <v>4.2073592685050061E-146</v>
      </c>
      <c r="AK2060">
        <f t="shared" si="558"/>
        <v>1</v>
      </c>
      <c r="AL2060">
        <f t="shared" si="559"/>
        <v>1</v>
      </c>
      <c r="AM2060">
        <f t="shared" si="560"/>
        <v>0</v>
      </c>
    </row>
    <row r="2061" spans="1:39" ht="12.75" x14ac:dyDescent="0.2">
      <c r="A2061" s="1">
        <v>81</v>
      </c>
      <c r="B2061" s="1">
        <v>16.219999000000001</v>
      </c>
      <c r="C2061" s="1">
        <v>7</v>
      </c>
      <c r="D2061" s="1">
        <v>1</v>
      </c>
      <c r="E2061" s="1">
        <v>14</v>
      </c>
      <c r="F2061" s="1">
        <v>6</v>
      </c>
      <c r="G2061" s="1">
        <v>0</v>
      </c>
      <c r="H2061" s="1">
        <v>0</v>
      </c>
      <c r="I2061" s="1">
        <v>0</v>
      </c>
      <c r="J2061" s="1">
        <v>1</v>
      </c>
      <c r="K2061" s="1">
        <v>0</v>
      </c>
      <c r="L2061" s="1">
        <v>0</v>
      </c>
      <c r="M2061" s="1">
        <v>0</v>
      </c>
      <c r="N2061" s="1">
        <v>0</v>
      </c>
      <c r="O2061" s="1">
        <v>0.122</v>
      </c>
      <c r="P2061" s="1">
        <v>8.6000003000000005E-2</v>
      </c>
      <c r="Q2061" s="1">
        <v>5.0000001000000002E-2</v>
      </c>
      <c r="R2061" s="1">
        <v>8.6000003000000005E-2</v>
      </c>
      <c r="S2061" s="1">
        <v>0</v>
      </c>
      <c r="W2061">
        <f t="shared" si="544"/>
        <v>4.19870389541405E-2</v>
      </c>
      <c r="X2061">
        <f t="shared" si="545"/>
        <v>1.145601663201222E-2</v>
      </c>
      <c r="Y2061">
        <f t="shared" si="546"/>
        <v>2.1748264586273721E-3</v>
      </c>
      <c r="Z2061">
        <f t="shared" si="547"/>
        <v>4.1797884363498856E-2</v>
      </c>
      <c r="AA2061">
        <f t="shared" si="548"/>
        <v>9.7415766408278953E-2</v>
      </c>
      <c r="AB2061">
        <f t="shared" si="549"/>
        <v>3.185814847243227E-2</v>
      </c>
      <c r="AC2061">
        <f t="shared" si="550"/>
        <v>0.61925836589793892</v>
      </c>
      <c r="AD2061">
        <f t="shared" si="551"/>
        <v>4.1099990372195541E-2</v>
      </c>
      <c r="AE2061">
        <f t="shared" si="552"/>
        <v>1.3151077108089715E-2</v>
      </c>
      <c r="AF2061">
        <f t="shared" si="553"/>
        <v>0.70536758185065651</v>
      </c>
      <c r="AG2061">
        <f t="shared" si="554"/>
        <v>0.42906693551349639</v>
      </c>
      <c r="AH2061">
        <f t="shared" si="555"/>
        <v>1.8644289086245699E-2</v>
      </c>
      <c r="AI2061">
        <f t="shared" si="556"/>
        <v>3.5245892627044355E-35</v>
      </c>
      <c r="AJ2061">
        <f t="shared" si="557"/>
        <v>7.8443222491702569E-148</v>
      </c>
      <c r="AK2061">
        <f t="shared" si="558"/>
        <v>1</v>
      </c>
      <c r="AL2061">
        <f t="shared" si="559"/>
        <v>1</v>
      </c>
      <c r="AM2061">
        <f t="shared" si="560"/>
        <v>0</v>
      </c>
    </row>
    <row r="2062" spans="1:39" ht="12.75" x14ac:dyDescent="0.2">
      <c r="A2062" s="1">
        <v>81</v>
      </c>
      <c r="B2062" s="1">
        <v>61.540000999999997</v>
      </c>
      <c r="C2062" s="1">
        <v>7</v>
      </c>
      <c r="D2062" s="1">
        <v>1</v>
      </c>
      <c r="E2062" s="1">
        <v>2</v>
      </c>
      <c r="F2062" s="1">
        <v>10</v>
      </c>
      <c r="G2062" s="1">
        <v>0</v>
      </c>
      <c r="H2062" s="1">
        <v>0</v>
      </c>
      <c r="I2062" s="1">
        <v>0</v>
      </c>
      <c r="J2062" s="1">
        <v>1</v>
      </c>
      <c r="K2062" s="1">
        <v>0</v>
      </c>
      <c r="L2062" s="1">
        <v>0</v>
      </c>
      <c r="M2062" s="1">
        <v>0</v>
      </c>
      <c r="N2062" s="1">
        <v>0</v>
      </c>
      <c r="O2062" s="1">
        <v>0.122</v>
      </c>
      <c r="P2062" s="1">
        <v>8.6000003000000005E-2</v>
      </c>
      <c r="Q2062" s="1">
        <v>5.0000001000000002E-2</v>
      </c>
      <c r="R2062" s="1">
        <v>8.6000003000000005E-2</v>
      </c>
      <c r="S2062" s="1">
        <v>0</v>
      </c>
      <c r="W2062">
        <f t="shared" si="544"/>
        <v>4.19870389541405E-2</v>
      </c>
      <c r="X2062">
        <f t="shared" si="545"/>
        <v>1.145601663201222E-2</v>
      </c>
      <c r="Y2062">
        <f t="shared" si="546"/>
        <v>2.1748264586273721E-3</v>
      </c>
      <c r="Z2062">
        <f t="shared" si="547"/>
        <v>4.1797884363498856E-2</v>
      </c>
      <c r="AA2062">
        <f t="shared" si="548"/>
        <v>9.7415766408278953E-2</v>
      </c>
      <c r="AB2062">
        <f t="shared" si="549"/>
        <v>3.185814847243227E-2</v>
      </c>
      <c r="AC2062">
        <f t="shared" si="550"/>
        <v>0.61925836589793892</v>
      </c>
      <c r="AD2062">
        <f t="shared" si="551"/>
        <v>4.1099990372195541E-2</v>
      </c>
      <c r="AE2062">
        <f t="shared" si="552"/>
        <v>1.3151077108089715E-2</v>
      </c>
      <c r="AF2062">
        <f t="shared" si="553"/>
        <v>0.70536758185065651</v>
      </c>
      <c r="AG2062">
        <f t="shared" si="554"/>
        <v>0.42906693551349639</v>
      </c>
      <c r="AH2062">
        <f t="shared" si="555"/>
        <v>1.8644289086245699E-2</v>
      </c>
      <c r="AI2062">
        <f t="shared" si="556"/>
        <v>1.5122847138923658E-35</v>
      </c>
      <c r="AJ2062">
        <f t="shared" si="557"/>
        <v>1.4625181169919933E-149</v>
      </c>
      <c r="AK2062">
        <f t="shared" si="558"/>
        <v>1</v>
      </c>
      <c r="AL2062">
        <f t="shared" si="559"/>
        <v>1</v>
      </c>
      <c r="AM2062">
        <f t="shared" si="560"/>
        <v>0</v>
      </c>
    </row>
    <row r="2063" spans="1:39" ht="12.75" x14ac:dyDescent="0.2">
      <c r="A2063" s="1">
        <v>81</v>
      </c>
      <c r="B2063" s="1">
        <v>51.900002000000001</v>
      </c>
      <c r="C2063" s="1">
        <v>7</v>
      </c>
      <c r="D2063" s="1">
        <v>1</v>
      </c>
      <c r="E2063" s="1">
        <v>2</v>
      </c>
      <c r="F2063" s="1">
        <v>10</v>
      </c>
      <c r="G2063" s="1">
        <v>0</v>
      </c>
      <c r="H2063" s="1">
        <v>0</v>
      </c>
      <c r="I2063" s="1">
        <v>0</v>
      </c>
      <c r="J2063" s="1">
        <v>1</v>
      </c>
      <c r="K2063" s="1">
        <v>0</v>
      </c>
      <c r="L2063" s="1">
        <v>0</v>
      </c>
      <c r="M2063" s="1">
        <v>0</v>
      </c>
      <c r="N2063" s="1">
        <v>0</v>
      </c>
      <c r="O2063" s="1">
        <v>0.122</v>
      </c>
      <c r="P2063" s="1">
        <v>8.6000003000000005E-2</v>
      </c>
      <c r="Q2063" s="1">
        <v>5.0000001000000002E-2</v>
      </c>
      <c r="R2063" s="1">
        <v>8.6000003000000005E-2</v>
      </c>
      <c r="S2063" s="1">
        <v>0</v>
      </c>
      <c r="W2063">
        <f t="shared" si="544"/>
        <v>4.19870389541405E-2</v>
      </c>
      <c r="X2063">
        <f t="shared" si="545"/>
        <v>1.145601663201222E-2</v>
      </c>
      <c r="Y2063">
        <f t="shared" si="546"/>
        <v>2.1748264586273721E-3</v>
      </c>
      <c r="Z2063">
        <f t="shared" si="547"/>
        <v>4.1797884363498856E-2</v>
      </c>
      <c r="AA2063">
        <f t="shared" si="548"/>
        <v>9.7415766408278953E-2</v>
      </c>
      <c r="AB2063">
        <f t="shared" si="549"/>
        <v>3.185814847243227E-2</v>
      </c>
      <c r="AC2063">
        <f t="shared" si="550"/>
        <v>0.61925836589793892</v>
      </c>
      <c r="AD2063">
        <f t="shared" si="551"/>
        <v>4.1099990372195541E-2</v>
      </c>
      <c r="AE2063">
        <f t="shared" si="552"/>
        <v>1.3151077108089715E-2</v>
      </c>
      <c r="AF2063">
        <f t="shared" si="553"/>
        <v>0.70536758185065651</v>
      </c>
      <c r="AG2063">
        <f t="shared" si="554"/>
        <v>0.42906693551349639</v>
      </c>
      <c r="AH2063">
        <f t="shared" si="555"/>
        <v>1.8644289086245699E-2</v>
      </c>
      <c r="AI2063">
        <f t="shared" si="556"/>
        <v>6.488713678137021E-36</v>
      </c>
      <c r="AJ2063">
        <f t="shared" si="557"/>
        <v>2.7267610567070434E-151</v>
      </c>
      <c r="AK2063">
        <f t="shared" si="558"/>
        <v>1</v>
      </c>
      <c r="AL2063">
        <f t="shared" si="559"/>
        <v>1</v>
      </c>
      <c r="AM2063">
        <f t="shared" si="560"/>
        <v>0</v>
      </c>
    </row>
    <row r="2064" spans="1:39" ht="12.75" x14ac:dyDescent="0.2">
      <c r="A2064" s="1">
        <v>81</v>
      </c>
      <c r="B2064" s="1">
        <v>28.24</v>
      </c>
      <c r="C2064" s="1">
        <v>7</v>
      </c>
      <c r="D2064" s="1">
        <v>1</v>
      </c>
      <c r="E2064" s="1">
        <v>1</v>
      </c>
      <c r="F2064" s="1">
        <v>4</v>
      </c>
      <c r="G2064" s="1">
        <v>0</v>
      </c>
      <c r="H2064" s="1">
        <v>0</v>
      </c>
      <c r="I2064" s="1">
        <v>0</v>
      </c>
      <c r="J2064" s="1">
        <v>1</v>
      </c>
      <c r="K2064" s="1">
        <v>0</v>
      </c>
      <c r="L2064" s="1">
        <v>0</v>
      </c>
      <c r="M2064" s="1">
        <v>0</v>
      </c>
      <c r="N2064" s="1">
        <v>0</v>
      </c>
      <c r="O2064" s="1">
        <v>0.122</v>
      </c>
      <c r="P2064" s="1">
        <v>8.6000003000000005E-2</v>
      </c>
      <c r="Q2064" s="1">
        <v>5.0000001000000002E-2</v>
      </c>
      <c r="R2064" s="1">
        <v>8.6000003000000005E-2</v>
      </c>
      <c r="S2064" s="1">
        <v>0</v>
      </c>
      <c r="W2064">
        <f t="shared" si="544"/>
        <v>4.19870389541405E-2</v>
      </c>
      <c r="X2064">
        <f t="shared" si="545"/>
        <v>1.145601663201222E-2</v>
      </c>
      <c r="Y2064">
        <f t="shared" si="546"/>
        <v>2.1748264586273721E-3</v>
      </c>
      <c r="Z2064">
        <f t="shared" si="547"/>
        <v>4.1797884363498856E-2</v>
      </c>
      <c r="AA2064">
        <f t="shared" si="548"/>
        <v>9.7415766408278953E-2</v>
      </c>
      <c r="AB2064">
        <f t="shared" si="549"/>
        <v>3.185814847243227E-2</v>
      </c>
      <c r="AC2064">
        <f t="shared" si="550"/>
        <v>0.61925836589793892</v>
      </c>
      <c r="AD2064">
        <f t="shared" si="551"/>
        <v>4.1099990372195541E-2</v>
      </c>
      <c r="AE2064">
        <f t="shared" si="552"/>
        <v>1.3151077108089715E-2</v>
      </c>
      <c r="AF2064">
        <f t="shared" si="553"/>
        <v>0.70536758185065651</v>
      </c>
      <c r="AG2064">
        <f t="shared" si="554"/>
        <v>0.42906693551349639</v>
      </c>
      <c r="AH2064">
        <f t="shared" si="555"/>
        <v>1.8644289086245699E-2</v>
      </c>
      <c r="AI2064">
        <f t="shared" si="556"/>
        <v>2.784092493302759E-36</v>
      </c>
      <c r="AJ2064">
        <f t="shared" si="557"/>
        <v>5.0838521410362917E-153</v>
      </c>
      <c r="AK2064">
        <f t="shared" si="558"/>
        <v>1</v>
      </c>
      <c r="AL2064">
        <f t="shared" si="559"/>
        <v>1</v>
      </c>
      <c r="AM2064">
        <f t="shared" si="560"/>
        <v>0</v>
      </c>
    </row>
    <row r="2065" spans="1:39" ht="12.75" x14ac:dyDescent="0.2">
      <c r="A2065" s="1">
        <v>81</v>
      </c>
      <c r="B2065" s="1">
        <v>30.959999</v>
      </c>
      <c r="C2065" s="1">
        <v>7</v>
      </c>
      <c r="D2065" s="1">
        <v>1</v>
      </c>
      <c r="E2065" s="1">
        <v>7</v>
      </c>
      <c r="F2065" s="1">
        <v>5</v>
      </c>
      <c r="G2065" s="1">
        <v>0</v>
      </c>
      <c r="H2065" s="1">
        <v>0</v>
      </c>
      <c r="I2065" s="1">
        <v>0</v>
      </c>
      <c r="J2065" s="1">
        <v>1</v>
      </c>
      <c r="K2065" s="1">
        <v>0</v>
      </c>
      <c r="L2065" s="1">
        <v>0</v>
      </c>
      <c r="M2065" s="1">
        <v>0</v>
      </c>
      <c r="N2065" s="1">
        <v>0</v>
      </c>
      <c r="O2065" s="1">
        <v>0.122</v>
      </c>
      <c r="P2065" s="1">
        <v>8.6000003000000005E-2</v>
      </c>
      <c r="Q2065" s="1">
        <v>5.0000001000000002E-2</v>
      </c>
      <c r="R2065" s="1">
        <v>8.6000003000000005E-2</v>
      </c>
      <c r="S2065" s="1">
        <v>0</v>
      </c>
      <c r="W2065">
        <f t="shared" si="544"/>
        <v>4.19870389541405E-2</v>
      </c>
      <c r="X2065">
        <f t="shared" si="545"/>
        <v>1.145601663201222E-2</v>
      </c>
      <c r="Y2065">
        <f t="shared" si="546"/>
        <v>2.1748264586273721E-3</v>
      </c>
      <c r="Z2065">
        <f t="shared" si="547"/>
        <v>4.1797884363498856E-2</v>
      </c>
      <c r="AA2065">
        <f t="shared" si="548"/>
        <v>9.7415766408278953E-2</v>
      </c>
      <c r="AB2065">
        <f t="shared" si="549"/>
        <v>3.185814847243227E-2</v>
      </c>
      <c r="AC2065">
        <f t="shared" si="550"/>
        <v>0.61925836589793892</v>
      </c>
      <c r="AD2065">
        <f t="shared" si="551"/>
        <v>4.1099990372195541E-2</v>
      </c>
      <c r="AE2065">
        <f t="shared" si="552"/>
        <v>1.3151077108089715E-2</v>
      </c>
      <c r="AF2065">
        <f t="shared" si="553"/>
        <v>0.70536758185065651</v>
      </c>
      <c r="AG2065">
        <f t="shared" si="554"/>
        <v>0.42906693551349639</v>
      </c>
      <c r="AH2065">
        <f t="shared" si="555"/>
        <v>1.8644289086245699E-2</v>
      </c>
      <c r="AI2065">
        <f t="shared" si="556"/>
        <v>1.1945620342875442E-36</v>
      </c>
      <c r="AJ2065">
        <f t="shared" si="557"/>
        <v>9.4784808989209758E-155</v>
      </c>
      <c r="AK2065">
        <f t="shared" si="558"/>
        <v>1</v>
      </c>
      <c r="AL2065">
        <f t="shared" si="559"/>
        <v>1</v>
      </c>
      <c r="AM2065">
        <f t="shared" si="560"/>
        <v>0</v>
      </c>
    </row>
    <row r="2066" spans="1:39" ht="12.75" x14ac:dyDescent="0.2">
      <c r="A2066" s="1">
        <v>81</v>
      </c>
      <c r="B2066" s="1">
        <v>31.110001</v>
      </c>
      <c r="C2066" s="1">
        <v>7</v>
      </c>
      <c r="D2066" s="1">
        <v>1</v>
      </c>
      <c r="E2066" s="1">
        <v>5</v>
      </c>
      <c r="F2066" s="1">
        <v>7</v>
      </c>
      <c r="G2066" s="1">
        <v>0</v>
      </c>
      <c r="H2066" s="1">
        <v>0</v>
      </c>
      <c r="I2066" s="1">
        <v>0</v>
      </c>
      <c r="J2066" s="1">
        <v>1</v>
      </c>
      <c r="K2066" s="1">
        <v>0</v>
      </c>
      <c r="L2066" s="1">
        <v>0</v>
      </c>
      <c r="M2066" s="1">
        <v>0</v>
      </c>
      <c r="N2066" s="1">
        <v>0</v>
      </c>
      <c r="O2066" s="1">
        <v>9.1999999999999998E-2</v>
      </c>
      <c r="P2066" s="1">
        <v>6.6000000000000003E-2</v>
      </c>
      <c r="Q2066" s="1">
        <v>6.1000000999999998E-2</v>
      </c>
      <c r="R2066" s="1">
        <v>6.3000001E-2</v>
      </c>
      <c r="S2066" s="1">
        <v>0</v>
      </c>
      <c r="W2066">
        <f t="shared" si="544"/>
        <v>0.127088986768811</v>
      </c>
      <c r="X2066">
        <f t="shared" si="545"/>
        <v>2.39715139370207E-2</v>
      </c>
      <c r="Y2066">
        <f t="shared" si="546"/>
        <v>1.4489741218934734E-3</v>
      </c>
      <c r="Z2066">
        <f t="shared" si="547"/>
        <v>9.7704682682243429E-2</v>
      </c>
      <c r="AA2066">
        <f t="shared" si="548"/>
        <v>0.25021415750996862</v>
      </c>
      <c r="AB2066">
        <f t="shared" si="549"/>
        <v>0.14434335361902692</v>
      </c>
      <c r="AC2066">
        <f t="shared" si="550"/>
        <v>1.6955975782950616</v>
      </c>
      <c r="AD2066">
        <f t="shared" si="551"/>
        <v>2.3618034810246984E-2</v>
      </c>
      <c r="AE2066">
        <f t="shared" si="552"/>
        <v>4.1882233471010555E-2</v>
      </c>
      <c r="AF2066">
        <f t="shared" si="553"/>
        <v>1.905441200195346</v>
      </c>
      <c r="AG2066">
        <f t="shared" si="554"/>
        <v>0.3904842302072809</v>
      </c>
      <c r="AH2066">
        <f t="shared" si="555"/>
        <v>2.1980333723610461E-2</v>
      </c>
      <c r="AI2066">
        <f t="shared" si="556"/>
        <v>4.6645763639361522E-37</v>
      </c>
      <c r="AJ2066">
        <f t="shared" si="557"/>
        <v>2.0834017335115033E-156</v>
      </c>
      <c r="AK2066">
        <f t="shared" si="558"/>
        <v>4.6645763639361522E-37</v>
      </c>
      <c r="AL2066">
        <f t="shared" si="559"/>
        <v>2.0834017335115033E-156</v>
      </c>
      <c r="AM2066">
        <f t="shared" si="560"/>
        <v>-84.302450744236097</v>
      </c>
    </row>
    <row r="2067" spans="1:39" ht="12.75" x14ac:dyDescent="0.2">
      <c r="A2067" s="1">
        <v>82</v>
      </c>
      <c r="B2067" s="1">
        <v>55.59</v>
      </c>
      <c r="C2067" s="1">
        <v>7</v>
      </c>
      <c r="D2067" s="1">
        <v>4</v>
      </c>
      <c r="E2067" s="1">
        <v>5</v>
      </c>
      <c r="F2067" s="1">
        <v>5</v>
      </c>
      <c r="G2067" s="1">
        <v>0</v>
      </c>
      <c r="H2067" s="1">
        <v>1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0.122</v>
      </c>
      <c r="P2067" s="1">
        <v>6.3000001E-2</v>
      </c>
      <c r="Q2067" s="1">
        <v>5.4000000999999999E-2</v>
      </c>
      <c r="R2067" s="1">
        <v>8.6000003000000005E-2</v>
      </c>
      <c r="S2067" s="1">
        <v>1</v>
      </c>
      <c r="W2067">
        <f t="shared" si="544"/>
        <v>4.19870389541405E-2</v>
      </c>
      <c r="X2067">
        <f t="shared" si="545"/>
        <v>2.6779022117462054E-2</v>
      </c>
      <c r="Y2067">
        <f t="shared" si="546"/>
        <v>1.8762566824454294E-3</v>
      </c>
      <c r="Z2067">
        <f t="shared" si="547"/>
        <v>4.1797884363498856E-2</v>
      </c>
      <c r="AA2067">
        <f t="shared" si="548"/>
        <v>0.11244020211754682</v>
      </c>
      <c r="AB2067">
        <f t="shared" si="549"/>
        <v>3.185814847243227E-2</v>
      </c>
      <c r="AC2067">
        <f t="shared" si="550"/>
        <v>1.9721520333463649</v>
      </c>
      <c r="AD2067">
        <f t="shared" si="551"/>
        <v>3.3600949678748999E-2</v>
      </c>
      <c r="AE2067">
        <f t="shared" si="552"/>
        <v>1.3151077108089715E-2</v>
      </c>
      <c r="AF2067">
        <f t="shared" si="553"/>
        <v>2.0507622086056356</v>
      </c>
      <c r="AG2067">
        <f t="shared" si="554"/>
        <v>0.23816234418955265</v>
      </c>
      <c r="AH2067">
        <f t="shared" si="555"/>
        <v>0.9616678252947134</v>
      </c>
      <c r="AI2067">
        <f t="shared" si="556"/>
        <v>0.23816234418955265</v>
      </c>
      <c r="AJ2067">
        <f t="shared" si="557"/>
        <v>0.9616678252947134</v>
      </c>
      <c r="AK2067">
        <f t="shared" si="558"/>
        <v>1</v>
      </c>
      <c r="AL2067">
        <f t="shared" si="559"/>
        <v>1</v>
      </c>
      <c r="AM2067">
        <f t="shared" si="560"/>
        <v>0</v>
      </c>
    </row>
    <row r="2068" spans="1:39" ht="12.75" x14ac:dyDescent="0.2">
      <c r="A2068" s="1">
        <v>82</v>
      </c>
      <c r="B2068" s="1">
        <v>50.299999</v>
      </c>
      <c r="C2068" s="1">
        <v>7</v>
      </c>
      <c r="D2068" s="1">
        <v>4</v>
      </c>
      <c r="E2068" s="1">
        <v>3</v>
      </c>
      <c r="F2068" s="1">
        <v>6</v>
      </c>
      <c r="G2068" s="1">
        <v>0</v>
      </c>
      <c r="H2068" s="1">
        <v>1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5.5E-2</v>
      </c>
      <c r="P2068" s="1">
        <v>8.6000003000000005E-2</v>
      </c>
      <c r="Q2068" s="1">
        <v>6.1000000999999998E-2</v>
      </c>
      <c r="R2068" s="1">
        <v>6.4999998000000003E-2</v>
      </c>
      <c r="S2068" s="1">
        <v>0</v>
      </c>
      <c r="W2068">
        <f t="shared" si="544"/>
        <v>0.49811796972186217</v>
      </c>
      <c r="X2068">
        <f t="shared" si="545"/>
        <v>1.145601663201222E-2</v>
      </c>
      <c r="Y2068">
        <f t="shared" si="546"/>
        <v>1.4489741218934734E-3</v>
      </c>
      <c r="Z2068">
        <f t="shared" si="547"/>
        <v>9.0750546440914681E-2</v>
      </c>
      <c r="AA2068">
        <f t="shared" si="548"/>
        <v>0.60177350691668252</v>
      </c>
      <c r="AB2068">
        <f t="shared" si="549"/>
        <v>0.9304238718741864</v>
      </c>
      <c r="AC2068">
        <f t="shared" si="550"/>
        <v>0.61925836589793892</v>
      </c>
      <c r="AD2068">
        <f t="shared" si="551"/>
        <v>2.3618034810246984E-2</v>
      </c>
      <c r="AE2068">
        <f t="shared" si="552"/>
        <v>3.7869085291294249E-2</v>
      </c>
      <c r="AF2068">
        <f t="shared" si="553"/>
        <v>1.6111693578736666</v>
      </c>
      <c r="AG2068">
        <f t="shared" si="554"/>
        <v>1.9037090367619559E-2</v>
      </c>
      <c r="AH2068">
        <f t="shared" si="555"/>
        <v>0.38435336600194675</v>
      </c>
      <c r="AI2068">
        <f t="shared" si="556"/>
        <v>4.5339180685006267E-3</v>
      </c>
      <c r="AJ2068">
        <f t="shared" si="557"/>
        <v>0.36962026562779515</v>
      </c>
      <c r="AK2068">
        <f t="shared" si="558"/>
        <v>1</v>
      </c>
      <c r="AL2068">
        <f t="shared" si="559"/>
        <v>1</v>
      </c>
      <c r="AM2068">
        <f t="shared" si="560"/>
        <v>0</v>
      </c>
    </row>
    <row r="2069" spans="1:39" ht="12.75" x14ac:dyDescent="0.2">
      <c r="A2069" s="1">
        <v>82</v>
      </c>
      <c r="B2069" s="1">
        <v>48.720001000000003</v>
      </c>
      <c r="C2069" s="1">
        <v>7</v>
      </c>
      <c r="D2069" s="1">
        <v>4</v>
      </c>
      <c r="E2069" s="1">
        <v>4</v>
      </c>
      <c r="F2069" s="1">
        <v>6</v>
      </c>
      <c r="G2069" s="1">
        <v>0</v>
      </c>
      <c r="H2069" s="1">
        <v>1</v>
      </c>
      <c r="I2069" s="1">
        <v>0</v>
      </c>
      <c r="J2069" s="1">
        <v>0</v>
      </c>
      <c r="K2069" s="1">
        <v>0</v>
      </c>
      <c r="L2069" s="1">
        <v>1</v>
      </c>
      <c r="M2069" s="1">
        <v>0</v>
      </c>
      <c r="N2069" s="1">
        <v>0</v>
      </c>
      <c r="O2069" s="1">
        <v>0.115</v>
      </c>
      <c r="P2069" s="1">
        <v>8.6000003000000005E-2</v>
      </c>
      <c r="Q2069" s="1">
        <v>6.1000000999999998E-2</v>
      </c>
      <c r="R2069" s="1">
        <v>7.9000003999999999E-2</v>
      </c>
      <c r="S2069" s="1">
        <v>0</v>
      </c>
      <c r="W2069">
        <f t="shared" si="544"/>
        <v>5.4368439866170563E-2</v>
      </c>
      <c r="X2069">
        <f t="shared" si="545"/>
        <v>1.6707430045043638E-2</v>
      </c>
      <c r="Y2069">
        <f t="shared" si="546"/>
        <v>1.4489741218934734E-3</v>
      </c>
      <c r="Z2069">
        <f t="shared" si="547"/>
        <v>5.4123504187506694E-2</v>
      </c>
      <c r="AA2069">
        <f t="shared" si="548"/>
        <v>0.12664834822061438</v>
      </c>
      <c r="AB2069">
        <f t="shared" si="549"/>
        <v>4.5324009905171138E-2</v>
      </c>
      <c r="AC2069">
        <f t="shared" si="550"/>
        <v>2.5782372749062574</v>
      </c>
      <c r="AD2069">
        <f t="shared" si="551"/>
        <v>2.3618034810246984E-2</v>
      </c>
      <c r="AE2069">
        <f t="shared" si="552"/>
        <v>1.8709797890700916E-2</v>
      </c>
      <c r="AF2069">
        <f t="shared" si="553"/>
        <v>2.6658891175123767</v>
      </c>
      <c r="AG2069">
        <f t="shared" si="554"/>
        <v>0.13191984167010393</v>
      </c>
      <c r="AH2069">
        <f t="shared" si="555"/>
        <v>0.96712097212508608</v>
      </c>
      <c r="AI2069">
        <f t="shared" si="556"/>
        <v>5.9811375374182606E-4</v>
      </c>
      <c r="AJ2069">
        <f t="shared" si="557"/>
        <v>0.35746751061108578</v>
      </c>
      <c r="AK2069">
        <f t="shared" si="558"/>
        <v>1</v>
      </c>
      <c r="AL2069">
        <f t="shared" si="559"/>
        <v>1</v>
      </c>
      <c r="AM2069">
        <f t="shared" si="560"/>
        <v>0</v>
      </c>
    </row>
    <row r="2070" spans="1:39" ht="12.75" x14ac:dyDescent="0.2">
      <c r="A2070" s="1">
        <v>82</v>
      </c>
      <c r="B2070" s="1">
        <v>62.950001</v>
      </c>
      <c r="C2070" s="1">
        <v>7</v>
      </c>
      <c r="D2070" s="1">
        <v>4</v>
      </c>
      <c r="E2070" s="1">
        <v>4</v>
      </c>
      <c r="F2070" s="1">
        <v>8</v>
      </c>
      <c r="G2070" s="1">
        <v>0</v>
      </c>
      <c r="H2070" s="1">
        <v>0</v>
      </c>
      <c r="I2070" s="1">
        <v>0</v>
      </c>
      <c r="J2070" s="1">
        <v>1</v>
      </c>
      <c r="K2070" s="1">
        <v>0</v>
      </c>
      <c r="L2070" s="1">
        <v>0</v>
      </c>
      <c r="M2070" s="1">
        <v>1</v>
      </c>
      <c r="N2070" s="1">
        <v>0</v>
      </c>
      <c r="O2070" s="1">
        <v>0.115</v>
      </c>
      <c r="P2070" s="1">
        <v>6.3000001E-2</v>
      </c>
      <c r="Q2070" s="1">
        <v>6.1000000999999998E-2</v>
      </c>
      <c r="R2070" s="1">
        <v>4.1000001000000001E-2</v>
      </c>
      <c r="S2070" s="1">
        <v>0</v>
      </c>
      <c r="W2070">
        <f t="shared" si="544"/>
        <v>5.4368439866170563E-2</v>
      </c>
      <c r="X2070">
        <f t="shared" si="545"/>
        <v>2.6779022117462054E-2</v>
      </c>
      <c r="Y2070">
        <f t="shared" si="546"/>
        <v>2.1131807465228471E-3</v>
      </c>
      <c r="Z2070">
        <f t="shared" si="547"/>
        <v>0.22011180542807679</v>
      </c>
      <c r="AA2070">
        <f t="shared" si="548"/>
        <v>0.30337244815823228</v>
      </c>
      <c r="AB2070">
        <f t="shared" si="549"/>
        <v>4.5324009905171138E-2</v>
      </c>
      <c r="AC2070">
        <f t="shared" si="550"/>
        <v>1.9721520333463649</v>
      </c>
      <c r="AD2070">
        <f t="shared" si="551"/>
        <v>9.833197427945313E-2</v>
      </c>
      <c r="AE2070">
        <f t="shared" si="552"/>
        <v>0.12683109938289794</v>
      </c>
      <c r="AF2070">
        <f t="shared" si="553"/>
        <v>2.2426391169138871</v>
      </c>
      <c r="AG2070">
        <f t="shared" si="554"/>
        <v>0.72554975497732543</v>
      </c>
      <c r="AH2070">
        <f t="shared" si="555"/>
        <v>5.655439541134518E-2</v>
      </c>
      <c r="AI2070">
        <f t="shared" si="556"/>
        <v>4.3396128747595029E-4</v>
      </c>
      <c r="AJ2070">
        <f t="shared" si="557"/>
        <v>2.0216358941808576E-2</v>
      </c>
      <c r="AK2070">
        <f t="shared" si="558"/>
        <v>1</v>
      </c>
      <c r="AL2070">
        <f t="shared" si="559"/>
        <v>1</v>
      </c>
      <c r="AM2070">
        <f t="shared" si="560"/>
        <v>0</v>
      </c>
    </row>
    <row r="2071" spans="1:39" ht="12.75" x14ac:dyDescent="0.2">
      <c r="A2071" s="1">
        <v>82</v>
      </c>
      <c r="B2071" s="1">
        <v>40.799999</v>
      </c>
      <c r="C2071" s="1">
        <v>7</v>
      </c>
      <c r="D2071" s="1">
        <v>4</v>
      </c>
      <c r="E2071" s="1">
        <v>1</v>
      </c>
      <c r="F2071" s="1">
        <v>6</v>
      </c>
      <c r="G2071" s="1">
        <v>0</v>
      </c>
      <c r="H2071" s="1">
        <v>1</v>
      </c>
      <c r="I2071" s="1">
        <v>0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  <c r="O2071" s="1">
        <v>0.115</v>
      </c>
      <c r="P2071" s="1">
        <v>6.3000001E-2</v>
      </c>
      <c r="Q2071" s="1">
        <v>6.1000000999999998E-2</v>
      </c>
      <c r="R2071" s="1">
        <v>7.9000003999999999E-2</v>
      </c>
      <c r="S2071" s="1">
        <v>0</v>
      </c>
      <c r="W2071">
        <f t="shared" si="544"/>
        <v>5.4368439866170563E-2</v>
      </c>
      <c r="X2071">
        <f t="shared" si="545"/>
        <v>2.6779022117462054E-2</v>
      </c>
      <c r="Y2071">
        <f t="shared" si="546"/>
        <v>1.4489741218934734E-3</v>
      </c>
      <c r="Z2071">
        <f t="shared" si="547"/>
        <v>5.4123504187506694E-2</v>
      </c>
      <c r="AA2071">
        <f t="shared" si="548"/>
        <v>0.1367199402930328</v>
      </c>
      <c r="AB2071">
        <f t="shared" si="549"/>
        <v>4.5324009905171138E-2</v>
      </c>
      <c r="AC2071">
        <f t="shared" si="550"/>
        <v>1.9721520333463649</v>
      </c>
      <c r="AD2071">
        <f t="shared" si="551"/>
        <v>2.3618034810246984E-2</v>
      </c>
      <c r="AE2071">
        <f t="shared" si="552"/>
        <v>1.8709797890700916E-2</v>
      </c>
      <c r="AF2071">
        <f t="shared" si="553"/>
        <v>2.0598038759524839</v>
      </c>
      <c r="AG2071">
        <f t="shared" si="554"/>
        <v>0.19586771366390585</v>
      </c>
      <c r="AH2071">
        <f t="shared" si="555"/>
        <v>0.95744651050062346</v>
      </c>
      <c r="AI2071">
        <f t="shared" si="556"/>
        <v>8.499900519655936E-5</v>
      </c>
      <c r="AJ2071">
        <f t="shared" si="557"/>
        <v>1.9356082323862697E-2</v>
      </c>
      <c r="AK2071">
        <f t="shared" si="558"/>
        <v>1</v>
      </c>
      <c r="AL2071">
        <f t="shared" si="559"/>
        <v>1</v>
      </c>
      <c r="AM2071">
        <f t="shared" si="560"/>
        <v>0</v>
      </c>
    </row>
    <row r="2072" spans="1:39" ht="12.75" x14ac:dyDescent="0.2">
      <c r="A2072" s="1">
        <v>82</v>
      </c>
      <c r="B2072" s="1">
        <v>67.550003000000004</v>
      </c>
      <c r="C2072" s="1">
        <v>7</v>
      </c>
      <c r="D2072" s="1">
        <v>4</v>
      </c>
      <c r="E2072" s="1">
        <v>8</v>
      </c>
      <c r="F2072" s="1">
        <v>7</v>
      </c>
      <c r="G2072" s="1">
        <v>0</v>
      </c>
      <c r="H2072" s="1">
        <v>1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0.115</v>
      </c>
      <c r="P2072" s="1">
        <v>8.6000003000000005E-2</v>
      </c>
      <c r="Q2072" s="1">
        <v>6.1000000999999998E-2</v>
      </c>
      <c r="R2072" s="1">
        <v>7.9000003999999999E-2</v>
      </c>
      <c r="S2072" s="1">
        <v>0</v>
      </c>
      <c r="W2072">
        <f t="shared" si="544"/>
        <v>5.4368439866170563E-2</v>
      </c>
      <c r="X2072">
        <f t="shared" si="545"/>
        <v>1.145601663201222E-2</v>
      </c>
      <c r="Y2072">
        <f t="shared" si="546"/>
        <v>1.4489741218934734E-3</v>
      </c>
      <c r="Z2072">
        <f t="shared" si="547"/>
        <v>5.4123504187506694E-2</v>
      </c>
      <c r="AA2072">
        <f t="shared" si="548"/>
        <v>0.12139693480758294</v>
      </c>
      <c r="AB2072">
        <f t="shared" si="549"/>
        <v>4.5324009905171138E-2</v>
      </c>
      <c r="AC2072">
        <f t="shared" si="550"/>
        <v>0.61925836589793892</v>
      </c>
      <c r="AD2072">
        <f t="shared" si="551"/>
        <v>2.3618034810246984E-2</v>
      </c>
      <c r="AE2072">
        <f t="shared" si="552"/>
        <v>1.8709797890700916E-2</v>
      </c>
      <c r="AF2072">
        <f t="shared" si="553"/>
        <v>0.70691020850405795</v>
      </c>
      <c r="AG2072">
        <f t="shared" si="554"/>
        <v>9.4368252791310434E-2</v>
      </c>
      <c r="AH2072">
        <f t="shared" si="555"/>
        <v>0.87600710592140807</v>
      </c>
      <c r="AI2072">
        <f t="shared" si="556"/>
        <v>8.0212076093988224E-6</v>
      </c>
      <c r="AJ2072">
        <f t="shared" si="557"/>
        <v>1.6956065658503484E-2</v>
      </c>
      <c r="AK2072">
        <f t="shared" si="558"/>
        <v>1</v>
      </c>
      <c r="AL2072">
        <f t="shared" si="559"/>
        <v>1</v>
      </c>
      <c r="AM2072">
        <f t="shared" si="560"/>
        <v>0</v>
      </c>
    </row>
    <row r="2073" spans="1:39" ht="12.75" x14ac:dyDescent="0.2">
      <c r="A2073" s="1">
        <v>82</v>
      </c>
      <c r="B2073" s="1">
        <v>66.279999000000004</v>
      </c>
      <c r="C2073" s="1">
        <v>7</v>
      </c>
      <c r="D2073" s="1">
        <v>4</v>
      </c>
      <c r="E2073" s="1">
        <v>8</v>
      </c>
      <c r="F2073" s="1">
        <v>5</v>
      </c>
      <c r="G2073" s="1">
        <v>0</v>
      </c>
      <c r="H2073" s="1">
        <v>1</v>
      </c>
      <c r="I2073" s="1">
        <v>0</v>
      </c>
      <c r="J2073" s="1">
        <v>0</v>
      </c>
      <c r="K2073" s="1">
        <v>1</v>
      </c>
      <c r="L2073" s="1">
        <v>0</v>
      </c>
      <c r="M2073" s="1">
        <v>0</v>
      </c>
      <c r="N2073" s="1">
        <v>0</v>
      </c>
      <c r="O2073" s="1">
        <v>0.115</v>
      </c>
      <c r="P2073" s="1">
        <v>8.6000003000000005E-2</v>
      </c>
      <c r="Q2073" s="1">
        <v>6.1000000999999998E-2</v>
      </c>
      <c r="R2073" s="1">
        <v>7.9000003999999999E-2</v>
      </c>
      <c r="S2073" s="1">
        <v>0</v>
      </c>
      <c r="W2073">
        <f t="shared" si="544"/>
        <v>7.9290815900522671E-2</v>
      </c>
      <c r="X2073">
        <f t="shared" si="545"/>
        <v>1.145601663201222E-2</v>
      </c>
      <c r="Y2073">
        <f t="shared" si="546"/>
        <v>1.4489741218934734E-3</v>
      </c>
      <c r="Z2073">
        <f t="shared" si="547"/>
        <v>5.4123504187506694E-2</v>
      </c>
      <c r="AA2073">
        <f t="shared" si="548"/>
        <v>0.14631931084193506</v>
      </c>
      <c r="AB2073">
        <f t="shared" si="549"/>
        <v>0.18870322666741629</v>
      </c>
      <c r="AC2073">
        <f t="shared" si="550"/>
        <v>0.61925836589793892</v>
      </c>
      <c r="AD2073">
        <f t="shared" si="551"/>
        <v>2.3618034810246984E-2</v>
      </c>
      <c r="AE2073">
        <f t="shared" si="552"/>
        <v>1.8709797890700916E-2</v>
      </c>
      <c r="AF2073">
        <f t="shared" si="553"/>
        <v>0.85028942526630302</v>
      </c>
      <c r="AG2073">
        <f t="shared" si="554"/>
        <v>7.8294632240223275E-2</v>
      </c>
      <c r="AH2073">
        <f t="shared" si="555"/>
        <v>0.72829127059176679</v>
      </c>
      <c r="AI2073">
        <f t="shared" si="556"/>
        <v>6.2801749990036131E-7</v>
      </c>
      <c r="AJ2073">
        <f t="shared" si="557"/>
        <v>1.2348954602668926E-2</v>
      </c>
      <c r="AK2073">
        <f t="shared" si="558"/>
        <v>1</v>
      </c>
      <c r="AL2073">
        <f t="shared" si="559"/>
        <v>1</v>
      </c>
      <c r="AM2073">
        <f t="shared" si="560"/>
        <v>0</v>
      </c>
    </row>
    <row r="2074" spans="1:39" ht="12.75" x14ac:dyDescent="0.2">
      <c r="A2074" s="1">
        <v>82</v>
      </c>
      <c r="B2074" s="1">
        <v>3.0699999</v>
      </c>
      <c r="C2074" s="1">
        <v>7</v>
      </c>
      <c r="D2074" s="1">
        <v>4</v>
      </c>
      <c r="E2074" s="1">
        <v>1</v>
      </c>
      <c r="F2074" s="1">
        <v>1</v>
      </c>
      <c r="G2074" s="1">
        <v>0</v>
      </c>
      <c r="H2074" s="1">
        <v>1</v>
      </c>
      <c r="I2074" s="1">
        <v>0</v>
      </c>
      <c r="J2074" s="1">
        <v>0</v>
      </c>
      <c r="K2074" s="1">
        <v>1</v>
      </c>
      <c r="L2074" s="1">
        <v>0</v>
      </c>
      <c r="M2074" s="1">
        <v>0</v>
      </c>
      <c r="N2074" s="1">
        <v>0</v>
      </c>
      <c r="O2074" s="1">
        <v>0.115</v>
      </c>
      <c r="P2074" s="1">
        <v>8.6000003000000005E-2</v>
      </c>
      <c r="Q2074" s="1">
        <v>6.1000000999999998E-2</v>
      </c>
      <c r="R2074" s="1">
        <v>7.9000003999999999E-2</v>
      </c>
      <c r="S2074" s="1">
        <v>0</v>
      </c>
      <c r="W2074">
        <f t="shared" si="544"/>
        <v>7.9290815900522671E-2</v>
      </c>
      <c r="X2074">
        <f t="shared" si="545"/>
        <v>1.145601663201222E-2</v>
      </c>
      <c r="Y2074">
        <f t="shared" si="546"/>
        <v>1.4489741218934734E-3</v>
      </c>
      <c r="Z2074">
        <f t="shared" si="547"/>
        <v>5.4123504187506694E-2</v>
      </c>
      <c r="AA2074">
        <f t="shared" si="548"/>
        <v>0.14631931084193506</v>
      </c>
      <c r="AB2074">
        <f t="shared" si="549"/>
        <v>0.18870322666741629</v>
      </c>
      <c r="AC2074">
        <f t="shared" si="550"/>
        <v>0.61925836589793892</v>
      </c>
      <c r="AD2074">
        <f t="shared" si="551"/>
        <v>2.3618034810246984E-2</v>
      </c>
      <c r="AE2074">
        <f t="shared" si="552"/>
        <v>1.8709797890700916E-2</v>
      </c>
      <c r="AF2074">
        <f t="shared" si="553"/>
        <v>0.85028942526630302</v>
      </c>
      <c r="AG2074">
        <f t="shared" si="554"/>
        <v>7.8294632240223275E-2</v>
      </c>
      <c r="AH2074">
        <f t="shared" si="555"/>
        <v>0.72829127059176679</v>
      </c>
      <c r="AI2074">
        <f t="shared" si="556"/>
        <v>4.9170399195123245E-8</v>
      </c>
      <c r="AJ2074">
        <f t="shared" si="557"/>
        <v>8.9936358380577983E-3</v>
      </c>
      <c r="AK2074">
        <f t="shared" si="558"/>
        <v>1</v>
      </c>
      <c r="AL2074">
        <f t="shared" si="559"/>
        <v>1</v>
      </c>
      <c r="AM2074">
        <f t="shared" si="560"/>
        <v>0</v>
      </c>
    </row>
    <row r="2075" spans="1:39" ht="12.75" x14ac:dyDescent="0.2">
      <c r="A2075" s="1">
        <v>82</v>
      </c>
      <c r="B2075" s="1">
        <v>66.019997000000004</v>
      </c>
      <c r="C2075" s="1">
        <v>7</v>
      </c>
      <c r="D2075" s="1">
        <v>4</v>
      </c>
      <c r="E2075" s="1">
        <v>4</v>
      </c>
      <c r="F2075" s="1">
        <v>5</v>
      </c>
      <c r="G2075" s="1">
        <v>0</v>
      </c>
      <c r="H2075" s="1">
        <v>1</v>
      </c>
      <c r="I2075" s="1">
        <v>0</v>
      </c>
      <c r="J2075" s="1">
        <v>0</v>
      </c>
      <c r="K2075" s="1">
        <v>1</v>
      </c>
      <c r="L2075" s="1">
        <v>0</v>
      </c>
      <c r="M2075" s="1">
        <v>0</v>
      </c>
      <c r="N2075" s="1">
        <v>0</v>
      </c>
      <c r="O2075" s="1">
        <v>0.115</v>
      </c>
      <c r="P2075" s="1">
        <v>8.6000003000000005E-2</v>
      </c>
      <c r="Q2075" s="1">
        <v>6.1000000999999998E-2</v>
      </c>
      <c r="R2075" s="1">
        <v>6.8000004000000003E-2</v>
      </c>
      <c r="S2075" s="1">
        <v>0</v>
      </c>
      <c r="W2075">
        <f t="shared" si="544"/>
        <v>7.9290815900522671E-2</v>
      </c>
      <c r="X2075">
        <f t="shared" si="545"/>
        <v>1.145601663201222E-2</v>
      </c>
      <c r="Y2075">
        <f t="shared" si="546"/>
        <v>1.4489741218934734E-3</v>
      </c>
      <c r="Z2075">
        <f t="shared" si="547"/>
        <v>8.1236253403063063E-2</v>
      </c>
      <c r="AA2075">
        <f t="shared" si="548"/>
        <v>0.17343206005749143</v>
      </c>
      <c r="AB2075">
        <f t="shared" si="549"/>
        <v>0.18870322666741629</v>
      </c>
      <c r="AC2075">
        <f t="shared" si="550"/>
        <v>0.61925836589793892</v>
      </c>
      <c r="AD2075">
        <f t="shared" si="551"/>
        <v>2.3618034810246984E-2</v>
      </c>
      <c r="AE2075">
        <f t="shared" si="552"/>
        <v>3.255870013536874E-2</v>
      </c>
      <c r="AF2075">
        <f t="shared" si="553"/>
        <v>0.86413832751097086</v>
      </c>
      <c r="AG2075">
        <f t="shared" si="554"/>
        <v>6.6054780345771336E-2</v>
      </c>
      <c r="AH2075">
        <f t="shared" si="555"/>
        <v>0.71661948808777609</v>
      </c>
      <c r="AI2075">
        <f t="shared" si="556"/>
        <v>3.2479399183477575E-9</v>
      </c>
      <c r="AJ2075">
        <f t="shared" si="557"/>
        <v>6.4450147103168563E-3</v>
      </c>
      <c r="AK2075">
        <f t="shared" si="558"/>
        <v>1</v>
      </c>
      <c r="AL2075">
        <f t="shared" si="559"/>
        <v>1</v>
      </c>
      <c r="AM2075">
        <f t="shared" si="560"/>
        <v>0</v>
      </c>
    </row>
    <row r="2076" spans="1:39" ht="12.75" x14ac:dyDescent="0.2">
      <c r="A2076" s="1">
        <v>82</v>
      </c>
      <c r="B2076" s="1">
        <v>49.990001999999997</v>
      </c>
      <c r="C2076" s="1">
        <v>7</v>
      </c>
      <c r="D2076" s="1">
        <v>4</v>
      </c>
      <c r="E2076" s="1">
        <v>7</v>
      </c>
      <c r="F2076" s="1">
        <v>8</v>
      </c>
      <c r="G2076" s="1">
        <v>0</v>
      </c>
      <c r="H2076" s="1">
        <v>1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1</v>
      </c>
      <c r="O2076" s="1">
        <v>5.7000000000000002E-2</v>
      </c>
      <c r="P2076" s="1">
        <v>8.6000003000000005E-2</v>
      </c>
      <c r="Q2076" s="1">
        <v>6.1000000999999998E-2</v>
      </c>
      <c r="R2076" s="1">
        <v>6.3000001E-2</v>
      </c>
      <c r="S2076" s="1">
        <v>0</v>
      </c>
      <c r="W2076">
        <f t="shared" si="544"/>
        <v>0.46266434419317387</v>
      </c>
      <c r="X2076">
        <f t="shared" si="545"/>
        <v>1.145601663201222E-2</v>
      </c>
      <c r="Y2076">
        <f t="shared" si="546"/>
        <v>1.4489741218934734E-3</v>
      </c>
      <c r="Z2076">
        <f t="shared" si="547"/>
        <v>0.14249229932376967</v>
      </c>
      <c r="AA2076">
        <f t="shared" si="548"/>
        <v>0.61806163427084926</v>
      </c>
      <c r="AB2076">
        <f t="shared" si="549"/>
        <v>0.84127069445548397</v>
      </c>
      <c r="AC2076">
        <f t="shared" si="550"/>
        <v>0.61925836589793892</v>
      </c>
      <c r="AD2076">
        <f t="shared" si="551"/>
        <v>2.3618034810246984E-2</v>
      </c>
      <c r="AE2076">
        <f t="shared" si="552"/>
        <v>0.17437364020865342</v>
      </c>
      <c r="AF2076">
        <f t="shared" si="553"/>
        <v>1.6585207353723233</v>
      </c>
      <c r="AG2076">
        <f t="shared" si="554"/>
        <v>1.8535395172242519E-2</v>
      </c>
      <c r="AH2076">
        <f t="shared" si="555"/>
        <v>0.37337993592158553</v>
      </c>
      <c r="AI2076">
        <f t="shared" si="556"/>
        <v>6.0201849882276784E-11</v>
      </c>
      <c r="AJ2076">
        <f t="shared" si="557"/>
        <v>2.4064391795517838E-3</v>
      </c>
      <c r="AK2076">
        <f t="shared" si="558"/>
        <v>1</v>
      </c>
      <c r="AL2076">
        <f t="shared" si="559"/>
        <v>1</v>
      </c>
      <c r="AM2076">
        <f t="shared" si="560"/>
        <v>0</v>
      </c>
    </row>
    <row r="2077" spans="1:39" ht="12.75" x14ac:dyDescent="0.2">
      <c r="A2077" s="1">
        <v>82</v>
      </c>
      <c r="B2077" s="1">
        <v>31.59</v>
      </c>
      <c r="C2077" s="1">
        <v>7</v>
      </c>
      <c r="D2077" s="1">
        <v>4</v>
      </c>
      <c r="E2077" s="1">
        <v>1</v>
      </c>
      <c r="F2077" s="1">
        <v>6</v>
      </c>
      <c r="G2077" s="1">
        <v>0</v>
      </c>
      <c r="H2077" s="1">
        <v>1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0.115</v>
      </c>
      <c r="P2077" s="1">
        <v>6.3000001E-2</v>
      </c>
      <c r="Q2077" s="1">
        <v>6.1000000999999998E-2</v>
      </c>
      <c r="R2077" s="1">
        <v>6.3000001E-2</v>
      </c>
      <c r="S2077" s="1">
        <v>0</v>
      </c>
      <c r="W2077">
        <f t="shared" si="544"/>
        <v>5.4368439866170563E-2</v>
      </c>
      <c r="X2077">
        <f t="shared" si="545"/>
        <v>2.6779022117462054E-2</v>
      </c>
      <c r="Y2077">
        <f t="shared" si="546"/>
        <v>1.4489741218934734E-3</v>
      </c>
      <c r="Z2077">
        <f t="shared" si="547"/>
        <v>9.7704682682243429E-2</v>
      </c>
      <c r="AA2077">
        <f t="shared" si="548"/>
        <v>0.18030111878776953</v>
      </c>
      <c r="AB2077">
        <f t="shared" si="549"/>
        <v>4.5324009905171138E-2</v>
      </c>
      <c r="AC2077">
        <f t="shared" si="550"/>
        <v>1.9721520333463649</v>
      </c>
      <c r="AD2077">
        <f t="shared" si="551"/>
        <v>2.3618034810246984E-2</v>
      </c>
      <c r="AE2077">
        <f t="shared" si="552"/>
        <v>4.1882233471010555E-2</v>
      </c>
      <c r="AF2077">
        <f t="shared" si="553"/>
        <v>2.0829763115327937</v>
      </c>
      <c r="AG2077">
        <f t="shared" si="554"/>
        <v>0.14852388214508722</v>
      </c>
      <c r="AH2077">
        <f t="shared" si="555"/>
        <v>0.94679522874416322</v>
      </c>
      <c r="AI2077">
        <f t="shared" si="556"/>
        <v>8.94141245683151E-12</v>
      </c>
      <c r="AJ2077">
        <f t="shared" si="557"/>
        <v>2.2784051334626475E-3</v>
      </c>
      <c r="AK2077">
        <f t="shared" si="558"/>
        <v>8.94141245683151E-12</v>
      </c>
      <c r="AL2077">
        <f t="shared" si="559"/>
        <v>2.2784051334626475E-3</v>
      </c>
      <c r="AM2077">
        <f t="shared" si="560"/>
        <v>-6.8260275854595331</v>
      </c>
    </row>
    <row r="2078" spans="1:39" ht="12.75" x14ac:dyDescent="0.2">
      <c r="A2078" s="1">
        <v>83</v>
      </c>
      <c r="B2078" s="1">
        <v>21.950001</v>
      </c>
      <c r="C2078" s="1">
        <v>11</v>
      </c>
      <c r="D2078" s="1">
        <v>3</v>
      </c>
      <c r="E2078" s="1">
        <v>5</v>
      </c>
      <c r="F2078" s="1">
        <v>1</v>
      </c>
      <c r="G2078" s="1">
        <v>0</v>
      </c>
      <c r="H2078" s="1">
        <v>1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0.10299999999999999</v>
      </c>
      <c r="P2078" s="1">
        <v>7.4000000999999996E-2</v>
      </c>
      <c r="Q2078" s="1">
        <v>6.1000000999999998E-2</v>
      </c>
      <c r="R2078" s="1">
        <v>8.1000000000000003E-2</v>
      </c>
      <c r="S2078" s="1">
        <v>1</v>
      </c>
      <c r="W2078">
        <f t="shared" si="544"/>
        <v>8.4672803328819823E-2</v>
      </c>
      <c r="X2078">
        <f t="shared" si="545"/>
        <v>1.7841474157117437E-2</v>
      </c>
      <c r="Y2078">
        <f t="shared" si="546"/>
        <v>1.4489741218934734E-3</v>
      </c>
      <c r="Z2078">
        <f t="shared" si="547"/>
        <v>5.0271262613038922E-2</v>
      </c>
      <c r="AA2078">
        <f t="shared" si="548"/>
        <v>0.15423451422086965</v>
      </c>
      <c r="AB2078">
        <f t="shared" si="549"/>
        <v>8.2946645960974522E-2</v>
      </c>
      <c r="AC2078">
        <f t="shared" si="550"/>
        <v>1.1332935835961762</v>
      </c>
      <c r="AD2078">
        <f t="shared" si="551"/>
        <v>2.3618034810246984E-2</v>
      </c>
      <c r="AE2078">
        <f t="shared" si="552"/>
        <v>1.6917029228631336E-2</v>
      </c>
      <c r="AF2078">
        <f t="shared" si="553"/>
        <v>1.256775293596029</v>
      </c>
      <c r="AG2078">
        <f t="shared" si="554"/>
        <v>0.11567757221686303</v>
      </c>
      <c r="AH2078">
        <f t="shared" si="555"/>
        <v>0.90174718533292231</v>
      </c>
      <c r="AI2078">
        <f t="shared" si="556"/>
        <v>0.11567757221686303</v>
      </c>
      <c r="AJ2078">
        <f t="shared" si="557"/>
        <v>0.90174718533292231</v>
      </c>
      <c r="AK2078">
        <f t="shared" si="558"/>
        <v>1</v>
      </c>
      <c r="AL2078">
        <f t="shared" si="559"/>
        <v>1</v>
      </c>
      <c r="AM2078">
        <f t="shared" si="560"/>
        <v>0</v>
      </c>
    </row>
    <row r="2079" spans="1:39" ht="12.75" x14ac:dyDescent="0.2">
      <c r="A2079" s="1">
        <v>83</v>
      </c>
      <c r="B2079" s="1">
        <v>25.24</v>
      </c>
      <c r="C2079" s="1">
        <v>11</v>
      </c>
      <c r="D2079" s="1">
        <v>3</v>
      </c>
      <c r="E2079" s="1">
        <v>3</v>
      </c>
      <c r="F2079" s="1">
        <v>1</v>
      </c>
      <c r="G2079" s="1">
        <v>0</v>
      </c>
      <c r="H2079" s="1">
        <v>1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0.10299999999999999</v>
      </c>
      <c r="P2079" s="1">
        <v>7.4000000999999996E-2</v>
      </c>
      <c r="Q2079" s="1">
        <v>6.1000000999999998E-2</v>
      </c>
      <c r="R2079" s="1">
        <v>8.1000000000000003E-2</v>
      </c>
      <c r="S2079" s="1">
        <v>0</v>
      </c>
      <c r="W2079">
        <f t="shared" si="544"/>
        <v>8.4672803328819823E-2</v>
      </c>
      <c r="X2079">
        <f t="shared" si="545"/>
        <v>1.7841474157117437E-2</v>
      </c>
      <c r="Y2079">
        <f t="shared" si="546"/>
        <v>1.4489741218934734E-3</v>
      </c>
      <c r="Z2079">
        <f t="shared" si="547"/>
        <v>5.0271262613038922E-2</v>
      </c>
      <c r="AA2079">
        <f t="shared" si="548"/>
        <v>0.15423451422086965</v>
      </c>
      <c r="AB2079">
        <f t="shared" si="549"/>
        <v>8.2946645960974522E-2</v>
      </c>
      <c r="AC2079">
        <f t="shared" si="550"/>
        <v>1.1332935835961762</v>
      </c>
      <c r="AD2079">
        <f t="shared" si="551"/>
        <v>2.3618034810246984E-2</v>
      </c>
      <c r="AE2079">
        <f t="shared" si="552"/>
        <v>1.6917029228631336E-2</v>
      </c>
      <c r="AF2079">
        <f t="shared" si="553"/>
        <v>1.256775293596029</v>
      </c>
      <c r="AG2079">
        <f t="shared" si="554"/>
        <v>0.11567757221686303</v>
      </c>
      <c r="AH2079">
        <f t="shared" si="555"/>
        <v>0.90174718533292231</v>
      </c>
      <c r="AI2079">
        <f t="shared" si="556"/>
        <v>1.3381300713987562E-2</v>
      </c>
      <c r="AJ2079">
        <f t="shared" si="557"/>
        <v>0.81314798625584772</v>
      </c>
      <c r="AK2079">
        <f t="shared" si="558"/>
        <v>1</v>
      </c>
      <c r="AL2079">
        <f t="shared" si="559"/>
        <v>1</v>
      </c>
      <c r="AM2079">
        <f t="shared" si="560"/>
        <v>0</v>
      </c>
    </row>
    <row r="2080" spans="1:39" ht="12.75" x14ac:dyDescent="0.2">
      <c r="A2080" s="1">
        <v>83</v>
      </c>
      <c r="B2080" s="1">
        <v>78.239998</v>
      </c>
      <c r="C2080" s="1">
        <v>11</v>
      </c>
      <c r="D2080" s="1">
        <v>3</v>
      </c>
      <c r="E2080" s="1">
        <v>2</v>
      </c>
      <c r="F2080" s="1">
        <v>1</v>
      </c>
      <c r="G2080" s="1">
        <v>0</v>
      </c>
      <c r="H2080" s="1">
        <v>1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0.10299999999999999</v>
      </c>
      <c r="P2080" s="1">
        <v>7.4000000999999996E-2</v>
      </c>
      <c r="Q2080" s="1">
        <v>6.1000000999999998E-2</v>
      </c>
      <c r="R2080" s="1">
        <v>8.1000000000000003E-2</v>
      </c>
      <c r="S2080" s="1">
        <v>0</v>
      </c>
      <c r="W2080">
        <f t="shared" si="544"/>
        <v>8.4672803328819823E-2</v>
      </c>
      <c r="X2080">
        <f t="shared" si="545"/>
        <v>1.7841474157117437E-2</v>
      </c>
      <c r="Y2080">
        <f t="shared" si="546"/>
        <v>1.4489741218934734E-3</v>
      </c>
      <c r="Z2080">
        <f t="shared" si="547"/>
        <v>5.0271262613038922E-2</v>
      </c>
      <c r="AA2080">
        <f t="shared" si="548"/>
        <v>0.15423451422086965</v>
      </c>
      <c r="AB2080">
        <f t="shared" si="549"/>
        <v>8.2946645960974522E-2</v>
      </c>
      <c r="AC2080">
        <f t="shared" si="550"/>
        <v>1.1332935835961762</v>
      </c>
      <c r="AD2080">
        <f t="shared" si="551"/>
        <v>2.3618034810246984E-2</v>
      </c>
      <c r="AE2080">
        <f t="shared" si="552"/>
        <v>1.6917029228631336E-2</v>
      </c>
      <c r="AF2080">
        <f t="shared" si="553"/>
        <v>1.256775293596029</v>
      </c>
      <c r="AG2080">
        <f t="shared" si="554"/>
        <v>0.11567757221686303</v>
      </c>
      <c r="AH2080">
        <f t="shared" si="555"/>
        <v>0.90174718533292231</v>
      </c>
      <c r="AI2080">
        <f t="shared" si="556"/>
        <v>1.547916379697857E-3</v>
      </c>
      <c r="AJ2080">
        <f t="shared" si="557"/>
        <v>0.7332539078653445</v>
      </c>
      <c r="AK2080">
        <f t="shared" si="558"/>
        <v>1</v>
      </c>
      <c r="AL2080">
        <f t="shared" si="559"/>
        <v>1</v>
      </c>
      <c r="AM2080">
        <f t="shared" si="560"/>
        <v>0</v>
      </c>
    </row>
    <row r="2081" spans="1:39" ht="12.75" x14ac:dyDescent="0.2">
      <c r="A2081" s="1">
        <v>83</v>
      </c>
      <c r="B2081" s="1">
        <v>7.8600000999999997</v>
      </c>
      <c r="C2081" s="1">
        <v>11</v>
      </c>
      <c r="D2081" s="1">
        <v>3</v>
      </c>
      <c r="E2081" s="1">
        <v>1</v>
      </c>
      <c r="F2081" s="1">
        <v>1</v>
      </c>
      <c r="G2081" s="1">
        <v>0</v>
      </c>
      <c r="H2081" s="1">
        <v>1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0.10299999999999999</v>
      </c>
      <c r="P2081" s="1">
        <v>7.4000000999999996E-2</v>
      </c>
      <c r="Q2081" s="1">
        <v>6.1000000999999998E-2</v>
      </c>
      <c r="R2081" s="1">
        <v>8.1000000000000003E-2</v>
      </c>
      <c r="S2081" s="1">
        <v>0</v>
      </c>
      <c r="W2081">
        <f t="shared" si="544"/>
        <v>8.4672803328819823E-2</v>
      </c>
      <c r="X2081">
        <f t="shared" si="545"/>
        <v>1.7841474157117437E-2</v>
      </c>
      <c r="Y2081">
        <f t="shared" si="546"/>
        <v>1.4489741218934734E-3</v>
      </c>
      <c r="Z2081">
        <f t="shared" si="547"/>
        <v>5.0271262613038922E-2</v>
      </c>
      <c r="AA2081">
        <f t="shared" si="548"/>
        <v>0.15423451422086965</v>
      </c>
      <c r="AB2081">
        <f t="shared" si="549"/>
        <v>8.2946645960974522E-2</v>
      </c>
      <c r="AC2081">
        <f t="shared" si="550"/>
        <v>1.1332935835961762</v>
      </c>
      <c r="AD2081">
        <f t="shared" si="551"/>
        <v>2.3618034810246984E-2</v>
      </c>
      <c r="AE2081">
        <f t="shared" si="552"/>
        <v>1.6917029228631336E-2</v>
      </c>
      <c r="AF2081">
        <f t="shared" si="553"/>
        <v>1.256775293596029</v>
      </c>
      <c r="AG2081">
        <f t="shared" si="554"/>
        <v>0.11567757221686303</v>
      </c>
      <c r="AH2081">
        <f t="shared" si="555"/>
        <v>0.90174718533292231</v>
      </c>
      <c r="AI2081">
        <f t="shared" si="556"/>
        <v>1.7905920879816403E-4</v>
      </c>
      <c r="AJ2081">
        <f t="shared" si="557"/>
        <v>0.66120964755194034</v>
      </c>
      <c r="AK2081">
        <f t="shared" si="558"/>
        <v>1</v>
      </c>
      <c r="AL2081">
        <f t="shared" si="559"/>
        <v>1</v>
      </c>
      <c r="AM2081">
        <f t="shared" si="560"/>
        <v>0</v>
      </c>
    </row>
    <row r="2082" spans="1:39" ht="12.75" x14ac:dyDescent="0.2">
      <c r="A2082" s="1">
        <v>83</v>
      </c>
      <c r="B2082" s="1">
        <v>14.39</v>
      </c>
      <c r="C2082" s="1">
        <v>11</v>
      </c>
      <c r="D2082" s="1">
        <v>3</v>
      </c>
      <c r="E2082" s="1">
        <v>11</v>
      </c>
      <c r="F2082" s="1">
        <v>2</v>
      </c>
      <c r="G2082" s="1">
        <v>0</v>
      </c>
      <c r="H2082" s="1">
        <v>1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0.10299999999999999</v>
      </c>
      <c r="P2082" s="1">
        <v>8.1000000000000003E-2</v>
      </c>
      <c r="Q2082" s="1">
        <v>6.6000000000000003E-2</v>
      </c>
      <c r="R2082" s="1">
        <v>7.9000003999999999E-2</v>
      </c>
      <c r="S2082" s="1">
        <v>0</v>
      </c>
      <c r="W2082">
        <f t="shared" si="544"/>
        <v>8.4672803328819823E-2</v>
      </c>
      <c r="X2082">
        <f t="shared" si="545"/>
        <v>1.3778410782679601E-2</v>
      </c>
      <c r="Y2082">
        <f t="shared" si="546"/>
        <v>1.2047451881664882E-3</v>
      </c>
      <c r="Z2082">
        <f t="shared" si="547"/>
        <v>5.4123504187506694E-2</v>
      </c>
      <c r="AA2082">
        <f t="shared" si="548"/>
        <v>0.15377946348717261</v>
      </c>
      <c r="AB2082">
        <f t="shared" si="549"/>
        <v>8.2946645960974522E-2</v>
      </c>
      <c r="AC2082">
        <f t="shared" si="550"/>
        <v>0.79658964736247573</v>
      </c>
      <c r="AD2082">
        <f t="shared" si="551"/>
        <v>1.8360354841583409E-2</v>
      </c>
      <c r="AE2082">
        <f t="shared" si="552"/>
        <v>1.8709797890700916E-2</v>
      </c>
      <c r="AF2082">
        <f t="shared" si="553"/>
        <v>0.9166064460557346</v>
      </c>
      <c r="AG2082">
        <f t="shared" si="554"/>
        <v>8.9598509906551438E-2</v>
      </c>
      <c r="AH2082">
        <f t="shared" si="555"/>
        <v>0.86906398137422525</v>
      </c>
      <c r="AI2082">
        <f t="shared" si="556"/>
        <v>1.6043438293361561E-5</v>
      </c>
      <c r="AJ2082">
        <f t="shared" si="557"/>
        <v>0.57463348882453746</v>
      </c>
      <c r="AK2082">
        <f t="shared" si="558"/>
        <v>1</v>
      </c>
      <c r="AL2082">
        <f t="shared" si="559"/>
        <v>1</v>
      </c>
      <c r="AM2082">
        <f t="shared" si="560"/>
        <v>0</v>
      </c>
    </row>
    <row r="2083" spans="1:39" ht="12.75" x14ac:dyDescent="0.2">
      <c r="A2083" s="1">
        <v>83</v>
      </c>
      <c r="B2083" s="1">
        <v>80.080001999999993</v>
      </c>
      <c r="C2083" s="1">
        <v>11</v>
      </c>
      <c r="D2083" s="1">
        <v>3</v>
      </c>
      <c r="E2083" s="1">
        <v>10</v>
      </c>
      <c r="F2083" s="1">
        <v>2</v>
      </c>
      <c r="G2083" s="1">
        <v>0</v>
      </c>
      <c r="H2083" s="1">
        <v>1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0.10299999999999999</v>
      </c>
      <c r="P2083" s="1">
        <v>8.1000000000000003E-2</v>
      </c>
      <c r="Q2083" s="1">
        <v>6.6000000000000003E-2</v>
      </c>
      <c r="R2083" s="1">
        <v>7.9000003999999999E-2</v>
      </c>
      <c r="S2083" s="1">
        <v>0</v>
      </c>
      <c r="W2083">
        <f t="shared" si="544"/>
        <v>8.4672803328819823E-2</v>
      </c>
      <c r="X2083">
        <f t="shared" si="545"/>
        <v>1.3778410782679601E-2</v>
      </c>
      <c r="Y2083">
        <f t="shared" si="546"/>
        <v>1.2047451881664882E-3</v>
      </c>
      <c r="Z2083">
        <f t="shared" si="547"/>
        <v>5.4123504187506694E-2</v>
      </c>
      <c r="AA2083">
        <f t="shared" si="548"/>
        <v>0.15377946348717261</v>
      </c>
      <c r="AB2083">
        <f t="shared" si="549"/>
        <v>8.2946645960974522E-2</v>
      </c>
      <c r="AC2083">
        <f t="shared" si="550"/>
        <v>0.79658964736247573</v>
      </c>
      <c r="AD2083">
        <f t="shared" si="551"/>
        <v>1.8360354841583409E-2</v>
      </c>
      <c r="AE2083">
        <f t="shared" si="552"/>
        <v>1.8709797890700916E-2</v>
      </c>
      <c r="AF2083">
        <f t="shared" si="553"/>
        <v>0.9166064460557346</v>
      </c>
      <c r="AG2083">
        <f t="shared" si="554"/>
        <v>8.9598509906551438E-2</v>
      </c>
      <c r="AH2083">
        <f t="shared" si="555"/>
        <v>0.86906398137422525</v>
      </c>
      <c r="AI2083">
        <f t="shared" si="556"/>
        <v>1.4374681648629025E-6</v>
      </c>
      <c r="AJ2083">
        <f t="shared" si="557"/>
        <v>0.49939326762881392</v>
      </c>
      <c r="AK2083">
        <f t="shared" si="558"/>
        <v>1</v>
      </c>
      <c r="AL2083">
        <f t="shared" si="559"/>
        <v>1</v>
      </c>
      <c r="AM2083">
        <f t="shared" si="560"/>
        <v>0</v>
      </c>
    </row>
    <row r="2084" spans="1:39" ht="12.75" x14ac:dyDescent="0.2">
      <c r="A2084" s="1">
        <v>83</v>
      </c>
      <c r="B2084" s="1">
        <v>19.73</v>
      </c>
      <c r="C2084" s="1">
        <v>11</v>
      </c>
      <c r="D2084" s="1">
        <v>3</v>
      </c>
      <c r="E2084" s="1">
        <v>1</v>
      </c>
      <c r="F2084" s="1">
        <v>3</v>
      </c>
      <c r="G2084" s="1">
        <v>0</v>
      </c>
      <c r="H2084" s="1">
        <v>1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0.125</v>
      </c>
      <c r="P2084" s="1">
        <v>8.1000000000000003E-2</v>
      </c>
      <c r="Q2084" s="1">
        <v>5.7999997999999997E-2</v>
      </c>
      <c r="R2084" s="1">
        <v>7.9000003999999999E-2</v>
      </c>
      <c r="S2084" s="1">
        <v>0</v>
      </c>
      <c r="W2084">
        <f t="shared" si="544"/>
        <v>3.7585123455641203E-2</v>
      </c>
      <c r="X2084">
        <f t="shared" si="545"/>
        <v>1.3778410782679601E-2</v>
      </c>
      <c r="Y2084">
        <f t="shared" si="546"/>
        <v>1.6186760623327588E-3</v>
      </c>
      <c r="Z2084">
        <f t="shared" si="547"/>
        <v>5.4123504187506694E-2</v>
      </c>
      <c r="AA2084">
        <f t="shared" si="548"/>
        <v>0.10710571448816025</v>
      </c>
      <c r="AB2084">
        <f t="shared" si="549"/>
        <v>2.7390685791400044E-2</v>
      </c>
      <c r="AC2084">
        <f t="shared" si="550"/>
        <v>0.79658964736247573</v>
      </c>
      <c r="AD2084">
        <f t="shared" si="551"/>
        <v>2.7470176505491987E-2</v>
      </c>
      <c r="AE2084">
        <f t="shared" si="552"/>
        <v>1.8709797890700916E-2</v>
      </c>
      <c r="AF2084">
        <f t="shared" si="553"/>
        <v>0.87016030755006868</v>
      </c>
      <c r="AG2084">
        <f t="shared" si="554"/>
        <v>0.12864309666878421</v>
      </c>
      <c r="AH2084">
        <f t="shared" si="555"/>
        <v>0.91545160179193796</v>
      </c>
      <c r="AI2084">
        <f t="shared" si="556"/>
        <v>1.8492035609075819E-7</v>
      </c>
      <c r="AJ2084">
        <f t="shared" si="557"/>
        <v>0.45717036677490769</v>
      </c>
      <c r="AK2084">
        <f t="shared" si="558"/>
        <v>1</v>
      </c>
      <c r="AL2084">
        <f t="shared" si="559"/>
        <v>1</v>
      </c>
      <c r="AM2084">
        <f t="shared" si="560"/>
        <v>0</v>
      </c>
    </row>
    <row r="2085" spans="1:39" ht="12.75" x14ac:dyDescent="0.2">
      <c r="A2085" s="1">
        <v>83</v>
      </c>
      <c r="B2085" s="1">
        <v>4.7800001999999999</v>
      </c>
      <c r="C2085" s="1">
        <v>11</v>
      </c>
      <c r="D2085" s="1">
        <v>3</v>
      </c>
      <c r="E2085" s="1">
        <v>5</v>
      </c>
      <c r="F2085" s="1">
        <v>1</v>
      </c>
      <c r="G2085" s="1">
        <v>1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0.10299999999999999</v>
      </c>
      <c r="P2085" s="1">
        <v>9.7999997000000005E-2</v>
      </c>
      <c r="Q2085" s="1">
        <v>4.8999999000000002E-2</v>
      </c>
      <c r="R2085" s="1">
        <v>7.9000003999999999E-2</v>
      </c>
      <c r="S2085" s="1">
        <v>0</v>
      </c>
      <c r="W2085">
        <f t="shared" si="544"/>
        <v>8.4672803328819823E-2</v>
      </c>
      <c r="X2085">
        <f t="shared" si="545"/>
        <v>7.3559143531399607E-3</v>
      </c>
      <c r="Y2085">
        <f t="shared" si="546"/>
        <v>2.2566163423554234E-3</v>
      </c>
      <c r="Z2085">
        <f t="shared" si="547"/>
        <v>5.4123504187506694E-2</v>
      </c>
      <c r="AA2085">
        <f t="shared" si="548"/>
        <v>0.14840883821182191</v>
      </c>
      <c r="AB2085">
        <f t="shared" si="549"/>
        <v>8.2946645960974522E-2</v>
      </c>
      <c r="AC2085">
        <f t="shared" si="550"/>
        <v>0.33837752528779352</v>
      </c>
      <c r="AD2085">
        <f t="shared" si="551"/>
        <v>4.3222940183928624E-2</v>
      </c>
      <c r="AE2085">
        <f t="shared" si="552"/>
        <v>1.8709797890700916E-2</v>
      </c>
      <c r="AF2085">
        <f t="shared" si="553"/>
        <v>0.4832569093233976</v>
      </c>
      <c r="AG2085">
        <f t="shared" si="554"/>
        <v>0.57053747168323954</v>
      </c>
      <c r="AH2085">
        <f t="shared" si="555"/>
        <v>0.17164088988837667</v>
      </c>
      <c r="AI2085">
        <f t="shared" si="556"/>
        <v>1.0550399242678552E-7</v>
      </c>
      <c r="AJ2085">
        <f t="shared" si="557"/>
        <v>7.8469128583840711E-2</v>
      </c>
      <c r="AK2085">
        <f t="shared" si="558"/>
        <v>1</v>
      </c>
      <c r="AL2085">
        <f t="shared" si="559"/>
        <v>1</v>
      </c>
      <c r="AM2085">
        <f t="shared" si="560"/>
        <v>0</v>
      </c>
    </row>
    <row r="2086" spans="1:39" ht="12.75" x14ac:dyDescent="0.2">
      <c r="A2086" s="1">
        <v>83</v>
      </c>
      <c r="B2086" s="1">
        <v>5.8800001000000002</v>
      </c>
      <c r="C2086" s="1">
        <v>11</v>
      </c>
      <c r="D2086" s="1">
        <v>3</v>
      </c>
      <c r="E2086" s="1">
        <v>1</v>
      </c>
      <c r="F2086" s="1">
        <v>1</v>
      </c>
      <c r="G2086" s="1">
        <v>1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0.10299999999999999</v>
      </c>
      <c r="P2086" s="1">
        <v>9.7999997000000005E-2</v>
      </c>
      <c r="Q2086" s="1">
        <v>4.8999999000000002E-2</v>
      </c>
      <c r="R2086" s="1">
        <v>7.9000003999999999E-2</v>
      </c>
      <c r="S2086" s="1">
        <v>0</v>
      </c>
      <c r="W2086">
        <f t="shared" si="544"/>
        <v>8.4672803328819823E-2</v>
      </c>
      <c r="X2086">
        <f t="shared" si="545"/>
        <v>7.3559143531399607E-3</v>
      </c>
      <c r="Y2086">
        <f t="shared" si="546"/>
        <v>2.2566163423554234E-3</v>
      </c>
      <c r="Z2086">
        <f t="shared" si="547"/>
        <v>5.4123504187506694E-2</v>
      </c>
      <c r="AA2086">
        <f t="shared" si="548"/>
        <v>0.14840883821182191</v>
      </c>
      <c r="AB2086">
        <f t="shared" si="549"/>
        <v>8.2946645960974522E-2</v>
      </c>
      <c r="AC2086">
        <f t="shared" si="550"/>
        <v>0.33837752528779352</v>
      </c>
      <c r="AD2086">
        <f t="shared" si="551"/>
        <v>4.3222940183928624E-2</v>
      </c>
      <c r="AE2086">
        <f t="shared" si="552"/>
        <v>1.8709797890700916E-2</v>
      </c>
      <c r="AF2086">
        <f t="shared" si="553"/>
        <v>0.4832569093233976</v>
      </c>
      <c r="AG2086">
        <f t="shared" si="554"/>
        <v>0.57053747168323954</v>
      </c>
      <c r="AH2086">
        <f t="shared" si="555"/>
        <v>0.17164088988837667</v>
      </c>
      <c r="AI2086">
        <f t="shared" si="556"/>
        <v>6.0193981091665866E-8</v>
      </c>
      <c r="AJ2086">
        <f t="shared" si="557"/>
        <v>1.3468511058895873E-2</v>
      </c>
      <c r="AK2086">
        <f t="shared" si="558"/>
        <v>1</v>
      </c>
      <c r="AL2086">
        <f t="shared" si="559"/>
        <v>1</v>
      </c>
      <c r="AM2086">
        <f t="shared" si="560"/>
        <v>0</v>
      </c>
    </row>
    <row r="2087" spans="1:39" ht="12.75" x14ac:dyDescent="0.2">
      <c r="A2087" s="1">
        <v>83</v>
      </c>
      <c r="B2087" s="1">
        <v>1.04</v>
      </c>
      <c r="C2087" s="1">
        <v>11</v>
      </c>
      <c r="D2087" s="1">
        <v>3</v>
      </c>
      <c r="E2087" s="1">
        <v>4</v>
      </c>
      <c r="F2087" s="1">
        <v>1</v>
      </c>
      <c r="G2087" s="1">
        <v>0</v>
      </c>
      <c r="H2087" s="1">
        <v>1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0.10299999999999999</v>
      </c>
      <c r="P2087" s="1">
        <v>8.1000000000000003E-2</v>
      </c>
      <c r="Q2087" s="1">
        <v>4.8999999000000002E-2</v>
      </c>
      <c r="R2087" s="1">
        <v>7.9000003999999999E-2</v>
      </c>
      <c r="S2087" s="1">
        <v>0</v>
      </c>
      <c r="W2087">
        <f t="shared" si="544"/>
        <v>8.4672803328819823E-2</v>
      </c>
      <c r="X2087">
        <f t="shared" si="545"/>
        <v>1.3778410782679601E-2</v>
      </c>
      <c r="Y2087">
        <f t="shared" si="546"/>
        <v>2.2566163423554234E-3</v>
      </c>
      <c r="Z2087">
        <f t="shared" si="547"/>
        <v>5.4123504187506694E-2</v>
      </c>
      <c r="AA2087">
        <f t="shared" si="548"/>
        <v>0.15483133464136156</v>
      </c>
      <c r="AB2087">
        <f t="shared" si="549"/>
        <v>8.2946645960974522E-2</v>
      </c>
      <c r="AC2087">
        <f t="shared" si="550"/>
        <v>0.79658964736247573</v>
      </c>
      <c r="AD2087">
        <f t="shared" si="551"/>
        <v>4.3222940183928624E-2</v>
      </c>
      <c r="AE2087">
        <f t="shared" si="552"/>
        <v>1.8709797890700916E-2</v>
      </c>
      <c r="AF2087">
        <f t="shared" si="553"/>
        <v>0.9414690313980798</v>
      </c>
      <c r="AG2087">
        <f t="shared" si="554"/>
        <v>8.8989808261969491E-2</v>
      </c>
      <c r="AH2087">
        <f t="shared" si="555"/>
        <v>0.84611348944695663</v>
      </c>
      <c r="AI2087">
        <f t="shared" si="556"/>
        <v>5.3566508358719627E-9</v>
      </c>
      <c r="AJ2087">
        <f t="shared" si="557"/>
        <v>1.1395888889697312E-2</v>
      </c>
      <c r="AK2087">
        <f t="shared" si="558"/>
        <v>1</v>
      </c>
      <c r="AL2087">
        <f t="shared" si="559"/>
        <v>1</v>
      </c>
      <c r="AM2087">
        <f t="shared" si="560"/>
        <v>0</v>
      </c>
    </row>
    <row r="2088" spans="1:39" ht="12.75" x14ac:dyDescent="0.2">
      <c r="A2088" s="1">
        <v>83</v>
      </c>
      <c r="B2088" s="1">
        <v>3.1300001000000002</v>
      </c>
      <c r="C2088" s="1">
        <v>11</v>
      </c>
      <c r="D2088" s="1">
        <v>3</v>
      </c>
      <c r="E2088" s="1">
        <v>1</v>
      </c>
      <c r="F2088" s="1">
        <v>1</v>
      </c>
      <c r="G2088" s="1">
        <v>0</v>
      </c>
      <c r="H2088" s="1">
        <v>1</v>
      </c>
      <c r="I2088" s="1">
        <v>0</v>
      </c>
      <c r="J2088" s="1">
        <v>0</v>
      </c>
      <c r="K2088" s="1">
        <v>0</v>
      </c>
      <c r="L2088" s="1">
        <v>0</v>
      </c>
      <c r="M2088" s="1">
        <v>0</v>
      </c>
      <c r="N2088" s="1">
        <v>0</v>
      </c>
      <c r="O2088" s="1">
        <v>0.10299999999999999</v>
      </c>
      <c r="P2088" s="1">
        <v>8.1000000000000003E-2</v>
      </c>
      <c r="Q2088" s="1">
        <v>4.8999999000000002E-2</v>
      </c>
      <c r="R2088" s="1">
        <v>7.9000003999999999E-2</v>
      </c>
      <c r="S2088" s="1">
        <v>0</v>
      </c>
      <c r="W2088">
        <f t="shared" si="544"/>
        <v>8.4672803328819823E-2</v>
      </c>
      <c r="X2088">
        <f t="shared" si="545"/>
        <v>1.3778410782679601E-2</v>
      </c>
      <c r="Y2088">
        <f t="shared" si="546"/>
        <v>2.2566163423554234E-3</v>
      </c>
      <c r="Z2088">
        <f t="shared" si="547"/>
        <v>5.4123504187506694E-2</v>
      </c>
      <c r="AA2088">
        <f t="shared" si="548"/>
        <v>0.15483133464136156</v>
      </c>
      <c r="AB2088">
        <f t="shared" si="549"/>
        <v>8.2946645960974522E-2</v>
      </c>
      <c r="AC2088">
        <f t="shared" si="550"/>
        <v>0.79658964736247573</v>
      </c>
      <c r="AD2088">
        <f t="shared" si="551"/>
        <v>4.3222940183928624E-2</v>
      </c>
      <c r="AE2088">
        <f t="shared" si="552"/>
        <v>1.8709797890700916E-2</v>
      </c>
      <c r="AF2088">
        <f t="shared" si="553"/>
        <v>0.9414690313980798</v>
      </c>
      <c r="AG2088">
        <f t="shared" si="554"/>
        <v>8.8989808261969491E-2</v>
      </c>
      <c r="AH2088">
        <f t="shared" si="555"/>
        <v>0.84611348944695663</v>
      </c>
      <c r="AI2088">
        <f t="shared" si="556"/>
        <v>4.7668733081056455E-10</v>
      </c>
      <c r="AJ2088">
        <f t="shared" si="557"/>
        <v>9.6422153138115974E-3</v>
      </c>
      <c r="AK2088">
        <f t="shared" si="558"/>
        <v>1</v>
      </c>
      <c r="AL2088">
        <f t="shared" si="559"/>
        <v>1</v>
      </c>
      <c r="AM2088">
        <f t="shared" si="560"/>
        <v>0</v>
      </c>
    </row>
    <row r="2089" spans="1:39" ht="12.75" x14ac:dyDescent="0.2">
      <c r="A2089" s="1">
        <v>83</v>
      </c>
      <c r="B2089" s="1">
        <v>59.669998</v>
      </c>
      <c r="C2089" s="1">
        <v>11</v>
      </c>
      <c r="D2089" s="1">
        <v>3</v>
      </c>
      <c r="E2089" s="1">
        <v>3</v>
      </c>
      <c r="F2089" s="1">
        <v>1</v>
      </c>
      <c r="G2089" s="1">
        <v>0</v>
      </c>
      <c r="H2089" s="1">
        <v>1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0</v>
      </c>
      <c r="O2089" s="1">
        <v>0.10299999999999999</v>
      </c>
      <c r="P2089" s="1">
        <v>8.1000000000000003E-2</v>
      </c>
      <c r="Q2089" s="1">
        <v>4.8999999000000002E-2</v>
      </c>
      <c r="R2089" s="1">
        <v>7.9000003999999999E-2</v>
      </c>
      <c r="S2089" s="1">
        <v>0</v>
      </c>
      <c r="W2089">
        <f t="shared" si="544"/>
        <v>8.4672803328819823E-2</v>
      </c>
      <c r="X2089">
        <f t="shared" si="545"/>
        <v>1.3778410782679601E-2</v>
      </c>
      <c r="Y2089">
        <f t="shared" si="546"/>
        <v>2.2566163423554234E-3</v>
      </c>
      <c r="Z2089">
        <f t="shared" si="547"/>
        <v>5.4123504187506694E-2</v>
      </c>
      <c r="AA2089">
        <f t="shared" si="548"/>
        <v>0.15483133464136156</v>
      </c>
      <c r="AB2089">
        <f t="shared" si="549"/>
        <v>8.2946645960974522E-2</v>
      </c>
      <c r="AC2089">
        <f t="shared" si="550"/>
        <v>0.79658964736247573</v>
      </c>
      <c r="AD2089">
        <f t="shared" si="551"/>
        <v>4.3222940183928624E-2</v>
      </c>
      <c r="AE2089">
        <f t="shared" si="552"/>
        <v>1.8709797890700916E-2</v>
      </c>
      <c r="AF2089">
        <f t="shared" si="553"/>
        <v>0.9414690313980798</v>
      </c>
      <c r="AG2089">
        <f t="shared" si="554"/>
        <v>8.8989808261969491E-2</v>
      </c>
      <c r="AH2089">
        <f t="shared" si="555"/>
        <v>0.84611348944695663</v>
      </c>
      <c r="AI2089">
        <f t="shared" si="556"/>
        <v>4.2420314169742161E-11</v>
      </c>
      <c r="AJ2089">
        <f t="shared" si="557"/>
        <v>8.1584084451680125E-3</v>
      </c>
      <c r="AK2089">
        <f t="shared" si="558"/>
        <v>1</v>
      </c>
      <c r="AL2089">
        <f t="shared" si="559"/>
        <v>1</v>
      </c>
      <c r="AM2089">
        <f t="shared" si="560"/>
        <v>0</v>
      </c>
    </row>
    <row r="2090" spans="1:39" ht="12.75" x14ac:dyDescent="0.2">
      <c r="A2090" s="1">
        <v>83</v>
      </c>
      <c r="B2090" s="1">
        <v>2.3900001</v>
      </c>
      <c r="C2090" s="1">
        <v>11</v>
      </c>
      <c r="D2090" s="1">
        <v>3</v>
      </c>
      <c r="E2090" s="1">
        <v>5</v>
      </c>
      <c r="F2090" s="1">
        <v>1</v>
      </c>
      <c r="G2090" s="1">
        <v>0</v>
      </c>
      <c r="H2090" s="1">
        <v>1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0.10299999999999999</v>
      </c>
      <c r="P2090" s="1">
        <v>8.1000000000000003E-2</v>
      </c>
      <c r="Q2090" s="1">
        <v>4.8999999000000002E-2</v>
      </c>
      <c r="R2090" s="1">
        <v>7.9000003999999999E-2</v>
      </c>
      <c r="S2090" s="1">
        <v>0</v>
      </c>
      <c r="W2090">
        <f t="shared" si="544"/>
        <v>8.4672803328819823E-2</v>
      </c>
      <c r="X2090">
        <f t="shared" si="545"/>
        <v>1.3778410782679601E-2</v>
      </c>
      <c r="Y2090">
        <f t="shared" si="546"/>
        <v>2.2566163423554234E-3</v>
      </c>
      <c r="Z2090">
        <f t="shared" si="547"/>
        <v>5.4123504187506694E-2</v>
      </c>
      <c r="AA2090">
        <f t="shared" si="548"/>
        <v>0.15483133464136156</v>
      </c>
      <c r="AB2090">
        <f t="shared" si="549"/>
        <v>8.2946645960974522E-2</v>
      </c>
      <c r="AC2090">
        <f t="shared" si="550"/>
        <v>0.79658964736247573</v>
      </c>
      <c r="AD2090">
        <f t="shared" si="551"/>
        <v>4.3222940183928624E-2</v>
      </c>
      <c r="AE2090">
        <f t="shared" si="552"/>
        <v>1.8709797890700916E-2</v>
      </c>
      <c r="AF2090">
        <f t="shared" si="553"/>
        <v>0.9414690313980798</v>
      </c>
      <c r="AG2090">
        <f t="shared" si="554"/>
        <v>8.8989808261969491E-2</v>
      </c>
      <c r="AH2090">
        <f t="shared" si="555"/>
        <v>0.84611348944695663</v>
      </c>
      <c r="AI2090">
        <f t="shared" si="556"/>
        <v>3.7749756243778625E-12</v>
      </c>
      <c r="AJ2090">
        <f t="shared" si="557"/>
        <v>6.9029394378746266E-3</v>
      </c>
      <c r="AK2090">
        <f t="shared" si="558"/>
        <v>1</v>
      </c>
      <c r="AL2090">
        <f t="shared" si="559"/>
        <v>1</v>
      </c>
      <c r="AM2090">
        <f t="shared" si="560"/>
        <v>0</v>
      </c>
    </row>
    <row r="2091" spans="1:39" ht="12.75" x14ac:dyDescent="0.2">
      <c r="A2091" s="1">
        <v>83</v>
      </c>
      <c r="B2091" s="1">
        <v>2.1600001</v>
      </c>
      <c r="C2091" s="1">
        <v>11</v>
      </c>
      <c r="D2091" s="1">
        <v>3</v>
      </c>
      <c r="E2091" s="1">
        <v>1</v>
      </c>
      <c r="F2091" s="1">
        <v>1</v>
      </c>
      <c r="G2091" s="1">
        <v>0</v>
      </c>
      <c r="H2091" s="1">
        <v>1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0.10299999999999999</v>
      </c>
      <c r="P2091" s="1">
        <v>8.1000000000000003E-2</v>
      </c>
      <c r="Q2091" s="1">
        <v>4.8999999000000002E-2</v>
      </c>
      <c r="R2091" s="1">
        <v>7.9000003999999999E-2</v>
      </c>
      <c r="S2091" s="1">
        <v>0</v>
      </c>
      <c r="W2091">
        <f t="shared" si="544"/>
        <v>8.4672803328819823E-2</v>
      </c>
      <c r="X2091">
        <f t="shared" si="545"/>
        <v>1.3778410782679601E-2</v>
      </c>
      <c r="Y2091">
        <f t="shared" si="546"/>
        <v>2.2566163423554234E-3</v>
      </c>
      <c r="Z2091">
        <f t="shared" si="547"/>
        <v>5.4123504187506694E-2</v>
      </c>
      <c r="AA2091">
        <f t="shared" si="548"/>
        <v>0.15483133464136156</v>
      </c>
      <c r="AB2091">
        <f t="shared" si="549"/>
        <v>8.2946645960974522E-2</v>
      </c>
      <c r="AC2091">
        <f t="shared" si="550"/>
        <v>0.79658964736247573</v>
      </c>
      <c r="AD2091">
        <f t="shared" si="551"/>
        <v>4.3222940183928624E-2</v>
      </c>
      <c r="AE2091">
        <f t="shared" si="552"/>
        <v>1.8709797890700916E-2</v>
      </c>
      <c r="AF2091">
        <f t="shared" si="553"/>
        <v>0.9414690313980798</v>
      </c>
      <c r="AG2091">
        <f t="shared" si="554"/>
        <v>8.8989808261969491E-2</v>
      </c>
      <c r="AH2091">
        <f t="shared" si="555"/>
        <v>0.84611348944695663</v>
      </c>
      <c r="AI2091">
        <f t="shared" si="556"/>
        <v>3.3593435700699456E-13</v>
      </c>
      <c r="AJ2091">
        <f t="shared" si="557"/>
        <v>5.8406701752211137E-3</v>
      </c>
      <c r="AK2091">
        <f t="shared" si="558"/>
        <v>1</v>
      </c>
      <c r="AL2091">
        <f t="shared" si="559"/>
        <v>1</v>
      </c>
      <c r="AM2091">
        <f t="shared" si="560"/>
        <v>0</v>
      </c>
    </row>
    <row r="2092" spans="1:39" ht="12.75" x14ac:dyDescent="0.2">
      <c r="A2092" s="1">
        <v>83</v>
      </c>
      <c r="B2092" s="1">
        <v>21.469999000000001</v>
      </c>
      <c r="C2092" s="1">
        <v>11</v>
      </c>
      <c r="D2092" s="1">
        <v>3</v>
      </c>
      <c r="E2092" s="1">
        <v>3</v>
      </c>
      <c r="F2092" s="1">
        <v>1</v>
      </c>
      <c r="G2092" s="1">
        <v>0</v>
      </c>
      <c r="H2092" s="1">
        <v>1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0.10299999999999999</v>
      </c>
      <c r="P2092" s="1">
        <v>8.1000000000000003E-2</v>
      </c>
      <c r="Q2092" s="1">
        <v>4.8999999000000002E-2</v>
      </c>
      <c r="R2092" s="1">
        <v>7.9000003999999999E-2</v>
      </c>
      <c r="S2092" s="1">
        <v>0</v>
      </c>
      <c r="W2092">
        <f t="shared" si="544"/>
        <v>8.4672803328819823E-2</v>
      </c>
      <c r="X2092">
        <f t="shared" si="545"/>
        <v>1.3778410782679601E-2</v>
      </c>
      <c r="Y2092">
        <f t="shared" si="546"/>
        <v>2.2566163423554234E-3</v>
      </c>
      <c r="Z2092">
        <f t="shared" si="547"/>
        <v>5.4123504187506694E-2</v>
      </c>
      <c r="AA2092">
        <f t="shared" si="548"/>
        <v>0.15483133464136156</v>
      </c>
      <c r="AB2092">
        <f t="shared" si="549"/>
        <v>8.2946645960974522E-2</v>
      </c>
      <c r="AC2092">
        <f t="shared" si="550"/>
        <v>0.79658964736247573</v>
      </c>
      <c r="AD2092">
        <f t="shared" si="551"/>
        <v>4.3222940183928624E-2</v>
      </c>
      <c r="AE2092">
        <f t="shared" si="552"/>
        <v>1.8709797890700916E-2</v>
      </c>
      <c r="AF2092">
        <f t="shared" si="553"/>
        <v>0.9414690313980798</v>
      </c>
      <c r="AG2092">
        <f t="shared" si="554"/>
        <v>8.8989808261969491E-2</v>
      </c>
      <c r="AH2092">
        <f t="shared" si="555"/>
        <v>0.84611348944695663</v>
      </c>
      <c r="AI2092">
        <f t="shared" si="556"/>
        <v>2.9894734018660453E-14</v>
      </c>
      <c r="AJ2092">
        <f t="shared" si="557"/>
        <v>4.9418698226651042E-3</v>
      </c>
      <c r="AK2092">
        <f t="shared" si="558"/>
        <v>1</v>
      </c>
      <c r="AL2092">
        <f t="shared" si="559"/>
        <v>1</v>
      </c>
      <c r="AM2092">
        <f t="shared" si="560"/>
        <v>0</v>
      </c>
    </row>
    <row r="2093" spans="1:39" ht="12.75" x14ac:dyDescent="0.2">
      <c r="A2093" s="1">
        <v>83</v>
      </c>
      <c r="B2093" s="1">
        <v>51.400002000000001</v>
      </c>
      <c r="C2093" s="1">
        <v>11</v>
      </c>
      <c r="D2093" s="1">
        <v>3</v>
      </c>
      <c r="E2093" s="1">
        <v>2</v>
      </c>
      <c r="F2093" s="1">
        <v>1</v>
      </c>
      <c r="G2093" s="1">
        <v>0</v>
      </c>
      <c r="H2093" s="1">
        <v>1</v>
      </c>
      <c r="I2093" s="1">
        <v>0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0.193</v>
      </c>
      <c r="P2093" s="1">
        <v>8.1000000000000003E-2</v>
      </c>
      <c r="Q2093" s="1">
        <v>5.0000001000000002E-2</v>
      </c>
      <c r="R2093" s="1">
        <v>7.9999998000000003E-2</v>
      </c>
      <c r="S2093" s="1">
        <v>0</v>
      </c>
      <c r="W2093">
        <f t="shared" si="544"/>
        <v>3.0532750641056048E-3</v>
      </c>
      <c r="X2093">
        <f t="shared" si="545"/>
        <v>1.3778410782679601E-2</v>
      </c>
      <c r="Y2093">
        <f t="shared" si="546"/>
        <v>2.1748264586273721E-3</v>
      </c>
      <c r="Z2093">
        <f t="shared" si="547"/>
        <v>5.2161841379759391E-2</v>
      </c>
      <c r="AA2093">
        <f t="shared" si="548"/>
        <v>7.1168353685171964E-2</v>
      </c>
      <c r="AB2093">
        <f t="shared" si="549"/>
        <v>8.9180530484163161E-4</v>
      </c>
      <c r="AC2093">
        <f t="shared" si="550"/>
        <v>0.79658964736247573</v>
      </c>
      <c r="AD2093">
        <f t="shared" si="551"/>
        <v>4.1099990372195541E-2</v>
      </c>
      <c r="AE2093">
        <f t="shared" si="552"/>
        <v>1.7790849482377722E-2</v>
      </c>
      <c r="AF2093">
        <f t="shared" si="553"/>
        <v>0.85637229252189073</v>
      </c>
      <c r="AG2093">
        <f t="shared" si="554"/>
        <v>0.19360305626333962</v>
      </c>
      <c r="AH2093">
        <f t="shared" si="555"/>
        <v>0.9301908227514416</v>
      </c>
      <c r="AI2093">
        <f t="shared" si="556"/>
        <v>5.7877118721922926E-15</v>
      </c>
      <c r="AJ2093">
        <f t="shared" si="557"/>
        <v>4.5968819562753737E-3</v>
      </c>
      <c r="AK2093">
        <f t="shared" si="558"/>
        <v>1</v>
      </c>
      <c r="AL2093">
        <f t="shared" si="559"/>
        <v>1</v>
      </c>
      <c r="AM2093">
        <f t="shared" si="560"/>
        <v>0</v>
      </c>
    </row>
    <row r="2094" spans="1:39" ht="12.75" x14ac:dyDescent="0.2">
      <c r="A2094" s="1">
        <v>83</v>
      </c>
      <c r="B2094" s="1">
        <v>18</v>
      </c>
      <c r="C2094" s="1">
        <v>11</v>
      </c>
      <c r="D2094" s="1">
        <v>3</v>
      </c>
      <c r="E2094" s="1">
        <v>6</v>
      </c>
      <c r="F2094" s="1">
        <v>1</v>
      </c>
      <c r="G2094" s="1">
        <v>0</v>
      </c>
      <c r="H2094" s="1">
        <v>1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0.113</v>
      </c>
      <c r="P2094" s="1">
        <v>8.1000000000000003E-2</v>
      </c>
      <c r="Q2094" s="1">
        <v>5.0000001000000002E-2</v>
      </c>
      <c r="R2094" s="1">
        <v>9.0999997999999999E-2</v>
      </c>
      <c r="S2094" s="1">
        <v>0</v>
      </c>
      <c r="W2094">
        <f t="shared" si="544"/>
        <v>5.8534653087022125E-2</v>
      </c>
      <c r="X2094">
        <f t="shared" si="545"/>
        <v>1.3778410782679601E-2</v>
      </c>
      <c r="Y2094">
        <f t="shared" si="546"/>
        <v>2.1748264586273721E-3</v>
      </c>
      <c r="Z2094">
        <f t="shared" si="547"/>
        <v>3.4752730733874769E-2</v>
      </c>
      <c r="AA2094">
        <f t="shared" si="548"/>
        <v>0.10924062106220386</v>
      </c>
      <c r="AB2094">
        <f t="shared" si="549"/>
        <v>5.0127195756091737E-2</v>
      </c>
      <c r="AC2094">
        <f t="shared" si="550"/>
        <v>0.79658964736247573</v>
      </c>
      <c r="AD2094">
        <f t="shared" si="551"/>
        <v>4.1099990372195541E-2</v>
      </c>
      <c r="AE2094">
        <f t="shared" si="552"/>
        <v>1.0223479338401975E-2</v>
      </c>
      <c r="AF2094">
        <f t="shared" si="553"/>
        <v>0.89804031282916497</v>
      </c>
      <c r="AG2094">
        <f t="shared" si="554"/>
        <v>0.12612900447383846</v>
      </c>
      <c r="AH2094">
        <f t="shared" si="555"/>
        <v>0.88703105638199975</v>
      </c>
      <c r="AI2094">
        <f t="shared" si="556"/>
        <v>7.2999833662102962E-16</v>
      </c>
      <c r="AJ2094">
        <f t="shared" si="557"/>
        <v>4.0775770577382983E-3</v>
      </c>
      <c r="AK2094">
        <f t="shared" si="558"/>
        <v>1</v>
      </c>
      <c r="AL2094">
        <f t="shared" si="559"/>
        <v>1</v>
      </c>
      <c r="AM2094">
        <f t="shared" si="560"/>
        <v>0</v>
      </c>
    </row>
    <row r="2095" spans="1:39" ht="12.75" x14ac:dyDescent="0.2">
      <c r="A2095" s="1">
        <v>83</v>
      </c>
      <c r="B2095" s="1">
        <v>38.540000999999997</v>
      </c>
      <c r="C2095" s="1">
        <v>11</v>
      </c>
      <c r="D2095" s="1">
        <v>3</v>
      </c>
      <c r="E2095" s="1">
        <v>6</v>
      </c>
      <c r="F2095" s="1">
        <v>4</v>
      </c>
      <c r="G2095" s="1">
        <v>1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0.115</v>
      </c>
      <c r="P2095" s="1">
        <v>9.7999997000000005E-2</v>
      </c>
      <c r="Q2095" s="1">
        <v>4.8999999000000002E-2</v>
      </c>
      <c r="R2095" s="1">
        <v>7.9000003999999999E-2</v>
      </c>
      <c r="S2095" s="1">
        <v>0</v>
      </c>
      <c r="W2095">
        <f t="shared" si="544"/>
        <v>5.4368439866170563E-2</v>
      </c>
      <c r="X2095">
        <f t="shared" si="545"/>
        <v>7.3559143531399607E-3</v>
      </c>
      <c r="Y2095">
        <f t="shared" si="546"/>
        <v>2.2566163423554234E-3</v>
      </c>
      <c r="Z2095">
        <f t="shared" si="547"/>
        <v>5.4123504187506694E-2</v>
      </c>
      <c r="AA2095">
        <f t="shared" si="548"/>
        <v>0.11810447474917264</v>
      </c>
      <c r="AB2095">
        <f t="shared" si="549"/>
        <v>4.5324009905171138E-2</v>
      </c>
      <c r="AC2095">
        <f t="shared" si="550"/>
        <v>0.33837752528779352</v>
      </c>
      <c r="AD2095">
        <f t="shared" si="551"/>
        <v>4.3222940183928624E-2</v>
      </c>
      <c r="AE2095">
        <f t="shared" si="552"/>
        <v>1.8709797890700916E-2</v>
      </c>
      <c r="AF2095">
        <f t="shared" si="553"/>
        <v>0.44563427326759425</v>
      </c>
      <c r="AG2095">
        <f t="shared" si="554"/>
        <v>0.46034191322248297</v>
      </c>
      <c r="AH2095">
        <f t="shared" si="555"/>
        <v>0.10170674165798509</v>
      </c>
      <c r="AI2095">
        <f t="shared" si="556"/>
        <v>3.3604883092935493E-16</v>
      </c>
      <c r="AJ2095">
        <f t="shared" si="557"/>
        <v>4.1471707640191604E-4</v>
      </c>
      <c r="AK2095">
        <f t="shared" si="558"/>
        <v>1</v>
      </c>
      <c r="AL2095">
        <f t="shared" si="559"/>
        <v>1</v>
      </c>
      <c r="AM2095">
        <f t="shared" si="560"/>
        <v>0</v>
      </c>
    </row>
    <row r="2096" spans="1:39" ht="12.75" x14ac:dyDescent="0.2">
      <c r="A2096" s="1">
        <v>83</v>
      </c>
      <c r="B2096" s="1">
        <v>64.389999000000003</v>
      </c>
      <c r="C2096" s="1">
        <v>11</v>
      </c>
      <c r="D2096" s="1">
        <v>3</v>
      </c>
      <c r="E2096" s="1">
        <v>6</v>
      </c>
      <c r="F2096" s="1">
        <v>4</v>
      </c>
      <c r="G2096" s="1">
        <v>1</v>
      </c>
      <c r="H2096" s="1">
        <v>0</v>
      </c>
      <c r="I2096" s="1">
        <v>0</v>
      </c>
      <c r="J2096" s="1">
        <v>0</v>
      </c>
      <c r="K2096" s="1">
        <v>1</v>
      </c>
      <c r="L2096" s="1">
        <v>0</v>
      </c>
      <c r="M2096" s="1">
        <v>0</v>
      </c>
      <c r="N2096" s="1">
        <v>0</v>
      </c>
      <c r="O2096" s="1">
        <v>8.2999997000000006E-2</v>
      </c>
      <c r="P2096" s="1">
        <v>8.6000003000000005E-2</v>
      </c>
      <c r="Q2096" s="1">
        <v>5.4000000999999999E-2</v>
      </c>
      <c r="R2096" s="1">
        <v>7.9000003999999999E-2</v>
      </c>
      <c r="S2096" s="1">
        <v>0</v>
      </c>
      <c r="W2096">
        <f t="shared" si="544"/>
        <v>0.25839361746314965</v>
      </c>
      <c r="X2096">
        <f t="shared" si="545"/>
        <v>1.145601663201222E-2</v>
      </c>
      <c r="Y2096">
        <f t="shared" si="546"/>
        <v>1.8762566824454294E-3</v>
      </c>
      <c r="Z2096">
        <f t="shared" si="547"/>
        <v>5.4123504187506694E-2</v>
      </c>
      <c r="AA2096">
        <f t="shared" si="548"/>
        <v>0.325849394965114</v>
      </c>
      <c r="AB2096">
        <f t="shared" si="549"/>
        <v>0.94558535047109504</v>
      </c>
      <c r="AC2096">
        <f t="shared" si="550"/>
        <v>0.61925836589793892</v>
      </c>
      <c r="AD2096">
        <f t="shared" si="551"/>
        <v>3.3600949678748999E-2</v>
      </c>
      <c r="AE2096">
        <f t="shared" si="552"/>
        <v>1.8709797890700916E-2</v>
      </c>
      <c r="AF2096">
        <f t="shared" si="553"/>
        <v>1.6171544639384841</v>
      </c>
      <c r="AG2096">
        <f t="shared" si="554"/>
        <v>0.79298480051133347</v>
      </c>
      <c r="AH2096">
        <f t="shared" si="555"/>
        <v>0.58472172668538902</v>
      </c>
      <c r="AI2096">
        <f t="shared" si="556"/>
        <v>2.6648161515658134E-16</v>
      </c>
      <c r="AJ2096">
        <f t="shared" si="557"/>
        <v>2.4249408499964475E-4</v>
      </c>
      <c r="AK2096">
        <f t="shared" si="558"/>
        <v>1</v>
      </c>
      <c r="AL2096">
        <f t="shared" si="559"/>
        <v>1</v>
      </c>
      <c r="AM2096">
        <f t="shared" si="560"/>
        <v>0</v>
      </c>
    </row>
    <row r="2097" spans="1:39" ht="12.75" x14ac:dyDescent="0.2">
      <c r="A2097" s="1">
        <v>83</v>
      </c>
      <c r="B2097" s="1">
        <v>41.860000999999997</v>
      </c>
      <c r="C2097" s="1">
        <v>11</v>
      </c>
      <c r="D2097" s="1">
        <v>3</v>
      </c>
      <c r="E2097" s="1">
        <v>22</v>
      </c>
      <c r="F2097" s="1">
        <v>1</v>
      </c>
      <c r="G2097" s="1">
        <v>0</v>
      </c>
      <c r="H2097" s="1">
        <v>1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0.108</v>
      </c>
      <c r="P2097" s="1">
        <v>8.6000003000000005E-2</v>
      </c>
      <c r="Q2097" s="1">
        <v>5.4000000999999999E-2</v>
      </c>
      <c r="R2097" s="1">
        <v>7.9000003999999999E-2</v>
      </c>
      <c r="S2097" s="1">
        <v>0</v>
      </c>
      <c r="W2097">
        <f t="shared" si="544"/>
        <v>7.0400945794485748E-2</v>
      </c>
      <c r="X2097">
        <f t="shared" si="545"/>
        <v>1.145601663201222E-2</v>
      </c>
      <c r="Y2097">
        <f t="shared" si="546"/>
        <v>1.8762566824454294E-3</v>
      </c>
      <c r="Z2097">
        <f t="shared" si="547"/>
        <v>5.4123504187506694E-2</v>
      </c>
      <c r="AA2097">
        <f t="shared" si="548"/>
        <v>0.1378567232964501</v>
      </c>
      <c r="AB2097">
        <f t="shared" si="549"/>
        <v>6.4481646686456492E-2</v>
      </c>
      <c r="AC2097">
        <f t="shared" si="550"/>
        <v>0.61925836589793892</v>
      </c>
      <c r="AD2097">
        <f t="shared" si="551"/>
        <v>3.3600949678748999E-2</v>
      </c>
      <c r="AE2097">
        <f t="shared" si="552"/>
        <v>1.8709797890700916E-2</v>
      </c>
      <c r="AF2097">
        <f t="shared" si="553"/>
        <v>0.73605076015384541</v>
      </c>
      <c r="AG2097">
        <f t="shared" si="554"/>
        <v>8.3100891694465648E-2</v>
      </c>
      <c r="AH2097">
        <f t="shared" si="555"/>
        <v>0.84132562510838904</v>
      </c>
      <c r="AI2097">
        <f t="shared" si="556"/>
        <v>2.2144859839693342E-17</v>
      </c>
      <c r="AJ2097">
        <f t="shared" si="557"/>
        <v>2.0401648764741293E-4</v>
      </c>
      <c r="AK2097">
        <f t="shared" si="558"/>
        <v>1</v>
      </c>
      <c r="AL2097">
        <f t="shared" si="559"/>
        <v>1</v>
      </c>
      <c r="AM2097">
        <f t="shared" si="560"/>
        <v>0</v>
      </c>
    </row>
    <row r="2098" spans="1:39" ht="12.75" x14ac:dyDescent="0.2">
      <c r="A2098" s="1">
        <v>83</v>
      </c>
      <c r="B2098" s="1">
        <v>1.62</v>
      </c>
      <c r="C2098" s="1">
        <v>11</v>
      </c>
      <c r="D2098" s="1">
        <v>3</v>
      </c>
      <c r="E2098" s="1">
        <v>4</v>
      </c>
      <c r="F2098" s="1">
        <v>1</v>
      </c>
      <c r="G2098" s="1">
        <v>0</v>
      </c>
      <c r="H2098" s="1">
        <v>1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0.108</v>
      </c>
      <c r="P2098" s="1">
        <v>8.6000003000000005E-2</v>
      </c>
      <c r="Q2098" s="1">
        <v>5.4000000999999999E-2</v>
      </c>
      <c r="R2098" s="1">
        <v>7.9000003999999999E-2</v>
      </c>
      <c r="S2098" s="1">
        <v>0</v>
      </c>
      <c r="W2098">
        <f t="shared" si="544"/>
        <v>7.0400945794485748E-2</v>
      </c>
      <c r="X2098">
        <f t="shared" si="545"/>
        <v>1.145601663201222E-2</v>
      </c>
      <c r="Y2098">
        <f t="shared" si="546"/>
        <v>1.8762566824454294E-3</v>
      </c>
      <c r="Z2098">
        <f t="shared" si="547"/>
        <v>5.4123504187506694E-2</v>
      </c>
      <c r="AA2098">
        <f t="shared" si="548"/>
        <v>0.1378567232964501</v>
      </c>
      <c r="AB2098">
        <f t="shared" si="549"/>
        <v>6.4481646686456492E-2</v>
      </c>
      <c r="AC2098">
        <f t="shared" si="550"/>
        <v>0.61925836589793892</v>
      </c>
      <c r="AD2098">
        <f t="shared" si="551"/>
        <v>3.3600949678748999E-2</v>
      </c>
      <c r="AE2098">
        <f t="shared" si="552"/>
        <v>1.8709797890700916E-2</v>
      </c>
      <c r="AF2098">
        <f t="shared" si="553"/>
        <v>0.73605076015384541</v>
      </c>
      <c r="AG2098">
        <f t="shared" si="554"/>
        <v>8.3100891694465648E-2</v>
      </c>
      <c r="AH2098">
        <f t="shared" si="555"/>
        <v>0.84132562510838904</v>
      </c>
      <c r="AI2098">
        <f t="shared" si="556"/>
        <v>1.8402575991274784E-18</v>
      </c>
      <c r="AJ2098">
        <f t="shared" si="557"/>
        <v>1.7164429900237761E-4</v>
      </c>
      <c r="AK2098">
        <f t="shared" si="558"/>
        <v>1</v>
      </c>
      <c r="AL2098">
        <f t="shared" si="559"/>
        <v>1</v>
      </c>
      <c r="AM2098">
        <f t="shared" si="560"/>
        <v>0</v>
      </c>
    </row>
    <row r="2099" spans="1:39" ht="12.75" x14ac:dyDescent="0.2">
      <c r="A2099" s="1">
        <v>83</v>
      </c>
      <c r="B2099" s="1">
        <v>0.88999998999999996</v>
      </c>
      <c r="C2099" s="1">
        <v>11</v>
      </c>
      <c r="D2099" s="1">
        <v>3</v>
      </c>
      <c r="E2099" s="1">
        <v>2</v>
      </c>
      <c r="F2099" s="1">
        <v>1</v>
      </c>
      <c r="G2099" s="1">
        <v>0</v>
      </c>
      <c r="H2099" s="1">
        <v>1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0.108</v>
      </c>
      <c r="P2099" s="1">
        <v>8.6000003000000005E-2</v>
      </c>
      <c r="Q2099" s="1">
        <v>5.4000000999999999E-2</v>
      </c>
      <c r="R2099" s="1">
        <v>7.9000003999999999E-2</v>
      </c>
      <c r="S2099" s="1">
        <v>0</v>
      </c>
      <c r="W2099">
        <f t="shared" si="544"/>
        <v>7.0400945794485748E-2</v>
      </c>
      <c r="X2099">
        <f t="shared" si="545"/>
        <v>1.145601663201222E-2</v>
      </c>
      <c r="Y2099">
        <f t="shared" si="546"/>
        <v>1.8762566824454294E-3</v>
      </c>
      <c r="Z2099">
        <f t="shared" si="547"/>
        <v>5.4123504187506694E-2</v>
      </c>
      <c r="AA2099">
        <f t="shared" si="548"/>
        <v>0.1378567232964501</v>
      </c>
      <c r="AB2099">
        <f t="shared" si="549"/>
        <v>6.4481646686456492E-2</v>
      </c>
      <c r="AC2099">
        <f t="shared" si="550"/>
        <v>0.61925836589793892</v>
      </c>
      <c r="AD2099">
        <f t="shared" si="551"/>
        <v>3.3600949678748999E-2</v>
      </c>
      <c r="AE2099">
        <f t="shared" si="552"/>
        <v>1.8709797890700916E-2</v>
      </c>
      <c r="AF2099">
        <f t="shared" si="553"/>
        <v>0.73605076015384541</v>
      </c>
      <c r="AG2099">
        <f t="shared" si="554"/>
        <v>8.3100891694465648E-2</v>
      </c>
      <c r="AH2099">
        <f t="shared" si="555"/>
        <v>0.84132562510838904</v>
      </c>
      <c r="AI2099">
        <f t="shared" si="556"/>
        <v>1.5292704743500995E-19</v>
      </c>
      <c r="AJ2099">
        <f t="shared" si="557"/>
        <v>1.4440874715446658E-4</v>
      </c>
      <c r="AK2099">
        <f t="shared" si="558"/>
        <v>1</v>
      </c>
      <c r="AL2099">
        <f t="shared" si="559"/>
        <v>1</v>
      </c>
      <c r="AM2099">
        <f t="shared" si="560"/>
        <v>0</v>
      </c>
    </row>
    <row r="2100" spans="1:39" ht="12.75" x14ac:dyDescent="0.2">
      <c r="A2100" s="1">
        <v>83</v>
      </c>
      <c r="B2100" s="1">
        <v>55.07</v>
      </c>
      <c r="C2100" s="1">
        <v>11</v>
      </c>
      <c r="D2100" s="1">
        <v>3</v>
      </c>
      <c r="E2100" s="1">
        <v>1</v>
      </c>
      <c r="F2100" s="1">
        <v>2</v>
      </c>
      <c r="G2100" s="1">
        <v>0</v>
      </c>
      <c r="H2100" s="1">
        <v>1</v>
      </c>
      <c r="I2100" s="1">
        <v>0</v>
      </c>
      <c r="J2100" s="1">
        <v>0</v>
      </c>
      <c r="K2100" s="1">
        <v>0</v>
      </c>
      <c r="L2100" s="1">
        <v>0</v>
      </c>
      <c r="M2100" s="1">
        <v>1</v>
      </c>
      <c r="N2100" s="1">
        <v>0</v>
      </c>
      <c r="O2100" s="1">
        <v>0.13200000000000001</v>
      </c>
      <c r="P2100" s="1">
        <v>8.6000003000000005E-2</v>
      </c>
      <c r="Q2100" s="1">
        <v>2.5000000000000001E-2</v>
      </c>
      <c r="R2100" s="1">
        <v>7.9000003999999999E-2</v>
      </c>
      <c r="S2100" s="1">
        <v>0</v>
      </c>
      <c r="W2100">
        <f t="shared" si="544"/>
        <v>2.9025810681945145E-2</v>
      </c>
      <c r="X2100">
        <f t="shared" si="545"/>
        <v>1.145601663201222E-2</v>
      </c>
      <c r="Y2100">
        <f t="shared" si="546"/>
        <v>7.9822966604355845E-3</v>
      </c>
      <c r="Z2100">
        <f t="shared" si="547"/>
        <v>5.4123504187506694E-2</v>
      </c>
      <c r="AA2100">
        <f t="shared" si="548"/>
        <v>0.10258762816189965</v>
      </c>
      <c r="AB2100">
        <f t="shared" si="549"/>
        <v>1.9252853764040071E-2</v>
      </c>
      <c r="AC2100">
        <f t="shared" si="550"/>
        <v>0.61925836589793892</v>
      </c>
      <c r="AD2100">
        <f t="shared" si="551"/>
        <v>0.60270707841606785</v>
      </c>
      <c r="AE2100">
        <f t="shared" si="552"/>
        <v>1.8709797890700916E-2</v>
      </c>
      <c r="AF2100">
        <f t="shared" si="553"/>
        <v>1.2599280959687478</v>
      </c>
      <c r="AG2100">
        <f t="shared" si="554"/>
        <v>0.11167054777728945</v>
      </c>
      <c r="AH2100">
        <f t="shared" si="555"/>
        <v>0.49150294201654149</v>
      </c>
      <c r="AI2100">
        <f t="shared" si="556"/>
        <v>1.7077447157031089E-20</v>
      </c>
      <c r="AJ2100">
        <f t="shared" si="557"/>
        <v>7.097732407934319E-5</v>
      </c>
      <c r="AK2100">
        <f t="shared" si="558"/>
        <v>1</v>
      </c>
      <c r="AL2100">
        <f t="shared" si="559"/>
        <v>1</v>
      </c>
      <c r="AM2100">
        <f t="shared" si="560"/>
        <v>0</v>
      </c>
    </row>
    <row r="2101" spans="1:39" ht="12.75" x14ac:dyDescent="0.2">
      <c r="A2101" s="1">
        <v>83</v>
      </c>
      <c r="B2101" s="1">
        <v>58.34</v>
      </c>
      <c r="C2101" s="1">
        <v>11</v>
      </c>
      <c r="D2101" s="1">
        <v>3</v>
      </c>
      <c r="E2101" s="1">
        <v>3</v>
      </c>
      <c r="F2101" s="1">
        <v>2</v>
      </c>
      <c r="G2101" s="1">
        <v>0</v>
      </c>
      <c r="H2101" s="1">
        <v>1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0.122</v>
      </c>
      <c r="P2101" s="1">
        <v>8.6000003000000005E-2</v>
      </c>
      <c r="Q2101" s="1">
        <v>5.0000001000000002E-2</v>
      </c>
      <c r="R2101" s="1">
        <v>8.6000003000000005E-2</v>
      </c>
      <c r="S2101" s="1">
        <v>0</v>
      </c>
      <c r="W2101">
        <f t="shared" si="544"/>
        <v>4.19870389541405E-2</v>
      </c>
      <c r="X2101">
        <f t="shared" si="545"/>
        <v>1.145601663201222E-2</v>
      </c>
      <c r="Y2101">
        <f t="shared" si="546"/>
        <v>2.1748264586273721E-3</v>
      </c>
      <c r="Z2101">
        <f t="shared" si="547"/>
        <v>4.1797884363498856E-2</v>
      </c>
      <c r="AA2101">
        <f t="shared" si="548"/>
        <v>9.7415766408278953E-2</v>
      </c>
      <c r="AB2101">
        <f t="shared" si="549"/>
        <v>3.185814847243227E-2</v>
      </c>
      <c r="AC2101">
        <f t="shared" si="550"/>
        <v>0.61925836589793892</v>
      </c>
      <c r="AD2101">
        <f t="shared" si="551"/>
        <v>4.1099990372195541E-2</v>
      </c>
      <c r="AE2101">
        <f t="shared" si="552"/>
        <v>1.3151077108089715E-2</v>
      </c>
      <c r="AF2101">
        <f t="shared" si="553"/>
        <v>0.70536758185065651</v>
      </c>
      <c r="AG2101">
        <f t="shared" si="554"/>
        <v>0.1175992044655168</v>
      </c>
      <c r="AH2101">
        <f t="shared" si="555"/>
        <v>0.87792291825094249</v>
      </c>
      <c r="AI2101">
        <f t="shared" si="556"/>
        <v>2.0082941999687578E-21</v>
      </c>
      <c r="AJ2101">
        <f t="shared" si="557"/>
        <v>6.2312619485379859E-5</v>
      </c>
      <c r="AK2101">
        <f t="shared" si="558"/>
        <v>1</v>
      </c>
      <c r="AL2101">
        <f t="shared" si="559"/>
        <v>1</v>
      </c>
      <c r="AM2101">
        <f t="shared" si="560"/>
        <v>0</v>
      </c>
    </row>
    <row r="2102" spans="1:39" ht="12.75" x14ac:dyDescent="0.2">
      <c r="A2102" s="1">
        <v>83</v>
      </c>
      <c r="B2102" s="1">
        <v>58.700001</v>
      </c>
      <c r="C2102" s="1">
        <v>11</v>
      </c>
      <c r="D2102" s="1">
        <v>3</v>
      </c>
      <c r="E2102" s="1">
        <v>4</v>
      </c>
      <c r="F2102" s="1">
        <v>4</v>
      </c>
      <c r="G2102" s="1">
        <v>0</v>
      </c>
      <c r="H2102" s="1">
        <v>1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0.108</v>
      </c>
      <c r="P2102" s="1">
        <v>8.6000003000000005E-2</v>
      </c>
      <c r="Q2102" s="1">
        <v>5.4000000999999999E-2</v>
      </c>
      <c r="R2102" s="1">
        <v>7.9000003999999999E-2</v>
      </c>
      <c r="S2102" s="1">
        <v>0</v>
      </c>
      <c r="W2102">
        <f t="shared" si="544"/>
        <v>7.0400945794485748E-2</v>
      </c>
      <c r="X2102">
        <f t="shared" si="545"/>
        <v>1.145601663201222E-2</v>
      </c>
      <c r="Y2102">
        <f t="shared" si="546"/>
        <v>1.8762566824454294E-3</v>
      </c>
      <c r="Z2102">
        <f t="shared" si="547"/>
        <v>5.4123504187506694E-2</v>
      </c>
      <c r="AA2102">
        <f t="shared" si="548"/>
        <v>0.1378567232964501</v>
      </c>
      <c r="AB2102">
        <f t="shared" si="549"/>
        <v>6.4481646686456492E-2</v>
      </c>
      <c r="AC2102">
        <f t="shared" si="550"/>
        <v>0.61925836589793892</v>
      </c>
      <c r="AD2102">
        <f t="shared" si="551"/>
        <v>3.3600949678748999E-2</v>
      </c>
      <c r="AE2102">
        <f t="shared" si="552"/>
        <v>1.8709797890700916E-2</v>
      </c>
      <c r="AF2102">
        <f t="shared" si="553"/>
        <v>0.73605076015384541</v>
      </c>
      <c r="AG2102">
        <f t="shared" si="554"/>
        <v>8.3100891694465648E-2</v>
      </c>
      <c r="AH2102">
        <f t="shared" si="555"/>
        <v>0.84132562510838904</v>
      </c>
      <c r="AI2102">
        <f t="shared" si="556"/>
        <v>1.6689103880222727E-22</v>
      </c>
      <c r="AJ2102">
        <f t="shared" si="557"/>
        <v>5.2425203540678392E-5</v>
      </c>
      <c r="AK2102">
        <f t="shared" si="558"/>
        <v>1</v>
      </c>
      <c r="AL2102">
        <f t="shared" si="559"/>
        <v>1</v>
      </c>
      <c r="AM2102">
        <f t="shared" si="560"/>
        <v>0</v>
      </c>
    </row>
    <row r="2103" spans="1:39" ht="12.75" x14ac:dyDescent="0.2">
      <c r="A2103" s="1">
        <v>83</v>
      </c>
      <c r="B2103" s="1">
        <v>2.78</v>
      </c>
      <c r="C2103" s="1">
        <v>11</v>
      </c>
      <c r="D2103" s="1">
        <v>3</v>
      </c>
      <c r="E2103" s="1">
        <v>11</v>
      </c>
      <c r="F2103" s="1">
        <v>1</v>
      </c>
      <c r="G2103" s="1">
        <v>0</v>
      </c>
      <c r="H2103" s="1">
        <v>1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0.122</v>
      </c>
      <c r="P2103" s="1">
        <v>8.6000003000000005E-2</v>
      </c>
      <c r="Q2103" s="1">
        <v>5.4000000999999999E-2</v>
      </c>
      <c r="R2103" s="1">
        <v>7.9000003999999999E-2</v>
      </c>
      <c r="S2103" s="1">
        <v>0</v>
      </c>
      <c r="W2103">
        <f t="shared" si="544"/>
        <v>4.19870389541405E-2</v>
      </c>
      <c r="X2103">
        <f t="shared" si="545"/>
        <v>1.145601663201222E-2</v>
      </c>
      <c r="Y2103">
        <f t="shared" si="546"/>
        <v>1.8762566824454294E-3</v>
      </c>
      <c r="Z2103">
        <f t="shared" si="547"/>
        <v>5.4123504187506694E-2</v>
      </c>
      <c r="AA2103">
        <f t="shared" si="548"/>
        <v>0.10944281645610485</v>
      </c>
      <c r="AB2103">
        <f t="shared" si="549"/>
        <v>3.185814847243227E-2</v>
      </c>
      <c r="AC2103">
        <f t="shared" si="550"/>
        <v>0.61925836589793892</v>
      </c>
      <c r="AD2103">
        <f t="shared" si="551"/>
        <v>3.3600949678748999E-2</v>
      </c>
      <c r="AE2103">
        <f t="shared" si="552"/>
        <v>1.8709797890700916E-2</v>
      </c>
      <c r="AF2103">
        <f t="shared" si="553"/>
        <v>0.70342726193982119</v>
      </c>
      <c r="AG2103">
        <f t="shared" si="554"/>
        <v>0.10467582069771551</v>
      </c>
      <c r="AH2103">
        <f t="shared" si="555"/>
        <v>0.88034456354481894</v>
      </c>
      <c r="AI2103">
        <f t="shared" si="556"/>
        <v>1.7469456453717424E-23</v>
      </c>
      <c r="AJ2103">
        <f t="shared" si="557"/>
        <v>4.6152242929766812E-5</v>
      </c>
      <c r="AK2103">
        <f t="shared" si="558"/>
        <v>1</v>
      </c>
      <c r="AL2103">
        <f t="shared" si="559"/>
        <v>1</v>
      </c>
      <c r="AM2103">
        <f t="shared" si="560"/>
        <v>0</v>
      </c>
    </row>
    <row r="2104" spans="1:39" ht="12.75" x14ac:dyDescent="0.2">
      <c r="A2104" s="1">
        <v>83</v>
      </c>
      <c r="B2104" s="1">
        <v>3.1800001</v>
      </c>
      <c r="C2104" s="1">
        <v>11</v>
      </c>
      <c r="D2104" s="1">
        <v>3</v>
      </c>
      <c r="E2104" s="1">
        <v>1</v>
      </c>
      <c r="F2104" s="1">
        <v>1</v>
      </c>
      <c r="G2104" s="1">
        <v>0</v>
      </c>
      <c r="H2104" s="1">
        <v>1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  <c r="O2104" s="1">
        <v>0.122</v>
      </c>
      <c r="P2104" s="1">
        <v>8.6000003000000005E-2</v>
      </c>
      <c r="Q2104" s="1">
        <v>5.4000000999999999E-2</v>
      </c>
      <c r="R2104" s="1">
        <v>7.9000003999999999E-2</v>
      </c>
      <c r="S2104" s="1">
        <v>0</v>
      </c>
      <c r="W2104">
        <f t="shared" si="544"/>
        <v>4.19870389541405E-2</v>
      </c>
      <c r="X2104">
        <f t="shared" si="545"/>
        <v>1.145601663201222E-2</v>
      </c>
      <c r="Y2104">
        <f t="shared" si="546"/>
        <v>1.8762566824454294E-3</v>
      </c>
      <c r="Z2104">
        <f t="shared" si="547"/>
        <v>5.4123504187506694E-2</v>
      </c>
      <c r="AA2104">
        <f t="shared" si="548"/>
        <v>0.10944281645610485</v>
      </c>
      <c r="AB2104">
        <f t="shared" si="549"/>
        <v>3.185814847243227E-2</v>
      </c>
      <c r="AC2104">
        <f t="shared" si="550"/>
        <v>0.61925836589793892</v>
      </c>
      <c r="AD2104">
        <f t="shared" si="551"/>
        <v>3.3600949678748999E-2</v>
      </c>
      <c r="AE2104">
        <f t="shared" si="552"/>
        <v>1.8709797890700916E-2</v>
      </c>
      <c r="AF2104">
        <f t="shared" si="553"/>
        <v>0.70342726193982119</v>
      </c>
      <c r="AG2104">
        <f t="shared" si="554"/>
        <v>0.10467582069771551</v>
      </c>
      <c r="AH2104">
        <f t="shared" si="555"/>
        <v>0.88034456354481894</v>
      </c>
      <c r="AI2104">
        <f t="shared" si="556"/>
        <v>1.8286296914358742E-24</v>
      </c>
      <c r="AJ2104">
        <f t="shared" si="557"/>
        <v>4.0629876158620021E-5</v>
      </c>
      <c r="AK2104">
        <f t="shared" si="558"/>
        <v>1</v>
      </c>
      <c r="AL2104">
        <f t="shared" si="559"/>
        <v>1</v>
      </c>
      <c r="AM2104">
        <f t="shared" si="560"/>
        <v>0</v>
      </c>
    </row>
    <row r="2105" spans="1:39" ht="12.75" x14ac:dyDescent="0.2">
      <c r="A2105" s="1">
        <v>83</v>
      </c>
      <c r="B2105" s="1">
        <v>82.379997000000003</v>
      </c>
      <c r="C2105" s="1">
        <v>11</v>
      </c>
      <c r="D2105" s="1">
        <v>3</v>
      </c>
      <c r="E2105" s="1">
        <v>2</v>
      </c>
      <c r="F2105" s="1">
        <v>1</v>
      </c>
      <c r="G2105" s="1">
        <v>0</v>
      </c>
      <c r="H2105" s="1">
        <v>1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0.122</v>
      </c>
      <c r="P2105" s="1">
        <v>8.6000003000000005E-2</v>
      </c>
      <c r="Q2105" s="1">
        <v>5.4000000999999999E-2</v>
      </c>
      <c r="R2105" s="1">
        <v>7.9000003999999999E-2</v>
      </c>
      <c r="S2105" s="1">
        <v>0</v>
      </c>
      <c r="W2105">
        <f t="shared" si="544"/>
        <v>4.19870389541405E-2</v>
      </c>
      <c r="X2105">
        <f t="shared" si="545"/>
        <v>1.145601663201222E-2</v>
      </c>
      <c r="Y2105">
        <f t="shared" si="546"/>
        <v>1.8762566824454294E-3</v>
      </c>
      <c r="Z2105">
        <f t="shared" si="547"/>
        <v>5.4123504187506694E-2</v>
      </c>
      <c r="AA2105">
        <f t="shared" si="548"/>
        <v>0.10944281645610485</v>
      </c>
      <c r="AB2105">
        <f t="shared" si="549"/>
        <v>3.185814847243227E-2</v>
      </c>
      <c r="AC2105">
        <f t="shared" si="550"/>
        <v>0.61925836589793892</v>
      </c>
      <c r="AD2105">
        <f t="shared" si="551"/>
        <v>3.3600949678748999E-2</v>
      </c>
      <c r="AE2105">
        <f t="shared" si="552"/>
        <v>1.8709797890700916E-2</v>
      </c>
      <c r="AF2105">
        <f t="shared" si="553"/>
        <v>0.70342726193982119</v>
      </c>
      <c r="AG2105">
        <f t="shared" si="554"/>
        <v>0.10467582069771551</v>
      </c>
      <c r="AH2105">
        <f t="shared" si="555"/>
        <v>0.88034456354481894</v>
      </c>
      <c r="AI2105">
        <f t="shared" si="556"/>
        <v>1.914133137032604E-25</v>
      </c>
      <c r="AJ2105">
        <f t="shared" si="557"/>
        <v>3.5768290593740389E-5</v>
      </c>
      <c r="AK2105">
        <f t="shared" si="558"/>
        <v>1</v>
      </c>
      <c r="AL2105">
        <f t="shared" si="559"/>
        <v>1</v>
      </c>
      <c r="AM2105">
        <f t="shared" si="560"/>
        <v>0</v>
      </c>
    </row>
    <row r="2106" spans="1:39" ht="12.75" x14ac:dyDescent="0.2">
      <c r="A2106" s="1">
        <v>83</v>
      </c>
      <c r="B2106" s="1">
        <v>41.75</v>
      </c>
      <c r="C2106" s="1">
        <v>11</v>
      </c>
      <c r="D2106" s="1">
        <v>3</v>
      </c>
      <c r="E2106" s="1">
        <v>2</v>
      </c>
      <c r="F2106" s="1">
        <v>3</v>
      </c>
      <c r="G2106" s="1">
        <v>0</v>
      </c>
      <c r="H2106" s="1">
        <v>1</v>
      </c>
      <c r="I2106" s="1">
        <v>0</v>
      </c>
      <c r="J2106" s="1">
        <v>0</v>
      </c>
      <c r="K2106" s="1">
        <v>1</v>
      </c>
      <c r="L2106" s="1">
        <v>0</v>
      </c>
      <c r="M2106" s="1">
        <v>0</v>
      </c>
      <c r="N2106" s="1">
        <v>0</v>
      </c>
      <c r="O2106" s="1">
        <v>8.2999997000000006E-2</v>
      </c>
      <c r="P2106" s="1">
        <v>4.8999999000000002E-2</v>
      </c>
      <c r="Q2106" s="1">
        <v>5.4000000999999999E-2</v>
      </c>
      <c r="R2106" s="1">
        <v>8.6000003000000005E-2</v>
      </c>
      <c r="S2106" s="1">
        <v>0</v>
      </c>
      <c r="W2106">
        <f t="shared" si="544"/>
        <v>0.25839361746314965</v>
      </c>
      <c r="X2106">
        <f t="shared" si="545"/>
        <v>4.4901204530734498E-2</v>
      </c>
      <c r="Y2106">
        <f t="shared" si="546"/>
        <v>1.8762566824454294E-3</v>
      </c>
      <c r="Z2106">
        <f t="shared" si="547"/>
        <v>4.1797884363498856E-2</v>
      </c>
      <c r="AA2106">
        <f t="shared" si="548"/>
        <v>0.34696896303982844</v>
      </c>
      <c r="AB2106">
        <f t="shared" si="549"/>
        <v>0.94558535047109504</v>
      </c>
      <c r="AC2106">
        <f t="shared" si="550"/>
        <v>3.9916828043363251</v>
      </c>
      <c r="AD2106">
        <f t="shared" si="551"/>
        <v>3.3600949678748999E-2</v>
      </c>
      <c r="AE2106">
        <f t="shared" si="552"/>
        <v>1.3151077108089715E-2</v>
      </c>
      <c r="AF2106">
        <f t="shared" si="553"/>
        <v>4.984020181594258</v>
      </c>
      <c r="AG2106">
        <f t="shared" si="554"/>
        <v>0.12940985884544465</v>
      </c>
      <c r="AH2106">
        <f t="shared" si="555"/>
        <v>0.80089619602212159</v>
      </c>
      <c r="AI2106">
        <f t="shared" si="556"/>
        <v>2.4770769907477743E-26</v>
      </c>
      <c r="AJ2106">
        <f t="shared" si="557"/>
        <v>2.8646687874740512E-5</v>
      </c>
      <c r="AK2106">
        <f t="shared" si="558"/>
        <v>1</v>
      </c>
      <c r="AL2106">
        <f t="shared" si="559"/>
        <v>1</v>
      </c>
      <c r="AM2106">
        <f t="shared" si="560"/>
        <v>0</v>
      </c>
    </row>
    <row r="2107" spans="1:39" ht="12.75" x14ac:dyDescent="0.2">
      <c r="A2107" s="1">
        <v>83</v>
      </c>
      <c r="B2107" s="1">
        <v>49.25</v>
      </c>
      <c r="C2107" s="1">
        <v>11</v>
      </c>
      <c r="D2107" s="1">
        <v>3</v>
      </c>
      <c r="E2107" s="1">
        <v>4</v>
      </c>
      <c r="F2107" s="1">
        <v>2</v>
      </c>
      <c r="G2107" s="1">
        <v>1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0.122</v>
      </c>
      <c r="P2107" s="1">
        <v>8.6000003000000005E-2</v>
      </c>
      <c r="Q2107" s="1">
        <v>5.4000000999999999E-2</v>
      </c>
      <c r="R2107" s="1">
        <v>7.9000003999999999E-2</v>
      </c>
      <c r="S2107" s="1">
        <v>0</v>
      </c>
      <c r="W2107">
        <f t="shared" si="544"/>
        <v>4.19870389541405E-2</v>
      </c>
      <c r="X2107">
        <f t="shared" si="545"/>
        <v>1.145601663201222E-2</v>
      </c>
      <c r="Y2107">
        <f t="shared" si="546"/>
        <v>1.8762566824454294E-3</v>
      </c>
      <c r="Z2107">
        <f t="shared" si="547"/>
        <v>5.4123504187506694E-2</v>
      </c>
      <c r="AA2107">
        <f t="shared" si="548"/>
        <v>0.10944281645610485</v>
      </c>
      <c r="AB2107">
        <f t="shared" si="549"/>
        <v>3.185814847243227E-2</v>
      </c>
      <c r="AC2107">
        <f t="shared" si="550"/>
        <v>0.61925836589793892</v>
      </c>
      <c r="AD2107">
        <f t="shared" si="551"/>
        <v>3.3600949678748999E-2</v>
      </c>
      <c r="AE2107">
        <f t="shared" si="552"/>
        <v>1.8709797890700916E-2</v>
      </c>
      <c r="AF2107">
        <f t="shared" si="553"/>
        <v>0.70342726193982119</v>
      </c>
      <c r="AG2107">
        <f t="shared" si="554"/>
        <v>0.38364362608468316</v>
      </c>
      <c r="AH2107">
        <f t="shared" si="555"/>
        <v>4.5289897330077836E-2</v>
      </c>
      <c r="AI2107">
        <f t="shared" si="556"/>
        <v>9.5031479882141134E-27</v>
      </c>
      <c r="AJ2107">
        <f t="shared" si="557"/>
        <v>1.2974055526937834E-6</v>
      </c>
      <c r="AK2107">
        <f t="shared" si="558"/>
        <v>1</v>
      </c>
      <c r="AL2107">
        <f t="shared" si="559"/>
        <v>1</v>
      </c>
      <c r="AM2107">
        <f t="shared" si="560"/>
        <v>0</v>
      </c>
    </row>
    <row r="2108" spans="1:39" ht="12.75" x14ac:dyDescent="0.2">
      <c r="A2108" s="1">
        <v>83</v>
      </c>
      <c r="B2108" s="1">
        <v>35.340000000000003</v>
      </c>
      <c r="C2108" s="1">
        <v>11</v>
      </c>
      <c r="D2108" s="1">
        <v>3</v>
      </c>
      <c r="E2108" s="1">
        <v>6</v>
      </c>
      <c r="F2108" s="1">
        <v>1</v>
      </c>
      <c r="G2108" s="1">
        <v>0</v>
      </c>
      <c r="H2108" s="1">
        <v>1</v>
      </c>
      <c r="I2108" s="1">
        <v>0</v>
      </c>
      <c r="J2108" s="1">
        <v>0</v>
      </c>
      <c r="K2108" s="1">
        <v>1</v>
      </c>
      <c r="L2108" s="1">
        <v>0</v>
      </c>
      <c r="M2108" s="1">
        <v>0</v>
      </c>
      <c r="N2108" s="1">
        <v>0</v>
      </c>
      <c r="O2108" s="1">
        <v>0.115</v>
      </c>
      <c r="P2108" s="1">
        <v>8.6000003000000005E-2</v>
      </c>
      <c r="Q2108" s="1">
        <v>6.1000000999999998E-2</v>
      </c>
      <c r="R2108" s="1">
        <v>4.3000001000000003E-2</v>
      </c>
      <c r="S2108" s="1">
        <v>0</v>
      </c>
      <c r="W2108">
        <f t="shared" si="544"/>
        <v>7.9290815900522671E-2</v>
      </c>
      <c r="X2108">
        <f t="shared" si="545"/>
        <v>1.145601663201222E-2</v>
      </c>
      <c r="Y2108">
        <f t="shared" si="546"/>
        <v>1.4489741218934734E-3</v>
      </c>
      <c r="Z2108">
        <f t="shared" si="547"/>
        <v>0.20444531275276143</v>
      </c>
      <c r="AA2108">
        <f t="shared" si="548"/>
        <v>0.29664111940718979</v>
      </c>
      <c r="AB2108">
        <f t="shared" si="549"/>
        <v>0.18870322666741629</v>
      </c>
      <c r="AC2108">
        <f t="shared" si="550"/>
        <v>0.61925836589793892</v>
      </c>
      <c r="AD2108">
        <f t="shared" si="551"/>
        <v>2.3618034810246984E-2</v>
      </c>
      <c r="AE2108">
        <f t="shared" si="552"/>
        <v>0.11467814861787121</v>
      </c>
      <c r="AF2108">
        <f t="shared" si="553"/>
        <v>0.94625777599347327</v>
      </c>
      <c r="AG2108">
        <f t="shared" si="554"/>
        <v>3.8619112060074554E-2</v>
      </c>
      <c r="AH2108">
        <f t="shared" si="555"/>
        <v>0.65442882648735057</v>
      </c>
      <c r="AI2108">
        <f t="shared" si="556"/>
        <v>3.670031370803129E-28</v>
      </c>
      <c r="AJ2108">
        <f t="shared" si="557"/>
        <v>8.4905959332756512E-7</v>
      </c>
      <c r="AK2108">
        <f t="shared" si="558"/>
        <v>1</v>
      </c>
      <c r="AL2108">
        <f t="shared" si="559"/>
        <v>1</v>
      </c>
      <c r="AM2108">
        <f t="shared" si="560"/>
        <v>0</v>
      </c>
    </row>
    <row r="2109" spans="1:39" ht="12.75" x14ac:dyDescent="0.2">
      <c r="A2109" s="1">
        <v>83</v>
      </c>
      <c r="B2109" s="1">
        <v>1.49</v>
      </c>
      <c r="C2109" s="1">
        <v>11</v>
      </c>
      <c r="D2109" s="1">
        <v>3</v>
      </c>
      <c r="E2109" s="1">
        <v>3</v>
      </c>
      <c r="F2109" s="1">
        <v>1</v>
      </c>
      <c r="G2109" s="1">
        <v>0</v>
      </c>
      <c r="H2109" s="1">
        <v>1</v>
      </c>
      <c r="I2109" s="1">
        <v>0</v>
      </c>
      <c r="J2109" s="1">
        <v>0</v>
      </c>
      <c r="K2109" s="1">
        <v>1</v>
      </c>
      <c r="L2109" s="1">
        <v>0</v>
      </c>
      <c r="M2109" s="1">
        <v>0</v>
      </c>
      <c r="N2109" s="1">
        <v>0</v>
      </c>
      <c r="O2109" s="1">
        <v>0.115</v>
      </c>
      <c r="P2109" s="1">
        <v>8.6000003000000005E-2</v>
      </c>
      <c r="Q2109" s="1">
        <v>6.1000000999999998E-2</v>
      </c>
      <c r="R2109" s="1">
        <v>4.3000001000000003E-2</v>
      </c>
      <c r="S2109" s="1">
        <v>0</v>
      </c>
      <c r="W2109">
        <f t="shared" si="544"/>
        <v>7.9290815900522671E-2</v>
      </c>
      <c r="X2109">
        <f t="shared" si="545"/>
        <v>1.145601663201222E-2</v>
      </c>
      <c r="Y2109">
        <f t="shared" si="546"/>
        <v>1.4489741218934734E-3</v>
      </c>
      <c r="Z2109">
        <f t="shared" si="547"/>
        <v>0.20444531275276143</v>
      </c>
      <c r="AA2109">
        <f t="shared" si="548"/>
        <v>0.29664111940718979</v>
      </c>
      <c r="AB2109">
        <f t="shared" si="549"/>
        <v>0.18870322666741629</v>
      </c>
      <c r="AC2109">
        <f t="shared" si="550"/>
        <v>0.61925836589793892</v>
      </c>
      <c r="AD2109">
        <f t="shared" si="551"/>
        <v>2.3618034810246984E-2</v>
      </c>
      <c r="AE2109">
        <f t="shared" si="552"/>
        <v>0.11467814861787121</v>
      </c>
      <c r="AF2109">
        <f t="shared" si="553"/>
        <v>0.94625777599347327</v>
      </c>
      <c r="AG2109">
        <f t="shared" si="554"/>
        <v>3.8619112060074554E-2</v>
      </c>
      <c r="AH2109">
        <f t="shared" si="555"/>
        <v>0.65442882648735057</v>
      </c>
      <c r="AI2109">
        <f t="shared" si="556"/>
        <v>1.4173335277303507E-29</v>
      </c>
      <c r="AJ2109">
        <f t="shared" si="557"/>
        <v>5.556490732791855E-7</v>
      </c>
      <c r="AK2109">
        <f t="shared" si="558"/>
        <v>1.4173335277303507E-29</v>
      </c>
      <c r="AL2109">
        <f t="shared" si="559"/>
        <v>5.556490732791855E-7</v>
      </c>
      <c r="AM2109">
        <f t="shared" si="560"/>
        <v>-15.144876911255588</v>
      </c>
    </row>
    <row r="2110" spans="1:39" ht="12.75" x14ac:dyDescent="0.2">
      <c r="A2110" s="1">
        <v>84</v>
      </c>
      <c r="B2110" s="1">
        <v>19.559999000000001</v>
      </c>
      <c r="C2110" s="1">
        <v>5</v>
      </c>
      <c r="D2110" s="1">
        <v>3</v>
      </c>
      <c r="E2110" s="1">
        <v>5</v>
      </c>
      <c r="F2110" s="1">
        <v>3</v>
      </c>
      <c r="G2110" s="1">
        <v>0</v>
      </c>
      <c r="H2110" s="1">
        <v>0</v>
      </c>
      <c r="I2110" s="1">
        <v>1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  <c r="O2110" s="1">
        <v>0.115</v>
      </c>
      <c r="P2110" s="1">
        <v>8.1000000000000003E-2</v>
      </c>
      <c r="Q2110" s="1">
        <v>4.8999999000000002E-2</v>
      </c>
      <c r="R2110" s="1">
        <v>7.9000003999999999E-2</v>
      </c>
      <c r="S2110" s="1">
        <v>1</v>
      </c>
      <c r="W2110">
        <f t="shared" si="544"/>
        <v>5.4368439866170563E-2</v>
      </c>
      <c r="X2110">
        <f t="shared" si="545"/>
        <v>1.3778410782679601E-2</v>
      </c>
      <c r="Y2110">
        <f t="shared" si="546"/>
        <v>2.2566163423554234E-3</v>
      </c>
      <c r="Z2110">
        <f t="shared" si="547"/>
        <v>5.4123504187506694E-2</v>
      </c>
      <c r="AA2110">
        <f t="shared" si="548"/>
        <v>0.12452697117871228</v>
      </c>
      <c r="AB2110">
        <f t="shared" si="549"/>
        <v>4.5324009905171138E-2</v>
      </c>
      <c r="AC2110">
        <f t="shared" si="550"/>
        <v>0.79658964736247573</v>
      </c>
      <c r="AD2110">
        <f t="shared" si="551"/>
        <v>4.3222940183928624E-2</v>
      </c>
      <c r="AE2110">
        <f t="shared" si="552"/>
        <v>1.8709797890700916E-2</v>
      </c>
      <c r="AF2110">
        <f t="shared" si="553"/>
        <v>0.9038463953422764</v>
      </c>
      <c r="AG2110">
        <f t="shared" si="554"/>
        <v>1.8121506698471672E-2</v>
      </c>
      <c r="AH2110">
        <f t="shared" si="555"/>
        <v>4.782111253268935E-2</v>
      </c>
      <c r="AI2110">
        <f t="shared" si="556"/>
        <v>1.8121506698471672E-2</v>
      </c>
      <c r="AJ2110">
        <f t="shared" si="557"/>
        <v>4.782111253268935E-2</v>
      </c>
      <c r="AK2110">
        <f t="shared" si="558"/>
        <v>1</v>
      </c>
      <c r="AL2110">
        <f t="shared" si="559"/>
        <v>1</v>
      </c>
      <c r="AM2110">
        <f t="shared" si="560"/>
        <v>0</v>
      </c>
    </row>
    <row r="2111" spans="1:39" ht="12.75" x14ac:dyDescent="0.2">
      <c r="A2111" s="1">
        <v>84</v>
      </c>
      <c r="B2111" s="1">
        <v>37.880001</v>
      </c>
      <c r="C2111" s="1">
        <v>5</v>
      </c>
      <c r="D2111" s="1">
        <v>3</v>
      </c>
      <c r="E2111" s="1">
        <v>3</v>
      </c>
      <c r="F2111" s="1">
        <v>2</v>
      </c>
      <c r="G2111" s="1">
        <v>1</v>
      </c>
      <c r="H2111" s="1">
        <v>0</v>
      </c>
      <c r="I2111" s="1">
        <v>0</v>
      </c>
      <c r="J2111" s="1">
        <v>0</v>
      </c>
      <c r="K2111" s="1">
        <v>0</v>
      </c>
      <c r="L2111" s="1">
        <v>0</v>
      </c>
      <c r="M2111" s="1">
        <v>1</v>
      </c>
      <c r="N2111" s="1">
        <v>0</v>
      </c>
      <c r="O2111" s="1">
        <v>3.6999999999999998E-2</v>
      </c>
      <c r="P2111" s="1">
        <v>8.1000000000000003E-2</v>
      </c>
      <c r="Q2111" s="1">
        <v>6.6000000000000003E-2</v>
      </c>
      <c r="R2111" s="1">
        <v>7.9000003999999999E-2</v>
      </c>
      <c r="S2111" s="1">
        <v>0</v>
      </c>
      <c r="W2111">
        <f t="shared" si="544"/>
        <v>0.96811692082098288</v>
      </c>
      <c r="X2111">
        <f t="shared" si="545"/>
        <v>1.3778410782679601E-2</v>
      </c>
      <c r="Y2111">
        <f t="shared" si="546"/>
        <v>1.756997794255041E-3</v>
      </c>
      <c r="Z2111">
        <f t="shared" si="547"/>
        <v>5.4123504187506694E-2</v>
      </c>
      <c r="AA2111">
        <f t="shared" si="548"/>
        <v>1.0377758335854244</v>
      </c>
      <c r="AB2111">
        <f t="shared" si="549"/>
        <v>2.3034914265831277</v>
      </c>
      <c r="AC2111">
        <f t="shared" si="550"/>
        <v>0.79658964736247573</v>
      </c>
      <c r="AD2111">
        <f t="shared" si="551"/>
        <v>7.6442005211242739E-2</v>
      </c>
      <c r="AE2111">
        <f t="shared" si="552"/>
        <v>1.8709797890700916E-2</v>
      </c>
      <c r="AF2111">
        <f t="shared" si="553"/>
        <v>3.1952328770475469</v>
      </c>
      <c r="AG2111">
        <f t="shared" si="554"/>
        <v>0.93287672490524665</v>
      </c>
      <c r="AH2111">
        <f t="shared" si="555"/>
        <v>0.7209150366253102</v>
      </c>
      <c r="AI2111">
        <f t="shared" si="556"/>
        <v>1.6905131819218742E-2</v>
      </c>
      <c r="AJ2111">
        <f t="shared" si="557"/>
        <v>3.4474959092966821E-2</v>
      </c>
      <c r="AK2111">
        <f t="shared" si="558"/>
        <v>1</v>
      </c>
      <c r="AL2111">
        <f t="shared" si="559"/>
        <v>1</v>
      </c>
      <c r="AM2111">
        <f t="shared" si="560"/>
        <v>0</v>
      </c>
    </row>
    <row r="2112" spans="1:39" ht="12.75" x14ac:dyDescent="0.2">
      <c r="A2112" s="1">
        <v>84</v>
      </c>
      <c r="B2112" s="1">
        <v>22.209999</v>
      </c>
      <c r="C2112" s="1">
        <v>5</v>
      </c>
      <c r="D2112" s="1">
        <v>3</v>
      </c>
      <c r="E2112" s="1">
        <v>1</v>
      </c>
      <c r="F2112" s="1">
        <v>2</v>
      </c>
      <c r="G2112" s="1">
        <v>1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3.2000002E-2</v>
      </c>
      <c r="P2112" s="1">
        <v>8.1000000000000003E-2</v>
      </c>
      <c r="Q2112" s="1">
        <v>4.8999999000000002E-2</v>
      </c>
      <c r="R2112" s="1">
        <v>7.9000003999999999E-2</v>
      </c>
      <c r="S2112" s="1">
        <v>0</v>
      </c>
      <c r="W2112">
        <f t="shared" si="544"/>
        <v>1.1643759420899829</v>
      </c>
      <c r="X2112">
        <f t="shared" si="545"/>
        <v>1.3778410782679601E-2</v>
      </c>
      <c r="Y2112">
        <f t="shared" si="546"/>
        <v>2.2566163423554234E-3</v>
      </c>
      <c r="Z2112">
        <f t="shared" si="547"/>
        <v>5.4123504187506694E-2</v>
      </c>
      <c r="AA2112">
        <f t="shared" si="548"/>
        <v>1.2345344734025245</v>
      </c>
      <c r="AB2112">
        <f t="shared" si="549"/>
        <v>2.9631201808236503</v>
      </c>
      <c r="AC2112">
        <f t="shared" si="550"/>
        <v>0.79658964736247573</v>
      </c>
      <c r="AD2112">
        <f t="shared" si="551"/>
        <v>4.3222940183928624E-2</v>
      </c>
      <c r="AE2112">
        <f t="shared" si="552"/>
        <v>1.8709797890700916E-2</v>
      </c>
      <c r="AF2112">
        <f t="shared" si="553"/>
        <v>3.8216425662607554</v>
      </c>
      <c r="AG2112">
        <f t="shared" si="554"/>
        <v>0.94317005087822592</v>
      </c>
      <c r="AH2112">
        <f t="shared" si="555"/>
        <v>0.77535251647641212</v>
      </c>
      <c r="AI2112">
        <f t="shared" si="556"/>
        <v>1.5944414038035655E-2</v>
      </c>
      <c r="AJ2112">
        <f t="shared" si="557"/>
        <v>2.6730246288153191E-2</v>
      </c>
      <c r="AK2112">
        <f t="shared" si="558"/>
        <v>1</v>
      </c>
      <c r="AL2112">
        <f t="shared" si="559"/>
        <v>1</v>
      </c>
      <c r="AM2112">
        <f t="shared" si="560"/>
        <v>0</v>
      </c>
    </row>
    <row r="2113" spans="1:39" ht="12.75" x14ac:dyDescent="0.2">
      <c r="A2113" s="1">
        <v>84</v>
      </c>
      <c r="B2113" s="1">
        <v>17.170000000000002</v>
      </c>
      <c r="C2113" s="1">
        <v>5</v>
      </c>
      <c r="D2113" s="1">
        <v>3</v>
      </c>
      <c r="E2113" s="1">
        <v>6</v>
      </c>
      <c r="F2113" s="1">
        <v>2</v>
      </c>
      <c r="G2113" s="1">
        <v>1</v>
      </c>
      <c r="H2113" s="1">
        <v>0</v>
      </c>
      <c r="I2113" s="1">
        <v>0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  <c r="O2113" s="1">
        <v>3.2000002E-2</v>
      </c>
      <c r="P2113" s="1">
        <v>8.1000000000000003E-2</v>
      </c>
      <c r="Q2113" s="1">
        <v>6.6000000000000003E-2</v>
      </c>
      <c r="R2113" s="1">
        <v>8.6000003000000005E-2</v>
      </c>
      <c r="S2113" s="1">
        <v>0</v>
      </c>
      <c r="W2113">
        <f t="shared" si="544"/>
        <v>1.1643759420899829</v>
      </c>
      <c r="X2113">
        <f t="shared" si="545"/>
        <v>1.3778410782679601E-2</v>
      </c>
      <c r="Y2113">
        <f t="shared" si="546"/>
        <v>1.2047451881664882E-3</v>
      </c>
      <c r="Z2113">
        <f t="shared" si="547"/>
        <v>4.1797884363498856E-2</v>
      </c>
      <c r="AA2113">
        <f t="shared" si="548"/>
        <v>1.2211569824243278</v>
      </c>
      <c r="AB2113">
        <f t="shared" si="549"/>
        <v>2.9631201808236503</v>
      </c>
      <c r="AC2113">
        <f t="shared" si="550"/>
        <v>0.79658964736247573</v>
      </c>
      <c r="AD2113">
        <f t="shared" si="551"/>
        <v>1.8360354841583409E-2</v>
      </c>
      <c r="AE2113">
        <f t="shared" si="552"/>
        <v>1.3151077108089715E-2</v>
      </c>
      <c r="AF2113">
        <f t="shared" si="553"/>
        <v>3.7912212601357993</v>
      </c>
      <c r="AG2113">
        <f t="shared" si="554"/>
        <v>0.953502259618072</v>
      </c>
      <c r="AH2113">
        <f t="shared" si="555"/>
        <v>0.78157405688253423</v>
      </c>
      <c r="AI2113">
        <f t="shared" si="556"/>
        <v>1.5203034813553104E-2</v>
      </c>
      <c r="AJ2113">
        <f t="shared" si="557"/>
        <v>2.0891667032901191E-2</v>
      </c>
      <c r="AK2113">
        <f t="shared" si="558"/>
        <v>1</v>
      </c>
      <c r="AL2113">
        <f t="shared" si="559"/>
        <v>1</v>
      </c>
      <c r="AM2113">
        <f t="shared" si="560"/>
        <v>0</v>
      </c>
    </row>
    <row r="2114" spans="1:39" ht="12.75" x14ac:dyDescent="0.2">
      <c r="A2114" s="1">
        <v>84</v>
      </c>
      <c r="B2114" s="1">
        <v>29.84</v>
      </c>
      <c r="C2114" s="1">
        <v>5</v>
      </c>
      <c r="D2114" s="1">
        <v>3</v>
      </c>
      <c r="E2114" s="1">
        <v>1</v>
      </c>
      <c r="F2114" s="1">
        <v>2</v>
      </c>
      <c r="G2114" s="1">
        <v>1</v>
      </c>
      <c r="H2114" s="1">
        <v>0</v>
      </c>
      <c r="I2114" s="1">
        <v>0</v>
      </c>
      <c r="J2114" s="1">
        <v>0</v>
      </c>
      <c r="K2114" s="1">
        <v>1</v>
      </c>
      <c r="L2114" s="1">
        <v>0</v>
      </c>
      <c r="M2114" s="1">
        <v>0</v>
      </c>
      <c r="N2114" s="1">
        <v>0</v>
      </c>
      <c r="O2114" s="1">
        <v>8.2999997000000006E-2</v>
      </c>
      <c r="P2114" s="1">
        <v>8.6000003000000005E-2</v>
      </c>
      <c r="Q2114" s="1">
        <v>5.4000000999999999E-2</v>
      </c>
      <c r="R2114" s="1">
        <v>7.9000003999999999E-2</v>
      </c>
      <c r="S2114" s="1">
        <v>0</v>
      </c>
      <c r="W2114">
        <f t="shared" si="544"/>
        <v>0.25839361746314965</v>
      </c>
      <c r="X2114">
        <f t="shared" si="545"/>
        <v>1.145601663201222E-2</v>
      </c>
      <c r="Y2114">
        <f t="shared" si="546"/>
        <v>1.8762566824454294E-3</v>
      </c>
      <c r="Z2114">
        <f t="shared" si="547"/>
        <v>5.4123504187506694E-2</v>
      </c>
      <c r="AA2114">
        <f t="shared" si="548"/>
        <v>0.325849394965114</v>
      </c>
      <c r="AB2114">
        <f t="shared" si="549"/>
        <v>0.94558535047109504</v>
      </c>
      <c r="AC2114">
        <f t="shared" si="550"/>
        <v>0.61925836589793892</v>
      </c>
      <c r="AD2114">
        <f t="shared" si="551"/>
        <v>3.3600949678748999E-2</v>
      </c>
      <c r="AE2114">
        <f t="shared" si="552"/>
        <v>1.8709797890700916E-2</v>
      </c>
      <c r="AF2114">
        <f t="shared" si="553"/>
        <v>1.6171544639384841</v>
      </c>
      <c r="AG2114">
        <f t="shared" si="554"/>
        <v>0.79298480051133347</v>
      </c>
      <c r="AH2114">
        <f t="shared" si="555"/>
        <v>0.58472172668538902</v>
      </c>
      <c r="AI2114">
        <f t="shared" si="556"/>
        <v>1.2055775528792266E-2</v>
      </c>
      <c r="AJ2114">
        <f t="shared" si="557"/>
        <v>1.2215811620814202E-2</v>
      </c>
      <c r="AK2114">
        <f t="shared" si="558"/>
        <v>1</v>
      </c>
      <c r="AL2114">
        <f t="shared" si="559"/>
        <v>1</v>
      </c>
      <c r="AM2114">
        <f t="shared" si="560"/>
        <v>0</v>
      </c>
    </row>
    <row r="2115" spans="1:39" ht="12.75" x14ac:dyDescent="0.2">
      <c r="A2115" s="1">
        <v>84</v>
      </c>
      <c r="B2115" s="1">
        <v>21.459999</v>
      </c>
      <c r="C2115" s="1">
        <v>5</v>
      </c>
      <c r="D2115" s="1">
        <v>3</v>
      </c>
      <c r="E2115" s="1">
        <v>6</v>
      </c>
      <c r="F2115" s="1">
        <v>2</v>
      </c>
      <c r="G2115" s="1">
        <v>0</v>
      </c>
      <c r="H2115" s="1">
        <v>0</v>
      </c>
      <c r="I2115" s="1">
        <v>0</v>
      </c>
      <c r="J2115" s="1">
        <v>1</v>
      </c>
      <c r="K2115" s="1">
        <v>0</v>
      </c>
      <c r="L2115" s="1">
        <v>0</v>
      </c>
      <c r="M2115" s="1">
        <v>0</v>
      </c>
      <c r="N2115" s="1">
        <v>0</v>
      </c>
      <c r="O2115" s="1">
        <v>0.108</v>
      </c>
      <c r="P2115" s="1">
        <v>8.6000003000000005E-2</v>
      </c>
      <c r="Q2115" s="1">
        <v>5.4000000999999999E-2</v>
      </c>
      <c r="R2115" s="1">
        <v>7.9000003999999999E-2</v>
      </c>
      <c r="S2115" s="1">
        <v>0</v>
      </c>
      <c r="W2115">
        <f t="shared" ref="W2115:W2178" si="561">EXP($V$2+$V$5*K2115+$V$6*O2115)</f>
        <v>7.0400945794485748E-2</v>
      </c>
      <c r="X2115">
        <f t="shared" ref="X2115:X2178" si="562">EXP($V$3+$V$5*L2115+$V$6*P2115)</f>
        <v>1.145601663201222E-2</v>
      </c>
      <c r="Y2115">
        <f t="shared" ref="Y2115:Y2178" si="563">EXP($V$4+$V$5*M2115+$V$6*Q2115)</f>
        <v>1.8762566824454294E-3</v>
      </c>
      <c r="Z2115">
        <f t="shared" ref="Z2115:Z2178" si="564">EXP($V$5*N2115+$V$6*R2115)</f>
        <v>5.4123504187506694E-2</v>
      </c>
      <c r="AA2115">
        <f t="shared" ref="AA2115:AA2178" si="565">SUM(W2115:Z2115)</f>
        <v>0.1378567232964501</v>
      </c>
      <c r="AB2115">
        <f t="shared" ref="AB2115:AB2178" si="566">EXP($V$7+$V$10*K2115+$V$11*O2115)</f>
        <v>6.4481646686456492E-2</v>
      </c>
      <c r="AC2115">
        <f t="shared" ref="AC2115:AC2178" si="567">EXP($V$8+$V$10*L2115+$V$11*P2115)</f>
        <v>0.61925836589793892</v>
      </c>
      <c r="AD2115">
        <f t="shared" ref="AD2115:AD2178" si="568">EXP($V$9+$V$10*M2115+$V$11*Q2115)</f>
        <v>3.3600949678748999E-2</v>
      </c>
      <c r="AE2115">
        <f t="shared" ref="AE2115:AE2178" si="569">EXP($V$10*N2115+$V$11*R2115)</f>
        <v>1.8709797890700916E-2</v>
      </c>
      <c r="AF2115">
        <f t="shared" ref="AF2115:AF2178" si="570">SUM(AB2115:AE2115)</f>
        <v>0.73605076015384541</v>
      </c>
      <c r="AG2115">
        <f t="shared" ref="AG2115:AG2178" si="571">($G2115*W2115+$H2115*X2115+$I2115*Y2115+$J2115*Z2115)/AA2115</f>
        <v>0.39260692473531617</v>
      </c>
      <c r="AH2115">
        <f t="shared" ref="AH2115:AH2178" si="572">($G2115*AB2115+$H2115*AC2115+$I2115*AD2115+$J2115*AE2115)/AF2115</f>
        <v>2.5419167948132128E-2</v>
      </c>
      <c r="AI2115">
        <f t="shared" ref="AI2115:AI2178" si="573">IF($S2115=1,AG2115,AG2115*AI2114)</f>
        <v>4.7331809556584118E-3</v>
      </c>
      <c r="AJ2115">
        <f t="shared" ref="AJ2115:AJ2178" si="574">IF($S2115=1,AH2115,AH2115*AJ2114)</f>
        <v>3.1051576721222033E-4</v>
      </c>
      <c r="AK2115">
        <f t="shared" ref="AK2115:AK2178" si="575">IF($S2116=1,AI2115,1)</f>
        <v>1</v>
      </c>
      <c r="AL2115">
        <f t="shared" ref="AL2115:AL2178" si="576">IF($S2116=1,AJ2115,1)</f>
        <v>1</v>
      </c>
      <c r="AM2115">
        <f t="shared" ref="AM2115:AM2178" si="577">LN(AK2115*$V$13+AL2115*(1-$V$13))</f>
        <v>0</v>
      </c>
    </row>
    <row r="2116" spans="1:39" ht="12.75" x14ac:dyDescent="0.2">
      <c r="A2116" s="1">
        <v>84</v>
      </c>
      <c r="B2116" s="1">
        <v>16.57</v>
      </c>
      <c r="C2116" s="1">
        <v>5</v>
      </c>
      <c r="D2116" s="1">
        <v>3</v>
      </c>
      <c r="E2116" s="1">
        <v>6</v>
      </c>
      <c r="F2116" s="1">
        <v>2</v>
      </c>
      <c r="G2116" s="1">
        <v>1</v>
      </c>
      <c r="H2116" s="1">
        <v>0</v>
      </c>
      <c r="I2116" s="1">
        <v>0</v>
      </c>
      <c r="J2116" s="1">
        <v>0</v>
      </c>
      <c r="K2116" s="1">
        <v>1</v>
      </c>
      <c r="L2116" s="1">
        <v>0</v>
      </c>
      <c r="M2116" s="1">
        <v>0</v>
      </c>
      <c r="N2116" s="1">
        <v>0</v>
      </c>
      <c r="O2116" s="1">
        <v>3.3000000000000002E-2</v>
      </c>
      <c r="P2116" s="1">
        <v>8.6000003000000005E-2</v>
      </c>
      <c r="Q2116" s="1">
        <v>5.4000000999999999E-2</v>
      </c>
      <c r="R2116" s="1">
        <v>7.9000003999999999E-2</v>
      </c>
      <c r="S2116" s="1">
        <v>0</v>
      </c>
      <c r="W2116">
        <f t="shared" si="561"/>
        <v>1.6365760171895527</v>
      </c>
      <c r="X2116">
        <f t="shared" si="562"/>
        <v>1.145601663201222E-2</v>
      </c>
      <c r="Y2116">
        <f t="shared" si="563"/>
        <v>1.8762566824454294E-3</v>
      </c>
      <c r="Z2116">
        <f t="shared" si="564"/>
        <v>5.4123504187506694E-2</v>
      </c>
      <c r="AA2116">
        <f t="shared" si="565"/>
        <v>1.7040317946915171</v>
      </c>
      <c r="AB2116">
        <f t="shared" si="566"/>
        <v>11.730803730401821</v>
      </c>
      <c r="AC2116">
        <f t="shared" si="567"/>
        <v>0.61925836589793892</v>
      </c>
      <c r="AD2116">
        <f t="shared" si="568"/>
        <v>3.3600949678748999E-2</v>
      </c>
      <c r="AE2116">
        <f t="shared" si="569"/>
        <v>1.8709797890700916E-2</v>
      </c>
      <c r="AF2116">
        <f t="shared" si="570"/>
        <v>12.402372843869209</v>
      </c>
      <c r="AG2116">
        <f t="shared" si="571"/>
        <v>0.96041401474308996</v>
      </c>
      <c r="AH2116">
        <f t="shared" si="572"/>
        <v>0.9458515622839575</v>
      </c>
      <c r="AI2116">
        <f t="shared" si="573"/>
        <v>4.5458133241294309E-3</v>
      </c>
      <c r="AJ2116">
        <f t="shared" si="574"/>
        <v>2.9370182353148026E-4</v>
      </c>
      <c r="AK2116">
        <f t="shared" si="575"/>
        <v>1</v>
      </c>
      <c r="AL2116">
        <f t="shared" si="576"/>
        <v>1</v>
      </c>
      <c r="AM2116">
        <f t="shared" si="577"/>
        <v>0</v>
      </c>
    </row>
    <row r="2117" spans="1:39" ht="12.75" x14ac:dyDescent="0.2">
      <c r="A2117" s="1">
        <v>84</v>
      </c>
      <c r="B2117" s="1">
        <v>25.690000999999999</v>
      </c>
      <c r="C2117" s="1">
        <v>5</v>
      </c>
      <c r="D2117" s="1">
        <v>3</v>
      </c>
      <c r="E2117" s="1">
        <v>1</v>
      </c>
      <c r="F2117" s="1">
        <v>3</v>
      </c>
      <c r="G2117" s="1">
        <v>0</v>
      </c>
      <c r="H2117" s="1">
        <v>0</v>
      </c>
      <c r="I2117" s="1">
        <v>1</v>
      </c>
      <c r="J2117" s="1">
        <v>0</v>
      </c>
      <c r="K2117" s="1">
        <v>0</v>
      </c>
      <c r="L2117" s="1">
        <v>0</v>
      </c>
      <c r="M2117" s="1">
        <v>1</v>
      </c>
      <c r="N2117" s="1">
        <v>0</v>
      </c>
      <c r="O2117" s="1">
        <v>0.112</v>
      </c>
      <c r="P2117" s="1">
        <v>8.6000003000000005E-2</v>
      </c>
      <c r="Q2117" s="1">
        <v>2.5000000000000001E-2</v>
      </c>
      <c r="R2117" s="1">
        <v>8.6000003000000005E-2</v>
      </c>
      <c r="S2117" s="1">
        <v>0</v>
      </c>
      <c r="W2117">
        <f t="shared" si="561"/>
        <v>6.073599319770559E-2</v>
      </c>
      <c r="X2117">
        <f t="shared" si="562"/>
        <v>1.145601663201222E-2</v>
      </c>
      <c r="Y2117">
        <f t="shared" si="563"/>
        <v>7.9822966604355845E-3</v>
      </c>
      <c r="Z2117">
        <f t="shared" si="564"/>
        <v>4.1797884363498856E-2</v>
      </c>
      <c r="AA2117">
        <f t="shared" si="565"/>
        <v>0.12197219085365224</v>
      </c>
      <c r="AB2117">
        <f t="shared" si="566"/>
        <v>5.2716425135229436E-2</v>
      </c>
      <c r="AC2117">
        <f t="shared" si="567"/>
        <v>0.61925836589793892</v>
      </c>
      <c r="AD2117">
        <f t="shared" si="568"/>
        <v>0.60270707841606785</v>
      </c>
      <c r="AE2117">
        <f t="shared" si="569"/>
        <v>1.3151077108089715E-2</v>
      </c>
      <c r="AF2117">
        <f t="shared" si="570"/>
        <v>1.2878329465573262</v>
      </c>
      <c r="AG2117">
        <f t="shared" si="571"/>
        <v>6.5443578610579409E-2</v>
      </c>
      <c r="AH2117">
        <f t="shared" si="572"/>
        <v>0.46800097794301859</v>
      </c>
      <c r="AI2117">
        <f t="shared" si="573"/>
        <v>2.9749429162668372E-4</v>
      </c>
      <c r="AJ2117">
        <f t="shared" si="574"/>
        <v>1.3745274063638063E-4</v>
      </c>
      <c r="AK2117">
        <f t="shared" si="575"/>
        <v>1</v>
      </c>
      <c r="AL2117">
        <f t="shared" si="576"/>
        <v>1</v>
      </c>
      <c r="AM2117">
        <f t="shared" si="577"/>
        <v>0</v>
      </c>
    </row>
    <row r="2118" spans="1:39" ht="12.75" x14ac:dyDescent="0.2">
      <c r="A2118" s="1">
        <v>84</v>
      </c>
      <c r="B2118" s="1">
        <v>15.4</v>
      </c>
      <c r="C2118" s="1">
        <v>5</v>
      </c>
      <c r="D2118" s="1">
        <v>3</v>
      </c>
      <c r="E2118" s="1">
        <v>9</v>
      </c>
      <c r="F2118" s="1">
        <v>3</v>
      </c>
      <c r="G2118" s="1">
        <v>0</v>
      </c>
      <c r="H2118" s="1">
        <v>0</v>
      </c>
      <c r="I2118" s="1">
        <v>1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8.2999997000000006E-2</v>
      </c>
      <c r="P2118" s="1">
        <v>8.6000003000000005E-2</v>
      </c>
      <c r="Q2118" s="1">
        <v>5.4000000999999999E-2</v>
      </c>
      <c r="R2118" s="1">
        <v>7.9000003999999999E-2</v>
      </c>
      <c r="S2118" s="1">
        <v>0</v>
      </c>
      <c r="W2118">
        <f t="shared" si="561"/>
        <v>0.17717635634463097</v>
      </c>
      <c r="X2118">
        <f t="shared" si="562"/>
        <v>1.145601663201222E-2</v>
      </c>
      <c r="Y2118">
        <f t="shared" si="563"/>
        <v>1.8762566824454294E-3</v>
      </c>
      <c r="Z2118">
        <f t="shared" si="564"/>
        <v>5.4123504187506694E-2</v>
      </c>
      <c r="AA2118">
        <f t="shared" si="565"/>
        <v>0.24463213384659532</v>
      </c>
      <c r="AB2118">
        <f t="shared" si="566"/>
        <v>0.22711704801143681</v>
      </c>
      <c r="AC2118">
        <f t="shared" si="567"/>
        <v>0.61925836589793892</v>
      </c>
      <c r="AD2118">
        <f t="shared" si="568"/>
        <v>3.3600949678748999E-2</v>
      </c>
      <c r="AE2118">
        <f t="shared" si="569"/>
        <v>1.8709797890700916E-2</v>
      </c>
      <c r="AF2118">
        <f t="shared" si="570"/>
        <v>0.89868616147882574</v>
      </c>
      <c r="AG2118">
        <f t="shared" si="571"/>
        <v>7.669706562842632E-3</v>
      </c>
      <c r="AH2118">
        <f t="shared" si="572"/>
        <v>3.7388969719370363E-2</v>
      </c>
      <c r="AI2118">
        <f t="shared" si="573"/>
        <v>2.2816939208973959E-6</v>
      </c>
      <c r="AJ2118">
        <f t="shared" si="574"/>
        <v>5.1392163574981034E-6</v>
      </c>
      <c r="AK2118">
        <f t="shared" si="575"/>
        <v>1</v>
      </c>
      <c r="AL2118">
        <f t="shared" si="576"/>
        <v>1</v>
      </c>
      <c r="AM2118">
        <f t="shared" si="577"/>
        <v>0</v>
      </c>
    </row>
    <row r="2119" spans="1:39" ht="12.75" x14ac:dyDescent="0.2">
      <c r="A2119" s="1">
        <v>84</v>
      </c>
      <c r="B2119" s="1">
        <v>2.1900000999999998</v>
      </c>
      <c r="C2119" s="1">
        <v>5</v>
      </c>
      <c r="D2119" s="1">
        <v>3</v>
      </c>
      <c r="E2119" s="1">
        <v>1</v>
      </c>
      <c r="F2119" s="1">
        <v>3</v>
      </c>
      <c r="G2119" s="1">
        <v>0</v>
      </c>
      <c r="H2119" s="1">
        <v>0</v>
      </c>
      <c r="I2119" s="1">
        <v>1</v>
      </c>
      <c r="J2119" s="1">
        <v>0</v>
      </c>
      <c r="K2119" s="1">
        <v>0</v>
      </c>
      <c r="L2119" s="1">
        <v>0</v>
      </c>
      <c r="M2119" s="1">
        <v>1</v>
      </c>
      <c r="N2119" s="1">
        <v>0</v>
      </c>
      <c r="O2119" s="1">
        <v>0.112</v>
      </c>
      <c r="P2119" s="1">
        <v>8.6000003000000005E-2</v>
      </c>
      <c r="Q2119" s="1">
        <v>4.1999999000000003E-2</v>
      </c>
      <c r="R2119" s="1">
        <v>7.9000003999999999E-2</v>
      </c>
      <c r="S2119" s="1">
        <v>0</v>
      </c>
      <c r="W2119">
        <f t="shared" si="561"/>
        <v>6.073599319770559E-2</v>
      </c>
      <c r="X2119">
        <f t="shared" si="562"/>
        <v>1.145601663201222E-2</v>
      </c>
      <c r="Y2119">
        <f t="shared" si="563"/>
        <v>4.2615282100565881E-3</v>
      </c>
      <c r="Z2119">
        <f t="shared" si="564"/>
        <v>5.4123504187506694E-2</v>
      </c>
      <c r="AA2119">
        <f t="shared" si="565"/>
        <v>0.13057704222728109</v>
      </c>
      <c r="AB2119">
        <f t="shared" si="566"/>
        <v>5.2716425135229436E-2</v>
      </c>
      <c r="AC2119">
        <f t="shared" si="567"/>
        <v>0.61925836589793892</v>
      </c>
      <c r="AD2119">
        <f t="shared" si="568"/>
        <v>0.25601953251671045</v>
      </c>
      <c r="AE2119">
        <f t="shared" si="569"/>
        <v>1.8709797890700916E-2</v>
      </c>
      <c r="AF2119">
        <f t="shared" si="570"/>
        <v>0.9467041214405798</v>
      </c>
      <c r="AG2119">
        <f t="shared" si="571"/>
        <v>3.2636121460302453E-2</v>
      </c>
      <c r="AH2119">
        <f t="shared" si="572"/>
        <v>0.27043246851733455</v>
      </c>
      <c r="AI2119">
        <f t="shared" si="573"/>
        <v>7.4465639937641148E-8</v>
      </c>
      <c r="AJ2119">
        <f t="shared" si="574"/>
        <v>1.3898109658028766E-6</v>
      </c>
      <c r="AK2119">
        <f t="shared" si="575"/>
        <v>1</v>
      </c>
      <c r="AL2119">
        <f t="shared" si="576"/>
        <v>1</v>
      </c>
      <c r="AM2119">
        <f t="shared" si="577"/>
        <v>0</v>
      </c>
    </row>
    <row r="2120" spans="1:39" ht="12.75" x14ac:dyDescent="0.2">
      <c r="A2120" s="1">
        <v>84</v>
      </c>
      <c r="B2120" s="1">
        <v>18.350000000000001</v>
      </c>
      <c r="C2120" s="1">
        <v>5</v>
      </c>
      <c r="D2120" s="1">
        <v>3</v>
      </c>
      <c r="E2120" s="1">
        <v>1</v>
      </c>
      <c r="F2120" s="1">
        <v>5</v>
      </c>
      <c r="G2120" s="1">
        <v>0</v>
      </c>
      <c r="H2120" s="1">
        <v>0</v>
      </c>
      <c r="I2120" s="1">
        <v>1</v>
      </c>
      <c r="J2120" s="1">
        <v>0</v>
      </c>
      <c r="K2120" s="1">
        <v>0</v>
      </c>
      <c r="L2120" s="1">
        <v>0</v>
      </c>
      <c r="M2120" s="1">
        <v>1</v>
      </c>
      <c r="N2120" s="1">
        <v>0</v>
      </c>
      <c r="O2120" s="1">
        <v>0.108</v>
      </c>
      <c r="P2120" s="1">
        <v>8.6000003000000005E-2</v>
      </c>
      <c r="Q2120" s="1">
        <v>2.5000000000000001E-2</v>
      </c>
      <c r="R2120" s="1">
        <v>7.9000003999999999E-2</v>
      </c>
      <c r="S2120" s="1">
        <v>0</v>
      </c>
      <c r="W2120">
        <f t="shared" si="561"/>
        <v>7.0400945794485748E-2</v>
      </c>
      <c r="X2120">
        <f t="shared" si="562"/>
        <v>1.145601663201222E-2</v>
      </c>
      <c r="Y2120">
        <f t="shared" si="563"/>
        <v>7.9822966604355845E-3</v>
      </c>
      <c r="Z2120">
        <f t="shared" si="564"/>
        <v>5.4123504187506694E-2</v>
      </c>
      <c r="AA2120">
        <f t="shared" si="565"/>
        <v>0.14396276327444024</v>
      </c>
      <c r="AB2120">
        <f t="shared" si="566"/>
        <v>6.4481646686456492E-2</v>
      </c>
      <c r="AC2120">
        <f t="shared" si="567"/>
        <v>0.61925836589793892</v>
      </c>
      <c r="AD2120">
        <f t="shared" si="568"/>
        <v>0.60270707841606785</v>
      </c>
      <c r="AE2120">
        <f t="shared" si="569"/>
        <v>1.8709797890700916E-2</v>
      </c>
      <c r="AF2120">
        <f t="shared" si="570"/>
        <v>1.3051568888911642</v>
      </c>
      <c r="AG2120">
        <f t="shared" si="571"/>
        <v>5.5446953634938984E-2</v>
      </c>
      <c r="AH2120">
        <f t="shared" si="572"/>
        <v>0.46178898762746906</v>
      </c>
      <c r="AI2120">
        <f t="shared" si="573"/>
        <v>4.1288928850184496E-9</v>
      </c>
      <c r="AJ2120">
        <f t="shared" si="574"/>
        <v>6.4179939889166542E-7</v>
      </c>
      <c r="AK2120">
        <f t="shared" si="575"/>
        <v>1</v>
      </c>
      <c r="AL2120">
        <f t="shared" si="576"/>
        <v>1</v>
      </c>
      <c r="AM2120">
        <f t="shared" si="577"/>
        <v>0</v>
      </c>
    </row>
    <row r="2121" spans="1:39" ht="12.75" x14ac:dyDescent="0.2">
      <c r="A2121" s="1">
        <v>84</v>
      </c>
      <c r="B2121" s="1">
        <v>26</v>
      </c>
      <c r="C2121" s="1">
        <v>5</v>
      </c>
      <c r="D2121" s="1">
        <v>3</v>
      </c>
      <c r="E2121" s="1">
        <v>1</v>
      </c>
      <c r="F2121" s="1">
        <v>3</v>
      </c>
      <c r="G2121" s="1">
        <v>0</v>
      </c>
      <c r="H2121" s="1">
        <v>0</v>
      </c>
      <c r="I2121" s="1">
        <v>1</v>
      </c>
      <c r="J2121" s="1">
        <v>0</v>
      </c>
      <c r="K2121" s="1">
        <v>0</v>
      </c>
      <c r="L2121" s="1">
        <v>0</v>
      </c>
      <c r="M2121" s="1">
        <v>1</v>
      </c>
      <c r="N2121" s="1">
        <v>0</v>
      </c>
      <c r="O2121" s="1">
        <v>0.112</v>
      </c>
      <c r="P2121" s="1">
        <v>8.6000003000000005E-2</v>
      </c>
      <c r="Q2121" s="1">
        <v>4.1999999000000003E-2</v>
      </c>
      <c r="R2121" s="1">
        <v>7.9000003999999999E-2</v>
      </c>
      <c r="S2121" s="1">
        <v>0</v>
      </c>
      <c r="W2121">
        <f t="shared" si="561"/>
        <v>6.073599319770559E-2</v>
      </c>
      <c r="X2121">
        <f t="shared" si="562"/>
        <v>1.145601663201222E-2</v>
      </c>
      <c r="Y2121">
        <f t="shared" si="563"/>
        <v>4.2615282100565881E-3</v>
      </c>
      <c r="Z2121">
        <f t="shared" si="564"/>
        <v>5.4123504187506694E-2</v>
      </c>
      <c r="AA2121">
        <f t="shared" si="565"/>
        <v>0.13057704222728109</v>
      </c>
      <c r="AB2121">
        <f t="shared" si="566"/>
        <v>5.2716425135229436E-2</v>
      </c>
      <c r="AC2121">
        <f t="shared" si="567"/>
        <v>0.61925836589793892</v>
      </c>
      <c r="AD2121">
        <f t="shared" si="568"/>
        <v>0.25601953251671045</v>
      </c>
      <c r="AE2121">
        <f t="shared" si="569"/>
        <v>1.8709797890700916E-2</v>
      </c>
      <c r="AF2121">
        <f t="shared" si="570"/>
        <v>0.9467041214405798</v>
      </c>
      <c r="AG2121">
        <f t="shared" si="571"/>
        <v>3.2636121460302453E-2</v>
      </c>
      <c r="AH2121">
        <f t="shared" si="572"/>
        <v>0.27043246851733455</v>
      </c>
      <c r="AI2121">
        <f t="shared" si="573"/>
        <v>1.3475104969204073E-10</v>
      </c>
      <c r="AJ2121">
        <f t="shared" si="574"/>
        <v>1.7356339573521455E-7</v>
      </c>
      <c r="AK2121">
        <f t="shared" si="575"/>
        <v>1</v>
      </c>
      <c r="AL2121">
        <f t="shared" si="576"/>
        <v>1</v>
      </c>
      <c r="AM2121">
        <f t="shared" si="577"/>
        <v>0</v>
      </c>
    </row>
    <row r="2122" spans="1:39" ht="12.75" x14ac:dyDescent="0.2">
      <c r="A2122" s="1">
        <v>84</v>
      </c>
      <c r="B2122" s="1">
        <v>25.059999000000001</v>
      </c>
      <c r="C2122" s="1">
        <v>5</v>
      </c>
      <c r="D2122" s="1">
        <v>3</v>
      </c>
      <c r="E2122" s="1">
        <v>1</v>
      </c>
      <c r="F2122" s="1">
        <v>2</v>
      </c>
      <c r="G2122" s="1">
        <v>0</v>
      </c>
      <c r="H2122" s="1">
        <v>1</v>
      </c>
      <c r="I2122" s="1">
        <v>0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0.11799999999999999</v>
      </c>
      <c r="P2122" s="1">
        <v>8.6000003000000005E-2</v>
      </c>
      <c r="Q2122" s="1">
        <v>5.4000000999999999E-2</v>
      </c>
      <c r="R2122" s="1">
        <v>7.9000003999999999E-2</v>
      </c>
      <c r="S2122" s="1">
        <v>0</v>
      </c>
      <c r="W2122">
        <f t="shared" si="561"/>
        <v>4.8668459966718258E-2</v>
      </c>
      <c r="X2122">
        <f t="shared" si="562"/>
        <v>1.145601663201222E-2</v>
      </c>
      <c r="Y2122">
        <f t="shared" si="563"/>
        <v>1.8762566824454294E-3</v>
      </c>
      <c r="Z2122">
        <f t="shared" si="564"/>
        <v>5.4123504187506694E-2</v>
      </c>
      <c r="AA2122">
        <f t="shared" si="565"/>
        <v>0.1161242374686826</v>
      </c>
      <c r="AB2122">
        <f t="shared" si="566"/>
        <v>3.8968231791408459E-2</v>
      </c>
      <c r="AC2122">
        <f t="shared" si="567"/>
        <v>0.61925836589793892</v>
      </c>
      <c r="AD2122">
        <f t="shared" si="568"/>
        <v>3.3600949678748999E-2</v>
      </c>
      <c r="AE2122">
        <f t="shared" si="569"/>
        <v>1.8709797890700916E-2</v>
      </c>
      <c r="AF2122">
        <f t="shared" si="570"/>
        <v>0.7105373452587973</v>
      </c>
      <c r="AG2122">
        <f t="shared" si="571"/>
        <v>9.865310534419465E-2</v>
      </c>
      <c r="AH2122">
        <f t="shared" si="572"/>
        <v>0.87153528245920409</v>
      </c>
      <c r="AI2122">
        <f t="shared" si="573"/>
        <v>1.3293609500509703E-11</v>
      </c>
      <c r="AJ2122">
        <f t="shared" si="574"/>
        <v>1.5126662312666884E-7</v>
      </c>
      <c r="AK2122">
        <f t="shared" si="575"/>
        <v>1</v>
      </c>
      <c r="AL2122">
        <f t="shared" si="576"/>
        <v>1</v>
      </c>
      <c r="AM2122">
        <f t="shared" si="577"/>
        <v>0</v>
      </c>
    </row>
    <row r="2123" spans="1:39" ht="12.75" x14ac:dyDescent="0.2">
      <c r="A2123" s="1">
        <v>84</v>
      </c>
      <c r="B2123" s="1">
        <v>36.860000999999997</v>
      </c>
      <c r="C2123" s="1">
        <v>5</v>
      </c>
      <c r="D2123" s="1">
        <v>3</v>
      </c>
      <c r="E2123" s="1">
        <v>6</v>
      </c>
      <c r="F2123" s="1">
        <v>4</v>
      </c>
      <c r="G2123" s="1">
        <v>0</v>
      </c>
      <c r="H2123" s="1">
        <v>0</v>
      </c>
      <c r="I2123" s="1">
        <v>1</v>
      </c>
      <c r="J2123" s="1">
        <v>0</v>
      </c>
      <c r="K2123" s="1">
        <v>0</v>
      </c>
      <c r="L2123" s="1">
        <v>0</v>
      </c>
      <c r="M2123" s="1">
        <v>1</v>
      </c>
      <c r="N2123" s="1">
        <v>0</v>
      </c>
      <c r="O2123" s="1">
        <v>0.112</v>
      </c>
      <c r="P2123" s="1">
        <v>8.6000003000000005E-2</v>
      </c>
      <c r="Q2123" s="1">
        <v>3.0999999E-2</v>
      </c>
      <c r="R2123" s="1">
        <v>7.9000003999999999E-2</v>
      </c>
      <c r="S2123" s="1">
        <v>0</v>
      </c>
      <c r="W2123">
        <f t="shared" si="561"/>
        <v>6.073599319770559E-2</v>
      </c>
      <c r="X2123">
        <f t="shared" si="562"/>
        <v>1.145601663201222E-2</v>
      </c>
      <c r="Y2123">
        <f t="shared" si="563"/>
        <v>6.3963076809865895E-3</v>
      </c>
      <c r="Z2123">
        <f t="shared" si="564"/>
        <v>5.4123504187506694E-2</v>
      </c>
      <c r="AA2123">
        <f t="shared" si="565"/>
        <v>0.13271182169821111</v>
      </c>
      <c r="AB2123">
        <f t="shared" si="566"/>
        <v>5.2716425135229436E-2</v>
      </c>
      <c r="AC2123">
        <f t="shared" si="567"/>
        <v>0.61925836589793892</v>
      </c>
      <c r="AD2123">
        <f t="shared" si="568"/>
        <v>0.44552395684358687</v>
      </c>
      <c r="AE2123">
        <f t="shared" si="569"/>
        <v>1.8709797890700916E-2</v>
      </c>
      <c r="AF2123">
        <f t="shared" si="570"/>
        <v>1.1362085457674562</v>
      </c>
      <c r="AG2123">
        <f t="shared" si="571"/>
        <v>4.8196969939361539E-2</v>
      </c>
      <c r="AH2123">
        <f t="shared" si="572"/>
        <v>0.39211459771467927</v>
      </c>
      <c r="AI2123">
        <f t="shared" si="573"/>
        <v>6.4071169748167707E-13</v>
      </c>
      <c r="AJ2123">
        <f t="shared" si="574"/>
        <v>5.9313851074971753E-8</v>
      </c>
      <c r="AK2123">
        <f t="shared" si="575"/>
        <v>1</v>
      </c>
      <c r="AL2123">
        <f t="shared" si="576"/>
        <v>1</v>
      </c>
      <c r="AM2123">
        <f t="shared" si="577"/>
        <v>0</v>
      </c>
    </row>
    <row r="2124" spans="1:39" ht="12.75" x14ac:dyDescent="0.2">
      <c r="A2124" s="1">
        <v>84</v>
      </c>
      <c r="B2124" s="1">
        <v>29.040001</v>
      </c>
      <c r="C2124" s="1">
        <v>5</v>
      </c>
      <c r="D2124" s="1">
        <v>3</v>
      </c>
      <c r="E2124" s="1">
        <v>1</v>
      </c>
      <c r="F2124" s="1">
        <v>2</v>
      </c>
      <c r="G2124" s="1">
        <v>0</v>
      </c>
      <c r="H2124" s="1">
        <v>0</v>
      </c>
      <c r="I2124" s="1">
        <v>0</v>
      </c>
      <c r="J2124" s="1">
        <v>1</v>
      </c>
      <c r="K2124" s="1">
        <v>0</v>
      </c>
      <c r="L2124" s="1">
        <v>0</v>
      </c>
      <c r="M2124" s="1">
        <v>0</v>
      </c>
      <c r="N2124" s="1">
        <v>1</v>
      </c>
      <c r="O2124" s="1">
        <v>0.115</v>
      </c>
      <c r="P2124" s="1">
        <v>4.1000001000000001E-2</v>
      </c>
      <c r="Q2124" s="1">
        <v>6.1000000999999998E-2</v>
      </c>
      <c r="R2124" s="1">
        <v>6.3000001E-2</v>
      </c>
      <c r="S2124" s="1">
        <v>0</v>
      </c>
      <c r="W2124">
        <f t="shared" si="561"/>
        <v>5.4368439866170563E-2</v>
      </c>
      <c r="X2124">
        <f t="shared" si="562"/>
        <v>6.0328520026442907E-2</v>
      </c>
      <c r="Y2124">
        <f t="shared" si="563"/>
        <v>1.4489741218934734E-3</v>
      </c>
      <c r="Z2124">
        <f t="shared" si="564"/>
        <v>0.14249229932376967</v>
      </c>
      <c r="AA2124">
        <f t="shared" si="565"/>
        <v>0.25863823333827662</v>
      </c>
      <c r="AB2124">
        <f t="shared" si="566"/>
        <v>4.5324009905171138E-2</v>
      </c>
      <c r="AC2124">
        <f t="shared" si="567"/>
        <v>5.9722271189923193</v>
      </c>
      <c r="AD2124">
        <f t="shared" si="568"/>
        <v>2.3618034810246984E-2</v>
      </c>
      <c r="AE2124">
        <f t="shared" si="569"/>
        <v>0.17437364020865342</v>
      </c>
      <c r="AF2124">
        <f t="shared" si="570"/>
        <v>6.2155428039163905</v>
      </c>
      <c r="AG2124">
        <f t="shared" si="571"/>
        <v>0.55093285120534352</v>
      </c>
      <c r="AH2124">
        <f t="shared" si="572"/>
        <v>2.8054450867715245E-2</v>
      </c>
      <c r="AI2124">
        <f t="shared" si="573"/>
        <v>3.5298912229419588E-13</v>
      </c>
      <c r="AJ2124">
        <f t="shared" si="574"/>
        <v>1.6640175207577741E-9</v>
      </c>
      <c r="AK2124">
        <f t="shared" si="575"/>
        <v>1</v>
      </c>
      <c r="AL2124">
        <f t="shared" si="576"/>
        <v>1</v>
      </c>
      <c r="AM2124">
        <f t="shared" si="577"/>
        <v>0</v>
      </c>
    </row>
    <row r="2125" spans="1:39" ht="12.75" x14ac:dyDescent="0.2">
      <c r="A2125" s="1">
        <v>84</v>
      </c>
      <c r="B2125" s="1">
        <v>27.15</v>
      </c>
      <c r="C2125" s="1">
        <v>5</v>
      </c>
      <c r="D2125" s="1">
        <v>3</v>
      </c>
      <c r="E2125" s="1">
        <v>1</v>
      </c>
      <c r="F2125" s="1">
        <v>2</v>
      </c>
      <c r="G2125" s="1">
        <v>1</v>
      </c>
      <c r="H2125" s="1">
        <v>0</v>
      </c>
      <c r="I2125" s="1">
        <v>0</v>
      </c>
      <c r="J2125" s="1">
        <v>0</v>
      </c>
      <c r="K2125" s="1">
        <v>1</v>
      </c>
      <c r="L2125" s="1">
        <v>0</v>
      </c>
      <c r="M2125" s="1">
        <v>0</v>
      </c>
      <c r="N2125" s="1">
        <v>0</v>
      </c>
      <c r="O2125" s="1">
        <v>8.2999997000000006E-2</v>
      </c>
      <c r="P2125" s="1">
        <v>8.6000003000000005E-2</v>
      </c>
      <c r="Q2125" s="1">
        <v>6.1000000999999998E-2</v>
      </c>
      <c r="R2125" s="1">
        <v>4.3000001000000003E-2</v>
      </c>
      <c r="S2125" s="1">
        <v>0</v>
      </c>
      <c r="W2125">
        <f t="shared" si="561"/>
        <v>0.25839361746314965</v>
      </c>
      <c r="X2125">
        <f t="shared" si="562"/>
        <v>1.145601663201222E-2</v>
      </c>
      <c r="Y2125">
        <f t="shared" si="563"/>
        <v>1.4489741218934734E-3</v>
      </c>
      <c r="Z2125">
        <f t="shared" si="564"/>
        <v>0.20444531275276143</v>
      </c>
      <c r="AA2125">
        <f t="shared" si="565"/>
        <v>0.47574392096981677</v>
      </c>
      <c r="AB2125">
        <f t="shared" si="566"/>
        <v>0.94558535047109504</v>
      </c>
      <c r="AC2125">
        <f t="shared" si="567"/>
        <v>0.61925836589793892</v>
      </c>
      <c r="AD2125">
        <f t="shared" si="568"/>
        <v>2.3618034810246984E-2</v>
      </c>
      <c r="AE2125">
        <f t="shared" si="569"/>
        <v>0.11467814861787121</v>
      </c>
      <c r="AF2125">
        <f t="shared" si="570"/>
        <v>1.7031398997971523</v>
      </c>
      <c r="AG2125">
        <f t="shared" si="571"/>
        <v>0.54313593106225577</v>
      </c>
      <c r="AH2125">
        <f t="shared" si="572"/>
        <v>0.5552012201603147</v>
      </c>
      <c r="AI2125">
        <f t="shared" si="573"/>
        <v>1.9172107559210655E-13</v>
      </c>
      <c r="AJ2125">
        <f t="shared" si="574"/>
        <v>9.2386455789285799E-10</v>
      </c>
      <c r="AK2125">
        <f t="shared" si="575"/>
        <v>1</v>
      </c>
      <c r="AL2125">
        <f t="shared" si="576"/>
        <v>1</v>
      </c>
      <c r="AM2125">
        <f t="shared" si="577"/>
        <v>0</v>
      </c>
    </row>
    <row r="2126" spans="1:39" ht="12.75" x14ac:dyDescent="0.2">
      <c r="A2126" s="1">
        <v>84</v>
      </c>
      <c r="B2126" s="1">
        <v>32.799999</v>
      </c>
      <c r="C2126" s="1">
        <v>5</v>
      </c>
      <c r="D2126" s="1">
        <v>3</v>
      </c>
      <c r="E2126" s="1">
        <v>1</v>
      </c>
      <c r="F2126" s="1">
        <v>5</v>
      </c>
      <c r="G2126" s="1">
        <v>0</v>
      </c>
      <c r="H2126" s="1">
        <v>1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1</v>
      </c>
      <c r="O2126" s="1">
        <v>5.7000000000000002E-2</v>
      </c>
      <c r="P2126" s="1">
        <v>2.5000000000000001E-2</v>
      </c>
      <c r="Q2126" s="1">
        <v>6.1000000999999998E-2</v>
      </c>
      <c r="R2126" s="1">
        <v>6.3000001E-2</v>
      </c>
      <c r="S2126" s="1">
        <v>0</v>
      </c>
      <c r="W2126">
        <f t="shared" si="561"/>
        <v>0.46266434419317387</v>
      </c>
      <c r="X2126">
        <f t="shared" si="562"/>
        <v>0.10890607618901198</v>
      </c>
      <c r="Y2126">
        <f t="shared" si="563"/>
        <v>1.4489741218934734E-3</v>
      </c>
      <c r="Z2126">
        <f t="shared" si="564"/>
        <v>0.14249229932376967</v>
      </c>
      <c r="AA2126">
        <f t="shared" si="565"/>
        <v>0.71551169382784896</v>
      </c>
      <c r="AB2126">
        <f t="shared" si="566"/>
        <v>0.84127069445548397</v>
      </c>
      <c r="AC2126">
        <f t="shared" si="567"/>
        <v>13.368941065314608</v>
      </c>
      <c r="AD2126">
        <f t="shared" si="568"/>
        <v>2.3618034810246984E-2</v>
      </c>
      <c r="AE2126">
        <f t="shared" si="569"/>
        <v>0.17437364020865342</v>
      </c>
      <c r="AF2126">
        <f t="shared" si="570"/>
        <v>14.408203434788993</v>
      </c>
      <c r="AG2126">
        <f t="shared" si="571"/>
        <v>0.15220726247866834</v>
      </c>
      <c r="AH2126">
        <f t="shared" si="572"/>
        <v>0.92787009329941461</v>
      </c>
      <c r="AI2126">
        <f t="shared" si="573"/>
        <v>2.9181340075340376E-14</v>
      </c>
      <c r="AJ2126">
        <f t="shared" si="574"/>
        <v>8.5722629352806858E-10</v>
      </c>
      <c r="AK2126">
        <f t="shared" si="575"/>
        <v>1</v>
      </c>
      <c r="AL2126">
        <f t="shared" si="576"/>
        <v>1</v>
      </c>
      <c r="AM2126">
        <f t="shared" si="577"/>
        <v>0</v>
      </c>
    </row>
    <row r="2127" spans="1:39" ht="12.75" x14ac:dyDescent="0.2">
      <c r="A2127" s="1">
        <v>84</v>
      </c>
      <c r="B2127" s="1">
        <v>20.639999</v>
      </c>
      <c r="C2127" s="1">
        <v>5</v>
      </c>
      <c r="D2127" s="1">
        <v>3</v>
      </c>
      <c r="E2127" s="1">
        <v>1</v>
      </c>
      <c r="F2127" s="1">
        <v>2</v>
      </c>
      <c r="G2127" s="1">
        <v>1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8.2999997000000006E-2</v>
      </c>
      <c r="P2127" s="1">
        <v>6.3000001E-2</v>
      </c>
      <c r="Q2127" s="1">
        <v>6.1000000999999998E-2</v>
      </c>
      <c r="R2127" s="1">
        <v>6.3000001E-2</v>
      </c>
      <c r="S2127" s="1">
        <v>0</v>
      </c>
      <c r="W2127">
        <f t="shared" si="561"/>
        <v>0.17717635634463097</v>
      </c>
      <c r="X2127">
        <f t="shared" si="562"/>
        <v>2.6779022117462054E-2</v>
      </c>
      <c r="Y2127">
        <f t="shared" si="563"/>
        <v>1.4489741218934734E-3</v>
      </c>
      <c r="Z2127">
        <f t="shared" si="564"/>
        <v>9.7704682682243429E-2</v>
      </c>
      <c r="AA2127">
        <f t="shared" si="565"/>
        <v>0.30310903526622995</v>
      </c>
      <c r="AB2127">
        <f t="shared" si="566"/>
        <v>0.22711704801143681</v>
      </c>
      <c r="AC2127">
        <f t="shared" si="567"/>
        <v>1.9721520333463649</v>
      </c>
      <c r="AD2127">
        <f t="shared" si="568"/>
        <v>2.3618034810246984E-2</v>
      </c>
      <c r="AE2127">
        <f t="shared" si="569"/>
        <v>4.1882233471010555E-2</v>
      </c>
      <c r="AF2127">
        <f t="shared" si="570"/>
        <v>2.2647693496390593</v>
      </c>
      <c r="AG2127">
        <f t="shared" si="571"/>
        <v>0.58453010544212758</v>
      </c>
      <c r="AH2127">
        <f t="shared" si="572"/>
        <v>0.10028263939885662</v>
      </c>
      <c r="AI2127">
        <f t="shared" si="573"/>
        <v>1.7057371791181294E-14</v>
      </c>
      <c r="AJ2127">
        <f t="shared" si="574"/>
        <v>8.5964915277093724E-11</v>
      </c>
      <c r="AK2127">
        <f t="shared" si="575"/>
        <v>1.7057371791181294E-14</v>
      </c>
      <c r="AL2127">
        <f t="shared" si="576"/>
        <v>8.5964915277093724E-11</v>
      </c>
      <c r="AM2127">
        <f t="shared" si="577"/>
        <v>-23.918611708891078</v>
      </c>
    </row>
    <row r="2128" spans="1:39" ht="12.75" x14ac:dyDescent="0.2">
      <c r="A2128" s="1">
        <v>85</v>
      </c>
      <c r="B2128" s="1">
        <v>78.660004000000001</v>
      </c>
      <c r="C2128" s="1">
        <v>10</v>
      </c>
      <c r="D2128" s="1">
        <v>3</v>
      </c>
      <c r="E2128" s="1">
        <v>5</v>
      </c>
      <c r="F2128" s="1">
        <v>2</v>
      </c>
      <c r="G2128" s="1">
        <v>1</v>
      </c>
      <c r="H2128" s="1">
        <v>0</v>
      </c>
      <c r="I2128" s="1">
        <v>0</v>
      </c>
      <c r="J2128" s="1">
        <v>0</v>
      </c>
      <c r="K2128" s="1">
        <v>0</v>
      </c>
      <c r="L2128" s="1">
        <v>0</v>
      </c>
      <c r="M2128" s="1">
        <v>1</v>
      </c>
      <c r="N2128" s="1">
        <v>0</v>
      </c>
      <c r="O2128" s="1">
        <v>8.0000000000000002E-3</v>
      </c>
      <c r="P2128" s="1">
        <v>8.6000003000000005E-2</v>
      </c>
      <c r="Q2128" s="1">
        <v>2.5000000000000001E-2</v>
      </c>
      <c r="R2128" s="1">
        <v>7.9000003999999999E-2</v>
      </c>
      <c r="S2128" s="1">
        <v>1</v>
      </c>
      <c r="W2128">
        <f t="shared" si="561"/>
        <v>2.8241476020846239</v>
      </c>
      <c r="X2128">
        <f t="shared" si="562"/>
        <v>1.145601663201222E-2</v>
      </c>
      <c r="Y2128">
        <f t="shared" si="563"/>
        <v>7.9822966604355845E-3</v>
      </c>
      <c r="Z2128">
        <f t="shared" si="564"/>
        <v>5.4123504187506694E-2</v>
      </c>
      <c r="AA2128">
        <f t="shared" si="565"/>
        <v>2.8977094195645781</v>
      </c>
      <c r="AB2128">
        <f t="shared" si="566"/>
        <v>9.9240813947177067</v>
      </c>
      <c r="AC2128">
        <f t="shared" si="567"/>
        <v>0.61925836589793892</v>
      </c>
      <c r="AD2128">
        <f t="shared" si="568"/>
        <v>0.60270707841606785</v>
      </c>
      <c r="AE2128">
        <f t="shared" si="569"/>
        <v>1.8709797890700916E-2</v>
      </c>
      <c r="AF2128">
        <f t="shared" si="570"/>
        <v>11.164756636922412</v>
      </c>
      <c r="AG2128">
        <f t="shared" si="571"/>
        <v>0.97461380461985458</v>
      </c>
      <c r="AH2128">
        <f t="shared" si="572"/>
        <v>0.88887574691044047</v>
      </c>
      <c r="AI2128">
        <f t="shared" si="573"/>
        <v>0.97461380461985458</v>
      </c>
      <c r="AJ2128">
        <f t="shared" si="574"/>
        <v>0.88887574691044047</v>
      </c>
      <c r="AK2128">
        <f t="shared" si="575"/>
        <v>1</v>
      </c>
      <c r="AL2128">
        <f t="shared" si="576"/>
        <v>1</v>
      </c>
      <c r="AM2128">
        <f t="shared" si="577"/>
        <v>0</v>
      </c>
    </row>
    <row r="2129" spans="1:39" ht="12.75" x14ac:dyDescent="0.2">
      <c r="A2129" s="1">
        <v>85</v>
      </c>
      <c r="B2129" s="1">
        <v>77.550003000000004</v>
      </c>
      <c r="C2129" s="1">
        <v>10</v>
      </c>
      <c r="D2129" s="1">
        <v>3</v>
      </c>
      <c r="E2129" s="1">
        <v>8</v>
      </c>
      <c r="F2129" s="1">
        <v>5</v>
      </c>
      <c r="G2129" s="1">
        <v>0</v>
      </c>
      <c r="H2129" s="1">
        <v>0</v>
      </c>
      <c r="I2129" s="1">
        <v>1</v>
      </c>
      <c r="J2129" s="1">
        <v>0</v>
      </c>
      <c r="K2129" s="1">
        <v>0</v>
      </c>
      <c r="L2129" s="1">
        <v>0</v>
      </c>
      <c r="M2129" s="1">
        <v>1</v>
      </c>
      <c r="N2129" s="1">
        <v>0</v>
      </c>
      <c r="O2129" s="1">
        <v>0.13200000000000001</v>
      </c>
      <c r="P2129" s="1">
        <v>8.6000003000000005E-2</v>
      </c>
      <c r="Q2129" s="1">
        <v>2.5000000000000001E-2</v>
      </c>
      <c r="R2129" s="1">
        <v>7.9000003999999999E-2</v>
      </c>
      <c r="S2129" s="1">
        <v>0</v>
      </c>
      <c r="W2129">
        <f t="shared" si="561"/>
        <v>2.9025810681945145E-2</v>
      </c>
      <c r="X2129">
        <f t="shared" si="562"/>
        <v>1.145601663201222E-2</v>
      </c>
      <c r="Y2129">
        <f t="shared" si="563"/>
        <v>7.9822966604355845E-3</v>
      </c>
      <c r="Z2129">
        <f t="shared" si="564"/>
        <v>5.4123504187506694E-2</v>
      </c>
      <c r="AA2129">
        <f t="shared" si="565"/>
        <v>0.10258762816189965</v>
      </c>
      <c r="AB2129">
        <f t="shared" si="566"/>
        <v>1.9252853764040071E-2</v>
      </c>
      <c r="AC2129">
        <f t="shared" si="567"/>
        <v>0.61925836589793892</v>
      </c>
      <c r="AD2129">
        <f t="shared" si="568"/>
        <v>0.60270707841606785</v>
      </c>
      <c r="AE2129">
        <f t="shared" si="569"/>
        <v>1.8709797890700916E-2</v>
      </c>
      <c r="AF2129">
        <f t="shared" si="570"/>
        <v>1.2599280959687478</v>
      </c>
      <c r="AG2129">
        <f t="shared" si="571"/>
        <v>7.7809544907678801E-2</v>
      </c>
      <c r="AH2129">
        <f t="shared" si="572"/>
        <v>0.47836624990305626</v>
      </c>
      <c r="AI2129">
        <f t="shared" si="573"/>
        <v>7.5834256598212274E-2</v>
      </c>
      <c r="AJ2129">
        <f t="shared" si="574"/>
        <v>0.42520815767932557</v>
      </c>
      <c r="AK2129">
        <f t="shared" si="575"/>
        <v>1</v>
      </c>
      <c r="AL2129">
        <f t="shared" si="576"/>
        <v>1</v>
      </c>
      <c r="AM2129">
        <f t="shared" si="577"/>
        <v>0</v>
      </c>
    </row>
    <row r="2130" spans="1:39" ht="12.75" x14ac:dyDescent="0.2">
      <c r="A2130" s="1">
        <v>85</v>
      </c>
      <c r="B2130" s="1">
        <v>54.209999000000003</v>
      </c>
      <c r="C2130" s="1">
        <v>10</v>
      </c>
      <c r="D2130" s="1">
        <v>3</v>
      </c>
      <c r="E2130" s="1">
        <v>7</v>
      </c>
      <c r="F2130" s="1">
        <v>2</v>
      </c>
      <c r="G2130" s="1">
        <v>1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0.108</v>
      </c>
      <c r="P2130" s="1">
        <v>8.6000003000000005E-2</v>
      </c>
      <c r="Q2130" s="1">
        <v>4.5000001999999997E-2</v>
      </c>
      <c r="R2130" s="1">
        <v>7.9000003999999999E-2</v>
      </c>
      <c r="S2130" s="1">
        <v>0</v>
      </c>
      <c r="W2130">
        <f t="shared" si="561"/>
        <v>7.0400945794485748E-2</v>
      </c>
      <c r="X2130">
        <f t="shared" si="562"/>
        <v>1.145601663201222E-2</v>
      </c>
      <c r="Y2130">
        <f t="shared" si="563"/>
        <v>2.6157126744421606E-3</v>
      </c>
      <c r="Z2130">
        <f t="shared" si="564"/>
        <v>5.4123504187506694E-2</v>
      </c>
      <c r="AA2130">
        <f t="shared" si="565"/>
        <v>0.13859617928844681</v>
      </c>
      <c r="AB2130">
        <f t="shared" si="566"/>
        <v>6.4481646686456492E-2</v>
      </c>
      <c r="AC2130">
        <f t="shared" si="567"/>
        <v>0.61925836589793892</v>
      </c>
      <c r="AD2130">
        <f t="shared" si="568"/>
        <v>5.2869403216153597E-2</v>
      </c>
      <c r="AE2130">
        <f t="shared" si="569"/>
        <v>1.8709797890700916E-2</v>
      </c>
      <c r="AF2130">
        <f t="shared" si="570"/>
        <v>0.75531921369124999</v>
      </c>
      <c r="AG2130">
        <f t="shared" si="571"/>
        <v>0.50795733443681068</v>
      </c>
      <c r="AH2130">
        <f t="shared" si="572"/>
        <v>8.5370060125088382E-2</v>
      </c>
      <c r="AI2130">
        <f t="shared" si="573"/>
        <v>3.8520566840625027E-2</v>
      </c>
      <c r="AJ2130">
        <f t="shared" si="574"/>
        <v>3.6300045986762085E-2</v>
      </c>
      <c r="AK2130">
        <f t="shared" si="575"/>
        <v>1</v>
      </c>
      <c r="AL2130">
        <f t="shared" si="576"/>
        <v>1</v>
      </c>
      <c r="AM2130">
        <f t="shared" si="577"/>
        <v>0</v>
      </c>
    </row>
    <row r="2131" spans="1:39" ht="12.75" x14ac:dyDescent="0.2">
      <c r="A2131" s="1">
        <v>85</v>
      </c>
      <c r="B2131" s="1">
        <v>50.959999000000003</v>
      </c>
      <c r="C2131" s="1">
        <v>10</v>
      </c>
      <c r="D2131" s="1">
        <v>3</v>
      </c>
      <c r="E2131" s="1">
        <v>8</v>
      </c>
      <c r="F2131" s="1">
        <v>4</v>
      </c>
      <c r="G2131" s="1">
        <v>1</v>
      </c>
      <c r="H2131" s="1">
        <v>0</v>
      </c>
      <c r="I2131" s="1">
        <v>0</v>
      </c>
      <c r="J2131" s="1">
        <v>0</v>
      </c>
      <c r="K2131" s="1">
        <v>1</v>
      </c>
      <c r="L2131" s="1">
        <v>0</v>
      </c>
      <c r="M2131" s="1">
        <v>0</v>
      </c>
      <c r="N2131" s="1">
        <v>0</v>
      </c>
      <c r="O2131" s="1">
        <v>8.2999997000000006E-2</v>
      </c>
      <c r="P2131" s="1">
        <v>8.6000003000000005E-2</v>
      </c>
      <c r="Q2131" s="1">
        <v>5.4000000999999999E-2</v>
      </c>
      <c r="R2131" s="1">
        <v>7.9000003999999999E-2</v>
      </c>
      <c r="S2131" s="1">
        <v>0</v>
      </c>
      <c r="W2131">
        <f t="shared" si="561"/>
        <v>0.25839361746314965</v>
      </c>
      <c r="X2131">
        <f t="shared" si="562"/>
        <v>1.145601663201222E-2</v>
      </c>
      <c r="Y2131">
        <f t="shared" si="563"/>
        <v>1.8762566824454294E-3</v>
      </c>
      <c r="Z2131">
        <f t="shared" si="564"/>
        <v>5.4123504187506694E-2</v>
      </c>
      <c r="AA2131">
        <f t="shared" si="565"/>
        <v>0.325849394965114</v>
      </c>
      <c r="AB2131">
        <f t="shared" si="566"/>
        <v>0.94558535047109504</v>
      </c>
      <c r="AC2131">
        <f t="shared" si="567"/>
        <v>0.61925836589793892</v>
      </c>
      <c r="AD2131">
        <f t="shared" si="568"/>
        <v>3.3600949678748999E-2</v>
      </c>
      <c r="AE2131">
        <f t="shared" si="569"/>
        <v>1.8709797890700916E-2</v>
      </c>
      <c r="AF2131">
        <f t="shared" si="570"/>
        <v>1.6171544639384841</v>
      </c>
      <c r="AG2131">
        <f t="shared" si="571"/>
        <v>0.79298480051133347</v>
      </c>
      <c r="AH2131">
        <f t="shared" si="572"/>
        <v>0.58472172668538902</v>
      </c>
      <c r="AI2131">
        <f t="shared" si="573"/>
        <v>3.0546224011696523E-2</v>
      </c>
      <c r="AJ2131">
        <f t="shared" si="574"/>
        <v>2.1225425568138553E-2</v>
      </c>
      <c r="AK2131">
        <f t="shared" si="575"/>
        <v>1</v>
      </c>
      <c r="AL2131">
        <f t="shared" si="576"/>
        <v>1</v>
      </c>
      <c r="AM2131">
        <f t="shared" si="577"/>
        <v>0</v>
      </c>
    </row>
    <row r="2132" spans="1:39" ht="12.75" x14ac:dyDescent="0.2">
      <c r="A2132" s="1">
        <v>85</v>
      </c>
      <c r="B2132" s="1">
        <v>71.889999000000003</v>
      </c>
      <c r="C2132" s="1">
        <v>10</v>
      </c>
      <c r="D2132" s="1">
        <v>3</v>
      </c>
      <c r="E2132" s="1">
        <v>5</v>
      </c>
      <c r="F2132" s="1">
        <v>1</v>
      </c>
      <c r="G2132" s="1">
        <v>1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0</v>
      </c>
      <c r="O2132" s="1">
        <v>8.2999997000000006E-2</v>
      </c>
      <c r="P2132" s="1">
        <v>8.6000003000000005E-2</v>
      </c>
      <c r="Q2132" s="1">
        <v>5.4000000999999999E-2</v>
      </c>
      <c r="R2132" s="1">
        <v>7.9000003999999999E-2</v>
      </c>
      <c r="S2132" s="1">
        <v>0</v>
      </c>
      <c r="W2132">
        <f t="shared" si="561"/>
        <v>0.17717635634463097</v>
      </c>
      <c r="X2132">
        <f t="shared" si="562"/>
        <v>1.145601663201222E-2</v>
      </c>
      <c r="Y2132">
        <f t="shared" si="563"/>
        <v>1.8762566824454294E-3</v>
      </c>
      <c r="Z2132">
        <f t="shared" si="564"/>
        <v>5.4123504187506694E-2</v>
      </c>
      <c r="AA2132">
        <f t="shared" si="565"/>
        <v>0.24463213384659532</v>
      </c>
      <c r="AB2132">
        <f t="shared" si="566"/>
        <v>0.22711704801143681</v>
      </c>
      <c r="AC2132">
        <f t="shared" si="567"/>
        <v>0.61925836589793892</v>
      </c>
      <c r="AD2132">
        <f t="shared" si="568"/>
        <v>3.3600949678748999E-2</v>
      </c>
      <c r="AE2132">
        <f t="shared" si="569"/>
        <v>1.8709797890700916E-2</v>
      </c>
      <c r="AF2132">
        <f t="shared" si="570"/>
        <v>0.89868616147882574</v>
      </c>
      <c r="AG2132">
        <f t="shared" si="571"/>
        <v>0.72425626821264322</v>
      </c>
      <c r="AH2132">
        <f t="shared" si="572"/>
        <v>0.25272120318143787</v>
      </c>
      <c r="AI2132">
        <f t="shared" si="573"/>
        <v>2.2123294210698759E-2</v>
      </c>
      <c r="AJ2132">
        <f t="shared" si="574"/>
        <v>5.3641150876180292E-3</v>
      </c>
      <c r="AK2132">
        <f t="shared" si="575"/>
        <v>1</v>
      </c>
      <c r="AL2132">
        <f t="shared" si="576"/>
        <v>1</v>
      </c>
      <c r="AM2132">
        <f t="shared" si="577"/>
        <v>0</v>
      </c>
    </row>
    <row r="2133" spans="1:39" ht="12.75" x14ac:dyDescent="0.2">
      <c r="A2133" s="1">
        <v>85</v>
      </c>
      <c r="B2133" s="1">
        <v>11.39</v>
      </c>
      <c r="C2133" s="1">
        <v>10</v>
      </c>
      <c r="D2133" s="1">
        <v>3</v>
      </c>
      <c r="E2133" s="1">
        <v>2</v>
      </c>
      <c r="F2133" s="1">
        <v>3</v>
      </c>
      <c r="G2133" s="1">
        <v>1</v>
      </c>
      <c r="H2133" s="1">
        <v>0</v>
      </c>
      <c r="I2133" s="1">
        <v>0</v>
      </c>
      <c r="J2133" s="1">
        <v>0</v>
      </c>
      <c r="K2133" s="1">
        <v>0</v>
      </c>
      <c r="L2133" s="1">
        <v>0</v>
      </c>
      <c r="M2133" s="1">
        <v>0</v>
      </c>
      <c r="N2133" s="1">
        <v>0</v>
      </c>
      <c r="O2133" s="1">
        <v>8.2999997000000006E-2</v>
      </c>
      <c r="P2133" s="1">
        <v>8.6000003000000005E-2</v>
      </c>
      <c r="Q2133" s="1">
        <v>5.4000000999999999E-2</v>
      </c>
      <c r="R2133" s="1">
        <v>7.9000003999999999E-2</v>
      </c>
      <c r="S2133" s="1">
        <v>0</v>
      </c>
      <c r="W2133">
        <f t="shared" si="561"/>
        <v>0.17717635634463097</v>
      </c>
      <c r="X2133">
        <f t="shared" si="562"/>
        <v>1.145601663201222E-2</v>
      </c>
      <c r="Y2133">
        <f t="shared" si="563"/>
        <v>1.8762566824454294E-3</v>
      </c>
      <c r="Z2133">
        <f t="shared" si="564"/>
        <v>5.4123504187506694E-2</v>
      </c>
      <c r="AA2133">
        <f t="shared" si="565"/>
        <v>0.24463213384659532</v>
      </c>
      <c r="AB2133">
        <f t="shared" si="566"/>
        <v>0.22711704801143681</v>
      </c>
      <c r="AC2133">
        <f t="shared" si="567"/>
        <v>0.61925836589793892</v>
      </c>
      <c r="AD2133">
        <f t="shared" si="568"/>
        <v>3.3600949678748999E-2</v>
      </c>
      <c r="AE2133">
        <f t="shared" si="569"/>
        <v>1.8709797890700916E-2</v>
      </c>
      <c r="AF2133">
        <f t="shared" si="570"/>
        <v>0.89868616147882574</v>
      </c>
      <c r="AG2133">
        <f t="shared" si="571"/>
        <v>0.72425626821264322</v>
      </c>
      <c r="AH2133">
        <f t="shared" si="572"/>
        <v>0.25272120318143787</v>
      </c>
      <c r="AI2133">
        <f t="shared" si="573"/>
        <v>1.6022934505611056E-2</v>
      </c>
      <c r="AJ2133">
        <f t="shared" si="574"/>
        <v>1.3556256189465323E-3</v>
      </c>
      <c r="AK2133">
        <f t="shared" si="575"/>
        <v>1</v>
      </c>
      <c r="AL2133">
        <f t="shared" si="576"/>
        <v>1</v>
      </c>
      <c r="AM2133">
        <f t="shared" si="577"/>
        <v>0</v>
      </c>
    </row>
    <row r="2134" spans="1:39" ht="12.75" x14ac:dyDescent="0.2">
      <c r="A2134" s="1">
        <v>85</v>
      </c>
      <c r="B2134" s="1">
        <v>72.669998000000007</v>
      </c>
      <c r="C2134" s="1">
        <v>10</v>
      </c>
      <c r="D2134" s="1">
        <v>3</v>
      </c>
      <c r="E2134" s="1">
        <v>14</v>
      </c>
      <c r="F2134" s="1">
        <v>2</v>
      </c>
      <c r="G2134" s="1">
        <v>1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0.122</v>
      </c>
      <c r="P2134" s="1">
        <v>8.6000003000000005E-2</v>
      </c>
      <c r="Q2134" s="1">
        <v>5.4000000999999999E-2</v>
      </c>
      <c r="R2134" s="1">
        <v>7.9000003999999999E-2</v>
      </c>
      <c r="S2134" s="1">
        <v>0</v>
      </c>
      <c r="W2134">
        <f t="shared" si="561"/>
        <v>4.19870389541405E-2</v>
      </c>
      <c r="X2134">
        <f t="shared" si="562"/>
        <v>1.145601663201222E-2</v>
      </c>
      <c r="Y2134">
        <f t="shared" si="563"/>
        <v>1.8762566824454294E-3</v>
      </c>
      <c r="Z2134">
        <f t="shared" si="564"/>
        <v>5.4123504187506694E-2</v>
      </c>
      <c r="AA2134">
        <f t="shared" si="565"/>
        <v>0.10944281645610485</v>
      </c>
      <c r="AB2134">
        <f t="shared" si="566"/>
        <v>3.185814847243227E-2</v>
      </c>
      <c r="AC2134">
        <f t="shared" si="567"/>
        <v>0.61925836589793892</v>
      </c>
      <c r="AD2134">
        <f t="shared" si="568"/>
        <v>3.3600949678748999E-2</v>
      </c>
      <c r="AE2134">
        <f t="shared" si="569"/>
        <v>1.8709797890700916E-2</v>
      </c>
      <c r="AF2134">
        <f t="shared" si="570"/>
        <v>0.70342726193982119</v>
      </c>
      <c r="AG2134">
        <f t="shared" si="571"/>
        <v>0.38364362608468316</v>
      </c>
      <c r="AH2134">
        <f t="shared" si="572"/>
        <v>4.5289897330077836E-2</v>
      </c>
      <c r="AI2134">
        <f t="shared" si="573"/>
        <v>6.1470966942500154E-3</v>
      </c>
      <c r="AJ2134">
        <f t="shared" si="574"/>
        <v>6.1396145100111674E-5</v>
      </c>
      <c r="AK2134">
        <f t="shared" si="575"/>
        <v>1</v>
      </c>
      <c r="AL2134">
        <f t="shared" si="576"/>
        <v>1</v>
      </c>
      <c r="AM2134">
        <f t="shared" si="577"/>
        <v>0</v>
      </c>
    </row>
    <row r="2135" spans="1:39" ht="12.75" x14ac:dyDescent="0.2">
      <c r="A2135" s="1">
        <v>85</v>
      </c>
      <c r="B2135" s="1">
        <v>84.18</v>
      </c>
      <c r="C2135" s="1">
        <v>10</v>
      </c>
      <c r="D2135" s="1">
        <v>3</v>
      </c>
      <c r="E2135" s="1">
        <v>5</v>
      </c>
      <c r="F2135" s="1">
        <v>2</v>
      </c>
      <c r="G2135" s="1">
        <v>1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0</v>
      </c>
      <c r="O2135" s="1">
        <v>0.122</v>
      </c>
      <c r="P2135" s="1">
        <v>8.6000003000000005E-2</v>
      </c>
      <c r="Q2135" s="1">
        <v>5.4000000999999999E-2</v>
      </c>
      <c r="R2135" s="1">
        <v>8.3999999000000006E-2</v>
      </c>
      <c r="S2135" s="1">
        <v>0</v>
      </c>
      <c r="W2135">
        <f t="shared" si="561"/>
        <v>4.19870389541405E-2</v>
      </c>
      <c r="X2135">
        <f t="shared" si="562"/>
        <v>1.145601663201222E-2</v>
      </c>
      <c r="Y2135">
        <f t="shared" si="563"/>
        <v>1.8762566824454294E-3</v>
      </c>
      <c r="Z2135">
        <f t="shared" si="564"/>
        <v>4.5000831885279459E-2</v>
      </c>
      <c r="AA2135">
        <f t="shared" si="565"/>
        <v>0.10032014415387761</v>
      </c>
      <c r="AB2135">
        <f t="shared" si="566"/>
        <v>3.185814847243227E-2</v>
      </c>
      <c r="AC2135">
        <f t="shared" si="567"/>
        <v>0.61925836589793892</v>
      </c>
      <c r="AD2135">
        <f t="shared" si="568"/>
        <v>3.3600949678748999E-2</v>
      </c>
      <c r="AE2135">
        <f t="shared" si="569"/>
        <v>1.4544757861969692E-2</v>
      </c>
      <c r="AF2135">
        <f t="shared" si="570"/>
        <v>0.69926222191109</v>
      </c>
      <c r="AG2135">
        <f t="shared" si="571"/>
        <v>0.41853048864979731</v>
      </c>
      <c r="AH2135">
        <f t="shared" si="572"/>
        <v>4.5559659129537501E-2</v>
      </c>
      <c r="AI2135">
        <f t="shared" si="573"/>
        <v>2.5727473832220125E-3</v>
      </c>
      <c r="AJ2135">
        <f t="shared" si="574"/>
        <v>2.797187442628712E-6</v>
      </c>
      <c r="AK2135">
        <f t="shared" si="575"/>
        <v>1</v>
      </c>
      <c r="AL2135">
        <f t="shared" si="576"/>
        <v>1</v>
      </c>
      <c r="AM2135">
        <f t="shared" si="577"/>
        <v>0</v>
      </c>
    </row>
    <row r="2136" spans="1:39" ht="12.75" x14ac:dyDescent="0.2">
      <c r="A2136" s="1">
        <v>85</v>
      </c>
      <c r="B2136" s="1">
        <v>67.940002000000007</v>
      </c>
      <c r="C2136" s="1">
        <v>10</v>
      </c>
      <c r="D2136" s="1">
        <v>3</v>
      </c>
      <c r="E2136" s="1">
        <v>6</v>
      </c>
      <c r="F2136" s="1">
        <v>2</v>
      </c>
      <c r="G2136" s="1">
        <v>1</v>
      </c>
      <c r="H2136" s="1">
        <v>0</v>
      </c>
      <c r="I2136" s="1">
        <v>0</v>
      </c>
      <c r="J2136" s="1">
        <v>0</v>
      </c>
      <c r="K2136" s="1">
        <v>1</v>
      </c>
      <c r="L2136" s="1">
        <v>0</v>
      </c>
      <c r="M2136" s="1">
        <v>0</v>
      </c>
      <c r="N2136" s="1">
        <v>0</v>
      </c>
      <c r="O2136" s="1">
        <v>0.122</v>
      </c>
      <c r="P2136" s="1">
        <v>8.6000003000000005E-2</v>
      </c>
      <c r="Q2136" s="1">
        <v>5.4000000999999999E-2</v>
      </c>
      <c r="R2136" s="1">
        <v>8.6000003000000005E-2</v>
      </c>
      <c r="S2136" s="1">
        <v>0</v>
      </c>
      <c r="W2136">
        <f t="shared" si="561"/>
        <v>6.1233807409513952E-2</v>
      </c>
      <c r="X2136">
        <f t="shared" si="562"/>
        <v>1.145601663201222E-2</v>
      </c>
      <c r="Y2136">
        <f t="shared" si="563"/>
        <v>1.8762566824454294E-3</v>
      </c>
      <c r="Z2136">
        <f t="shared" si="564"/>
        <v>4.1797884363498856E-2</v>
      </c>
      <c r="AA2136">
        <f t="shared" si="565"/>
        <v>0.11636396508747046</v>
      </c>
      <c r="AB2136">
        <f t="shared" si="566"/>
        <v>0.13263908963429324</v>
      </c>
      <c r="AC2136">
        <f t="shared" si="567"/>
        <v>0.61925836589793892</v>
      </c>
      <c r="AD2136">
        <f t="shared" si="568"/>
        <v>3.3600949678748999E-2</v>
      </c>
      <c r="AE2136">
        <f t="shared" si="569"/>
        <v>1.3151077108089715E-2</v>
      </c>
      <c r="AF2136">
        <f t="shared" si="570"/>
        <v>0.79864948231907096</v>
      </c>
      <c r="AG2136">
        <f t="shared" si="571"/>
        <v>0.52622654585106887</v>
      </c>
      <c r="AH2136">
        <f t="shared" si="572"/>
        <v>0.16607922821053328</v>
      </c>
      <c r="AI2136">
        <f t="shared" si="573"/>
        <v>1.3538479688202957E-3</v>
      </c>
      <c r="AJ2136">
        <f t="shared" si="574"/>
        <v>4.6455473163197183E-7</v>
      </c>
      <c r="AK2136">
        <f t="shared" si="575"/>
        <v>1</v>
      </c>
      <c r="AL2136">
        <f t="shared" si="576"/>
        <v>1</v>
      </c>
      <c r="AM2136">
        <f t="shared" si="577"/>
        <v>0</v>
      </c>
    </row>
    <row r="2137" spans="1:39" ht="12.75" x14ac:dyDescent="0.2">
      <c r="A2137" s="1">
        <v>85</v>
      </c>
      <c r="B2137" s="1">
        <v>55.299999</v>
      </c>
      <c r="C2137" s="1">
        <v>10</v>
      </c>
      <c r="D2137" s="1">
        <v>3</v>
      </c>
      <c r="E2137" s="1">
        <v>10</v>
      </c>
      <c r="F2137" s="1">
        <v>4</v>
      </c>
      <c r="G2137" s="1">
        <v>1</v>
      </c>
      <c r="H2137" s="1">
        <v>0</v>
      </c>
      <c r="I2137" s="1">
        <v>0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0.122</v>
      </c>
      <c r="P2137" s="1">
        <v>5.6000002E-2</v>
      </c>
      <c r="Q2137" s="1">
        <v>5.4000000999999999E-2</v>
      </c>
      <c r="R2137" s="1">
        <v>8.6000003000000005E-2</v>
      </c>
      <c r="S2137" s="1">
        <v>0</v>
      </c>
      <c r="W2137">
        <f t="shared" si="561"/>
        <v>4.19870389541405E-2</v>
      </c>
      <c r="X2137">
        <f t="shared" si="562"/>
        <v>3.4675786532810685E-2</v>
      </c>
      <c r="Y2137">
        <f t="shared" si="563"/>
        <v>1.8762566824454294E-3</v>
      </c>
      <c r="Z2137">
        <f t="shared" si="564"/>
        <v>4.1797884363498856E-2</v>
      </c>
      <c r="AA2137">
        <f t="shared" si="565"/>
        <v>0.12033696653289547</v>
      </c>
      <c r="AB2137">
        <f t="shared" si="566"/>
        <v>3.185814847243227E-2</v>
      </c>
      <c r="AC2137">
        <f t="shared" si="567"/>
        <v>2.8057447804748734</v>
      </c>
      <c r="AD2137">
        <f t="shared" si="568"/>
        <v>3.3600949678748999E-2</v>
      </c>
      <c r="AE2137">
        <f t="shared" si="569"/>
        <v>1.3151077108089715E-2</v>
      </c>
      <c r="AF2137">
        <f t="shared" si="570"/>
        <v>2.8843549557341444</v>
      </c>
      <c r="AG2137">
        <f t="shared" si="571"/>
        <v>0.34891222675671213</v>
      </c>
      <c r="AH2137">
        <f t="shared" si="572"/>
        <v>1.1045155315956434E-2</v>
      </c>
      <c r="AI2137">
        <f t="shared" si="573"/>
        <v>4.7237410949114116E-4</v>
      </c>
      <c r="AJ2137">
        <f t="shared" si="574"/>
        <v>5.131079163637588E-9</v>
      </c>
      <c r="AK2137">
        <f t="shared" si="575"/>
        <v>1</v>
      </c>
      <c r="AL2137">
        <f t="shared" si="576"/>
        <v>1</v>
      </c>
      <c r="AM2137">
        <f t="shared" si="577"/>
        <v>0</v>
      </c>
    </row>
    <row r="2138" spans="1:39" ht="12.75" x14ac:dyDescent="0.2">
      <c r="A2138" s="1">
        <v>85</v>
      </c>
      <c r="B2138" s="1">
        <v>58.509998000000003</v>
      </c>
      <c r="C2138" s="1">
        <v>10</v>
      </c>
      <c r="D2138" s="1">
        <v>3</v>
      </c>
      <c r="E2138" s="1">
        <v>8</v>
      </c>
      <c r="F2138" s="1">
        <v>3</v>
      </c>
      <c r="G2138" s="1">
        <v>1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0.115</v>
      </c>
      <c r="P2138" s="1">
        <v>8.6000003000000005E-2</v>
      </c>
      <c r="Q2138" s="1">
        <v>6.1000000999999998E-2</v>
      </c>
      <c r="R2138" s="1">
        <v>6.4999998000000003E-2</v>
      </c>
      <c r="S2138" s="1">
        <v>0</v>
      </c>
      <c r="W2138">
        <f t="shared" si="561"/>
        <v>5.4368439866170563E-2</v>
      </c>
      <c r="X2138">
        <f t="shared" si="562"/>
        <v>1.145601663201222E-2</v>
      </c>
      <c r="Y2138">
        <f t="shared" si="563"/>
        <v>1.4489741218934734E-3</v>
      </c>
      <c r="Z2138">
        <f t="shared" si="564"/>
        <v>9.0750546440914681E-2</v>
      </c>
      <c r="AA2138">
        <f t="shared" si="565"/>
        <v>0.15802397706099092</v>
      </c>
      <c r="AB2138">
        <f t="shared" si="566"/>
        <v>4.5324009905171138E-2</v>
      </c>
      <c r="AC2138">
        <f t="shared" si="567"/>
        <v>0.61925836589793892</v>
      </c>
      <c r="AD2138">
        <f t="shared" si="568"/>
        <v>2.3618034810246984E-2</v>
      </c>
      <c r="AE2138">
        <f t="shared" si="569"/>
        <v>3.7869085291294249E-2</v>
      </c>
      <c r="AF2138">
        <f t="shared" si="570"/>
        <v>0.72606949590465131</v>
      </c>
      <c r="AG2138">
        <f t="shared" si="571"/>
        <v>0.34405183869778527</v>
      </c>
      <c r="AH2138">
        <f t="shared" si="572"/>
        <v>6.2423790230574795E-2</v>
      </c>
      <c r="AI2138">
        <f t="shared" si="573"/>
        <v>1.6252118092365605E-4</v>
      </c>
      <c r="AJ2138">
        <f t="shared" si="574"/>
        <v>3.2030140936738596E-10</v>
      </c>
      <c r="AK2138">
        <f t="shared" si="575"/>
        <v>1</v>
      </c>
      <c r="AL2138">
        <f t="shared" si="576"/>
        <v>1</v>
      </c>
      <c r="AM2138">
        <f t="shared" si="577"/>
        <v>0</v>
      </c>
    </row>
    <row r="2139" spans="1:39" ht="12.75" x14ac:dyDescent="0.2">
      <c r="A2139" s="1">
        <v>85</v>
      </c>
      <c r="B2139" s="1">
        <v>56.470001000000003</v>
      </c>
      <c r="C2139" s="1">
        <v>10</v>
      </c>
      <c r="D2139" s="1">
        <v>3</v>
      </c>
      <c r="E2139" s="1">
        <v>9</v>
      </c>
      <c r="F2139" s="1">
        <v>2</v>
      </c>
      <c r="G2139" s="1">
        <v>0</v>
      </c>
      <c r="H2139" s="1">
        <v>0</v>
      </c>
      <c r="I2139" s="1">
        <v>0</v>
      </c>
      <c r="J2139" s="1">
        <v>1</v>
      </c>
      <c r="K2139" s="1">
        <v>0</v>
      </c>
      <c r="L2139" s="1">
        <v>0</v>
      </c>
      <c r="M2139" s="1">
        <v>1</v>
      </c>
      <c r="N2139" s="1">
        <v>0</v>
      </c>
      <c r="O2139" s="1">
        <v>0.115</v>
      </c>
      <c r="P2139" s="1">
        <v>6.3000001E-2</v>
      </c>
      <c r="Q2139" s="1">
        <v>6.1000000999999998E-2</v>
      </c>
      <c r="R2139" s="1">
        <v>7.9000003999999999E-2</v>
      </c>
      <c r="S2139" s="1">
        <v>0</v>
      </c>
      <c r="W2139">
        <f t="shared" si="561"/>
        <v>5.4368439866170563E-2</v>
      </c>
      <c r="X2139">
        <f t="shared" si="562"/>
        <v>2.6779022117462054E-2</v>
      </c>
      <c r="Y2139">
        <f t="shared" si="563"/>
        <v>2.1131807465228471E-3</v>
      </c>
      <c r="Z2139">
        <f t="shared" si="564"/>
        <v>5.4123504187506694E-2</v>
      </c>
      <c r="AA2139">
        <f t="shared" si="565"/>
        <v>0.13738414691766215</v>
      </c>
      <c r="AB2139">
        <f t="shared" si="566"/>
        <v>4.5324009905171138E-2</v>
      </c>
      <c r="AC2139">
        <f t="shared" si="567"/>
        <v>1.9721520333463649</v>
      </c>
      <c r="AD2139">
        <f t="shared" si="568"/>
        <v>9.833197427945313E-2</v>
      </c>
      <c r="AE2139">
        <f t="shared" si="569"/>
        <v>1.8709797890700916E-2</v>
      </c>
      <c r="AF2139">
        <f t="shared" si="570"/>
        <v>2.1345178154216899</v>
      </c>
      <c r="AG2139">
        <f t="shared" si="571"/>
        <v>0.39395742086562796</v>
      </c>
      <c r="AH2139">
        <f t="shared" si="572"/>
        <v>8.7653510106706026E-3</v>
      </c>
      <c r="AI2139">
        <f t="shared" si="573"/>
        <v>6.4026425272719627E-5</v>
      </c>
      <c r="AJ2139">
        <f t="shared" si="574"/>
        <v>2.8075542823176348E-12</v>
      </c>
      <c r="AK2139">
        <f t="shared" si="575"/>
        <v>1</v>
      </c>
      <c r="AL2139">
        <f t="shared" si="576"/>
        <v>1</v>
      </c>
      <c r="AM2139">
        <f t="shared" si="577"/>
        <v>0</v>
      </c>
    </row>
    <row r="2140" spans="1:39" ht="12.75" x14ac:dyDescent="0.2">
      <c r="A2140" s="1">
        <v>85</v>
      </c>
      <c r="B2140" s="1">
        <v>49.400002000000001</v>
      </c>
      <c r="C2140" s="1">
        <v>10</v>
      </c>
      <c r="D2140" s="1">
        <v>3</v>
      </c>
      <c r="E2140" s="1">
        <v>4</v>
      </c>
      <c r="F2140" s="1">
        <v>2</v>
      </c>
      <c r="G2140" s="1">
        <v>0</v>
      </c>
      <c r="H2140" s="1">
        <v>0</v>
      </c>
      <c r="I2140" s="1">
        <v>0</v>
      </c>
      <c r="J2140" s="1">
        <v>1</v>
      </c>
      <c r="K2140" s="1">
        <v>0</v>
      </c>
      <c r="L2140" s="1">
        <v>0</v>
      </c>
      <c r="M2140" s="1">
        <v>1</v>
      </c>
      <c r="N2140" s="1">
        <v>0</v>
      </c>
      <c r="O2140" s="1">
        <v>0.115</v>
      </c>
      <c r="P2140" s="1">
        <v>6.3000001E-2</v>
      </c>
      <c r="Q2140" s="1">
        <v>6.1000000999999998E-2</v>
      </c>
      <c r="R2140" s="1">
        <v>7.9000003999999999E-2</v>
      </c>
      <c r="S2140" s="1">
        <v>0</v>
      </c>
      <c r="W2140">
        <f t="shared" si="561"/>
        <v>5.4368439866170563E-2</v>
      </c>
      <c r="X2140">
        <f t="shared" si="562"/>
        <v>2.6779022117462054E-2</v>
      </c>
      <c r="Y2140">
        <f t="shared" si="563"/>
        <v>2.1131807465228471E-3</v>
      </c>
      <c r="Z2140">
        <f t="shared" si="564"/>
        <v>5.4123504187506694E-2</v>
      </c>
      <c r="AA2140">
        <f t="shared" si="565"/>
        <v>0.13738414691766215</v>
      </c>
      <c r="AB2140">
        <f t="shared" si="566"/>
        <v>4.5324009905171138E-2</v>
      </c>
      <c r="AC2140">
        <f t="shared" si="567"/>
        <v>1.9721520333463649</v>
      </c>
      <c r="AD2140">
        <f t="shared" si="568"/>
        <v>9.833197427945313E-2</v>
      </c>
      <c r="AE2140">
        <f t="shared" si="569"/>
        <v>1.8709797890700916E-2</v>
      </c>
      <c r="AF2140">
        <f t="shared" si="570"/>
        <v>2.1345178154216899</v>
      </c>
      <c r="AG2140">
        <f t="shared" si="571"/>
        <v>0.39395742086562796</v>
      </c>
      <c r="AH2140">
        <f t="shared" si="572"/>
        <v>8.7653510106706026E-3</v>
      </c>
      <c r="AI2140">
        <f t="shared" si="573"/>
        <v>2.5223685367686485E-5</v>
      </c>
      <c r="AJ2140">
        <f t="shared" si="574"/>
        <v>2.4609198766025459E-14</v>
      </c>
      <c r="AK2140">
        <f t="shared" si="575"/>
        <v>1</v>
      </c>
      <c r="AL2140">
        <f t="shared" si="576"/>
        <v>1</v>
      </c>
      <c r="AM2140">
        <f t="shared" si="577"/>
        <v>0</v>
      </c>
    </row>
    <row r="2141" spans="1:39" ht="12.75" x14ac:dyDescent="0.2">
      <c r="A2141" s="1">
        <v>85</v>
      </c>
      <c r="B2141" s="1">
        <v>52.540000999999997</v>
      </c>
      <c r="C2141" s="1">
        <v>10</v>
      </c>
      <c r="D2141" s="1">
        <v>3</v>
      </c>
      <c r="E2141" s="1">
        <v>7</v>
      </c>
      <c r="F2141" s="1">
        <v>1</v>
      </c>
      <c r="G2141" s="1">
        <v>1</v>
      </c>
      <c r="H2141" s="1">
        <v>0</v>
      </c>
      <c r="I2141" s="1">
        <v>0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0.115</v>
      </c>
      <c r="P2141" s="1">
        <v>8.6000003000000005E-2</v>
      </c>
      <c r="Q2141" s="1">
        <v>6.1000000999999998E-2</v>
      </c>
      <c r="R2141" s="1">
        <v>7.9000003999999999E-2</v>
      </c>
      <c r="S2141" s="1">
        <v>0</v>
      </c>
      <c r="W2141">
        <f t="shared" si="561"/>
        <v>5.4368439866170563E-2</v>
      </c>
      <c r="X2141">
        <f t="shared" si="562"/>
        <v>1.145601663201222E-2</v>
      </c>
      <c r="Y2141">
        <f t="shared" si="563"/>
        <v>1.4489741218934734E-3</v>
      </c>
      <c r="Z2141">
        <f t="shared" si="564"/>
        <v>5.4123504187506694E-2</v>
      </c>
      <c r="AA2141">
        <f t="shared" si="565"/>
        <v>0.12139693480758294</v>
      </c>
      <c r="AB2141">
        <f t="shared" si="566"/>
        <v>4.5324009905171138E-2</v>
      </c>
      <c r="AC2141">
        <f t="shared" si="567"/>
        <v>0.61925836589793892</v>
      </c>
      <c r="AD2141">
        <f t="shared" si="568"/>
        <v>2.3618034810246984E-2</v>
      </c>
      <c r="AE2141">
        <f t="shared" si="569"/>
        <v>1.8709797890700916E-2</v>
      </c>
      <c r="AF2141">
        <f t="shared" si="570"/>
        <v>0.70691020850405795</v>
      </c>
      <c r="AG2141">
        <f t="shared" si="571"/>
        <v>0.44785677622211667</v>
      </c>
      <c r="AH2141">
        <f t="shared" si="572"/>
        <v>6.4115653388404789E-2</v>
      </c>
      <c r="AI2141">
        <f t="shared" si="573"/>
        <v>1.1296598413213045E-5</v>
      </c>
      <c r="AJ2141">
        <f t="shared" si="574"/>
        <v>1.5778348582488473E-15</v>
      </c>
      <c r="AK2141">
        <f t="shared" si="575"/>
        <v>1</v>
      </c>
      <c r="AL2141">
        <f t="shared" si="576"/>
        <v>1</v>
      </c>
      <c r="AM2141">
        <f t="shared" si="577"/>
        <v>0</v>
      </c>
    </row>
    <row r="2142" spans="1:39" ht="12.75" x14ac:dyDescent="0.2">
      <c r="A2142" s="1">
        <v>85</v>
      </c>
      <c r="B2142" s="1">
        <v>58.119999</v>
      </c>
      <c r="C2142" s="1">
        <v>10</v>
      </c>
      <c r="D2142" s="1">
        <v>3</v>
      </c>
      <c r="E2142" s="1">
        <v>7</v>
      </c>
      <c r="F2142" s="1">
        <v>2</v>
      </c>
      <c r="G2142" s="1">
        <v>1</v>
      </c>
      <c r="H2142" s="1">
        <v>0</v>
      </c>
      <c r="I2142" s="1">
        <v>0</v>
      </c>
      <c r="J2142" s="1">
        <v>0</v>
      </c>
      <c r="K2142" s="1">
        <v>1</v>
      </c>
      <c r="L2142" s="1">
        <v>0</v>
      </c>
      <c r="M2142" s="1">
        <v>0</v>
      </c>
      <c r="N2142" s="1">
        <v>0</v>
      </c>
      <c r="O2142" s="1">
        <v>8.2999997000000006E-2</v>
      </c>
      <c r="P2142" s="1">
        <v>8.6000003000000005E-2</v>
      </c>
      <c r="Q2142" s="1">
        <v>6.1000000999999998E-2</v>
      </c>
      <c r="R2142" s="1">
        <v>7.9000003999999999E-2</v>
      </c>
      <c r="S2142" s="1">
        <v>0</v>
      </c>
      <c r="W2142">
        <f t="shared" si="561"/>
        <v>0.25839361746314965</v>
      </c>
      <c r="X2142">
        <f t="shared" si="562"/>
        <v>1.145601663201222E-2</v>
      </c>
      <c r="Y2142">
        <f t="shared" si="563"/>
        <v>1.4489741218934734E-3</v>
      </c>
      <c r="Z2142">
        <f t="shared" si="564"/>
        <v>5.4123504187506694E-2</v>
      </c>
      <c r="AA2142">
        <f t="shared" si="565"/>
        <v>0.32542211240456209</v>
      </c>
      <c r="AB2142">
        <f t="shared" si="566"/>
        <v>0.94558535047109504</v>
      </c>
      <c r="AC2142">
        <f t="shared" si="567"/>
        <v>0.61925836589793892</v>
      </c>
      <c r="AD2142">
        <f t="shared" si="568"/>
        <v>2.3618034810246984E-2</v>
      </c>
      <c r="AE2142">
        <f t="shared" si="569"/>
        <v>1.8709797890700916E-2</v>
      </c>
      <c r="AF2142">
        <f t="shared" si="570"/>
        <v>1.6071715490699821</v>
      </c>
      <c r="AG2142">
        <f t="shared" si="571"/>
        <v>0.79402599766151361</v>
      </c>
      <c r="AH2142">
        <f t="shared" si="572"/>
        <v>0.58835371433639083</v>
      </c>
      <c r="AI2142">
        <f t="shared" si="573"/>
        <v>8.9697928252329601E-6</v>
      </c>
      <c r="AJ2142">
        <f t="shared" si="574"/>
        <v>9.2832499946014201E-16</v>
      </c>
      <c r="AK2142">
        <f t="shared" si="575"/>
        <v>8.9697928252329601E-6</v>
      </c>
      <c r="AL2142">
        <f t="shared" si="576"/>
        <v>9.2832499946014201E-16</v>
      </c>
      <c r="AM2142">
        <f t="shared" si="577"/>
        <v>-12.268447300515595</v>
      </c>
    </row>
    <row r="2143" spans="1:39" ht="12.75" x14ac:dyDescent="0.2">
      <c r="A2143" s="1">
        <v>86</v>
      </c>
      <c r="B2143" s="1">
        <v>6.04</v>
      </c>
      <c r="C2143" s="1">
        <v>4</v>
      </c>
      <c r="D2143" s="1">
        <v>3</v>
      </c>
      <c r="E2143" s="1">
        <v>5</v>
      </c>
      <c r="F2143" s="1">
        <v>1</v>
      </c>
      <c r="G2143" s="1">
        <v>0</v>
      </c>
      <c r="H2143" s="1">
        <v>1</v>
      </c>
      <c r="I2143" s="1">
        <v>0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0.11</v>
      </c>
      <c r="P2143" s="1">
        <v>8.1000000000000003E-2</v>
      </c>
      <c r="Q2143" s="1">
        <v>4.1999999000000003E-2</v>
      </c>
      <c r="R2143" s="1">
        <v>7.9000003999999999E-2</v>
      </c>
      <c r="S2143" s="1">
        <v>1</v>
      </c>
      <c r="W2143">
        <f t="shared" si="561"/>
        <v>6.5390147307418767E-2</v>
      </c>
      <c r="X2143">
        <f t="shared" si="562"/>
        <v>1.3778410782679601E-2</v>
      </c>
      <c r="Y2143">
        <f t="shared" si="563"/>
        <v>2.9220614972247237E-3</v>
      </c>
      <c r="Z2143">
        <f t="shared" si="564"/>
        <v>5.4123504187506694E-2</v>
      </c>
      <c r="AA2143">
        <f t="shared" si="565"/>
        <v>0.13621412377482978</v>
      </c>
      <c r="AB2143">
        <f t="shared" si="566"/>
        <v>5.8303017933404602E-2</v>
      </c>
      <c r="AC2143">
        <f t="shared" si="567"/>
        <v>0.79658964736247573</v>
      </c>
      <c r="AD2143">
        <f t="shared" si="568"/>
        <v>6.1492492908751709E-2</v>
      </c>
      <c r="AE2143">
        <f t="shared" si="569"/>
        <v>1.8709797890700916E-2</v>
      </c>
      <c r="AF2143">
        <f t="shared" si="570"/>
        <v>0.935094956095333</v>
      </c>
      <c r="AG2143">
        <f t="shared" si="571"/>
        <v>0.10115258536226501</v>
      </c>
      <c r="AH2143">
        <f t="shared" si="572"/>
        <v>0.85188102253143083</v>
      </c>
      <c r="AI2143">
        <f t="shared" si="573"/>
        <v>0.10115258536226501</v>
      </c>
      <c r="AJ2143">
        <f t="shared" si="574"/>
        <v>0.85188102253143083</v>
      </c>
      <c r="AK2143">
        <f t="shared" si="575"/>
        <v>1</v>
      </c>
      <c r="AL2143">
        <f t="shared" si="576"/>
        <v>1</v>
      </c>
      <c r="AM2143">
        <f t="shared" si="577"/>
        <v>0</v>
      </c>
    </row>
    <row r="2144" spans="1:39" ht="12.75" x14ac:dyDescent="0.2">
      <c r="A2144" s="1">
        <v>86</v>
      </c>
      <c r="B2144" s="1">
        <v>34.860000999999997</v>
      </c>
      <c r="C2144" s="1">
        <v>4</v>
      </c>
      <c r="D2144" s="1">
        <v>3</v>
      </c>
      <c r="E2144" s="1">
        <v>2</v>
      </c>
      <c r="F2144" s="1">
        <v>1</v>
      </c>
      <c r="G2144" s="1">
        <v>0</v>
      </c>
      <c r="H2144" s="1">
        <v>1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0.11</v>
      </c>
      <c r="P2144" s="1">
        <v>8.1000000000000003E-2</v>
      </c>
      <c r="Q2144" s="1">
        <v>4.1999999000000003E-2</v>
      </c>
      <c r="R2144" s="1">
        <v>7.9000003999999999E-2</v>
      </c>
      <c r="S2144" s="1">
        <v>0</v>
      </c>
      <c r="W2144">
        <f t="shared" si="561"/>
        <v>6.5390147307418767E-2</v>
      </c>
      <c r="X2144">
        <f t="shared" si="562"/>
        <v>1.3778410782679601E-2</v>
      </c>
      <c r="Y2144">
        <f t="shared" si="563"/>
        <v>2.9220614972247237E-3</v>
      </c>
      <c r="Z2144">
        <f t="shared" si="564"/>
        <v>5.4123504187506694E-2</v>
      </c>
      <c r="AA2144">
        <f t="shared" si="565"/>
        <v>0.13621412377482978</v>
      </c>
      <c r="AB2144">
        <f t="shared" si="566"/>
        <v>5.8303017933404602E-2</v>
      </c>
      <c r="AC2144">
        <f t="shared" si="567"/>
        <v>0.79658964736247573</v>
      </c>
      <c r="AD2144">
        <f t="shared" si="568"/>
        <v>6.1492492908751709E-2</v>
      </c>
      <c r="AE2144">
        <f t="shared" si="569"/>
        <v>1.8709797890700916E-2</v>
      </c>
      <c r="AF2144">
        <f t="shared" si="570"/>
        <v>0.935094956095333</v>
      </c>
      <c r="AG2144">
        <f t="shared" si="571"/>
        <v>0.10115258536226501</v>
      </c>
      <c r="AH2144">
        <f t="shared" si="572"/>
        <v>0.85188102253143083</v>
      </c>
      <c r="AI2144">
        <f t="shared" si="573"/>
        <v>1.0231845525470309E-2</v>
      </c>
      <c r="AJ2144">
        <f t="shared" si="574"/>
        <v>0.72570127654919614</v>
      </c>
      <c r="AK2144">
        <f t="shared" si="575"/>
        <v>1</v>
      </c>
      <c r="AL2144">
        <f t="shared" si="576"/>
        <v>1</v>
      </c>
      <c r="AM2144">
        <f t="shared" si="577"/>
        <v>0</v>
      </c>
    </row>
    <row r="2145" spans="1:39" ht="12.75" x14ac:dyDescent="0.2">
      <c r="A2145" s="1">
        <v>86</v>
      </c>
      <c r="B2145" s="1">
        <v>11.32</v>
      </c>
      <c r="C2145" s="1">
        <v>4</v>
      </c>
      <c r="D2145" s="1">
        <v>3</v>
      </c>
      <c r="E2145" s="1">
        <v>2</v>
      </c>
      <c r="F2145" s="1">
        <v>1</v>
      </c>
      <c r="G2145" s="1">
        <v>0</v>
      </c>
      <c r="H2145" s="1">
        <v>1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0.11</v>
      </c>
      <c r="P2145" s="1">
        <v>8.1000000000000003E-2</v>
      </c>
      <c r="Q2145" s="1">
        <v>4.1999999000000003E-2</v>
      </c>
      <c r="R2145" s="1">
        <v>7.9000003999999999E-2</v>
      </c>
      <c r="S2145" s="1">
        <v>0</v>
      </c>
      <c r="W2145">
        <f t="shared" si="561"/>
        <v>6.5390147307418767E-2</v>
      </c>
      <c r="X2145">
        <f t="shared" si="562"/>
        <v>1.3778410782679601E-2</v>
      </c>
      <c r="Y2145">
        <f t="shared" si="563"/>
        <v>2.9220614972247237E-3</v>
      </c>
      <c r="Z2145">
        <f t="shared" si="564"/>
        <v>5.4123504187506694E-2</v>
      </c>
      <c r="AA2145">
        <f t="shared" si="565"/>
        <v>0.13621412377482978</v>
      </c>
      <c r="AB2145">
        <f t="shared" si="566"/>
        <v>5.8303017933404602E-2</v>
      </c>
      <c r="AC2145">
        <f t="shared" si="567"/>
        <v>0.79658964736247573</v>
      </c>
      <c r="AD2145">
        <f t="shared" si="568"/>
        <v>6.1492492908751709E-2</v>
      </c>
      <c r="AE2145">
        <f t="shared" si="569"/>
        <v>1.8709797890700916E-2</v>
      </c>
      <c r="AF2145">
        <f t="shared" si="570"/>
        <v>0.935094956095333</v>
      </c>
      <c r="AG2145">
        <f t="shared" si="571"/>
        <v>0.10115258536226501</v>
      </c>
      <c r="AH2145">
        <f t="shared" si="572"/>
        <v>0.85188102253143083</v>
      </c>
      <c r="AI2145">
        <f t="shared" si="573"/>
        <v>1.0349776279286447E-3</v>
      </c>
      <c r="AJ2145">
        <f t="shared" si="574"/>
        <v>0.61821114551909384</v>
      </c>
      <c r="AK2145">
        <f t="shared" si="575"/>
        <v>1</v>
      </c>
      <c r="AL2145">
        <f t="shared" si="576"/>
        <v>1</v>
      </c>
      <c r="AM2145">
        <f t="shared" si="577"/>
        <v>0</v>
      </c>
    </row>
    <row r="2146" spans="1:39" ht="12.75" x14ac:dyDescent="0.2">
      <c r="A2146" s="1">
        <v>86</v>
      </c>
      <c r="B2146" s="1">
        <v>13.2</v>
      </c>
      <c r="C2146" s="1">
        <v>4</v>
      </c>
      <c r="D2146" s="1">
        <v>3</v>
      </c>
      <c r="E2146" s="1">
        <v>1</v>
      </c>
      <c r="F2146" s="1">
        <v>1</v>
      </c>
      <c r="G2146" s="1">
        <v>0</v>
      </c>
      <c r="H2146" s="1">
        <v>1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0.104</v>
      </c>
      <c r="P2146" s="1">
        <v>8.1000000000000003E-2</v>
      </c>
      <c r="Q2146" s="1">
        <v>4.8999999000000002E-2</v>
      </c>
      <c r="R2146" s="1">
        <v>8.7999999999999995E-2</v>
      </c>
      <c r="S2146" s="1">
        <v>0</v>
      </c>
      <c r="W2146">
        <f t="shared" si="561"/>
        <v>8.1603887708307912E-2</v>
      </c>
      <c r="X2146">
        <f t="shared" si="562"/>
        <v>1.3778410782679601E-2</v>
      </c>
      <c r="Y2146">
        <f t="shared" si="563"/>
        <v>2.2566163423554234E-3</v>
      </c>
      <c r="Z2146">
        <f t="shared" si="564"/>
        <v>3.8822917611819316E-2</v>
      </c>
      <c r="AA2146">
        <f t="shared" si="565"/>
        <v>0.13646183244516225</v>
      </c>
      <c r="AB2146">
        <f t="shared" si="566"/>
        <v>7.8872623641134787E-2</v>
      </c>
      <c r="AC2146">
        <f t="shared" si="567"/>
        <v>0.79658964736247573</v>
      </c>
      <c r="AD2146">
        <f t="shared" si="568"/>
        <v>4.3222940183928624E-2</v>
      </c>
      <c r="AE2146">
        <f t="shared" si="569"/>
        <v>1.1890943233085909E-2</v>
      </c>
      <c r="AF2146">
        <f t="shared" si="570"/>
        <v>0.93057615442062502</v>
      </c>
      <c r="AG2146">
        <f t="shared" si="571"/>
        <v>0.10096897085283178</v>
      </c>
      <c r="AH2146">
        <f t="shared" si="572"/>
        <v>0.85601768708379478</v>
      </c>
      <c r="AI2146">
        <f t="shared" si="573"/>
        <v>1.045006259476603E-4</v>
      </c>
      <c r="AJ2146">
        <f t="shared" si="574"/>
        <v>0.52919967491667796</v>
      </c>
      <c r="AK2146">
        <f t="shared" si="575"/>
        <v>1</v>
      </c>
      <c r="AL2146">
        <f t="shared" si="576"/>
        <v>1</v>
      </c>
      <c r="AM2146">
        <f t="shared" si="577"/>
        <v>0</v>
      </c>
    </row>
    <row r="2147" spans="1:39" ht="12.75" x14ac:dyDescent="0.2">
      <c r="A2147" s="1">
        <v>86</v>
      </c>
      <c r="B2147" s="1">
        <v>29.629999000000002</v>
      </c>
      <c r="C2147" s="1">
        <v>4</v>
      </c>
      <c r="D2147" s="1">
        <v>3</v>
      </c>
      <c r="E2147" s="1">
        <v>4</v>
      </c>
      <c r="F2147" s="1">
        <v>1</v>
      </c>
      <c r="G2147" s="1">
        <v>0</v>
      </c>
      <c r="H2147" s="1">
        <v>1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0.112</v>
      </c>
      <c r="P2147" s="1">
        <v>8.1000000000000003E-2</v>
      </c>
      <c r="Q2147" s="1">
        <v>6.6000000000000003E-2</v>
      </c>
      <c r="R2147" s="1">
        <v>7.9000003999999999E-2</v>
      </c>
      <c r="S2147" s="1">
        <v>0</v>
      </c>
      <c r="W2147">
        <f t="shared" si="561"/>
        <v>6.073599319770559E-2</v>
      </c>
      <c r="X2147">
        <f t="shared" si="562"/>
        <v>1.3778410782679601E-2</v>
      </c>
      <c r="Y2147">
        <f t="shared" si="563"/>
        <v>1.2047451881664882E-3</v>
      </c>
      <c r="Z2147">
        <f t="shared" si="564"/>
        <v>5.4123504187506694E-2</v>
      </c>
      <c r="AA2147">
        <f t="shared" si="565"/>
        <v>0.12984265335605838</v>
      </c>
      <c r="AB2147">
        <f t="shared" si="566"/>
        <v>5.2716425135229436E-2</v>
      </c>
      <c r="AC2147">
        <f t="shared" si="567"/>
        <v>0.79658964736247573</v>
      </c>
      <c r="AD2147">
        <f t="shared" si="568"/>
        <v>1.8360354841583409E-2</v>
      </c>
      <c r="AE2147">
        <f t="shared" si="569"/>
        <v>1.8709797890700916E-2</v>
      </c>
      <c r="AF2147">
        <f t="shared" si="570"/>
        <v>0.88637622522998949</v>
      </c>
      <c r="AG2147">
        <f t="shared" si="571"/>
        <v>0.10611621394470455</v>
      </c>
      <c r="AH2147">
        <f t="shared" si="572"/>
        <v>0.89870376109849215</v>
      </c>
      <c r="AI2147">
        <f t="shared" si="573"/>
        <v>1.1089210780417465E-5</v>
      </c>
      <c r="AJ2147">
        <f t="shared" si="574"/>
        <v>0.47559373821971784</v>
      </c>
      <c r="AK2147">
        <f t="shared" si="575"/>
        <v>1</v>
      </c>
      <c r="AL2147">
        <f t="shared" si="576"/>
        <v>1</v>
      </c>
      <c r="AM2147">
        <f t="shared" si="577"/>
        <v>0</v>
      </c>
    </row>
    <row r="2148" spans="1:39" ht="12.75" x14ac:dyDescent="0.2">
      <c r="A2148" s="1">
        <v>86</v>
      </c>
      <c r="B2148" s="1">
        <v>2.1900000999999998</v>
      </c>
      <c r="C2148" s="1">
        <v>4</v>
      </c>
      <c r="D2148" s="1">
        <v>3</v>
      </c>
      <c r="E2148" s="1">
        <v>4</v>
      </c>
      <c r="F2148" s="1">
        <v>1</v>
      </c>
      <c r="G2148" s="1">
        <v>0</v>
      </c>
      <c r="H2148" s="1">
        <v>1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0.112</v>
      </c>
      <c r="P2148" s="1">
        <v>8.1000000000000003E-2</v>
      </c>
      <c r="Q2148" s="1">
        <v>6.6000000000000003E-2</v>
      </c>
      <c r="R2148" s="1">
        <v>7.9000003999999999E-2</v>
      </c>
      <c r="S2148" s="1">
        <v>0</v>
      </c>
      <c r="W2148">
        <f t="shared" si="561"/>
        <v>6.073599319770559E-2</v>
      </c>
      <c r="X2148">
        <f t="shared" si="562"/>
        <v>1.3778410782679601E-2</v>
      </c>
      <c r="Y2148">
        <f t="shared" si="563"/>
        <v>1.2047451881664882E-3</v>
      </c>
      <c r="Z2148">
        <f t="shared" si="564"/>
        <v>5.4123504187506694E-2</v>
      </c>
      <c r="AA2148">
        <f t="shared" si="565"/>
        <v>0.12984265335605838</v>
      </c>
      <c r="AB2148">
        <f t="shared" si="566"/>
        <v>5.2716425135229436E-2</v>
      </c>
      <c r="AC2148">
        <f t="shared" si="567"/>
        <v>0.79658964736247573</v>
      </c>
      <c r="AD2148">
        <f t="shared" si="568"/>
        <v>1.8360354841583409E-2</v>
      </c>
      <c r="AE2148">
        <f t="shared" si="569"/>
        <v>1.8709797890700916E-2</v>
      </c>
      <c r="AF2148">
        <f t="shared" si="570"/>
        <v>0.88637622522998949</v>
      </c>
      <c r="AG2148">
        <f t="shared" si="571"/>
        <v>0.10611621394470455</v>
      </c>
      <c r="AH2148">
        <f t="shared" si="572"/>
        <v>0.89870376109849215</v>
      </c>
      <c r="AI2148">
        <f t="shared" si="573"/>
        <v>1.1767450636527039E-6</v>
      </c>
      <c r="AJ2148">
        <f t="shared" si="574"/>
        <v>0.42741788129295211</v>
      </c>
      <c r="AK2148">
        <f t="shared" si="575"/>
        <v>1</v>
      </c>
      <c r="AL2148">
        <f t="shared" si="576"/>
        <v>1</v>
      </c>
      <c r="AM2148">
        <f t="shared" si="577"/>
        <v>0</v>
      </c>
    </row>
    <row r="2149" spans="1:39" ht="12.75" x14ac:dyDescent="0.2">
      <c r="A2149" s="1">
        <v>86</v>
      </c>
      <c r="B2149" s="1">
        <v>16.489999999999998</v>
      </c>
      <c r="C2149" s="1">
        <v>4</v>
      </c>
      <c r="D2149" s="1">
        <v>3</v>
      </c>
      <c r="E2149" s="1">
        <v>2</v>
      </c>
      <c r="F2149" s="1">
        <v>1</v>
      </c>
      <c r="G2149" s="1">
        <v>0</v>
      </c>
      <c r="H2149" s="1">
        <v>1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  <c r="O2149" s="1">
        <v>0.115</v>
      </c>
      <c r="P2149" s="1">
        <v>8.1000000000000003E-2</v>
      </c>
      <c r="Q2149" s="1">
        <v>6.6000000000000003E-2</v>
      </c>
      <c r="R2149" s="1">
        <v>7.9000003999999999E-2</v>
      </c>
      <c r="S2149" s="1">
        <v>0</v>
      </c>
      <c r="W2149">
        <f t="shared" si="561"/>
        <v>5.4368439866170563E-2</v>
      </c>
      <c r="X2149">
        <f t="shared" si="562"/>
        <v>1.3778410782679601E-2</v>
      </c>
      <c r="Y2149">
        <f t="shared" si="563"/>
        <v>1.2047451881664882E-3</v>
      </c>
      <c r="Z2149">
        <f t="shared" si="564"/>
        <v>5.4123504187506694E-2</v>
      </c>
      <c r="AA2149">
        <f t="shared" si="565"/>
        <v>0.12347510002452335</v>
      </c>
      <c r="AB2149">
        <f t="shared" si="566"/>
        <v>4.5324009905171138E-2</v>
      </c>
      <c r="AC2149">
        <f t="shared" si="567"/>
        <v>0.79658964736247573</v>
      </c>
      <c r="AD2149">
        <f t="shared" si="568"/>
        <v>1.8360354841583409E-2</v>
      </c>
      <c r="AE2149">
        <f t="shared" si="569"/>
        <v>1.8709797890700916E-2</v>
      </c>
      <c r="AF2149">
        <f t="shared" si="570"/>
        <v>0.8789838099999312</v>
      </c>
      <c r="AG2149">
        <f t="shared" si="571"/>
        <v>0.11158857761559275</v>
      </c>
      <c r="AH2149">
        <f t="shared" si="572"/>
        <v>0.90626202473801887</v>
      </c>
      <c r="AI2149">
        <f t="shared" si="573"/>
        <v>1.3131130786917537E-7</v>
      </c>
      <c r="AJ2149">
        <f t="shared" si="574"/>
        <v>0.38735259450978499</v>
      </c>
      <c r="AK2149">
        <f t="shared" si="575"/>
        <v>1</v>
      </c>
      <c r="AL2149">
        <f t="shared" si="576"/>
        <v>1</v>
      </c>
      <c r="AM2149">
        <f t="shared" si="577"/>
        <v>0</v>
      </c>
    </row>
    <row r="2150" spans="1:39" ht="12.75" x14ac:dyDescent="0.2">
      <c r="A2150" s="1">
        <v>86</v>
      </c>
      <c r="B2150" s="1">
        <v>33.049999</v>
      </c>
      <c r="C2150" s="1">
        <v>4</v>
      </c>
      <c r="D2150" s="1">
        <v>3</v>
      </c>
      <c r="E2150" s="1">
        <v>6</v>
      </c>
      <c r="F2150" s="1">
        <v>1</v>
      </c>
      <c r="G2150" s="1">
        <v>0</v>
      </c>
      <c r="H2150" s="1">
        <v>1</v>
      </c>
      <c r="I2150" s="1">
        <v>0</v>
      </c>
      <c r="J2150" s="1">
        <v>0</v>
      </c>
      <c r="K2150" s="1">
        <v>0</v>
      </c>
      <c r="L2150" s="1">
        <v>0</v>
      </c>
      <c r="M2150" s="1">
        <v>0</v>
      </c>
      <c r="N2150" s="1">
        <v>0</v>
      </c>
      <c r="O2150" s="1">
        <v>0.115</v>
      </c>
      <c r="P2150" s="1">
        <v>8.1000000000000003E-2</v>
      </c>
      <c r="Q2150" s="1">
        <v>6.6000000000000003E-2</v>
      </c>
      <c r="R2150" s="1">
        <v>7.9000003999999999E-2</v>
      </c>
      <c r="S2150" s="1">
        <v>0</v>
      </c>
      <c r="W2150">
        <f t="shared" si="561"/>
        <v>5.4368439866170563E-2</v>
      </c>
      <c r="X2150">
        <f t="shared" si="562"/>
        <v>1.3778410782679601E-2</v>
      </c>
      <c r="Y2150">
        <f t="shared" si="563"/>
        <v>1.2047451881664882E-3</v>
      </c>
      <c r="Z2150">
        <f t="shared" si="564"/>
        <v>5.4123504187506694E-2</v>
      </c>
      <c r="AA2150">
        <f t="shared" si="565"/>
        <v>0.12347510002452335</v>
      </c>
      <c r="AB2150">
        <f t="shared" si="566"/>
        <v>4.5324009905171138E-2</v>
      </c>
      <c r="AC2150">
        <f t="shared" si="567"/>
        <v>0.79658964736247573</v>
      </c>
      <c r="AD2150">
        <f t="shared" si="568"/>
        <v>1.8360354841583409E-2</v>
      </c>
      <c r="AE2150">
        <f t="shared" si="569"/>
        <v>1.8709797890700916E-2</v>
      </c>
      <c r="AF2150">
        <f t="shared" si="570"/>
        <v>0.8789838099999312</v>
      </c>
      <c r="AG2150">
        <f t="shared" si="571"/>
        <v>0.11158857761559275</v>
      </c>
      <c r="AH2150">
        <f t="shared" si="572"/>
        <v>0.90626202473801887</v>
      </c>
      <c r="AI2150">
        <f t="shared" si="573"/>
        <v>1.4652842069964471E-8</v>
      </c>
      <c r="AJ2150">
        <f t="shared" si="574"/>
        <v>0.35104294658796253</v>
      </c>
      <c r="AK2150">
        <f t="shared" si="575"/>
        <v>1</v>
      </c>
      <c r="AL2150">
        <f t="shared" si="576"/>
        <v>1</v>
      </c>
      <c r="AM2150">
        <f t="shared" si="577"/>
        <v>0</v>
      </c>
    </row>
    <row r="2151" spans="1:39" ht="12.75" x14ac:dyDescent="0.2">
      <c r="A2151" s="1">
        <v>86</v>
      </c>
      <c r="B2151" s="1">
        <v>23.9</v>
      </c>
      <c r="C2151" s="1">
        <v>4</v>
      </c>
      <c r="D2151" s="1">
        <v>3</v>
      </c>
      <c r="E2151" s="1">
        <v>4</v>
      </c>
      <c r="F2151" s="1">
        <v>1</v>
      </c>
      <c r="G2151" s="1">
        <v>0</v>
      </c>
      <c r="H2151" s="1">
        <v>1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0.115</v>
      </c>
      <c r="P2151" s="1">
        <v>8.1000000000000003E-2</v>
      </c>
      <c r="Q2151" s="1">
        <v>6.6000000000000003E-2</v>
      </c>
      <c r="R2151" s="1">
        <v>7.9000003999999999E-2</v>
      </c>
      <c r="S2151" s="1">
        <v>0</v>
      </c>
      <c r="W2151">
        <f t="shared" si="561"/>
        <v>5.4368439866170563E-2</v>
      </c>
      <c r="X2151">
        <f t="shared" si="562"/>
        <v>1.3778410782679601E-2</v>
      </c>
      <c r="Y2151">
        <f t="shared" si="563"/>
        <v>1.2047451881664882E-3</v>
      </c>
      <c r="Z2151">
        <f t="shared" si="564"/>
        <v>5.4123504187506694E-2</v>
      </c>
      <c r="AA2151">
        <f t="shared" si="565"/>
        <v>0.12347510002452335</v>
      </c>
      <c r="AB2151">
        <f t="shared" si="566"/>
        <v>4.5324009905171138E-2</v>
      </c>
      <c r="AC2151">
        <f t="shared" si="567"/>
        <v>0.79658964736247573</v>
      </c>
      <c r="AD2151">
        <f t="shared" si="568"/>
        <v>1.8360354841583409E-2</v>
      </c>
      <c r="AE2151">
        <f t="shared" si="569"/>
        <v>1.8709797890700916E-2</v>
      </c>
      <c r="AF2151">
        <f t="shared" si="570"/>
        <v>0.8789838099999312</v>
      </c>
      <c r="AG2151">
        <f t="shared" si="571"/>
        <v>0.11158857761559275</v>
      </c>
      <c r="AH2151">
        <f t="shared" si="572"/>
        <v>0.90626202473801887</v>
      </c>
      <c r="AI2151">
        <f t="shared" si="573"/>
        <v>1.6350898046132532E-9</v>
      </c>
      <c r="AJ2151">
        <f t="shared" si="574"/>
        <v>0.31813689154480712</v>
      </c>
      <c r="AK2151">
        <f t="shared" si="575"/>
        <v>1</v>
      </c>
      <c r="AL2151">
        <f t="shared" si="576"/>
        <v>1</v>
      </c>
      <c r="AM2151">
        <f t="shared" si="577"/>
        <v>0</v>
      </c>
    </row>
    <row r="2152" spans="1:39" ht="12.75" x14ac:dyDescent="0.2">
      <c r="A2152" s="1">
        <v>86</v>
      </c>
      <c r="B2152" s="1">
        <v>17.360001</v>
      </c>
      <c r="C2152" s="1">
        <v>4</v>
      </c>
      <c r="D2152" s="1">
        <v>3</v>
      </c>
      <c r="E2152" s="1">
        <v>1</v>
      </c>
      <c r="F2152" s="1">
        <v>1</v>
      </c>
      <c r="G2152" s="1">
        <v>0</v>
      </c>
      <c r="H2152" s="1">
        <v>1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0.115</v>
      </c>
      <c r="P2152" s="1">
        <v>8.1000000000000003E-2</v>
      </c>
      <c r="Q2152" s="1">
        <v>6.6000000000000003E-2</v>
      </c>
      <c r="R2152" s="1">
        <v>7.9000003999999999E-2</v>
      </c>
      <c r="S2152" s="1">
        <v>0</v>
      </c>
      <c r="W2152">
        <f t="shared" si="561"/>
        <v>5.4368439866170563E-2</v>
      </c>
      <c r="X2152">
        <f t="shared" si="562"/>
        <v>1.3778410782679601E-2</v>
      </c>
      <c r="Y2152">
        <f t="shared" si="563"/>
        <v>1.2047451881664882E-3</v>
      </c>
      <c r="Z2152">
        <f t="shared" si="564"/>
        <v>5.4123504187506694E-2</v>
      </c>
      <c r="AA2152">
        <f t="shared" si="565"/>
        <v>0.12347510002452335</v>
      </c>
      <c r="AB2152">
        <f t="shared" si="566"/>
        <v>4.5324009905171138E-2</v>
      </c>
      <c r="AC2152">
        <f t="shared" si="567"/>
        <v>0.79658964736247573</v>
      </c>
      <c r="AD2152">
        <f t="shared" si="568"/>
        <v>1.8360354841583409E-2</v>
      </c>
      <c r="AE2152">
        <f t="shared" si="569"/>
        <v>1.8709797890700916E-2</v>
      </c>
      <c r="AF2152">
        <f t="shared" si="570"/>
        <v>0.8789838099999312</v>
      </c>
      <c r="AG2152">
        <f t="shared" si="571"/>
        <v>0.11158857761559275</v>
      </c>
      <c r="AH2152">
        <f t="shared" si="572"/>
        <v>0.90626202473801887</v>
      </c>
      <c r="AI2152">
        <f t="shared" si="573"/>
        <v>1.8245734557055038E-10</v>
      </c>
      <c r="AJ2152">
        <f t="shared" si="574"/>
        <v>0.28831538347525643</v>
      </c>
      <c r="AK2152">
        <f t="shared" si="575"/>
        <v>1</v>
      </c>
      <c r="AL2152">
        <f t="shared" si="576"/>
        <v>1</v>
      </c>
      <c r="AM2152">
        <f t="shared" si="577"/>
        <v>0</v>
      </c>
    </row>
    <row r="2153" spans="1:39" ht="12.75" x14ac:dyDescent="0.2">
      <c r="A2153" s="1">
        <v>86</v>
      </c>
      <c r="B2153" s="1">
        <v>32.909999999999997</v>
      </c>
      <c r="C2153" s="1">
        <v>4</v>
      </c>
      <c r="D2153" s="1">
        <v>3</v>
      </c>
      <c r="E2153" s="1">
        <v>5</v>
      </c>
      <c r="F2153" s="1">
        <v>1</v>
      </c>
      <c r="G2153" s="1">
        <v>0</v>
      </c>
      <c r="H2153" s="1">
        <v>1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0.112</v>
      </c>
      <c r="P2153" s="1">
        <v>8.1000000000000003E-2</v>
      </c>
      <c r="Q2153" s="1">
        <v>6.6000000000000003E-2</v>
      </c>
      <c r="R2153" s="1">
        <v>7.9000003999999999E-2</v>
      </c>
      <c r="S2153" s="1">
        <v>0</v>
      </c>
      <c r="W2153">
        <f t="shared" si="561"/>
        <v>6.073599319770559E-2</v>
      </c>
      <c r="X2153">
        <f t="shared" si="562"/>
        <v>1.3778410782679601E-2</v>
      </c>
      <c r="Y2153">
        <f t="shared" si="563"/>
        <v>1.2047451881664882E-3</v>
      </c>
      <c r="Z2153">
        <f t="shared" si="564"/>
        <v>5.4123504187506694E-2</v>
      </c>
      <c r="AA2153">
        <f t="shared" si="565"/>
        <v>0.12984265335605838</v>
      </c>
      <c r="AB2153">
        <f t="shared" si="566"/>
        <v>5.2716425135229436E-2</v>
      </c>
      <c r="AC2153">
        <f t="shared" si="567"/>
        <v>0.79658964736247573</v>
      </c>
      <c r="AD2153">
        <f t="shared" si="568"/>
        <v>1.8360354841583409E-2</v>
      </c>
      <c r="AE2153">
        <f t="shared" si="569"/>
        <v>1.8709797890700916E-2</v>
      </c>
      <c r="AF2153">
        <f t="shared" si="570"/>
        <v>0.88637622522998949</v>
      </c>
      <c r="AG2153">
        <f t="shared" si="571"/>
        <v>0.10611621394470455</v>
      </c>
      <c r="AH2153">
        <f t="shared" si="572"/>
        <v>0.89870376109849215</v>
      </c>
      <c r="AI2153">
        <f t="shared" si="573"/>
        <v>1.9361682718347416E-11</v>
      </c>
      <c r="AJ2153">
        <f t="shared" si="574"/>
        <v>0.25911011951176699</v>
      </c>
      <c r="AK2153">
        <f t="shared" si="575"/>
        <v>1</v>
      </c>
      <c r="AL2153">
        <f t="shared" si="576"/>
        <v>1</v>
      </c>
      <c r="AM2153">
        <f t="shared" si="577"/>
        <v>0</v>
      </c>
    </row>
    <row r="2154" spans="1:39" ht="12.75" x14ac:dyDescent="0.2">
      <c r="A2154" s="1">
        <v>86</v>
      </c>
      <c r="B2154" s="1">
        <v>22.65</v>
      </c>
      <c r="C2154" s="1">
        <v>4</v>
      </c>
      <c r="D2154" s="1">
        <v>3</v>
      </c>
      <c r="E2154" s="1">
        <v>5</v>
      </c>
      <c r="F2154" s="1">
        <v>1</v>
      </c>
      <c r="G2154" s="1">
        <v>0</v>
      </c>
      <c r="H2154" s="1">
        <v>1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0.112</v>
      </c>
      <c r="P2154" s="1">
        <v>8.1000000000000003E-2</v>
      </c>
      <c r="Q2154" s="1">
        <v>6.6000000000000003E-2</v>
      </c>
      <c r="R2154" s="1">
        <v>7.9000003999999999E-2</v>
      </c>
      <c r="S2154" s="1">
        <v>0</v>
      </c>
      <c r="W2154">
        <f t="shared" si="561"/>
        <v>6.073599319770559E-2</v>
      </c>
      <c r="X2154">
        <f t="shared" si="562"/>
        <v>1.3778410782679601E-2</v>
      </c>
      <c r="Y2154">
        <f t="shared" si="563"/>
        <v>1.2047451881664882E-3</v>
      </c>
      <c r="Z2154">
        <f t="shared" si="564"/>
        <v>5.4123504187506694E-2</v>
      </c>
      <c r="AA2154">
        <f t="shared" si="565"/>
        <v>0.12984265335605838</v>
      </c>
      <c r="AB2154">
        <f t="shared" si="566"/>
        <v>5.2716425135229436E-2</v>
      </c>
      <c r="AC2154">
        <f t="shared" si="567"/>
        <v>0.79658964736247573</v>
      </c>
      <c r="AD2154">
        <f t="shared" si="568"/>
        <v>1.8360354841583409E-2</v>
      </c>
      <c r="AE2154">
        <f t="shared" si="569"/>
        <v>1.8709797890700916E-2</v>
      </c>
      <c r="AF2154">
        <f t="shared" si="570"/>
        <v>0.88637622522998949</v>
      </c>
      <c r="AG2154">
        <f t="shared" si="571"/>
        <v>0.10611621394470455</v>
      </c>
      <c r="AH2154">
        <f t="shared" si="572"/>
        <v>0.89870376109849215</v>
      </c>
      <c r="AI2154">
        <f t="shared" si="573"/>
        <v>2.054588465669643E-12</v>
      </c>
      <c r="AJ2154">
        <f t="shared" si="574"/>
        <v>0.23286323894390479</v>
      </c>
      <c r="AK2154">
        <f t="shared" si="575"/>
        <v>1</v>
      </c>
      <c r="AL2154">
        <f t="shared" si="576"/>
        <v>1</v>
      </c>
      <c r="AM2154">
        <f t="shared" si="577"/>
        <v>0</v>
      </c>
    </row>
    <row r="2155" spans="1:39" ht="12.75" x14ac:dyDescent="0.2">
      <c r="A2155" s="1">
        <v>86</v>
      </c>
      <c r="B2155" s="1">
        <v>33.540000999999997</v>
      </c>
      <c r="C2155" s="1">
        <v>4</v>
      </c>
      <c r="D2155" s="1">
        <v>3</v>
      </c>
      <c r="E2155" s="1">
        <v>9</v>
      </c>
      <c r="F2155" s="1">
        <v>1</v>
      </c>
      <c r="G2155" s="1">
        <v>0</v>
      </c>
      <c r="H2155" s="1">
        <v>1</v>
      </c>
      <c r="I2155" s="1">
        <v>0</v>
      </c>
      <c r="J2155" s="1">
        <v>0</v>
      </c>
      <c r="K2155" s="1">
        <v>0</v>
      </c>
      <c r="L2155" s="1">
        <v>0</v>
      </c>
      <c r="M2155" s="1">
        <v>1</v>
      </c>
      <c r="N2155" s="1">
        <v>0</v>
      </c>
      <c r="O2155" s="1">
        <v>0.112</v>
      </c>
      <c r="P2155" s="1">
        <v>8.1000000000000003E-2</v>
      </c>
      <c r="Q2155" s="1">
        <v>6.6000000000000003E-2</v>
      </c>
      <c r="R2155" s="1">
        <v>8.6000003000000005E-2</v>
      </c>
      <c r="S2155" s="1">
        <v>0</v>
      </c>
      <c r="W2155">
        <f t="shared" si="561"/>
        <v>6.073599319770559E-2</v>
      </c>
      <c r="X2155">
        <f t="shared" si="562"/>
        <v>1.3778410782679601E-2</v>
      </c>
      <c r="Y2155">
        <f t="shared" si="563"/>
        <v>1.756997794255041E-3</v>
      </c>
      <c r="Z2155">
        <f t="shared" si="564"/>
        <v>4.1797884363498856E-2</v>
      </c>
      <c r="AA2155">
        <f t="shared" si="565"/>
        <v>0.11806928613813911</v>
      </c>
      <c r="AB2155">
        <f t="shared" si="566"/>
        <v>5.2716425135229436E-2</v>
      </c>
      <c r="AC2155">
        <f t="shared" si="567"/>
        <v>0.79658964736247573</v>
      </c>
      <c r="AD2155">
        <f t="shared" si="568"/>
        <v>7.6442005211242739E-2</v>
      </c>
      <c r="AE2155">
        <f t="shared" si="569"/>
        <v>1.3151077108089715E-2</v>
      </c>
      <c r="AF2155">
        <f t="shared" si="570"/>
        <v>0.93889915481703767</v>
      </c>
      <c r="AG2155">
        <f t="shared" si="571"/>
        <v>0.11669767162443151</v>
      </c>
      <c r="AH2155">
        <f t="shared" si="572"/>
        <v>0.84842940083134522</v>
      </c>
      <c r="AI2155">
        <f t="shared" si="573"/>
        <v>2.3976569009006055E-13</v>
      </c>
      <c r="AJ2155">
        <f t="shared" si="574"/>
        <v>0.1975680182928235</v>
      </c>
      <c r="AK2155">
        <f t="shared" si="575"/>
        <v>1</v>
      </c>
      <c r="AL2155">
        <f t="shared" si="576"/>
        <v>1</v>
      </c>
      <c r="AM2155">
        <f t="shared" si="577"/>
        <v>0</v>
      </c>
    </row>
    <row r="2156" spans="1:39" ht="12.75" x14ac:dyDescent="0.2">
      <c r="A2156" s="1">
        <v>86</v>
      </c>
      <c r="B2156" s="1">
        <v>36.349997999999999</v>
      </c>
      <c r="C2156" s="1">
        <v>4</v>
      </c>
      <c r="D2156" s="1">
        <v>3</v>
      </c>
      <c r="E2156" s="1">
        <v>26</v>
      </c>
      <c r="F2156" s="1">
        <v>1</v>
      </c>
      <c r="G2156" s="1">
        <v>0</v>
      </c>
      <c r="H2156" s="1">
        <v>1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  <c r="O2156" s="1">
        <v>0.112</v>
      </c>
      <c r="P2156" s="1">
        <v>8.6000003000000005E-2</v>
      </c>
      <c r="Q2156" s="1">
        <v>5.4000000999999999E-2</v>
      </c>
      <c r="R2156" s="1">
        <v>8.6000003000000005E-2</v>
      </c>
      <c r="S2156" s="1">
        <v>0</v>
      </c>
      <c r="W2156">
        <f t="shared" si="561"/>
        <v>6.073599319770559E-2</v>
      </c>
      <c r="X2156">
        <f t="shared" si="562"/>
        <v>1.145601663201222E-2</v>
      </c>
      <c r="Y2156">
        <f t="shared" si="563"/>
        <v>1.8762566824454294E-3</v>
      </c>
      <c r="Z2156">
        <f t="shared" si="564"/>
        <v>4.1797884363498856E-2</v>
      </c>
      <c r="AA2156">
        <f t="shared" si="565"/>
        <v>0.1158661508756621</v>
      </c>
      <c r="AB2156">
        <f t="shared" si="566"/>
        <v>5.2716425135229436E-2</v>
      </c>
      <c r="AC2156">
        <f t="shared" si="567"/>
        <v>0.61925836589793892</v>
      </c>
      <c r="AD2156">
        <f t="shared" si="568"/>
        <v>3.3600949678748999E-2</v>
      </c>
      <c r="AE2156">
        <f t="shared" si="569"/>
        <v>1.3151077108089715E-2</v>
      </c>
      <c r="AF2156">
        <f t="shared" si="570"/>
        <v>0.71872681782000714</v>
      </c>
      <c r="AG2156">
        <f t="shared" si="571"/>
        <v>9.8872850659429107E-2</v>
      </c>
      <c r="AH2156">
        <f t="shared" si="572"/>
        <v>0.86160464663922087</v>
      </c>
      <c r="AI2156">
        <f t="shared" si="573"/>
        <v>2.370631726952952E-14</v>
      </c>
      <c r="AJ2156">
        <f t="shared" si="574"/>
        <v>0.17022552258839932</v>
      </c>
      <c r="AK2156">
        <f t="shared" si="575"/>
        <v>1</v>
      </c>
      <c r="AL2156">
        <f t="shared" si="576"/>
        <v>1</v>
      </c>
      <c r="AM2156">
        <f t="shared" si="577"/>
        <v>0</v>
      </c>
    </row>
    <row r="2157" spans="1:39" ht="12.75" x14ac:dyDescent="0.2">
      <c r="A2157" s="1">
        <v>86</v>
      </c>
      <c r="B2157" s="1">
        <v>20.809999000000001</v>
      </c>
      <c r="C2157" s="1">
        <v>4</v>
      </c>
      <c r="D2157" s="1">
        <v>3</v>
      </c>
      <c r="E2157" s="1">
        <v>5</v>
      </c>
      <c r="F2157" s="1">
        <v>1</v>
      </c>
      <c r="G2157" s="1">
        <v>0</v>
      </c>
      <c r="H2157" s="1">
        <v>1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0.112</v>
      </c>
      <c r="P2157" s="1">
        <v>8.6000003000000005E-2</v>
      </c>
      <c r="Q2157" s="1">
        <v>5.4000000999999999E-2</v>
      </c>
      <c r="R2157" s="1">
        <v>7.9000003999999999E-2</v>
      </c>
      <c r="S2157" s="1">
        <v>0</v>
      </c>
      <c r="W2157">
        <f t="shared" si="561"/>
        <v>6.073599319770559E-2</v>
      </c>
      <c r="X2157">
        <f t="shared" si="562"/>
        <v>1.145601663201222E-2</v>
      </c>
      <c r="Y2157">
        <f t="shared" si="563"/>
        <v>1.8762566824454294E-3</v>
      </c>
      <c r="Z2157">
        <f t="shared" si="564"/>
        <v>5.4123504187506694E-2</v>
      </c>
      <c r="AA2157">
        <f t="shared" si="565"/>
        <v>0.12819177069966992</v>
      </c>
      <c r="AB2157">
        <f t="shared" si="566"/>
        <v>5.2716425135229436E-2</v>
      </c>
      <c r="AC2157">
        <f t="shared" si="567"/>
        <v>0.61925836589793892</v>
      </c>
      <c r="AD2157">
        <f t="shared" si="568"/>
        <v>3.3600949678748999E-2</v>
      </c>
      <c r="AE2157">
        <f t="shared" si="569"/>
        <v>1.8709797890700916E-2</v>
      </c>
      <c r="AF2157">
        <f t="shared" si="570"/>
        <v>0.72428553860261835</v>
      </c>
      <c r="AG2157">
        <f t="shared" si="571"/>
        <v>8.9366240668065894E-2</v>
      </c>
      <c r="AH2157">
        <f t="shared" si="572"/>
        <v>0.85499203407082947</v>
      </c>
      <c r="AI2157">
        <f t="shared" si="573"/>
        <v>2.1185444544623017E-15</v>
      </c>
      <c r="AJ2157">
        <f t="shared" si="574"/>
        <v>0.14554146580862545</v>
      </c>
      <c r="AK2157">
        <f t="shared" si="575"/>
        <v>1</v>
      </c>
      <c r="AL2157">
        <f t="shared" si="576"/>
        <v>1</v>
      </c>
      <c r="AM2157">
        <f t="shared" si="577"/>
        <v>0</v>
      </c>
    </row>
    <row r="2158" spans="1:39" ht="12.75" x14ac:dyDescent="0.2">
      <c r="A2158" s="1">
        <v>86</v>
      </c>
      <c r="B2158" s="1">
        <v>15.26</v>
      </c>
      <c r="C2158" s="1">
        <v>4</v>
      </c>
      <c r="D2158" s="1">
        <v>3</v>
      </c>
      <c r="E2158" s="1">
        <v>3</v>
      </c>
      <c r="F2158" s="1">
        <v>2</v>
      </c>
      <c r="G2158" s="1">
        <v>0</v>
      </c>
      <c r="H2158" s="1">
        <v>1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0.112</v>
      </c>
      <c r="P2158" s="1">
        <v>8.6000003000000005E-2</v>
      </c>
      <c r="Q2158" s="1">
        <v>5.4000000999999999E-2</v>
      </c>
      <c r="R2158" s="1">
        <v>7.9000003999999999E-2</v>
      </c>
      <c r="S2158" s="1">
        <v>0</v>
      </c>
      <c r="W2158">
        <f t="shared" si="561"/>
        <v>6.073599319770559E-2</v>
      </c>
      <c r="X2158">
        <f t="shared" si="562"/>
        <v>1.145601663201222E-2</v>
      </c>
      <c r="Y2158">
        <f t="shared" si="563"/>
        <v>1.8762566824454294E-3</v>
      </c>
      <c r="Z2158">
        <f t="shared" si="564"/>
        <v>5.4123504187506694E-2</v>
      </c>
      <c r="AA2158">
        <f t="shared" si="565"/>
        <v>0.12819177069966992</v>
      </c>
      <c r="AB2158">
        <f t="shared" si="566"/>
        <v>5.2716425135229436E-2</v>
      </c>
      <c r="AC2158">
        <f t="shared" si="567"/>
        <v>0.61925836589793892</v>
      </c>
      <c r="AD2158">
        <f t="shared" si="568"/>
        <v>3.3600949678748999E-2</v>
      </c>
      <c r="AE2158">
        <f t="shared" si="569"/>
        <v>1.8709797890700916E-2</v>
      </c>
      <c r="AF2158">
        <f t="shared" si="570"/>
        <v>0.72428553860261835</v>
      </c>
      <c r="AG2158">
        <f t="shared" si="571"/>
        <v>8.9366240668065894E-2</v>
      </c>
      <c r="AH2158">
        <f t="shared" si="572"/>
        <v>0.85499203407082947</v>
      </c>
      <c r="AI2158">
        <f t="shared" si="573"/>
        <v>1.8932635358347442E-16</v>
      </c>
      <c r="AJ2158">
        <f t="shared" si="574"/>
        <v>0.12443679389336676</v>
      </c>
      <c r="AK2158">
        <f t="shared" si="575"/>
        <v>1</v>
      </c>
      <c r="AL2158">
        <f t="shared" si="576"/>
        <v>1</v>
      </c>
      <c r="AM2158">
        <f t="shared" si="577"/>
        <v>0</v>
      </c>
    </row>
    <row r="2159" spans="1:39" ht="12.75" x14ac:dyDescent="0.2">
      <c r="A2159" s="1">
        <v>86</v>
      </c>
      <c r="B2159" s="1">
        <v>20.239999999999998</v>
      </c>
      <c r="C2159" s="1">
        <v>4</v>
      </c>
      <c r="D2159" s="1">
        <v>3</v>
      </c>
      <c r="E2159" s="1">
        <v>1</v>
      </c>
      <c r="F2159" s="1">
        <v>2</v>
      </c>
      <c r="G2159" s="1">
        <v>0</v>
      </c>
      <c r="H2159" s="1">
        <v>1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0.112</v>
      </c>
      <c r="P2159" s="1">
        <v>8.6000003000000005E-2</v>
      </c>
      <c r="Q2159" s="1">
        <v>5.4000000999999999E-2</v>
      </c>
      <c r="R2159" s="1">
        <v>7.9000003999999999E-2</v>
      </c>
      <c r="S2159" s="1">
        <v>0</v>
      </c>
      <c r="W2159">
        <f t="shared" si="561"/>
        <v>6.073599319770559E-2</v>
      </c>
      <c r="X2159">
        <f t="shared" si="562"/>
        <v>1.145601663201222E-2</v>
      </c>
      <c r="Y2159">
        <f t="shared" si="563"/>
        <v>1.8762566824454294E-3</v>
      </c>
      <c r="Z2159">
        <f t="shared" si="564"/>
        <v>5.4123504187506694E-2</v>
      </c>
      <c r="AA2159">
        <f t="shared" si="565"/>
        <v>0.12819177069966992</v>
      </c>
      <c r="AB2159">
        <f t="shared" si="566"/>
        <v>5.2716425135229436E-2</v>
      </c>
      <c r="AC2159">
        <f t="shared" si="567"/>
        <v>0.61925836589793892</v>
      </c>
      <c r="AD2159">
        <f t="shared" si="568"/>
        <v>3.3600949678748999E-2</v>
      </c>
      <c r="AE2159">
        <f t="shared" si="569"/>
        <v>1.8709797890700916E-2</v>
      </c>
      <c r="AF2159">
        <f t="shared" si="570"/>
        <v>0.72428553860261835</v>
      </c>
      <c r="AG2159">
        <f t="shared" si="571"/>
        <v>8.9366240668065894E-2</v>
      </c>
      <c r="AH2159">
        <f t="shared" si="572"/>
        <v>0.85499203407082947</v>
      </c>
      <c r="AI2159">
        <f t="shared" si="573"/>
        <v>1.6919384479148115E-17</v>
      </c>
      <c r="AJ2159">
        <f t="shared" si="574"/>
        <v>0.10639246752414222</v>
      </c>
      <c r="AK2159">
        <f t="shared" si="575"/>
        <v>1</v>
      </c>
      <c r="AL2159">
        <f t="shared" si="576"/>
        <v>1</v>
      </c>
      <c r="AM2159">
        <f t="shared" si="577"/>
        <v>0</v>
      </c>
    </row>
    <row r="2160" spans="1:39" ht="12.75" x14ac:dyDescent="0.2">
      <c r="A2160" s="1">
        <v>86</v>
      </c>
      <c r="B2160" s="1">
        <v>18.93</v>
      </c>
      <c r="C2160" s="1">
        <v>4</v>
      </c>
      <c r="D2160" s="1">
        <v>3</v>
      </c>
      <c r="E2160" s="1">
        <v>12</v>
      </c>
      <c r="F2160" s="1">
        <v>1</v>
      </c>
      <c r="G2160" s="1">
        <v>0</v>
      </c>
      <c r="H2160" s="1">
        <v>1</v>
      </c>
      <c r="I2160" s="1">
        <v>0</v>
      </c>
      <c r="J2160" s="1">
        <v>0</v>
      </c>
      <c r="K2160" s="1">
        <v>0</v>
      </c>
      <c r="L2160" s="1">
        <v>0</v>
      </c>
      <c r="M2160" s="1">
        <v>1</v>
      </c>
      <c r="N2160" s="1">
        <v>0</v>
      </c>
      <c r="O2160" s="1">
        <v>0.115</v>
      </c>
      <c r="P2160" s="1">
        <v>8.6000003000000005E-2</v>
      </c>
      <c r="Q2160" s="1">
        <v>3.0999999E-2</v>
      </c>
      <c r="R2160" s="1">
        <v>7.9000003999999999E-2</v>
      </c>
      <c r="S2160" s="1">
        <v>0</v>
      </c>
      <c r="W2160">
        <f t="shared" si="561"/>
        <v>5.4368439866170563E-2</v>
      </c>
      <c r="X2160">
        <f t="shared" si="562"/>
        <v>1.145601663201222E-2</v>
      </c>
      <c r="Y2160">
        <f t="shared" si="563"/>
        <v>6.3963076809865895E-3</v>
      </c>
      <c r="Z2160">
        <f t="shared" si="564"/>
        <v>5.4123504187506694E-2</v>
      </c>
      <c r="AA2160">
        <f t="shared" si="565"/>
        <v>0.12634426836667606</v>
      </c>
      <c r="AB2160">
        <f t="shared" si="566"/>
        <v>4.5324009905171138E-2</v>
      </c>
      <c r="AC2160">
        <f t="shared" si="567"/>
        <v>0.61925836589793892</v>
      </c>
      <c r="AD2160">
        <f t="shared" si="568"/>
        <v>0.44552395684358687</v>
      </c>
      <c r="AE2160">
        <f t="shared" si="569"/>
        <v>1.8709797890700916E-2</v>
      </c>
      <c r="AF2160">
        <f t="shared" si="570"/>
        <v>1.1288161305373978</v>
      </c>
      <c r="AG2160">
        <f t="shared" si="571"/>
        <v>9.0673022054032507E-2</v>
      </c>
      <c r="AH2160">
        <f t="shared" si="572"/>
        <v>0.54859099648330445</v>
      </c>
      <c r="AI2160">
        <f t="shared" si="573"/>
        <v>1.5341317220184524E-18</v>
      </c>
      <c r="AJ2160">
        <f t="shared" si="574"/>
        <v>5.8365949777386787E-2</v>
      </c>
      <c r="AK2160">
        <f t="shared" si="575"/>
        <v>1</v>
      </c>
      <c r="AL2160">
        <f t="shared" si="576"/>
        <v>1</v>
      </c>
      <c r="AM2160">
        <f t="shared" si="577"/>
        <v>0</v>
      </c>
    </row>
    <row r="2161" spans="1:39" ht="12.75" x14ac:dyDescent="0.2">
      <c r="A2161" s="1">
        <v>86</v>
      </c>
      <c r="B2161" s="1">
        <v>22.530000999999999</v>
      </c>
      <c r="C2161" s="1">
        <v>4</v>
      </c>
      <c r="D2161" s="1">
        <v>3</v>
      </c>
      <c r="E2161" s="1">
        <v>4</v>
      </c>
      <c r="F2161" s="1">
        <v>1</v>
      </c>
      <c r="G2161" s="1">
        <v>0</v>
      </c>
      <c r="H2161" s="1">
        <v>1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0.112</v>
      </c>
      <c r="P2161" s="1">
        <v>8.6000003000000005E-2</v>
      </c>
      <c r="Q2161" s="1">
        <v>5.4000000999999999E-2</v>
      </c>
      <c r="R2161" s="1">
        <v>7.9000003999999999E-2</v>
      </c>
      <c r="S2161" s="1">
        <v>0</v>
      </c>
      <c r="W2161">
        <f t="shared" si="561"/>
        <v>6.073599319770559E-2</v>
      </c>
      <c r="X2161">
        <f t="shared" si="562"/>
        <v>1.145601663201222E-2</v>
      </c>
      <c r="Y2161">
        <f t="shared" si="563"/>
        <v>1.8762566824454294E-3</v>
      </c>
      <c r="Z2161">
        <f t="shared" si="564"/>
        <v>5.4123504187506694E-2</v>
      </c>
      <c r="AA2161">
        <f t="shared" si="565"/>
        <v>0.12819177069966992</v>
      </c>
      <c r="AB2161">
        <f t="shared" si="566"/>
        <v>5.2716425135229436E-2</v>
      </c>
      <c r="AC2161">
        <f t="shared" si="567"/>
        <v>0.61925836589793892</v>
      </c>
      <c r="AD2161">
        <f t="shared" si="568"/>
        <v>3.3600949678748999E-2</v>
      </c>
      <c r="AE2161">
        <f t="shared" si="569"/>
        <v>1.8709797890700916E-2</v>
      </c>
      <c r="AF2161">
        <f t="shared" si="570"/>
        <v>0.72428553860261835</v>
      </c>
      <c r="AG2161">
        <f t="shared" si="571"/>
        <v>8.9366240668065894E-2</v>
      </c>
      <c r="AH2161">
        <f t="shared" si="572"/>
        <v>0.85499203407082947</v>
      </c>
      <c r="AI2161">
        <f t="shared" si="573"/>
        <v>1.3709958468641538E-19</v>
      </c>
      <c r="AJ2161">
        <f t="shared" si="574"/>
        <v>4.9902422120643802E-2</v>
      </c>
      <c r="AK2161">
        <f t="shared" si="575"/>
        <v>1</v>
      </c>
      <c r="AL2161">
        <f t="shared" si="576"/>
        <v>1</v>
      </c>
      <c r="AM2161">
        <f t="shared" si="577"/>
        <v>0</v>
      </c>
    </row>
    <row r="2162" spans="1:39" ht="12.75" x14ac:dyDescent="0.2">
      <c r="A2162" s="1">
        <v>86</v>
      </c>
      <c r="B2162" s="1">
        <v>4.9400000999999998</v>
      </c>
      <c r="C2162" s="1">
        <v>4</v>
      </c>
      <c r="D2162" s="1">
        <v>3</v>
      </c>
      <c r="E2162" s="1">
        <v>3</v>
      </c>
      <c r="F2162" s="1">
        <v>1</v>
      </c>
      <c r="G2162" s="1">
        <v>0</v>
      </c>
      <c r="H2162" s="1">
        <v>1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0.112</v>
      </c>
      <c r="P2162" s="1">
        <v>8.6000003000000005E-2</v>
      </c>
      <c r="Q2162" s="1">
        <v>5.4000000999999999E-2</v>
      </c>
      <c r="R2162" s="1">
        <v>7.9000003999999999E-2</v>
      </c>
      <c r="S2162" s="1">
        <v>0</v>
      </c>
      <c r="W2162">
        <f t="shared" si="561"/>
        <v>6.073599319770559E-2</v>
      </c>
      <c r="X2162">
        <f t="shared" si="562"/>
        <v>1.145601663201222E-2</v>
      </c>
      <c r="Y2162">
        <f t="shared" si="563"/>
        <v>1.8762566824454294E-3</v>
      </c>
      <c r="Z2162">
        <f t="shared" si="564"/>
        <v>5.4123504187506694E-2</v>
      </c>
      <c r="AA2162">
        <f t="shared" si="565"/>
        <v>0.12819177069966992</v>
      </c>
      <c r="AB2162">
        <f t="shared" si="566"/>
        <v>5.2716425135229436E-2</v>
      </c>
      <c r="AC2162">
        <f t="shared" si="567"/>
        <v>0.61925836589793892</v>
      </c>
      <c r="AD2162">
        <f t="shared" si="568"/>
        <v>3.3600949678748999E-2</v>
      </c>
      <c r="AE2162">
        <f t="shared" si="569"/>
        <v>1.8709797890700916E-2</v>
      </c>
      <c r="AF2162">
        <f t="shared" si="570"/>
        <v>0.72428553860261835</v>
      </c>
      <c r="AG2162">
        <f t="shared" si="571"/>
        <v>8.9366240668065894E-2</v>
      </c>
      <c r="AH2162">
        <f t="shared" si="572"/>
        <v>0.85499203407082947</v>
      </c>
      <c r="AI2162">
        <f t="shared" si="573"/>
        <v>1.2252074480578077E-20</v>
      </c>
      <c r="AJ2162">
        <f t="shared" si="574"/>
        <v>4.2666173393990398E-2</v>
      </c>
      <c r="AK2162">
        <f t="shared" si="575"/>
        <v>1</v>
      </c>
      <c r="AL2162">
        <f t="shared" si="576"/>
        <v>1</v>
      </c>
      <c r="AM2162">
        <f t="shared" si="577"/>
        <v>0</v>
      </c>
    </row>
    <row r="2163" spans="1:39" ht="12.75" x14ac:dyDescent="0.2">
      <c r="A2163" s="1">
        <v>86</v>
      </c>
      <c r="B2163" s="1">
        <v>31</v>
      </c>
      <c r="C2163" s="1">
        <v>4</v>
      </c>
      <c r="D2163" s="1">
        <v>3</v>
      </c>
      <c r="E2163" s="1">
        <v>3</v>
      </c>
      <c r="F2163" s="1">
        <v>1</v>
      </c>
      <c r="G2163" s="1">
        <v>0</v>
      </c>
      <c r="H2163" s="1">
        <v>1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  <c r="O2163" s="1">
        <v>0.112</v>
      </c>
      <c r="P2163" s="1">
        <v>8.6000003000000005E-2</v>
      </c>
      <c r="Q2163" s="1">
        <v>5.4000000999999999E-2</v>
      </c>
      <c r="R2163" s="1">
        <v>7.9000003999999999E-2</v>
      </c>
      <c r="S2163" s="1">
        <v>0</v>
      </c>
      <c r="W2163">
        <f t="shared" si="561"/>
        <v>6.073599319770559E-2</v>
      </c>
      <c r="X2163">
        <f t="shared" si="562"/>
        <v>1.145601663201222E-2</v>
      </c>
      <c r="Y2163">
        <f t="shared" si="563"/>
        <v>1.8762566824454294E-3</v>
      </c>
      <c r="Z2163">
        <f t="shared" si="564"/>
        <v>5.4123504187506694E-2</v>
      </c>
      <c r="AA2163">
        <f t="shared" si="565"/>
        <v>0.12819177069966992</v>
      </c>
      <c r="AB2163">
        <f t="shared" si="566"/>
        <v>5.2716425135229436E-2</v>
      </c>
      <c r="AC2163">
        <f t="shared" si="567"/>
        <v>0.61925836589793892</v>
      </c>
      <c r="AD2163">
        <f t="shared" si="568"/>
        <v>3.3600949678748999E-2</v>
      </c>
      <c r="AE2163">
        <f t="shared" si="569"/>
        <v>1.8709797890700916E-2</v>
      </c>
      <c r="AF2163">
        <f t="shared" si="570"/>
        <v>0.72428553860261835</v>
      </c>
      <c r="AG2163">
        <f t="shared" si="571"/>
        <v>8.9366240668065894E-2</v>
      </c>
      <c r="AH2163">
        <f t="shared" si="572"/>
        <v>0.85499203407082947</v>
      </c>
      <c r="AI2163">
        <f t="shared" si="573"/>
        <v>1.094921836714409E-21</v>
      </c>
      <c r="AJ2163">
        <f t="shared" si="574"/>
        <v>3.6479238376146556E-2</v>
      </c>
      <c r="AK2163">
        <f t="shared" si="575"/>
        <v>1</v>
      </c>
      <c r="AL2163">
        <f t="shared" si="576"/>
        <v>1</v>
      </c>
      <c r="AM2163">
        <f t="shared" si="577"/>
        <v>0</v>
      </c>
    </row>
    <row r="2164" spans="1:39" ht="12.75" x14ac:dyDescent="0.2">
      <c r="A2164" s="1">
        <v>86</v>
      </c>
      <c r="B2164" s="1">
        <v>28.809999000000001</v>
      </c>
      <c r="C2164" s="1">
        <v>4</v>
      </c>
      <c r="D2164" s="1">
        <v>3</v>
      </c>
      <c r="E2164" s="1">
        <v>4</v>
      </c>
      <c r="F2164" s="1">
        <v>2</v>
      </c>
      <c r="G2164" s="1">
        <v>0</v>
      </c>
      <c r="H2164" s="1">
        <v>1</v>
      </c>
      <c r="I2164" s="1">
        <v>0</v>
      </c>
      <c r="J2164" s="1">
        <v>0</v>
      </c>
      <c r="K2164" s="1">
        <v>0</v>
      </c>
      <c r="L2164" s="1">
        <v>0</v>
      </c>
      <c r="M2164" s="1">
        <v>1</v>
      </c>
      <c r="N2164" s="1">
        <v>0</v>
      </c>
      <c r="O2164" s="1">
        <v>0.112</v>
      </c>
      <c r="P2164" s="1">
        <v>8.6000003000000005E-2</v>
      </c>
      <c r="Q2164" s="1">
        <v>3.3000000000000002E-2</v>
      </c>
      <c r="R2164" s="1">
        <v>7.9000003999999999E-2</v>
      </c>
      <c r="S2164" s="1">
        <v>0</v>
      </c>
      <c r="W2164">
        <f t="shared" si="561"/>
        <v>6.073599319770559E-2</v>
      </c>
      <c r="X2164">
        <f t="shared" si="562"/>
        <v>1.145601663201222E-2</v>
      </c>
      <c r="Y2164">
        <f t="shared" si="563"/>
        <v>5.9410492475951782E-3</v>
      </c>
      <c r="Z2164">
        <f t="shared" si="564"/>
        <v>5.4123504187506694E-2</v>
      </c>
      <c r="AA2164">
        <f t="shared" si="565"/>
        <v>0.13225656326481969</v>
      </c>
      <c r="AB2164">
        <f t="shared" si="566"/>
        <v>5.2716425135229436E-2</v>
      </c>
      <c r="AC2164">
        <f t="shared" si="567"/>
        <v>0.61925836589793892</v>
      </c>
      <c r="AD2164">
        <f t="shared" si="568"/>
        <v>0.40283384919914117</v>
      </c>
      <c r="AE2164">
        <f t="shared" si="569"/>
        <v>1.8709797890700916E-2</v>
      </c>
      <c r="AF2164">
        <f t="shared" si="570"/>
        <v>1.0935184381230105</v>
      </c>
      <c r="AG2164">
        <f t="shared" si="571"/>
        <v>8.6619645552664423E-2</v>
      </c>
      <c r="AH2164">
        <f t="shared" si="572"/>
        <v>0.56629897065190427</v>
      </c>
      <c r="AI2164">
        <f t="shared" si="573"/>
        <v>9.4841741404074416E-23</v>
      </c>
      <c r="AJ2164">
        <f t="shared" si="574"/>
        <v>2.0658155142577239E-2</v>
      </c>
      <c r="AK2164">
        <f t="shared" si="575"/>
        <v>1</v>
      </c>
      <c r="AL2164">
        <f t="shared" si="576"/>
        <v>1</v>
      </c>
      <c r="AM2164">
        <f t="shared" si="577"/>
        <v>0</v>
      </c>
    </row>
    <row r="2165" spans="1:39" ht="12.75" x14ac:dyDescent="0.2">
      <c r="A2165" s="1">
        <v>86</v>
      </c>
      <c r="B2165" s="1">
        <v>37</v>
      </c>
      <c r="C2165" s="1">
        <v>4</v>
      </c>
      <c r="D2165" s="1">
        <v>3</v>
      </c>
      <c r="E2165" s="1">
        <v>5</v>
      </c>
      <c r="F2165" s="1">
        <v>2</v>
      </c>
      <c r="G2165" s="1">
        <v>0</v>
      </c>
      <c r="H2165" s="1">
        <v>1</v>
      </c>
      <c r="I2165" s="1">
        <v>0</v>
      </c>
      <c r="J2165" s="1">
        <v>0</v>
      </c>
      <c r="K2165" s="1">
        <v>0</v>
      </c>
      <c r="L2165" s="1">
        <v>0</v>
      </c>
      <c r="M2165" s="1">
        <v>1</v>
      </c>
      <c r="N2165" s="1">
        <v>0</v>
      </c>
      <c r="O2165" s="1">
        <v>0.112</v>
      </c>
      <c r="P2165" s="1">
        <v>8.6000003000000005E-2</v>
      </c>
      <c r="Q2165" s="1">
        <v>3.3000000000000002E-2</v>
      </c>
      <c r="R2165" s="1">
        <v>7.9000003999999999E-2</v>
      </c>
      <c r="S2165" s="1">
        <v>0</v>
      </c>
      <c r="W2165">
        <f t="shared" si="561"/>
        <v>6.073599319770559E-2</v>
      </c>
      <c r="X2165">
        <f t="shared" si="562"/>
        <v>1.145601663201222E-2</v>
      </c>
      <c r="Y2165">
        <f t="shared" si="563"/>
        <v>5.9410492475951782E-3</v>
      </c>
      <c r="Z2165">
        <f t="shared" si="564"/>
        <v>5.4123504187506694E-2</v>
      </c>
      <c r="AA2165">
        <f t="shared" si="565"/>
        <v>0.13225656326481969</v>
      </c>
      <c r="AB2165">
        <f t="shared" si="566"/>
        <v>5.2716425135229436E-2</v>
      </c>
      <c r="AC2165">
        <f t="shared" si="567"/>
        <v>0.61925836589793892</v>
      </c>
      <c r="AD2165">
        <f t="shared" si="568"/>
        <v>0.40283384919914117</v>
      </c>
      <c r="AE2165">
        <f t="shared" si="569"/>
        <v>1.8709797890700916E-2</v>
      </c>
      <c r="AF2165">
        <f t="shared" si="570"/>
        <v>1.0935184381230105</v>
      </c>
      <c r="AG2165">
        <f t="shared" si="571"/>
        <v>8.6619645552664423E-2</v>
      </c>
      <c r="AH2165">
        <f t="shared" si="572"/>
        <v>0.56629897065190427</v>
      </c>
      <c r="AI2165">
        <f t="shared" si="573"/>
        <v>8.2151580240183839E-24</v>
      </c>
      <c r="AJ2165">
        <f t="shared" si="574"/>
        <v>1.1698691992808832E-2</v>
      </c>
      <c r="AK2165">
        <f t="shared" si="575"/>
        <v>8.2151580240183839E-24</v>
      </c>
      <c r="AL2165">
        <f t="shared" si="576"/>
        <v>1.1698691992808832E-2</v>
      </c>
      <c r="AM2165">
        <f t="shared" si="577"/>
        <v>-5.1900262450399364</v>
      </c>
    </row>
    <row r="2166" spans="1:39" ht="12.75" x14ac:dyDescent="0.2">
      <c r="A2166" s="1">
        <v>87</v>
      </c>
      <c r="B2166" s="1">
        <v>2.97</v>
      </c>
      <c r="C2166" s="1">
        <v>10</v>
      </c>
      <c r="D2166" s="1">
        <v>4</v>
      </c>
      <c r="E2166" s="1">
        <v>5</v>
      </c>
      <c r="F2166" s="1">
        <v>1</v>
      </c>
      <c r="G2166" s="1">
        <v>0</v>
      </c>
      <c r="H2166" s="1">
        <v>0</v>
      </c>
      <c r="I2166" s="1">
        <v>0</v>
      </c>
      <c r="J2166" s="1">
        <v>1</v>
      </c>
      <c r="K2166" s="1">
        <v>0</v>
      </c>
      <c r="L2166" s="1">
        <v>0</v>
      </c>
      <c r="M2166" s="1">
        <v>0</v>
      </c>
      <c r="N2166" s="1">
        <v>0</v>
      </c>
      <c r="O2166" s="1">
        <v>0.108</v>
      </c>
      <c r="P2166" s="1">
        <v>7.4000000999999996E-2</v>
      </c>
      <c r="Q2166" s="1">
        <v>5.0000001000000002E-2</v>
      </c>
      <c r="R2166" s="1">
        <v>7.9000003999999999E-2</v>
      </c>
      <c r="S2166" s="1">
        <v>1</v>
      </c>
      <c r="W2166">
        <f t="shared" si="561"/>
        <v>7.0400945794485748E-2</v>
      </c>
      <c r="X2166">
        <f t="shared" si="562"/>
        <v>1.7841474157117437E-2</v>
      </c>
      <c r="Y2166">
        <f t="shared" si="563"/>
        <v>2.1748264586273721E-3</v>
      </c>
      <c r="Z2166">
        <f t="shared" si="564"/>
        <v>5.4123504187506694E-2</v>
      </c>
      <c r="AA2166">
        <f t="shared" si="565"/>
        <v>0.14454075059773724</v>
      </c>
      <c r="AB2166">
        <f t="shared" si="566"/>
        <v>6.4481646686456492E-2</v>
      </c>
      <c r="AC2166">
        <f t="shared" si="567"/>
        <v>1.1332935835961762</v>
      </c>
      <c r="AD2166">
        <f t="shared" si="568"/>
        <v>4.1099990372195541E-2</v>
      </c>
      <c r="AE2166">
        <f t="shared" si="569"/>
        <v>1.8709797890700916E-2</v>
      </c>
      <c r="AF2166">
        <f t="shared" si="570"/>
        <v>1.2575850185455291</v>
      </c>
      <c r="AG2166">
        <f t="shared" si="571"/>
        <v>0.37445152293511047</v>
      </c>
      <c r="AH2166">
        <f t="shared" si="572"/>
        <v>1.4877561051371219E-2</v>
      </c>
      <c r="AI2166">
        <f t="shared" si="573"/>
        <v>0.37445152293511047</v>
      </c>
      <c r="AJ2166">
        <f t="shared" si="574"/>
        <v>1.4877561051371219E-2</v>
      </c>
      <c r="AK2166">
        <f t="shared" si="575"/>
        <v>1</v>
      </c>
      <c r="AL2166">
        <f t="shared" si="576"/>
        <v>1</v>
      </c>
      <c r="AM2166">
        <f t="shared" si="577"/>
        <v>0</v>
      </c>
    </row>
    <row r="2167" spans="1:39" ht="12.75" x14ac:dyDescent="0.2">
      <c r="A2167" s="1">
        <v>87</v>
      </c>
      <c r="B2167" s="1">
        <v>26.879999000000002</v>
      </c>
      <c r="C2167" s="1">
        <v>10</v>
      </c>
      <c r="D2167" s="1">
        <v>4</v>
      </c>
      <c r="E2167" s="1">
        <v>1</v>
      </c>
      <c r="F2167" s="1">
        <v>1</v>
      </c>
      <c r="G2167" s="1">
        <v>0</v>
      </c>
      <c r="H2167" s="1">
        <v>0</v>
      </c>
      <c r="I2167" s="1">
        <v>0</v>
      </c>
      <c r="J2167" s="1">
        <v>1</v>
      </c>
      <c r="K2167" s="1">
        <v>0</v>
      </c>
      <c r="L2167" s="1">
        <v>0</v>
      </c>
      <c r="M2167" s="1">
        <v>0</v>
      </c>
      <c r="N2167" s="1">
        <v>0</v>
      </c>
      <c r="O2167" s="1">
        <v>0.108</v>
      </c>
      <c r="P2167" s="1">
        <v>7.4000000999999996E-2</v>
      </c>
      <c r="Q2167" s="1">
        <v>5.0000001000000002E-2</v>
      </c>
      <c r="R2167" s="1">
        <v>7.9000003999999999E-2</v>
      </c>
      <c r="S2167" s="1">
        <v>0</v>
      </c>
      <c r="W2167">
        <f t="shared" si="561"/>
        <v>7.0400945794485748E-2</v>
      </c>
      <c r="X2167">
        <f t="shared" si="562"/>
        <v>1.7841474157117437E-2</v>
      </c>
      <c r="Y2167">
        <f t="shared" si="563"/>
        <v>2.1748264586273721E-3</v>
      </c>
      <c r="Z2167">
        <f t="shared" si="564"/>
        <v>5.4123504187506694E-2</v>
      </c>
      <c r="AA2167">
        <f t="shared" si="565"/>
        <v>0.14454075059773724</v>
      </c>
      <c r="AB2167">
        <f t="shared" si="566"/>
        <v>6.4481646686456492E-2</v>
      </c>
      <c r="AC2167">
        <f t="shared" si="567"/>
        <v>1.1332935835961762</v>
      </c>
      <c r="AD2167">
        <f t="shared" si="568"/>
        <v>4.1099990372195541E-2</v>
      </c>
      <c r="AE2167">
        <f t="shared" si="569"/>
        <v>1.8709797890700916E-2</v>
      </c>
      <c r="AF2167">
        <f t="shared" si="570"/>
        <v>1.2575850185455291</v>
      </c>
      <c r="AG2167">
        <f t="shared" si="571"/>
        <v>0.37445152293511047</v>
      </c>
      <c r="AH2167">
        <f t="shared" si="572"/>
        <v>1.4877561051371219E-2</v>
      </c>
      <c r="AI2167">
        <f t="shared" si="573"/>
        <v>0.14021394302842355</v>
      </c>
      <c r="AJ2167">
        <f t="shared" si="574"/>
        <v>2.2134182283727789E-4</v>
      </c>
      <c r="AK2167">
        <f t="shared" si="575"/>
        <v>1</v>
      </c>
      <c r="AL2167">
        <f t="shared" si="576"/>
        <v>1</v>
      </c>
      <c r="AM2167">
        <f t="shared" si="577"/>
        <v>0</v>
      </c>
    </row>
    <row r="2168" spans="1:39" ht="12.75" x14ac:dyDescent="0.2">
      <c r="A2168" s="1">
        <v>87</v>
      </c>
      <c r="B2168" s="1">
        <v>24.01</v>
      </c>
      <c r="C2168" s="1">
        <v>10</v>
      </c>
      <c r="D2168" s="1">
        <v>4</v>
      </c>
      <c r="E2168" s="1">
        <v>1</v>
      </c>
      <c r="F2168" s="1">
        <v>1</v>
      </c>
      <c r="G2168" s="1">
        <v>0</v>
      </c>
      <c r="H2168" s="1">
        <v>0</v>
      </c>
      <c r="I2168" s="1">
        <v>0</v>
      </c>
      <c r="J2168" s="1">
        <v>1</v>
      </c>
      <c r="K2168" s="1">
        <v>0</v>
      </c>
      <c r="L2168" s="1">
        <v>0</v>
      </c>
      <c r="M2168" s="1">
        <v>0</v>
      </c>
      <c r="N2168" s="1">
        <v>0</v>
      </c>
      <c r="O2168" s="1">
        <v>0.108</v>
      </c>
      <c r="P2168" s="1">
        <v>7.4000000999999996E-2</v>
      </c>
      <c r="Q2168" s="1">
        <v>5.0000001000000002E-2</v>
      </c>
      <c r="R2168" s="1">
        <v>7.9000003999999999E-2</v>
      </c>
      <c r="S2168" s="1">
        <v>0</v>
      </c>
      <c r="W2168">
        <f t="shared" si="561"/>
        <v>7.0400945794485748E-2</v>
      </c>
      <c r="X2168">
        <f t="shared" si="562"/>
        <v>1.7841474157117437E-2</v>
      </c>
      <c r="Y2168">
        <f t="shared" si="563"/>
        <v>2.1748264586273721E-3</v>
      </c>
      <c r="Z2168">
        <f t="shared" si="564"/>
        <v>5.4123504187506694E-2</v>
      </c>
      <c r="AA2168">
        <f t="shared" si="565"/>
        <v>0.14454075059773724</v>
      </c>
      <c r="AB2168">
        <f t="shared" si="566"/>
        <v>6.4481646686456492E-2</v>
      </c>
      <c r="AC2168">
        <f t="shared" si="567"/>
        <v>1.1332935835961762</v>
      </c>
      <c r="AD2168">
        <f t="shared" si="568"/>
        <v>4.1099990372195541E-2</v>
      </c>
      <c r="AE2168">
        <f t="shared" si="569"/>
        <v>1.8709797890700916E-2</v>
      </c>
      <c r="AF2168">
        <f t="shared" si="570"/>
        <v>1.2575850185455291</v>
      </c>
      <c r="AG2168">
        <f t="shared" si="571"/>
        <v>0.37445152293511047</v>
      </c>
      <c r="AH2168">
        <f t="shared" si="572"/>
        <v>1.4877561051371219E-2</v>
      </c>
      <c r="AI2168">
        <f t="shared" si="573"/>
        <v>5.2503324503730013E-2</v>
      </c>
      <c r="AJ2168">
        <f t="shared" si="574"/>
        <v>3.2930264824833943E-6</v>
      </c>
      <c r="AK2168">
        <f t="shared" si="575"/>
        <v>1</v>
      </c>
      <c r="AL2168">
        <f t="shared" si="576"/>
        <v>1</v>
      </c>
      <c r="AM2168">
        <f t="shared" si="577"/>
        <v>0</v>
      </c>
    </row>
    <row r="2169" spans="1:39" ht="12.75" x14ac:dyDescent="0.2">
      <c r="A2169" s="1">
        <v>87</v>
      </c>
      <c r="B2169" s="1">
        <v>3.5799998999999998</v>
      </c>
      <c r="C2169" s="1">
        <v>10</v>
      </c>
      <c r="D2169" s="1">
        <v>4</v>
      </c>
      <c r="E2169" s="1">
        <v>1</v>
      </c>
      <c r="F2169" s="1">
        <v>1</v>
      </c>
      <c r="G2169" s="1">
        <v>0</v>
      </c>
      <c r="H2169" s="1">
        <v>0</v>
      </c>
      <c r="I2169" s="1">
        <v>0</v>
      </c>
      <c r="J2169" s="1">
        <v>1</v>
      </c>
      <c r="K2169" s="1">
        <v>0</v>
      </c>
      <c r="L2169" s="1">
        <v>0</v>
      </c>
      <c r="M2169" s="1">
        <v>0</v>
      </c>
      <c r="N2169" s="1">
        <v>0</v>
      </c>
      <c r="O2169" s="1">
        <v>0.108</v>
      </c>
      <c r="P2169" s="1">
        <v>7.4000000999999996E-2</v>
      </c>
      <c r="Q2169" s="1">
        <v>5.0000001000000002E-2</v>
      </c>
      <c r="R2169" s="1">
        <v>7.9000003999999999E-2</v>
      </c>
      <c r="S2169" s="1">
        <v>0</v>
      </c>
      <c r="W2169">
        <f t="shared" si="561"/>
        <v>7.0400945794485748E-2</v>
      </c>
      <c r="X2169">
        <f t="shared" si="562"/>
        <v>1.7841474157117437E-2</v>
      </c>
      <c r="Y2169">
        <f t="shared" si="563"/>
        <v>2.1748264586273721E-3</v>
      </c>
      <c r="Z2169">
        <f t="shared" si="564"/>
        <v>5.4123504187506694E-2</v>
      </c>
      <c r="AA2169">
        <f t="shared" si="565"/>
        <v>0.14454075059773724</v>
      </c>
      <c r="AB2169">
        <f t="shared" si="566"/>
        <v>6.4481646686456492E-2</v>
      </c>
      <c r="AC2169">
        <f t="shared" si="567"/>
        <v>1.1332935835961762</v>
      </c>
      <c r="AD2169">
        <f t="shared" si="568"/>
        <v>4.1099990372195541E-2</v>
      </c>
      <c r="AE2169">
        <f t="shared" si="569"/>
        <v>1.8709797890700916E-2</v>
      </c>
      <c r="AF2169">
        <f t="shared" si="570"/>
        <v>1.2575850185455291</v>
      </c>
      <c r="AG2169">
        <f t="shared" si="571"/>
        <v>0.37445152293511047</v>
      </c>
      <c r="AH2169">
        <f t="shared" si="572"/>
        <v>1.4877561051371219E-2</v>
      </c>
      <c r="AI2169">
        <f t="shared" si="573"/>
        <v>1.9659949819578006E-2</v>
      </c>
      <c r="AJ2169">
        <f t="shared" si="574"/>
        <v>4.8992202536928916E-8</v>
      </c>
      <c r="AK2169">
        <f t="shared" si="575"/>
        <v>1</v>
      </c>
      <c r="AL2169">
        <f t="shared" si="576"/>
        <v>1</v>
      </c>
      <c r="AM2169">
        <f t="shared" si="577"/>
        <v>0</v>
      </c>
    </row>
    <row r="2170" spans="1:39" ht="12.75" x14ac:dyDescent="0.2">
      <c r="A2170" s="1">
        <v>87</v>
      </c>
      <c r="B2170" s="1">
        <v>8.9399996000000002</v>
      </c>
      <c r="C2170" s="1">
        <v>10</v>
      </c>
      <c r="D2170" s="1">
        <v>4</v>
      </c>
      <c r="E2170" s="1">
        <v>2</v>
      </c>
      <c r="F2170" s="1">
        <v>1</v>
      </c>
      <c r="G2170" s="1">
        <v>0</v>
      </c>
      <c r="H2170" s="1">
        <v>0</v>
      </c>
      <c r="I2170" s="1">
        <v>0</v>
      </c>
      <c r="J2170" s="1">
        <v>1</v>
      </c>
      <c r="K2170" s="1">
        <v>0</v>
      </c>
      <c r="L2170" s="1">
        <v>0</v>
      </c>
      <c r="M2170" s="1">
        <v>0</v>
      </c>
      <c r="N2170" s="1">
        <v>0</v>
      </c>
      <c r="O2170" s="1">
        <v>0.108</v>
      </c>
      <c r="P2170" s="1">
        <v>7.4000000999999996E-2</v>
      </c>
      <c r="Q2170" s="1">
        <v>5.0000001000000002E-2</v>
      </c>
      <c r="R2170" s="1">
        <v>7.9000003999999999E-2</v>
      </c>
      <c r="S2170" s="1">
        <v>0</v>
      </c>
      <c r="W2170">
        <f t="shared" si="561"/>
        <v>7.0400945794485748E-2</v>
      </c>
      <c r="X2170">
        <f t="shared" si="562"/>
        <v>1.7841474157117437E-2</v>
      </c>
      <c r="Y2170">
        <f t="shared" si="563"/>
        <v>2.1748264586273721E-3</v>
      </c>
      <c r="Z2170">
        <f t="shared" si="564"/>
        <v>5.4123504187506694E-2</v>
      </c>
      <c r="AA2170">
        <f t="shared" si="565"/>
        <v>0.14454075059773724</v>
      </c>
      <c r="AB2170">
        <f t="shared" si="566"/>
        <v>6.4481646686456492E-2</v>
      </c>
      <c r="AC2170">
        <f t="shared" si="567"/>
        <v>1.1332935835961762</v>
      </c>
      <c r="AD2170">
        <f t="shared" si="568"/>
        <v>4.1099990372195541E-2</v>
      </c>
      <c r="AE2170">
        <f t="shared" si="569"/>
        <v>1.8709797890700916E-2</v>
      </c>
      <c r="AF2170">
        <f t="shared" si="570"/>
        <v>1.2575850185455291</v>
      </c>
      <c r="AG2170">
        <f t="shared" si="571"/>
        <v>0.37445152293511047</v>
      </c>
      <c r="AH2170">
        <f t="shared" si="572"/>
        <v>1.4877561051371219E-2</v>
      </c>
      <c r="AI2170">
        <f t="shared" si="573"/>
        <v>7.3616981507688348E-3</v>
      </c>
      <c r="AJ2170">
        <f t="shared" si="574"/>
        <v>7.2888448428430389E-10</v>
      </c>
      <c r="AK2170">
        <f t="shared" si="575"/>
        <v>1</v>
      </c>
      <c r="AL2170">
        <f t="shared" si="576"/>
        <v>1</v>
      </c>
      <c r="AM2170">
        <f t="shared" si="577"/>
        <v>0</v>
      </c>
    </row>
    <row r="2171" spans="1:39" ht="12.75" x14ac:dyDescent="0.2">
      <c r="A2171" s="1">
        <v>87</v>
      </c>
      <c r="B2171" s="1">
        <v>14.57</v>
      </c>
      <c r="C2171" s="1">
        <v>10</v>
      </c>
      <c r="D2171" s="1">
        <v>4</v>
      </c>
      <c r="E2171" s="1">
        <v>1</v>
      </c>
      <c r="F2171" s="1">
        <v>1</v>
      </c>
      <c r="G2171" s="1">
        <v>0</v>
      </c>
      <c r="H2171" s="1">
        <v>0</v>
      </c>
      <c r="I2171" s="1">
        <v>0</v>
      </c>
      <c r="J2171" s="1">
        <v>1</v>
      </c>
      <c r="K2171" s="1">
        <v>0</v>
      </c>
      <c r="L2171" s="1">
        <v>0</v>
      </c>
      <c r="M2171" s="1">
        <v>0</v>
      </c>
      <c r="N2171" s="1">
        <v>0</v>
      </c>
      <c r="O2171" s="1">
        <v>0.108</v>
      </c>
      <c r="P2171" s="1">
        <v>7.4000000999999996E-2</v>
      </c>
      <c r="Q2171" s="1">
        <v>5.0000001000000002E-2</v>
      </c>
      <c r="R2171" s="1">
        <v>7.9000003999999999E-2</v>
      </c>
      <c r="S2171" s="1">
        <v>0</v>
      </c>
      <c r="W2171">
        <f t="shared" si="561"/>
        <v>7.0400945794485748E-2</v>
      </c>
      <c r="X2171">
        <f t="shared" si="562"/>
        <v>1.7841474157117437E-2</v>
      </c>
      <c r="Y2171">
        <f t="shared" si="563"/>
        <v>2.1748264586273721E-3</v>
      </c>
      <c r="Z2171">
        <f t="shared" si="564"/>
        <v>5.4123504187506694E-2</v>
      </c>
      <c r="AA2171">
        <f t="shared" si="565"/>
        <v>0.14454075059773724</v>
      </c>
      <c r="AB2171">
        <f t="shared" si="566"/>
        <v>6.4481646686456492E-2</v>
      </c>
      <c r="AC2171">
        <f t="shared" si="567"/>
        <v>1.1332935835961762</v>
      </c>
      <c r="AD2171">
        <f t="shared" si="568"/>
        <v>4.1099990372195541E-2</v>
      </c>
      <c r="AE2171">
        <f t="shared" si="569"/>
        <v>1.8709797890700916E-2</v>
      </c>
      <c r="AF2171">
        <f t="shared" si="570"/>
        <v>1.2575850185455291</v>
      </c>
      <c r="AG2171">
        <f t="shared" si="571"/>
        <v>0.37445152293511047</v>
      </c>
      <c r="AH2171">
        <f t="shared" si="572"/>
        <v>1.4877561051371219E-2</v>
      </c>
      <c r="AI2171">
        <f t="shared" si="573"/>
        <v>2.7565990839439765E-3</v>
      </c>
      <c r="AJ2171">
        <f t="shared" si="574"/>
        <v>1.0844023414336957E-11</v>
      </c>
      <c r="AK2171">
        <f t="shared" si="575"/>
        <v>1</v>
      </c>
      <c r="AL2171">
        <f t="shared" si="576"/>
        <v>1</v>
      </c>
      <c r="AM2171">
        <f t="shared" si="577"/>
        <v>0</v>
      </c>
    </row>
    <row r="2172" spans="1:39" ht="12.75" x14ac:dyDescent="0.2">
      <c r="A2172" s="1">
        <v>87</v>
      </c>
      <c r="B2172" s="1">
        <v>57.459999000000003</v>
      </c>
      <c r="C2172" s="1">
        <v>10</v>
      </c>
      <c r="D2172" s="1">
        <v>4</v>
      </c>
      <c r="E2172" s="1">
        <v>2</v>
      </c>
      <c r="F2172" s="1">
        <v>4</v>
      </c>
      <c r="G2172" s="1">
        <v>0</v>
      </c>
      <c r="H2172" s="1">
        <v>0</v>
      </c>
      <c r="I2172" s="1">
        <v>0</v>
      </c>
      <c r="J2172" s="1">
        <v>1</v>
      </c>
      <c r="K2172" s="1">
        <v>0</v>
      </c>
      <c r="L2172" s="1">
        <v>1</v>
      </c>
      <c r="M2172" s="1">
        <v>0</v>
      </c>
      <c r="N2172" s="1">
        <v>0</v>
      </c>
      <c r="O2172" s="1">
        <v>0.108</v>
      </c>
      <c r="P2172" s="1">
        <v>5.2000000999999997E-2</v>
      </c>
      <c r="Q2172" s="1">
        <v>5.0000001000000002E-2</v>
      </c>
      <c r="R2172" s="1">
        <v>3.0999999E-2</v>
      </c>
      <c r="S2172" s="1">
        <v>0</v>
      </c>
      <c r="W2172">
        <f t="shared" si="561"/>
        <v>7.0400945794485748E-2</v>
      </c>
      <c r="X2172">
        <f t="shared" si="562"/>
        <v>5.8618501021253239E-2</v>
      </c>
      <c r="Y2172">
        <f t="shared" si="563"/>
        <v>2.1748264586273721E-3</v>
      </c>
      <c r="Z2172">
        <f t="shared" si="564"/>
        <v>0.3184008788735051</v>
      </c>
      <c r="AA2172">
        <f t="shared" si="565"/>
        <v>0.44959515214787149</v>
      </c>
      <c r="AB2172">
        <f t="shared" si="566"/>
        <v>6.4481646686456492E-2</v>
      </c>
      <c r="AC2172">
        <f t="shared" si="567"/>
        <v>14.288589319307764</v>
      </c>
      <c r="AD2172">
        <f t="shared" si="568"/>
        <v>4.1099990372195541E-2</v>
      </c>
      <c r="AE2172">
        <f t="shared" si="569"/>
        <v>0.20987041461905992</v>
      </c>
      <c r="AF2172">
        <f t="shared" si="570"/>
        <v>14.604041370985476</v>
      </c>
      <c r="AG2172">
        <f t="shared" si="571"/>
        <v>0.70819464434256907</v>
      </c>
      <c r="AH2172">
        <f t="shared" si="572"/>
        <v>1.4370708031272711E-2</v>
      </c>
      <c r="AI2172">
        <f t="shared" si="573"/>
        <v>1.9522087078487562E-3</v>
      </c>
      <c r="AJ2172">
        <f t="shared" si="574"/>
        <v>1.5583629437172143E-13</v>
      </c>
      <c r="AK2172">
        <f t="shared" si="575"/>
        <v>1</v>
      </c>
      <c r="AL2172">
        <f t="shared" si="576"/>
        <v>1</v>
      </c>
      <c r="AM2172">
        <f t="shared" si="577"/>
        <v>0</v>
      </c>
    </row>
    <row r="2173" spans="1:39" ht="12.75" x14ac:dyDescent="0.2">
      <c r="A2173" s="1">
        <v>87</v>
      </c>
      <c r="B2173" s="1">
        <v>4.5199999999999996</v>
      </c>
      <c r="C2173" s="1">
        <v>10</v>
      </c>
      <c r="D2173" s="1">
        <v>4</v>
      </c>
      <c r="E2173" s="1">
        <v>4</v>
      </c>
      <c r="F2173" s="1">
        <v>4</v>
      </c>
      <c r="G2173" s="1">
        <v>0</v>
      </c>
      <c r="H2173" s="1">
        <v>0</v>
      </c>
      <c r="I2173" s="1">
        <v>0</v>
      </c>
      <c r="J2173" s="1">
        <v>1</v>
      </c>
      <c r="K2173" s="1">
        <v>0</v>
      </c>
      <c r="L2173" s="1">
        <v>1</v>
      </c>
      <c r="M2173" s="1">
        <v>0</v>
      </c>
      <c r="N2173" s="1">
        <v>0</v>
      </c>
      <c r="O2173" s="1">
        <v>0.108</v>
      </c>
      <c r="P2173" s="1">
        <v>5.2000000999999997E-2</v>
      </c>
      <c r="Q2173" s="1">
        <v>5.0000001000000002E-2</v>
      </c>
      <c r="R2173" s="1">
        <v>3.0999999E-2</v>
      </c>
      <c r="S2173" s="1">
        <v>0</v>
      </c>
      <c r="W2173">
        <f t="shared" si="561"/>
        <v>7.0400945794485748E-2</v>
      </c>
      <c r="X2173">
        <f t="shared" si="562"/>
        <v>5.8618501021253239E-2</v>
      </c>
      <c r="Y2173">
        <f t="shared" si="563"/>
        <v>2.1748264586273721E-3</v>
      </c>
      <c r="Z2173">
        <f t="shared" si="564"/>
        <v>0.3184008788735051</v>
      </c>
      <c r="AA2173">
        <f t="shared" si="565"/>
        <v>0.44959515214787149</v>
      </c>
      <c r="AB2173">
        <f t="shared" si="566"/>
        <v>6.4481646686456492E-2</v>
      </c>
      <c r="AC2173">
        <f t="shared" si="567"/>
        <v>14.288589319307764</v>
      </c>
      <c r="AD2173">
        <f t="shared" si="568"/>
        <v>4.1099990372195541E-2</v>
      </c>
      <c r="AE2173">
        <f t="shared" si="569"/>
        <v>0.20987041461905992</v>
      </c>
      <c r="AF2173">
        <f t="shared" si="570"/>
        <v>14.604041370985476</v>
      </c>
      <c r="AG2173">
        <f t="shared" si="571"/>
        <v>0.70819464434256907</v>
      </c>
      <c r="AH2173">
        <f t="shared" si="572"/>
        <v>1.4370708031272711E-2</v>
      </c>
      <c r="AI2173">
        <f t="shared" si="573"/>
        <v>1.3825437515374162E-3</v>
      </c>
      <c r="AJ2173">
        <f t="shared" si="574"/>
        <v>2.2394778870914756E-15</v>
      </c>
      <c r="AK2173">
        <f t="shared" si="575"/>
        <v>1</v>
      </c>
      <c r="AL2173">
        <f t="shared" si="576"/>
        <v>1</v>
      </c>
      <c r="AM2173">
        <f t="shared" si="577"/>
        <v>0</v>
      </c>
    </row>
    <row r="2174" spans="1:39" ht="12.75" x14ac:dyDescent="0.2">
      <c r="A2174" s="1">
        <v>87</v>
      </c>
      <c r="B2174" s="1">
        <v>41.43</v>
      </c>
      <c r="C2174" s="1">
        <v>10</v>
      </c>
      <c r="D2174" s="1">
        <v>4</v>
      </c>
      <c r="E2174" s="1">
        <v>1</v>
      </c>
      <c r="F2174" s="1">
        <v>4</v>
      </c>
      <c r="G2174" s="1">
        <v>0</v>
      </c>
      <c r="H2174" s="1">
        <v>0</v>
      </c>
      <c r="I2174" s="1">
        <v>0</v>
      </c>
      <c r="J2174" s="1">
        <v>1</v>
      </c>
      <c r="K2174" s="1">
        <v>0</v>
      </c>
      <c r="L2174" s="1">
        <v>1</v>
      </c>
      <c r="M2174" s="1">
        <v>0</v>
      </c>
      <c r="N2174" s="1">
        <v>0</v>
      </c>
      <c r="O2174" s="1">
        <v>0.108</v>
      </c>
      <c r="P2174" s="1">
        <v>5.2000000999999997E-2</v>
      </c>
      <c r="Q2174" s="1">
        <v>5.0000001000000002E-2</v>
      </c>
      <c r="R2174" s="1">
        <v>3.0999999E-2</v>
      </c>
      <c r="S2174" s="1">
        <v>0</v>
      </c>
      <c r="W2174">
        <f t="shared" si="561"/>
        <v>7.0400945794485748E-2</v>
      </c>
      <c r="X2174">
        <f t="shared" si="562"/>
        <v>5.8618501021253239E-2</v>
      </c>
      <c r="Y2174">
        <f t="shared" si="563"/>
        <v>2.1748264586273721E-3</v>
      </c>
      <c r="Z2174">
        <f t="shared" si="564"/>
        <v>0.3184008788735051</v>
      </c>
      <c r="AA2174">
        <f t="shared" si="565"/>
        <v>0.44959515214787149</v>
      </c>
      <c r="AB2174">
        <f t="shared" si="566"/>
        <v>6.4481646686456492E-2</v>
      </c>
      <c r="AC2174">
        <f t="shared" si="567"/>
        <v>14.288589319307764</v>
      </c>
      <c r="AD2174">
        <f t="shared" si="568"/>
        <v>4.1099990372195541E-2</v>
      </c>
      <c r="AE2174">
        <f t="shared" si="569"/>
        <v>0.20987041461905992</v>
      </c>
      <c r="AF2174">
        <f t="shared" si="570"/>
        <v>14.604041370985476</v>
      </c>
      <c r="AG2174">
        <f t="shared" si="571"/>
        <v>0.70819464434256907</v>
      </c>
      <c r="AH2174">
        <f t="shared" si="572"/>
        <v>1.4370708031272711E-2</v>
      </c>
      <c r="AI2174">
        <f t="shared" si="573"/>
        <v>9.7911008040808172E-4</v>
      </c>
      <c r="AJ2174">
        <f t="shared" si="574"/>
        <v>3.2182882857883111E-17</v>
      </c>
      <c r="AK2174">
        <f t="shared" si="575"/>
        <v>1</v>
      </c>
      <c r="AL2174">
        <f t="shared" si="576"/>
        <v>1</v>
      </c>
      <c r="AM2174">
        <f t="shared" si="577"/>
        <v>0</v>
      </c>
    </row>
    <row r="2175" spans="1:39" ht="12.75" x14ac:dyDescent="0.2">
      <c r="A2175" s="1">
        <v>87</v>
      </c>
      <c r="B2175" s="1">
        <v>21.91</v>
      </c>
      <c r="C2175" s="1">
        <v>10</v>
      </c>
      <c r="D2175" s="1">
        <v>4</v>
      </c>
      <c r="E2175" s="1">
        <v>3</v>
      </c>
      <c r="F2175" s="1">
        <v>1</v>
      </c>
      <c r="G2175" s="1">
        <v>0</v>
      </c>
      <c r="H2175" s="1">
        <v>0</v>
      </c>
      <c r="I2175" s="1">
        <v>0</v>
      </c>
      <c r="J2175" s="1">
        <v>1</v>
      </c>
      <c r="K2175" s="1">
        <v>0</v>
      </c>
      <c r="L2175" s="1">
        <v>0</v>
      </c>
      <c r="M2175" s="1">
        <v>0</v>
      </c>
      <c r="N2175" s="1">
        <v>0</v>
      </c>
      <c r="O2175" s="1">
        <v>0.108</v>
      </c>
      <c r="P2175" s="1">
        <v>8.1000000000000003E-2</v>
      </c>
      <c r="Q2175" s="1">
        <v>5.0000001000000002E-2</v>
      </c>
      <c r="R2175" s="1">
        <v>7.9000003999999999E-2</v>
      </c>
      <c r="S2175" s="1">
        <v>0</v>
      </c>
      <c r="W2175">
        <f t="shared" si="561"/>
        <v>7.0400945794485748E-2</v>
      </c>
      <c r="X2175">
        <f t="shared" si="562"/>
        <v>1.3778410782679601E-2</v>
      </c>
      <c r="Y2175">
        <f t="shared" si="563"/>
        <v>2.1748264586273721E-3</v>
      </c>
      <c r="Z2175">
        <f t="shared" si="564"/>
        <v>5.4123504187506694E-2</v>
      </c>
      <c r="AA2175">
        <f t="shared" si="565"/>
        <v>0.14047768722329942</v>
      </c>
      <c r="AB2175">
        <f t="shared" si="566"/>
        <v>6.4481646686456492E-2</v>
      </c>
      <c r="AC2175">
        <f t="shared" si="567"/>
        <v>0.79658964736247573</v>
      </c>
      <c r="AD2175">
        <f t="shared" si="568"/>
        <v>4.1099990372195541E-2</v>
      </c>
      <c r="AE2175">
        <f t="shared" si="569"/>
        <v>1.8709797890700916E-2</v>
      </c>
      <c r="AF2175">
        <f t="shared" si="570"/>
        <v>0.92088108231182875</v>
      </c>
      <c r="AG2175">
        <f t="shared" si="571"/>
        <v>0.38528185690780542</v>
      </c>
      <c r="AH2175">
        <f t="shared" si="572"/>
        <v>2.0317279016885487E-2</v>
      </c>
      <c r="AI2175">
        <f t="shared" si="573"/>
        <v>3.7723334989677641E-4</v>
      </c>
      <c r="AJ2175">
        <f t="shared" si="574"/>
        <v>6.5386861059135219E-19</v>
      </c>
      <c r="AK2175">
        <f t="shared" si="575"/>
        <v>1</v>
      </c>
      <c r="AL2175">
        <f t="shared" si="576"/>
        <v>1</v>
      </c>
      <c r="AM2175">
        <f t="shared" si="577"/>
        <v>0</v>
      </c>
    </row>
    <row r="2176" spans="1:39" ht="12.75" x14ac:dyDescent="0.2">
      <c r="A2176" s="1">
        <v>87</v>
      </c>
      <c r="B2176" s="1">
        <v>6.0900002000000004</v>
      </c>
      <c r="C2176" s="1">
        <v>10</v>
      </c>
      <c r="D2176" s="1">
        <v>4</v>
      </c>
      <c r="E2176" s="1">
        <v>1</v>
      </c>
      <c r="F2176" s="1">
        <v>1</v>
      </c>
      <c r="G2176" s="1">
        <v>0</v>
      </c>
      <c r="H2176" s="1">
        <v>0</v>
      </c>
      <c r="I2176" s="1">
        <v>0</v>
      </c>
      <c r="J2176" s="1">
        <v>1</v>
      </c>
      <c r="K2176" s="1">
        <v>0</v>
      </c>
      <c r="L2176" s="1">
        <v>0</v>
      </c>
      <c r="M2176" s="1">
        <v>0</v>
      </c>
      <c r="N2176" s="1">
        <v>0</v>
      </c>
      <c r="O2176" s="1">
        <v>0.108</v>
      </c>
      <c r="P2176" s="1">
        <v>8.1000000000000003E-2</v>
      </c>
      <c r="Q2176" s="1">
        <v>5.0000001000000002E-2</v>
      </c>
      <c r="R2176" s="1">
        <v>7.9000003999999999E-2</v>
      </c>
      <c r="S2176" s="1">
        <v>0</v>
      </c>
      <c r="W2176">
        <f t="shared" si="561"/>
        <v>7.0400945794485748E-2</v>
      </c>
      <c r="X2176">
        <f t="shared" si="562"/>
        <v>1.3778410782679601E-2</v>
      </c>
      <c r="Y2176">
        <f t="shared" si="563"/>
        <v>2.1748264586273721E-3</v>
      </c>
      <c r="Z2176">
        <f t="shared" si="564"/>
        <v>5.4123504187506694E-2</v>
      </c>
      <c r="AA2176">
        <f t="shared" si="565"/>
        <v>0.14047768722329942</v>
      </c>
      <c r="AB2176">
        <f t="shared" si="566"/>
        <v>6.4481646686456492E-2</v>
      </c>
      <c r="AC2176">
        <f t="shared" si="567"/>
        <v>0.79658964736247573</v>
      </c>
      <c r="AD2176">
        <f t="shared" si="568"/>
        <v>4.1099990372195541E-2</v>
      </c>
      <c r="AE2176">
        <f t="shared" si="569"/>
        <v>1.8709797890700916E-2</v>
      </c>
      <c r="AF2176">
        <f t="shared" si="570"/>
        <v>0.92088108231182875</v>
      </c>
      <c r="AG2176">
        <f t="shared" si="571"/>
        <v>0.38528185690780542</v>
      </c>
      <c r="AH2176">
        <f t="shared" si="572"/>
        <v>2.0317279016885487E-2</v>
      </c>
      <c r="AI2176">
        <f t="shared" si="573"/>
        <v>1.4534116553578192E-4</v>
      </c>
      <c r="AJ2176">
        <f t="shared" si="574"/>
        <v>1.3284831001767747E-20</v>
      </c>
      <c r="AK2176">
        <f t="shared" si="575"/>
        <v>1</v>
      </c>
      <c r="AL2176">
        <f t="shared" si="576"/>
        <v>1</v>
      </c>
      <c r="AM2176">
        <f t="shared" si="577"/>
        <v>0</v>
      </c>
    </row>
    <row r="2177" spans="1:39" ht="12.75" x14ac:dyDescent="0.2">
      <c r="A2177" s="1">
        <v>87</v>
      </c>
      <c r="B2177" s="1">
        <v>7.5700002</v>
      </c>
      <c r="C2177" s="1">
        <v>10</v>
      </c>
      <c r="D2177" s="1">
        <v>4</v>
      </c>
      <c r="E2177" s="1">
        <v>1</v>
      </c>
      <c r="F2177" s="1">
        <v>1</v>
      </c>
      <c r="G2177" s="1">
        <v>0</v>
      </c>
      <c r="H2177" s="1">
        <v>0</v>
      </c>
      <c r="I2177" s="1">
        <v>0</v>
      </c>
      <c r="J2177" s="1">
        <v>1</v>
      </c>
      <c r="K2177" s="1">
        <v>0</v>
      </c>
      <c r="L2177" s="1">
        <v>0</v>
      </c>
      <c r="M2177" s="1">
        <v>0</v>
      </c>
      <c r="N2177" s="1">
        <v>0</v>
      </c>
      <c r="O2177" s="1">
        <v>0.108</v>
      </c>
      <c r="P2177" s="1">
        <v>8.1000000000000003E-2</v>
      </c>
      <c r="Q2177" s="1">
        <v>5.0000001000000002E-2</v>
      </c>
      <c r="R2177" s="1">
        <v>7.9000003999999999E-2</v>
      </c>
      <c r="S2177" s="1">
        <v>0</v>
      </c>
      <c r="W2177">
        <f t="shared" si="561"/>
        <v>7.0400945794485748E-2</v>
      </c>
      <c r="X2177">
        <f t="shared" si="562"/>
        <v>1.3778410782679601E-2</v>
      </c>
      <c r="Y2177">
        <f t="shared" si="563"/>
        <v>2.1748264586273721E-3</v>
      </c>
      <c r="Z2177">
        <f t="shared" si="564"/>
        <v>5.4123504187506694E-2</v>
      </c>
      <c r="AA2177">
        <f t="shared" si="565"/>
        <v>0.14047768722329942</v>
      </c>
      <c r="AB2177">
        <f t="shared" si="566"/>
        <v>6.4481646686456492E-2</v>
      </c>
      <c r="AC2177">
        <f t="shared" si="567"/>
        <v>0.79658964736247573</v>
      </c>
      <c r="AD2177">
        <f t="shared" si="568"/>
        <v>4.1099990372195541E-2</v>
      </c>
      <c r="AE2177">
        <f t="shared" si="569"/>
        <v>1.8709797890700916E-2</v>
      </c>
      <c r="AF2177">
        <f t="shared" si="570"/>
        <v>0.92088108231182875</v>
      </c>
      <c r="AG2177">
        <f t="shared" si="571"/>
        <v>0.38528185690780542</v>
      </c>
      <c r="AH2177">
        <f t="shared" si="572"/>
        <v>2.0317279016885487E-2</v>
      </c>
      <c r="AI2177">
        <f t="shared" si="573"/>
        <v>5.599731414277079E-5</v>
      </c>
      <c r="AJ2177">
        <f t="shared" si="574"/>
        <v>2.6991161815508564E-22</v>
      </c>
      <c r="AK2177">
        <f t="shared" si="575"/>
        <v>1</v>
      </c>
      <c r="AL2177">
        <f t="shared" si="576"/>
        <v>1</v>
      </c>
      <c r="AM2177">
        <f t="shared" si="577"/>
        <v>0</v>
      </c>
    </row>
    <row r="2178" spans="1:39" ht="12.75" x14ac:dyDescent="0.2">
      <c r="A2178" s="1">
        <v>87</v>
      </c>
      <c r="B2178" s="1">
        <v>6.3000002000000004</v>
      </c>
      <c r="C2178" s="1">
        <v>10</v>
      </c>
      <c r="D2178" s="1">
        <v>4</v>
      </c>
      <c r="E2178" s="1">
        <v>3</v>
      </c>
      <c r="F2178" s="1">
        <v>1</v>
      </c>
      <c r="G2178" s="1">
        <v>0</v>
      </c>
      <c r="H2178" s="1">
        <v>0</v>
      </c>
      <c r="I2178" s="1">
        <v>0</v>
      </c>
      <c r="J2178" s="1">
        <v>1</v>
      </c>
      <c r="K2178" s="1">
        <v>0</v>
      </c>
      <c r="L2178" s="1">
        <v>0</v>
      </c>
      <c r="M2178" s="1">
        <v>0</v>
      </c>
      <c r="N2178" s="1">
        <v>0</v>
      </c>
      <c r="O2178" s="1">
        <v>0.108</v>
      </c>
      <c r="P2178" s="1">
        <v>8.1000000000000003E-2</v>
      </c>
      <c r="Q2178" s="1">
        <v>5.0000001000000002E-2</v>
      </c>
      <c r="R2178" s="1">
        <v>7.9000003999999999E-2</v>
      </c>
      <c r="S2178" s="1">
        <v>0</v>
      </c>
      <c r="W2178">
        <f t="shared" si="561"/>
        <v>7.0400945794485748E-2</v>
      </c>
      <c r="X2178">
        <f t="shared" si="562"/>
        <v>1.3778410782679601E-2</v>
      </c>
      <c r="Y2178">
        <f t="shared" si="563"/>
        <v>2.1748264586273721E-3</v>
      </c>
      <c r="Z2178">
        <f t="shared" si="564"/>
        <v>5.4123504187506694E-2</v>
      </c>
      <c r="AA2178">
        <f t="shared" si="565"/>
        <v>0.14047768722329942</v>
      </c>
      <c r="AB2178">
        <f t="shared" si="566"/>
        <v>6.4481646686456492E-2</v>
      </c>
      <c r="AC2178">
        <f t="shared" si="567"/>
        <v>0.79658964736247573</v>
      </c>
      <c r="AD2178">
        <f t="shared" si="568"/>
        <v>4.1099990372195541E-2</v>
      </c>
      <c r="AE2178">
        <f t="shared" si="569"/>
        <v>1.8709797890700916E-2</v>
      </c>
      <c r="AF2178">
        <f t="shared" si="570"/>
        <v>0.92088108231182875</v>
      </c>
      <c r="AG2178">
        <f t="shared" si="571"/>
        <v>0.38528185690780542</v>
      </c>
      <c r="AH2178">
        <f t="shared" si="572"/>
        <v>2.0317279016885487E-2</v>
      </c>
      <c r="AI2178">
        <f t="shared" si="573"/>
        <v>2.1574749174776446E-5</v>
      </c>
      <c r="AJ2178">
        <f t="shared" si="574"/>
        <v>5.483869655955929E-24</v>
      </c>
      <c r="AK2178">
        <f t="shared" si="575"/>
        <v>1</v>
      </c>
      <c r="AL2178">
        <f t="shared" si="576"/>
        <v>1</v>
      </c>
      <c r="AM2178">
        <f t="shared" si="577"/>
        <v>0</v>
      </c>
    </row>
    <row r="2179" spans="1:39" ht="12.75" x14ac:dyDescent="0.2">
      <c r="A2179" s="1">
        <v>87</v>
      </c>
      <c r="B2179" s="1">
        <v>10.14</v>
      </c>
      <c r="C2179" s="1">
        <v>10</v>
      </c>
      <c r="D2179" s="1">
        <v>4</v>
      </c>
      <c r="E2179" s="1">
        <v>2</v>
      </c>
      <c r="F2179" s="1">
        <v>1</v>
      </c>
      <c r="G2179" s="1">
        <v>0</v>
      </c>
      <c r="H2179" s="1">
        <v>0</v>
      </c>
      <c r="I2179" s="1">
        <v>0</v>
      </c>
      <c r="J2179" s="1">
        <v>1</v>
      </c>
      <c r="K2179" s="1">
        <v>0</v>
      </c>
      <c r="L2179" s="1">
        <v>0</v>
      </c>
      <c r="M2179" s="1">
        <v>0</v>
      </c>
      <c r="N2179" s="1">
        <v>0</v>
      </c>
      <c r="O2179" s="1">
        <v>0.108</v>
      </c>
      <c r="P2179" s="1">
        <v>8.1000000000000003E-2</v>
      </c>
      <c r="Q2179" s="1">
        <v>5.0000001000000002E-2</v>
      </c>
      <c r="R2179" s="1">
        <v>7.9000003999999999E-2</v>
      </c>
      <c r="S2179" s="1">
        <v>0</v>
      </c>
      <c r="W2179">
        <f t="shared" ref="W2179:W2242" si="578">EXP($V$2+$V$5*K2179+$V$6*O2179)</f>
        <v>7.0400945794485748E-2</v>
      </c>
      <c r="X2179">
        <f t="shared" ref="X2179:X2242" si="579">EXP($V$3+$V$5*L2179+$V$6*P2179)</f>
        <v>1.3778410782679601E-2</v>
      </c>
      <c r="Y2179">
        <f t="shared" ref="Y2179:Y2242" si="580">EXP($V$4+$V$5*M2179+$V$6*Q2179)</f>
        <v>2.1748264586273721E-3</v>
      </c>
      <c r="Z2179">
        <f t="shared" ref="Z2179:Z2242" si="581">EXP($V$5*N2179+$V$6*R2179)</f>
        <v>5.4123504187506694E-2</v>
      </c>
      <c r="AA2179">
        <f t="shared" ref="AA2179:AA2242" si="582">SUM(W2179:Z2179)</f>
        <v>0.14047768722329942</v>
      </c>
      <c r="AB2179">
        <f t="shared" ref="AB2179:AB2242" si="583">EXP($V$7+$V$10*K2179+$V$11*O2179)</f>
        <v>6.4481646686456492E-2</v>
      </c>
      <c r="AC2179">
        <f t="shared" ref="AC2179:AC2242" si="584">EXP($V$8+$V$10*L2179+$V$11*P2179)</f>
        <v>0.79658964736247573</v>
      </c>
      <c r="AD2179">
        <f t="shared" ref="AD2179:AD2242" si="585">EXP($V$9+$V$10*M2179+$V$11*Q2179)</f>
        <v>4.1099990372195541E-2</v>
      </c>
      <c r="AE2179">
        <f t="shared" ref="AE2179:AE2242" si="586">EXP($V$10*N2179+$V$11*R2179)</f>
        <v>1.8709797890700916E-2</v>
      </c>
      <c r="AF2179">
        <f t="shared" ref="AF2179:AF2242" si="587">SUM(AB2179:AE2179)</f>
        <v>0.92088108231182875</v>
      </c>
      <c r="AG2179">
        <f t="shared" ref="AG2179:AG2242" si="588">($G2179*W2179+$H2179*X2179+$I2179*Y2179+$J2179*Z2179)/AA2179</f>
        <v>0.38528185690780542</v>
      </c>
      <c r="AH2179">
        <f t="shared" ref="AH2179:AH2242" si="589">($G2179*AB2179+$H2179*AC2179+$I2179*AD2179+$J2179*AE2179)/AF2179</f>
        <v>2.0317279016885487E-2</v>
      </c>
      <c r="AI2179">
        <f t="shared" ref="AI2179:AI2242" si="590">IF($S2179=1,AG2179,AG2179*AI2178)</f>
        <v>8.3123594243780109E-6</v>
      </c>
      <c r="AJ2179">
        <f t="shared" ref="AJ2179:AJ2242" si="591">IF($S2179=1,AH2179,AH2179*AJ2178)</f>
        <v>1.1141730989228844E-25</v>
      </c>
      <c r="AK2179">
        <f t="shared" ref="AK2179:AK2242" si="592">IF($S2180=1,AI2179,1)</f>
        <v>1</v>
      </c>
      <c r="AL2179">
        <f t="shared" ref="AL2179:AL2242" si="593">IF($S2180=1,AJ2179,1)</f>
        <v>1</v>
      </c>
      <c r="AM2179">
        <f t="shared" ref="AM2179:AM2242" si="594">LN(AK2179*$V$13+AL2179*(1-$V$13))</f>
        <v>0</v>
      </c>
    </row>
    <row r="2180" spans="1:39" ht="12.75" x14ac:dyDescent="0.2">
      <c r="A2180" s="1">
        <v>87</v>
      </c>
      <c r="B2180" s="1">
        <v>9.5600003999999998</v>
      </c>
      <c r="C2180" s="1">
        <v>10</v>
      </c>
      <c r="D2180" s="1">
        <v>4</v>
      </c>
      <c r="E2180" s="1">
        <v>1</v>
      </c>
      <c r="F2180" s="1">
        <v>2</v>
      </c>
      <c r="G2180" s="1">
        <v>0</v>
      </c>
      <c r="H2180" s="1">
        <v>0</v>
      </c>
      <c r="I2180" s="1">
        <v>0</v>
      </c>
      <c r="J2180" s="1">
        <v>1</v>
      </c>
      <c r="K2180" s="1">
        <v>0</v>
      </c>
      <c r="L2180" s="1">
        <v>0</v>
      </c>
      <c r="M2180" s="1">
        <v>0</v>
      </c>
      <c r="N2180" s="1">
        <v>0</v>
      </c>
      <c r="O2180" s="1">
        <v>0.108</v>
      </c>
      <c r="P2180" s="1">
        <v>8.1000000000000003E-2</v>
      </c>
      <c r="Q2180" s="1">
        <v>5.0000001000000002E-2</v>
      </c>
      <c r="R2180" s="1">
        <v>7.9000003999999999E-2</v>
      </c>
      <c r="S2180" s="1">
        <v>0</v>
      </c>
      <c r="W2180">
        <f t="shared" si="578"/>
        <v>7.0400945794485748E-2</v>
      </c>
      <c r="X2180">
        <f t="shared" si="579"/>
        <v>1.3778410782679601E-2</v>
      </c>
      <c r="Y2180">
        <f t="shared" si="580"/>
        <v>2.1748264586273721E-3</v>
      </c>
      <c r="Z2180">
        <f t="shared" si="581"/>
        <v>5.4123504187506694E-2</v>
      </c>
      <c r="AA2180">
        <f t="shared" si="582"/>
        <v>0.14047768722329942</v>
      </c>
      <c r="AB2180">
        <f t="shared" si="583"/>
        <v>6.4481646686456492E-2</v>
      </c>
      <c r="AC2180">
        <f t="shared" si="584"/>
        <v>0.79658964736247573</v>
      </c>
      <c r="AD2180">
        <f t="shared" si="585"/>
        <v>4.1099990372195541E-2</v>
      </c>
      <c r="AE2180">
        <f t="shared" si="586"/>
        <v>1.8709797890700916E-2</v>
      </c>
      <c r="AF2180">
        <f t="shared" si="587"/>
        <v>0.92088108231182875</v>
      </c>
      <c r="AG2180">
        <f t="shared" si="588"/>
        <v>0.38528185690780542</v>
      </c>
      <c r="AH2180">
        <f t="shared" si="589"/>
        <v>2.0317279016885487E-2</v>
      </c>
      <c r="AI2180">
        <f t="shared" si="590"/>
        <v>3.2026012743094565E-6</v>
      </c>
      <c r="AJ2180">
        <f t="shared" si="591"/>
        <v>2.2636965723924196E-27</v>
      </c>
      <c r="AK2180">
        <f t="shared" si="592"/>
        <v>1</v>
      </c>
      <c r="AL2180">
        <f t="shared" si="593"/>
        <v>1</v>
      </c>
      <c r="AM2180">
        <f t="shared" si="594"/>
        <v>0</v>
      </c>
    </row>
    <row r="2181" spans="1:39" ht="12.75" x14ac:dyDescent="0.2">
      <c r="A2181" s="1">
        <v>87</v>
      </c>
      <c r="B2181" s="1">
        <v>23.969999000000001</v>
      </c>
      <c r="C2181" s="1">
        <v>10</v>
      </c>
      <c r="D2181" s="1">
        <v>4</v>
      </c>
      <c r="E2181" s="1">
        <v>1</v>
      </c>
      <c r="F2181" s="1">
        <v>2</v>
      </c>
      <c r="G2181" s="1">
        <v>0</v>
      </c>
      <c r="H2181" s="1">
        <v>0</v>
      </c>
      <c r="I2181" s="1">
        <v>0</v>
      </c>
      <c r="J2181" s="1">
        <v>1</v>
      </c>
      <c r="K2181" s="1">
        <v>0</v>
      </c>
      <c r="L2181" s="1">
        <v>0</v>
      </c>
      <c r="M2181" s="1">
        <v>0</v>
      </c>
      <c r="N2181" s="1">
        <v>0</v>
      </c>
      <c r="O2181" s="1">
        <v>0.108</v>
      </c>
      <c r="P2181" s="1">
        <v>8.1000000000000003E-2</v>
      </c>
      <c r="Q2181" s="1">
        <v>5.0000001000000002E-2</v>
      </c>
      <c r="R2181" s="1">
        <v>7.9000003999999999E-2</v>
      </c>
      <c r="S2181" s="1">
        <v>0</v>
      </c>
      <c r="W2181">
        <f t="shared" si="578"/>
        <v>7.0400945794485748E-2</v>
      </c>
      <c r="X2181">
        <f t="shared" si="579"/>
        <v>1.3778410782679601E-2</v>
      </c>
      <c r="Y2181">
        <f t="shared" si="580"/>
        <v>2.1748264586273721E-3</v>
      </c>
      <c r="Z2181">
        <f t="shared" si="581"/>
        <v>5.4123504187506694E-2</v>
      </c>
      <c r="AA2181">
        <f t="shared" si="582"/>
        <v>0.14047768722329942</v>
      </c>
      <c r="AB2181">
        <f t="shared" si="583"/>
        <v>6.4481646686456492E-2</v>
      </c>
      <c r="AC2181">
        <f t="shared" si="584"/>
        <v>0.79658964736247573</v>
      </c>
      <c r="AD2181">
        <f t="shared" si="585"/>
        <v>4.1099990372195541E-2</v>
      </c>
      <c r="AE2181">
        <f t="shared" si="586"/>
        <v>1.8709797890700916E-2</v>
      </c>
      <c r="AF2181">
        <f t="shared" si="587"/>
        <v>0.92088108231182875</v>
      </c>
      <c r="AG2181">
        <f t="shared" si="588"/>
        <v>0.38528185690780542</v>
      </c>
      <c r="AH2181">
        <f t="shared" si="589"/>
        <v>2.0317279016885487E-2</v>
      </c>
      <c r="AI2181">
        <f t="shared" si="590"/>
        <v>1.2339041659012512E-6</v>
      </c>
      <c r="AJ2181">
        <f t="shared" si="591"/>
        <v>4.5992154870864105E-29</v>
      </c>
      <c r="AK2181">
        <f t="shared" si="592"/>
        <v>1</v>
      </c>
      <c r="AL2181">
        <f t="shared" si="593"/>
        <v>1</v>
      </c>
      <c r="AM2181">
        <f t="shared" si="594"/>
        <v>0</v>
      </c>
    </row>
    <row r="2182" spans="1:39" ht="12.75" x14ac:dyDescent="0.2">
      <c r="A2182" s="1">
        <v>87</v>
      </c>
      <c r="B2182" s="1">
        <v>14.02</v>
      </c>
      <c r="C2182" s="1">
        <v>10</v>
      </c>
      <c r="D2182" s="1">
        <v>4</v>
      </c>
      <c r="E2182" s="1">
        <v>1</v>
      </c>
      <c r="F2182" s="1">
        <v>1</v>
      </c>
      <c r="G2182" s="1">
        <v>0</v>
      </c>
      <c r="H2182" s="1">
        <v>0</v>
      </c>
      <c r="I2182" s="1">
        <v>0</v>
      </c>
      <c r="J2182" s="1">
        <v>1</v>
      </c>
      <c r="K2182" s="1">
        <v>0</v>
      </c>
      <c r="L2182" s="1">
        <v>0</v>
      </c>
      <c r="M2182" s="1">
        <v>0</v>
      </c>
      <c r="N2182" s="1">
        <v>0</v>
      </c>
      <c r="O2182" s="1">
        <v>0.108</v>
      </c>
      <c r="P2182" s="1">
        <v>8.1000000000000003E-2</v>
      </c>
      <c r="Q2182" s="1">
        <v>5.0000001000000002E-2</v>
      </c>
      <c r="R2182" s="1">
        <v>7.9000003999999999E-2</v>
      </c>
      <c r="S2182" s="1">
        <v>0</v>
      </c>
      <c r="W2182">
        <f t="shared" si="578"/>
        <v>7.0400945794485748E-2</v>
      </c>
      <c r="X2182">
        <f t="shared" si="579"/>
        <v>1.3778410782679601E-2</v>
      </c>
      <c r="Y2182">
        <f t="shared" si="580"/>
        <v>2.1748264586273721E-3</v>
      </c>
      <c r="Z2182">
        <f t="shared" si="581"/>
        <v>5.4123504187506694E-2</v>
      </c>
      <c r="AA2182">
        <f t="shared" si="582"/>
        <v>0.14047768722329942</v>
      </c>
      <c r="AB2182">
        <f t="shared" si="583"/>
        <v>6.4481646686456492E-2</v>
      </c>
      <c r="AC2182">
        <f t="shared" si="584"/>
        <v>0.79658964736247573</v>
      </c>
      <c r="AD2182">
        <f t="shared" si="585"/>
        <v>4.1099990372195541E-2</v>
      </c>
      <c r="AE2182">
        <f t="shared" si="586"/>
        <v>1.8709797890700916E-2</v>
      </c>
      <c r="AF2182">
        <f t="shared" si="587"/>
        <v>0.92088108231182875</v>
      </c>
      <c r="AG2182">
        <f t="shared" si="588"/>
        <v>0.38528185690780542</v>
      </c>
      <c r="AH2182">
        <f t="shared" si="589"/>
        <v>2.0317279016885487E-2</v>
      </c>
      <c r="AI2182">
        <f t="shared" si="590"/>
        <v>4.7540088828471088E-7</v>
      </c>
      <c r="AJ2182">
        <f t="shared" si="591"/>
        <v>9.3443544309915484E-31</v>
      </c>
      <c r="AK2182">
        <f t="shared" si="592"/>
        <v>1</v>
      </c>
      <c r="AL2182">
        <f t="shared" si="593"/>
        <v>1</v>
      </c>
      <c r="AM2182">
        <f t="shared" si="594"/>
        <v>0</v>
      </c>
    </row>
    <row r="2183" spans="1:39" ht="12.75" x14ac:dyDescent="0.2">
      <c r="A2183" s="1">
        <v>87</v>
      </c>
      <c r="B2183" s="1">
        <v>5.1700001000000002</v>
      </c>
      <c r="C2183" s="1">
        <v>10</v>
      </c>
      <c r="D2183" s="1">
        <v>4</v>
      </c>
      <c r="E2183" s="1">
        <v>2</v>
      </c>
      <c r="F2183" s="1">
        <v>4</v>
      </c>
      <c r="G2183" s="1">
        <v>0</v>
      </c>
      <c r="H2183" s="1">
        <v>0</v>
      </c>
      <c r="I2183" s="1">
        <v>0</v>
      </c>
      <c r="J2183" s="1">
        <v>1</v>
      </c>
      <c r="K2183" s="1">
        <v>0</v>
      </c>
      <c r="L2183" s="1">
        <v>0</v>
      </c>
      <c r="M2183" s="1">
        <v>0</v>
      </c>
      <c r="N2183" s="1">
        <v>0</v>
      </c>
      <c r="O2183" s="1">
        <v>0.108</v>
      </c>
      <c r="P2183" s="1">
        <v>8.1000000000000003E-2</v>
      </c>
      <c r="Q2183" s="1">
        <v>5.0000001000000002E-2</v>
      </c>
      <c r="R2183" s="1">
        <v>7.9000003999999999E-2</v>
      </c>
      <c r="S2183" s="1">
        <v>0</v>
      </c>
      <c r="W2183">
        <f t="shared" si="578"/>
        <v>7.0400945794485748E-2</v>
      </c>
      <c r="X2183">
        <f t="shared" si="579"/>
        <v>1.3778410782679601E-2</v>
      </c>
      <c r="Y2183">
        <f t="shared" si="580"/>
        <v>2.1748264586273721E-3</v>
      </c>
      <c r="Z2183">
        <f t="shared" si="581"/>
        <v>5.4123504187506694E-2</v>
      </c>
      <c r="AA2183">
        <f t="shared" si="582"/>
        <v>0.14047768722329942</v>
      </c>
      <c r="AB2183">
        <f t="shared" si="583"/>
        <v>6.4481646686456492E-2</v>
      </c>
      <c r="AC2183">
        <f t="shared" si="584"/>
        <v>0.79658964736247573</v>
      </c>
      <c r="AD2183">
        <f t="shared" si="585"/>
        <v>4.1099990372195541E-2</v>
      </c>
      <c r="AE2183">
        <f t="shared" si="586"/>
        <v>1.8709797890700916E-2</v>
      </c>
      <c r="AF2183">
        <f t="shared" si="587"/>
        <v>0.92088108231182875</v>
      </c>
      <c r="AG2183">
        <f t="shared" si="588"/>
        <v>0.38528185690780542</v>
      </c>
      <c r="AH2183">
        <f t="shared" si="589"/>
        <v>2.0317279016885487E-2</v>
      </c>
      <c r="AI2183">
        <f t="shared" si="590"/>
        <v>1.8316333701395356E-7</v>
      </c>
      <c r="AJ2183">
        <f t="shared" si="591"/>
        <v>1.8985185620712551E-32</v>
      </c>
      <c r="AK2183">
        <f t="shared" si="592"/>
        <v>1</v>
      </c>
      <c r="AL2183">
        <f t="shared" si="593"/>
        <v>1</v>
      </c>
      <c r="AM2183">
        <f t="shared" si="594"/>
        <v>0</v>
      </c>
    </row>
    <row r="2184" spans="1:39" ht="12.75" x14ac:dyDescent="0.2">
      <c r="A2184" s="1">
        <v>87</v>
      </c>
      <c r="B2184" s="1">
        <v>82.440002000000007</v>
      </c>
      <c r="C2184" s="1">
        <v>10</v>
      </c>
      <c r="D2184" s="1">
        <v>4</v>
      </c>
      <c r="E2184" s="1">
        <v>1</v>
      </c>
      <c r="F2184" s="1">
        <v>4</v>
      </c>
      <c r="G2184" s="1">
        <v>0</v>
      </c>
      <c r="H2184" s="1">
        <v>0</v>
      </c>
      <c r="I2184" s="1">
        <v>0</v>
      </c>
      <c r="J2184" s="1">
        <v>1</v>
      </c>
      <c r="K2184" s="1">
        <v>0</v>
      </c>
      <c r="L2184" s="1">
        <v>0</v>
      </c>
      <c r="M2184" s="1">
        <v>0</v>
      </c>
      <c r="N2184" s="1">
        <v>0</v>
      </c>
      <c r="O2184" s="1">
        <v>0.108</v>
      </c>
      <c r="P2184" s="1">
        <v>8.1000000000000003E-2</v>
      </c>
      <c r="Q2184" s="1">
        <v>5.0000001000000002E-2</v>
      </c>
      <c r="R2184" s="1">
        <v>7.9000003999999999E-2</v>
      </c>
      <c r="S2184" s="1">
        <v>0</v>
      </c>
      <c r="W2184">
        <f t="shared" si="578"/>
        <v>7.0400945794485748E-2</v>
      </c>
      <c r="X2184">
        <f t="shared" si="579"/>
        <v>1.3778410782679601E-2</v>
      </c>
      <c r="Y2184">
        <f t="shared" si="580"/>
        <v>2.1748264586273721E-3</v>
      </c>
      <c r="Z2184">
        <f t="shared" si="581"/>
        <v>5.4123504187506694E-2</v>
      </c>
      <c r="AA2184">
        <f t="shared" si="582"/>
        <v>0.14047768722329942</v>
      </c>
      <c r="AB2184">
        <f t="shared" si="583"/>
        <v>6.4481646686456492E-2</v>
      </c>
      <c r="AC2184">
        <f t="shared" si="584"/>
        <v>0.79658964736247573</v>
      </c>
      <c r="AD2184">
        <f t="shared" si="585"/>
        <v>4.1099990372195541E-2</v>
      </c>
      <c r="AE2184">
        <f t="shared" si="586"/>
        <v>1.8709797890700916E-2</v>
      </c>
      <c r="AF2184">
        <f t="shared" si="587"/>
        <v>0.92088108231182875</v>
      </c>
      <c r="AG2184">
        <f t="shared" si="588"/>
        <v>0.38528185690780542</v>
      </c>
      <c r="AH2184">
        <f t="shared" si="589"/>
        <v>2.0317279016885487E-2</v>
      </c>
      <c r="AI2184">
        <f t="shared" si="590"/>
        <v>7.056951060216619E-8</v>
      </c>
      <c r="AJ2184">
        <f t="shared" si="591"/>
        <v>3.8572731344337922E-34</v>
      </c>
      <c r="AK2184">
        <f t="shared" si="592"/>
        <v>1</v>
      </c>
      <c r="AL2184">
        <f t="shared" si="593"/>
        <v>1</v>
      </c>
      <c r="AM2184">
        <f t="shared" si="594"/>
        <v>0</v>
      </c>
    </row>
    <row r="2185" spans="1:39" ht="12.75" x14ac:dyDescent="0.2">
      <c r="A2185" s="1">
        <v>87</v>
      </c>
      <c r="B2185" s="1">
        <v>9.0200005000000001</v>
      </c>
      <c r="C2185" s="1">
        <v>10</v>
      </c>
      <c r="D2185" s="1">
        <v>4</v>
      </c>
      <c r="E2185" s="1">
        <v>4</v>
      </c>
      <c r="F2185" s="1">
        <v>4</v>
      </c>
      <c r="G2185" s="1">
        <v>0</v>
      </c>
      <c r="H2185" s="1">
        <v>0</v>
      </c>
      <c r="I2185" s="1">
        <v>0</v>
      </c>
      <c r="J2185" s="1">
        <v>1</v>
      </c>
      <c r="K2185" s="1">
        <v>0</v>
      </c>
      <c r="L2185" s="1">
        <v>0</v>
      </c>
      <c r="M2185" s="1">
        <v>0</v>
      </c>
      <c r="N2185" s="1">
        <v>0</v>
      </c>
      <c r="O2185" s="1">
        <v>0.108</v>
      </c>
      <c r="P2185" s="1">
        <v>8.1000000000000003E-2</v>
      </c>
      <c r="Q2185" s="1">
        <v>5.0000001000000002E-2</v>
      </c>
      <c r="R2185" s="1">
        <v>7.9000003999999999E-2</v>
      </c>
      <c r="S2185" s="1">
        <v>0</v>
      </c>
      <c r="W2185">
        <f t="shared" si="578"/>
        <v>7.0400945794485748E-2</v>
      </c>
      <c r="X2185">
        <f t="shared" si="579"/>
        <v>1.3778410782679601E-2</v>
      </c>
      <c r="Y2185">
        <f t="shared" si="580"/>
        <v>2.1748264586273721E-3</v>
      </c>
      <c r="Z2185">
        <f t="shared" si="581"/>
        <v>5.4123504187506694E-2</v>
      </c>
      <c r="AA2185">
        <f t="shared" si="582"/>
        <v>0.14047768722329942</v>
      </c>
      <c r="AB2185">
        <f t="shared" si="583"/>
        <v>6.4481646686456492E-2</v>
      </c>
      <c r="AC2185">
        <f t="shared" si="584"/>
        <v>0.79658964736247573</v>
      </c>
      <c r="AD2185">
        <f t="shared" si="585"/>
        <v>4.1099990372195541E-2</v>
      </c>
      <c r="AE2185">
        <f t="shared" si="586"/>
        <v>1.8709797890700916E-2</v>
      </c>
      <c r="AF2185">
        <f t="shared" si="587"/>
        <v>0.92088108231182875</v>
      </c>
      <c r="AG2185">
        <f t="shared" si="588"/>
        <v>0.38528185690780542</v>
      </c>
      <c r="AH2185">
        <f t="shared" si="589"/>
        <v>2.0317279016885487E-2</v>
      </c>
      <c r="AI2185">
        <f t="shared" si="590"/>
        <v>2.7189152085877651E-8</v>
      </c>
      <c r="AJ2185">
        <f t="shared" si="591"/>
        <v>7.8369294516627797E-36</v>
      </c>
      <c r="AK2185">
        <f t="shared" si="592"/>
        <v>1</v>
      </c>
      <c r="AL2185">
        <f t="shared" si="593"/>
        <v>1</v>
      </c>
      <c r="AM2185">
        <f t="shared" si="594"/>
        <v>0</v>
      </c>
    </row>
    <row r="2186" spans="1:39" ht="12.75" x14ac:dyDescent="0.2">
      <c r="A2186" s="1">
        <v>87</v>
      </c>
      <c r="B2186" s="1">
        <v>29.049999</v>
      </c>
      <c r="C2186" s="1">
        <v>10</v>
      </c>
      <c r="D2186" s="1">
        <v>4</v>
      </c>
      <c r="E2186" s="1">
        <v>7</v>
      </c>
      <c r="F2186" s="1">
        <v>1</v>
      </c>
      <c r="G2186" s="1">
        <v>0</v>
      </c>
      <c r="H2186" s="1">
        <v>1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0.108</v>
      </c>
      <c r="P2186" s="1">
        <v>8.1000000000000003E-2</v>
      </c>
      <c r="Q2186" s="1">
        <v>5.0000001000000002E-2</v>
      </c>
      <c r="R2186" s="1">
        <v>7.9000003999999999E-2</v>
      </c>
      <c r="S2186" s="1">
        <v>0</v>
      </c>
      <c r="W2186">
        <f t="shared" si="578"/>
        <v>7.0400945794485748E-2</v>
      </c>
      <c r="X2186">
        <f t="shared" si="579"/>
        <v>1.3778410782679601E-2</v>
      </c>
      <c r="Y2186">
        <f t="shared" si="580"/>
        <v>2.1748264586273721E-3</v>
      </c>
      <c r="Z2186">
        <f t="shared" si="581"/>
        <v>5.4123504187506694E-2</v>
      </c>
      <c r="AA2186">
        <f t="shared" si="582"/>
        <v>0.14047768722329942</v>
      </c>
      <c r="AB2186">
        <f t="shared" si="583"/>
        <v>6.4481646686456492E-2</v>
      </c>
      <c r="AC2186">
        <f t="shared" si="584"/>
        <v>0.79658964736247573</v>
      </c>
      <c r="AD2186">
        <f t="shared" si="585"/>
        <v>4.1099990372195541E-2</v>
      </c>
      <c r="AE2186">
        <f t="shared" si="586"/>
        <v>1.8709797890700916E-2</v>
      </c>
      <c r="AF2186">
        <f t="shared" si="587"/>
        <v>0.92088108231182875</v>
      </c>
      <c r="AG2186">
        <f t="shared" si="588"/>
        <v>9.8082557130783496E-2</v>
      </c>
      <c r="AH2186">
        <f t="shared" si="589"/>
        <v>0.86502987482669835</v>
      </c>
      <c r="AI2186">
        <f t="shared" si="590"/>
        <v>2.6667815628006558E-9</v>
      </c>
      <c r="AJ2186">
        <f t="shared" si="591"/>
        <v>6.7791781025975206E-36</v>
      </c>
      <c r="AK2186">
        <f t="shared" si="592"/>
        <v>1</v>
      </c>
      <c r="AL2186">
        <f t="shared" si="593"/>
        <v>1</v>
      </c>
      <c r="AM2186">
        <f t="shared" si="594"/>
        <v>0</v>
      </c>
    </row>
    <row r="2187" spans="1:39" ht="12.75" x14ac:dyDescent="0.2">
      <c r="A2187" s="1">
        <v>87</v>
      </c>
      <c r="B2187" s="1">
        <v>110.84</v>
      </c>
      <c r="C2187" s="1">
        <v>10</v>
      </c>
      <c r="D2187" s="1">
        <v>4</v>
      </c>
      <c r="E2187" s="1">
        <v>1</v>
      </c>
      <c r="F2187" s="1">
        <v>1</v>
      </c>
      <c r="G2187" s="1">
        <v>0</v>
      </c>
      <c r="H2187" s="1">
        <v>1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0.108</v>
      </c>
      <c r="P2187" s="1">
        <v>8.1000000000000003E-2</v>
      </c>
      <c r="Q2187" s="1">
        <v>5.0000001000000002E-2</v>
      </c>
      <c r="R2187" s="1">
        <v>7.9000003999999999E-2</v>
      </c>
      <c r="S2187" s="1">
        <v>0</v>
      </c>
      <c r="W2187">
        <f t="shared" si="578"/>
        <v>7.0400945794485748E-2</v>
      </c>
      <c r="X2187">
        <f t="shared" si="579"/>
        <v>1.3778410782679601E-2</v>
      </c>
      <c r="Y2187">
        <f t="shared" si="580"/>
        <v>2.1748264586273721E-3</v>
      </c>
      <c r="Z2187">
        <f t="shared" si="581"/>
        <v>5.4123504187506694E-2</v>
      </c>
      <c r="AA2187">
        <f t="shared" si="582"/>
        <v>0.14047768722329942</v>
      </c>
      <c r="AB2187">
        <f t="shared" si="583"/>
        <v>6.4481646686456492E-2</v>
      </c>
      <c r="AC2187">
        <f t="shared" si="584"/>
        <v>0.79658964736247573</v>
      </c>
      <c r="AD2187">
        <f t="shared" si="585"/>
        <v>4.1099990372195541E-2</v>
      </c>
      <c r="AE2187">
        <f t="shared" si="586"/>
        <v>1.8709797890700916E-2</v>
      </c>
      <c r="AF2187">
        <f t="shared" si="587"/>
        <v>0.92088108231182875</v>
      </c>
      <c r="AG2187">
        <f t="shared" si="588"/>
        <v>9.8082557130783496E-2</v>
      </c>
      <c r="AH2187">
        <f t="shared" si="589"/>
        <v>0.86502987482669835</v>
      </c>
      <c r="AI2187">
        <f t="shared" si="590"/>
        <v>2.6156475498871541E-10</v>
      </c>
      <c r="AJ2187">
        <f t="shared" si="591"/>
        <v>5.864191585517828E-36</v>
      </c>
      <c r="AK2187">
        <f t="shared" si="592"/>
        <v>1</v>
      </c>
      <c r="AL2187">
        <f t="shared" si="593"/>
        <v>1</v>
      </c>
      <c r="AM2187">
        <f t="shared" si="594"/>
        <v>0</v>
      </c>
    </row>
    <row r="2188" spans="1:39" ht="12.75" x14ac:dyDescent="0.2">
      <c r="A2188" s="1">
        <v>87</v>
      </c>
      <c r="B2188" s="1">
        <v>43.169998</v>
      </c>
      <c r="C2188" s="1">
        <v>10</v>
      </c>
      <c r="D2188" s="1">
        <v>4</v>
      </c>
      <c r="E2188" s="1">
        <v>8</v>
      </c>
      <c r="F2188" s="1">
        <v>1</v>
      </c>
      <c r="G2188" s="1">
        <v>0</v>
      </c>
      <c r="H2188" s="1">
        <v>1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0.108</v>
      </c>
      <c r="P2188" s="1">
        <v>6.1000000999999998E-2</v>
      </c>
      <c r="Q2188" s="1">
        <v>5.0000001000000002E-2</v>
      </c>
      <c r="R2188" s="1">
        <v>7.9000003999999999E-2</v>
      </c>
      <c r="S2188" s="1">
        <v>0</v>
      </c>
      <c r="W2188">
        <f t="shared" si="578"/>
        <v>7.0400945794485748E-2</v>
      </c>
      <c r="X2188">
        <f t="shared" si="579"/>
        <v>2.8831078719819457E-2</v>
      </c>
      <c r="Y2188">
        <f t="shared" si="580"/>
        <v>2.1748264586273721E-3</v>
      </c>
      <c r="Z2188">
        <f t="shared" si="581"/>
        <v>5.4123504187506694E-2</v>
      </c>
      <c r="AA2188">
        <f t="shared" si="582"/>
        <v>0.15553035516043928</v>
      </c>
      <c r="AB2188">
        <f t="shared" si="583"/>
        <v>6.4481646686456492E-2</v>
      </c>
      <c r="AC2188">
        <f t="shared" si="584"/>
        <v>2.1811497094622383</v>
      </c>
      <c r="AD2188">
        <f t="shared" si="585"/>
        <v>4.1099990372195541E-2</v>
      </c>
      <c r="AE2188">
        <f t="shared" si="586"/>
        <v>1.8709797890700916E-2</v>
      </c>
      <c r="AF2188">
        <f t="shared" si="587"/>
        <v>2.3054411444115912</v>
      </c>
      <c r="AG2188">
        <f t="shared" si="588"/>
        <v>0.18537267975809865</v>
      </c>
      <c r="AH2188">
        <f t="shared" si="589"/>
        <v>0.94608778660403614</v>
      </c>
      <c r="AI2188">
        <f t="shared" si="590"/>
        <v>4.8486959562528681E-11</v>
      </c>
      <c r="AJ2188">
        <f t="shared" si="591"/>
        <v>5.5480400373645752E-36</v>
      </c>
      <c r="AK2188">
        <f t="shared" si="592"/>
        <v>1</v>
      </c>
      <c r="AL2188">
        <f t="shared" si="593"/>
        <v>1</v>
      </c>
      <c r="AM2188">
        <f t="shared" si="594"/>
        <v>0</v>
      </c>
    </row>
    <row r="2189" spans="1:39" ht="12.75" x14ac:dyDescent="0.2">
      <c r="A2189" s="1">
        <v>87</v>
      </c>
      <c r="B2189" s="1">
        <v>14.97</v>
      </c>
      <c r="C2189" s="1">
        <v>10</v>
      </c>
      <c r="D2189" s="1">
        <v>4</v>
      </c>
      <c r="E2189" s="1">
        <v>4</v>
      </c>
      <c r="F2189" s="1">
        <v>1</v>
      </c>
      <c r="G2189" s="1">
        <v>0</v>
      </c>
      <c r="H2189" s="1">
        <v>1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0</v>
      </c>
      <c r="O2189" s="1">
        <v>0.108</v>
      </c>
      <c r="P2189" s="1">
        <v>6.1000000999999998E-2</v>
      </c>
      <c r="Q2189" s="1">
        <v>5.0000001000000002E-2</v>
      </c>
      <c r="R2189" s="1">
        <v>7.9000003999999999E-2</v>
      </c>
      <c r="S2189" s="1">
        <v>0</v>
      </c>
      <c r="W2189">
        <f t="shared" si="578"/>
        <v>7.0400945794485748E-2</v>
      </c>
      <c r="X2189">
        <f t="shared" si="579"/>
        <v>2.8831078719819457E-2</v>
      </c>
      <c r="Y2189">
        <f t="shared" si="580"/>
        <v>2.1748264586273721E-3</v>
      </c>
      <c r="Z2189">
        <f t="shared" si="581"/>
        <v>5.4123504187506694E-2</v>
      </c>
      <c r="AA2189">
        <f t="shared" si="582"/>
        <v>0.15553035516043928</v>
      </c>
      <c r="AB2189">
        <f t="shared" si="583"/>
        <v>6.4481646686456492E-2</v>
      </c>
      <c r="AC2189">
        <f t="shared" si="584"/>
        <v>2.1811497094622383</v>
      </c>
      <c r="AD2189">
        <f t="shared" si="585"/>
        <v>4.1099990372195541E-2</v>
      </c>
      <c r="AE2189">
        <f t="shared" si="586"/>
        <v>1.8709797890700916E-2</v>
      </c>
      <c r="AF2189">
        <f t="shared" si="587"/>
        <v>2.3054411444115912</v>
      </c>
      <c r="AG2189">
        <f t="shared" si="588"/>
        <v>0.18537267975809865</v>
      </c>
      <c r="AH2189">
        <f t="shared" si="589"/>
        <v>0.94608778660403614</v>
      </c>
      <c r="AI2189">
        <f t="shared" si="590"/>
        <v>8.9881576274285084E-12</v>
      </c>
      <c r="AJ2189">
        <f t="shared" si="591"/>
        <v>5.2489329189408247E-36</v>
      </c>
      <c r="AK2189">
        <f t="shared" si="592"/>
        <v>1</v>
      </c>
      <c r="AL2189">
        <f t="shared" si="593"/>
        <v>1</v>
      </c>
      <c r="AM2189">
        <f t="shared" si="594"/>
        <v>0</v>
      </c>
    </row>
    <row r="2190" spans="1:39" ht="12.75" x14ac:dyDescent="0.2">
      <c r="A2190" s="1">
        <v>87</v>
      </c>
      <c r="B2190" s="1">
        <v>16.579999999999998</v>
      </c>
      <c r="C2190" s="1">
        <v>10</v>
      </c>
      <c r="D2190" s="1">
        <v>4</v>
      </c>
      <c r="E2190" s="1">
        <v>1</v>
      </c>
      <c r="F2190" s="1">
        <v>2</v>
      </c>
      <c r="G2190" s="1">
        <v>0</v>
      </c>
      <c r="H2190" s="1">
        <v>1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0.108</v>
      </c>
      <c r="P2190" s="1">
        <v>6.1000000999999998E-2</v>
      </c>
      <c r="Q2190" s="1">
        <v>5.0000001000000002E-2</v>
      </c>
      <c r="R2190" s="1">
        <v>7.9000003999999999E-2</v>
      </c>
      <c r="S2190" s="1">
        <v>0</v>
      </c>
      <c r="W2190">
        <f t="shared" si="578"/>
        <v>7.0400945794485748E-2</v>
      </c>
      <c r="X2190">
        <f t="shared" si="579"/>
        <v>2.8831078719819457E-2</v>
      </c>
      <c r="Y2190">
        <f t="shared" si="580"/>
        <v>2.1748264586273721E-3</v>
      </c>
      <c r="Z2190">
        <f t="shared" si="581"/>
        <v>5.4123504187506694E-2</v>
      </c>
      <c r="AA2190">
        <f t="shared" si="582"/>
        <v>0.15553035516043928</v>
      </c>
      <c r="AB2190">
        <f t="shared" si="583"/>
        <v>6.4481646686456492E-2</v>
      </c>
      <c r="AC2190">
        <f t="shared" si="584"/>
        <v>2.1811497094622383</v>
      </c>
      <c r="AD2190">
        <f t="shared" si="585"/>
        <v>4.1099990372195541E-2</v>
      </c>
      <c r="AE2190">
        <f t="shared" si="586"/>
        <v>1.8709797890700916E-2</v>
      </c>
      <c r="AF2190">
        <f t="shared" si="587"/>
        <v>2.3054411444115912</v>
      </c>
      <c r="AG2190">
        <f t="shared" si="588"/>
        <v>0.18537267975809865</v>
      </c>
      <c r="AH2190">
        <f t="shared" si="589"/>
        <v>0.94608778660403614</v>
      </c>
      <c r="AI2190">
        <f t="shared" si="590"/>
        <v>1.6661588654846167E-12</v>
      </c>
      <c r="AJ2190">
        <f t="shared" si="591"/>
        <v>4.9659513273137874E-36</v>
      </c>
      <c r="AK2190">
        <f t="shared" si="592"/>
        <v>1</v>
      </c>
      <c r="AL2190">
        <f t="shared" si="593"/>
        <v>1</v>
      </c>
      <c r="AM2190">
        <f t="shared" si="594"/>
        <v>0</v>
      </c>
    </row>
    <row r="2191" spans="1:39" ht="12.75" x14ac:dyDescent="0.2">
      <c r="A2191" s="1">
        <v>87</v>
      </c>
      <c r="B2191" s="1">
        <v>27.75</v>
      </c>
      <c r="C2191" s="1">
        <v>10</v>
      </c>
      <c r="D2191" s="1">
        <v>4</v>
      </c>
      <c r="E2191" s="1">
        <v>2</v>
      </c>
      <c r="F2191" s="1">
        <v>2</v>
      </c>
      <c r="G2191" s="1">
        <v>0</v>
      </c>
      <c r="H2191" s="1">
        <v>1</v>
      </c>
      <c r="I2191" s="1">
        <v>0</v>
      </c>
      <c r="J2191" s="1">
        <v>0</v>
      </c>
      <c r="K2191" s="1">
        <v>0</v>
      </c>
      <c r="L2191" s="1">
        <v>1</v>
      </c>
      <c r="M2191" s="1">
        <v>0</v>
      </c>
      <c r="N2191" s="1">
        <v>0</v>
      </c>
      <c r="O2191" s="1">
        <v>0.10299999999999999</v>
      </c>
      <c r="P2191" s="1">
        <v>8.1000000000000003E-2</v>
      </c>
      <c r="Q2191" s="1">
        <v>4.8999999000000002E-2</v>
      </c>
      <c r="R2191" s="1">
        <v>7.9000003999999999E-2</v>
      </c>
      <c r="S2191" s="1">
        <v>0</v>
      </c>
      <c r="W2191">
        <f t="shared" si="578"/>
        <v>8.4672803328819823E-2</v>
      </c>
      <c r="X2191">
        <f t="shared" si="579"/>
        <v>2.0094404685152788E-2</v>
      </c>
      <c r="Y2191">
        <f t="shared" si="580"/>
        <v>2.2566163423554234E-3</v>
      </c>
      <c r="Z2191">
        <f t="shared" si="581"/>
        <v>5.4123504187506694E-2</v>
      </c>
      <c r="AA2191">
        <f t="shared" si="582"/>
        <v>0.16114732854383473</v>
      </c>
      <c r="AB2191">
        <f t="shared" si="583"/>
        <v>8.2946645960974522E-2</v>
      </c>
      <c r="AC2191">
        <f t="shared" si="584"/>
        <v>3.3165431986636342</v>
      </c>
      <c r="AD2191">
        <f t="shared" si="585"/>
        <v>4.3222940183928624E-2</v>
      </c>
      <c r="AE2191">
        <f t="shared" si="586"/>
        <v>1.8709797890700916E-2</v>
      </c>
      <c r="AF2191">
        <f t="shared" si="587"/>
        <v>3.4614225826992384</v>
      </c>
      <c r="AG2191">
        <f t="shared" si="588"/>
        <v>0.12469585978700713</v>
      </c>
      <c r="AH2191">
        <f t="shared" si="589"/>
        <v>0.95814455456558956</v>
      </c>
      <c r="AI2191">
        <f t="shared" si="590"/>
        <v>2.0776311227334864E-13</v>
      </c>
      <c r="AJ2191">
        <f t="shared" si="591"/>
        <v>4.7580992225034668E-36</v>
      </c>
      <c r="AK2191">
        <f t="shared" si="592"/>
        <v>1</v>
      </c>
      <c r="AL2191">
        <f t="shared" si="593"/>
        <v>1</v>
      </c>
      <c r="AM2191">
        <f t="shared" si="594"/>
        <v>0</v>
      </c>
    </row>
    <row r="2192" spans="1:39" ht="12.75" x14ac:dyDescent="0.2">
      <c r="A2192" s="1">
        <v>87</v>
      </c>
      <c r="B2192" s="1">
        <v>29.27</v>
      </c>
      <c r="C2192" s="1">
        <v>10</v>
      </c>
      <c r="D2192" s="1">
        <v>4</v>
      </c>
      <c r="E2192" s="1">
        <v>1</v>
      </c>
      <c r="F2192" s="1">
        <v>4</v>
      </c>
      <c r="G2192" s="1">
        <v>0</v>
      </c>
      <c r="H2192" s="1">
        <v>1</v>
      </c>
      <c r="I2192" s="1">
        <v>0</v>
      </c>
      <c r="J2192" s="1">
        <v>0</v>
      </c>
      <c r="K2192" s="1">
        <v>0</v>
      </c>
      <c r="L2192" s="1">
        <v>1</v>
      </c>
      <c r="M2192" s="1">
        <v>0</v>
      </c>
      <c r="N2192" s="1">
        <v>0</v>
      </c>
      <c r="O2192" s="1">
        <v>0.108</v>
      </c>
      <c r="P2192" s="1">
        <v>6.1000000999999998E-2</v>
      </c>
      <c r="Q2192" s="1">
        <v>5.0000001000000002E-2</v>
      </c>
      <c r="R2192" s="1">
        <v>7.9000003999999999E-2</v>
      </c>
      <c r="S2192" s="1">
        <v>0</v>
      </c>
      <c r="W2192">
        <f t="shared" si="578"/>
        <v>7.0400945794485748E-2</v>
      </c>
      <c r="X2192">
        <f t="shared" si="579"/>
        <v>4.2047183266870125E-2</v>
      </c>
      <c r="Y2192">
        <f t="shared" si="580"/>
        <v>2.1748264586273721E-3</v>
      </c>
      <c r="Z2192">
        <f t="shared" si="581"/>
        <v>5.4123504187506694E-2</v>
      </c>
      <c r="AA2192">
        <f t="shared" si="582"/>
        <v>0.16874645970748994</v>
      </c>
      <c r="AB2192">
        <f t="shared" si="583"/>
        <v>6.4481646686456492E-2</v>
      </c>
      <c r="AC2192">
        <f t="shared" si="584"/>
        <v>9.0810585577350409</v>
      </c>
      <c r="AD2192">
        <f t="shared" si="585"/>
        <v>4.1099990372195541E-2</v>
      </c>
      <c r="AE2192">
        <f t="shared" si="586"/>
        <v>1.8709797890700916E-2</v>
      </c>
      <c r="AF2192">
        <f t="shared" si="587"/>
        <v>9.2053499926843934</v>
      </c>
      <c r="AG2192">
        <f t="shared" si="588"/>
        <v>0.24917372097616711</v>
      </c>
      <c r="AH2192">
        <f t="shared" si="589"/>
        <v>0.98649791316483038</v>
      </c>
      <c r="AI2192">
        <f t="shared" si="590"/>
        <v>5.1769107766739453E-14</v>
      </c>
      <c r="AJ2192">
        <f t="shared" si="591"/>
        <v>4.6938549536308722E-36</v>
      </c>
      <c r="AK2192">
        <f t="shared" si="592"/>
        <v>1</v>
      </c>
      <c r="AL2192">
        <f t="shared" si="593"/>
        <v>1</v>
      </c>
      <c r="AM2192">
        <f t="shared" si="594"/>
        <v>0</v>
      </c>
    </row>
    <row r="2193" spans="1:39" ht="12.75" x14ac:dyDescent="0.2">
      <c r="A2193" s="1">
        <v>87</v>
      </c>
      <c r="B2193" s="1">
        <v>28.91</v>
      </c>
      <c r="C2193" s="1">
        <v>10</v>
      </c>
      <c r="D2193" s="1">
        <v>4</v>
      </c>
      <c r="E2193" s="1">
        <v>4</v>
      </c>
      <c r="F2193" s="1">
        <v>2</v>
      </c>
      <c r="G2193" s="1">
        <v>0</v>
      </c>
      <c r="H2193" s="1">
        <v>1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  <c r="O2193" s="1">
        <v>0.10299999999999999</v>
      </c>
      <c r="P2193" s="1">
        <v>8.1000000000000003E-2</v>
      </c>
      <c r="Q2193" s="1">
        <v>4.8999999000000002E-2</v>
      </c>
      <c r="R2193" s="1">
        <v>7.9000003999999999E-2</v>
      </c>
      <c r="S2193" s="1">
        <v>0</v>
      </c>
      <c r="W2193">
        <f t="shared" si="578"/>
        <v>8.4672803328819823E-2</v>
      </c>
      <c r="X2193">
        <f t="shared" si="579"/>
        <v>1.3778410782679601E-2</v>
      </c>
      <c r="Y2193">
        <f t="shared" si="580"/>
        <v>2.2566163423554234E-3</v>
      </c>
      <c r="Z2193">
        <f t="shared" si="581"/>
        <v>5.4123504187506694E-2</v>
      </c>
      <c r="AA2193">
        <f t="shared" si="582"/>
        <v>0.15483133464136156</v>
      </c>
      <c r="AB2193">
        <f t="shared" si="583"/>
        <v>8.2946645960974522E-2</v>
      </c>
      <c r="AC2193">
        <f t="shared" si="584"/>
        <v>0.79658964736247573</v>
      </c>
      <c r="AD2193">
        <f t="shared" si="585"/>
        <v>4.3222940183928624E-2</v>
      </c>
      <c r="AE2193">
        <f t="shared" si="586"/>
        <v>1.8709797890700916E-2</v>
      </c>
      <c r="AF2193">
        <f t="shared" si="587"/>
        <v>0.9414690313980798</v>
      </c>
      <c r="AG2193">
        <f t="shared" si="588"/>
        <v>8.8989808261969491E-2</v>
      </c>
      <c r="AH2193">
        <f t="shared" si="589"/>
        <v>0.84611348944695663</v>
      </c>
      <c r="AI2193">
        <f t="shared" si="590"/>
        <v>4.6069229740553799E-15</v>
      </c>
      <c r="AJ2193">
        <f t="shared" si="591"/>
        <v>3.9715339937744998E-36</v>
      </c>
      <c r="AK2193">
        <f t="shared" si="592"/>
        <v>1</v>
      </c>
      <c r="AL2193">
        <f t="shared" si="593"/>
        <v>1</v>
      </c>
      <c r="AM2193">
        <f t="shared" si="594"/>
        <v>0</v>
      </c>
    </row>
    <row r="2194" spans="1:39" ht="12.75" x14ac:dyDescent="0.2">
      <c r="A2194" s="1">
        <v>87</v>
      </c>
      <c r="B2194" s="1">
        <v>51.400002000000001</v>
      </c>
      <c r="C2194" s="1">
        <v>10</v>
      </c>
      <c r="D2194" s="1">
        <v>4</v>
      </c>
      <c r="E2194" s="1">
        <v>5</v>
      </c>
      <c r="F2194" s="1">
        <v>2</v>
      </c>
      <c r="G2194" s="1">
        <v>0</v>
      </c>
      <c r="H2194" s="1">
        <v>1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0.108</v>
      </c>
      <c r="P2194" s="1">
        <v>8.1000000000000003E-2</v>
      </c>
      <c r="Q2194" s="1">
        <v>5.0000001000000002E-2</v>
      </c>
      <c r="R2194" s="1">
        <v>7.9000003999999999E-2</v>
      </c>
      <c r="S2194" s="1">
        <v>0</v>
      </c>
      <c r="W2194">
        <f t="shared" si="578"/>
        <v>7.0400945794485748E-2</v>
      </c>
      <c r="X2194">
        <f t="shared" si="579"/>
        <v>1.3778410782679601E-2</v>
      </c>
      <c r="Y2194">
        <f t="shared" si="580"/>
        <v>2.1748264586273721E-3</v>
      </c>
      <c r="Z2194">
        <f t="shared" si="581"/>
        <v>5.4123504187506694E-2</v>
      </c>
      <c r="AA2194">
        <f t="shared" si="582"/>
        <v>0.14047768722329942</v>
      </c>
      <c r="AB2194">
        <f t="shared" si="583"/>
        <v>6.4481646686456492E-2</v>
      </c>
      <c r="AC2194">
        <f t="shared" si="584"/>
        <v>0.79658964736247573</v>
      </c>
      <c r="AD2194">
        <f t="shared" si="585"/>
        <v>4.1099990372195541E-2</v>
      </c>
      <c r="AE2194">
        <f t="shared" si="586"/>
        <v>1.8709797890700916E-2</v>
      </c>
      <c r="AF2194">
        <f t="shared" si="587"/>
        <v>0.92088108231182875</v>
      </c>
      <c r="AG2194">
        <f t="shared" si="588"/>
        <v>9.8082557130783496E-2</v>
      </c>
      <c r="AH2194">
        <f t="shared" si="589"/>
        <v>0.86502987482669835</v>
      </c>
      <c r="AI2194">
        <f t="shared" si="590"/>
        <v>4.5185878579990578E-16</v>
      </c>
      <c r="AJ2194">
        <f t="shared" si="591"/>
        <v>3.4354955535047332E-36</v>
      </c>
      <c r="AK2194">
        <f t="shared" si="592"/>
        <v>1</v>
      </c>
      <c r="AL2194">
        <f t="shared" si="593"/>
        <v>1</v>
      </c>
      <c r="AM2194">
        <f t="shared" si="594"/>
        <v>0</v>
      </c>
    </row>
    <row r="2195" spans="1:39" ht="12.75" x14ac:dyDescent="0.2">
      <c r="A2195" s="1">
        <v>87</v>
      </c>
      <c r="B2195" s="1">
        <v>30.01</v>
      </c>
      <c r="C2195" s="1">
        <v>10</v>
      </c>
      <c r="D2195" s="1">
        <v>4</v>
      </c>
      <c r="E2195" s="1">
        <v>3</v>
      </c>
      <c r="F2195" s="1">
        <v>2</v>
      </c>
      <c r="G2195" s="1">
        <v>0</v>
      </c>
      <c r="H2195" s="1">
        <v>1</v>
      </c>
      <c r="I2195" s="1">
        <v>0</v>
      </c>
      <c r="J2195" s="1">
        <v>0</v>
      </c>
      <c r="K2195" s="1">
        <v>0</v>
      </c>
      <c r="L2195" s="1">
        <v>0</v>
      </c>
      <c r="M2195" s="1">
        <v>0</v>
      </c>
      <c r="N2195" s="1">
        <v>0</v>
      </c>
      <c r="O2195" s="1">
        <v>0.108</v>
      </c>
      <c r="P2195" s="1">
        <v>8.1000000000000003E-2</v>
      </c>
      <c r="Q2195" s="1">
        <v>5.0000001000000002E-2</v>
      </c>
      <c r="R2195" s="1">
        <v>7.9000003999999999E-2</v>
      </c>
      <c r="S2195" s="1">
        <v>0</v>
      </c>
      <c r="W2195">
        <f t="shared" si="578"/>
        <v>7.0400945794485748E-2</v>
      </c>
      <c r="X2195">
        <f t="shared" si="579"/>
        <v>1.3778410782679601E-2</v>
      </c>
      <c r="Y2195">
        <f t="shared" si="580"/>
        <v>2.1748264586273721E-3</v>
      </c>
      <c r="Z2195">
        <f t="shared" si="581"/>
        <v>5.4123504187506694E-2</v>
      </c>
      <c r="AA2195">
        <f t="shared" si="582"/>
        <v>0.14047768722329942</v>
      </c>
      <c r="AB2195">
        <f t="shared" si="583"/>
        <v>6.4481646686456492E-2</v>
      </c>
      <c r="AC2195">
        <f t="shared" si="584"/>
        <v>0.79658964736247573</v>
      </c>
      <c r="AD2195">
        <f t="shared" si="585"/>
        <v>4.1099990372195541E-2</v>
      </c>
      <c r="AE2195">
        <f t="shared" si="586"/>
        <v>1.8709797890700916E-2</v>
      </c>
      <c r="AF2195">
        <f t="shared" si="587"/>
        <v>0.92088108231182875</v>
      </c>
      <c r="AG2195">
        <f t="shared" si="588"/>
        <v>9.8082557130783496E-2</v>
      </c>
      <c r="AH2195">
        <f t="shared" si="589"/>
        <v>0.86502987482669835</v>
      </c>
      <c r="AI2195">
        <f t="shared" si="590"/>
        <v>4.431946517326572E-17</v>
      </c>
      <c r="AJ2195">
        <f t="shared" si="591"/>
        <v>2.9718062886158782E-36</v>
      </c>
      <c r="AK2195">
        <f t="shared" si="592"/>
        <v>1</v>
      </c>
      <c r="AL2195">
        <f t="shared" si="593"/>
        <v>1</v>
      </c>
      <c r="AM2195">
        <f t="shared" si="594"/>
        <v>0</v>
      </c>
    </row>
    <row r="2196" spans="1:39" ht="12.75" x14ac:dyDescent="0.2">
      <c r="A2196" s="1">
        <v>87</v>
      </c>
      <c r="B2196" s="1">
        <v>2.1400001</v>
      </c>
      <c r="C2196" s="1">
        <v>10</v>
      </c>
      <c r="D2196" s="1">
        <v>4</v>
      </c>
      <c r="E2196" s="1">
        <v>2</v>
      </c>
      <c r="F2196" s="1">
        <v>2</v>
      </c>
      <c r="G2196" s="1">
        <v>0</v>
      </c>
      <c r="H2196" s="1">
        <v>1</v>
      </c>
      <c r="I2196" s="1">
        <v>0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0.108</v>
      </c>
      <c r="P2196" s="1">
        <v>8.1000000000000003E-2</v>
      </c>
      <c r="Q2196" s="1">
        <v>5.0000001000000002E-2</v>
      </c>
      <c r="R2196" s="1">
        <v>7.9000003999999999E-2</v>
      </c>
      <c r="S2196" s="1">
        <v>0</v>
      </c>
      <c r="W2196">
        <f t="shared" si="578"/>
        <v>7.0400945794485748E-2</v>
      </c>
      <c r="X2196">
        <f t="shared" si="579"/>
        <v>1.3778410782679601E-2</v>
      </c>
      <c r="Y2196">
        <f t="shared" si="580"/>
        <v>2.1748264586273721E-3</v>
      </c>
      <c r="Z2196">
        <f t="shared" si="581"/>
        <v>5.4123504187506694E-2</v>
      </c>
      <c r="AA2196">
        <f t="shared" si="582"/>
        <v>0.14047768722329942</v>
      </c>
      <c r="AB2196">
        <f t="shared" si="583"/>
        <v>6.4481646686456492E-2</v>
      </c>
      <c r="AC2196">
        <f t="shared" si="584"/>
        <v>0.79658964736247573</v>
      </c>
      <c r="AD2196">
        <f t="shared" si="585"/>
        <v>4.1099990372195541E-2</v>
      </c>
      <c r="AE2196">
        <f t="shared" si="586"/>
        <v>1.8709797890700916E-2</v>
      </c>
      <c r="AF2196">
        <f t="shared" si="587"/>
        <v>0.92088108231182875</v>
      </c>
      <c r="AG2196">
        <f t="shared" si="588"/>
        <v>9.8082557130783496E-2</v>
      </c>
      <c r="AH2196">
        <f t="shared" si="589"/>
        <v>0.86502987482669835</v>
      </c>
      <c r="AI2196">
        <f t="shared" si="590"/>
        <v>4.3469664748626047E-18</v>
      </c>
      <c r="AJ2196">
        <f t="shared" si="591"/>
        <v>2.5707012218505883E-36</v>
      </c>
      <c r="AK2196">
        <f t="shared" si="592"/>
        <v>1</v>
      </c>
      <c r="AL2196">
        <f t="shared" si="593"/>
        <v>1</v>
      </c>
      <c r="AM2196">
        <f t="shared" si="594"/>
        <v>0</v>
      </c>
    </row>
    <row r="2197" spans="1:39" ht="12.75" x14ac:dyDescent="0.2">
      <c r="A2197" s="1">
        <v>87</v>
      </c>
      <c r="B2197" s="1">
        <v>22.66</v>
      </c>
      <c r="C2197" s="1">
        <v>10</v>
      </c>
      <c r="D2197" s="1">
        <v>4</v>
      </c>
      <c r="E2197" s="1">
        <v>11</v>
      </c>
      <c r="F2197" s="1">
        <v>1</v>
      </c>
      <c r="G2197" s="1">
        <v>0</v>
      </c>
      <c r="H2197" s="1">
        <v>1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0.108</v>
      </c>
      <c r="P2197" s="1">
        <v>8.1000000000000003E-2</v>
      </c>
      <c r="Q2197" s="1">
        <v>5.0000001000000002E-2</v>
      </c>
      <c r="R2197" s="1">
        <v>7.9000003999999999E-2</v>
      </c>
      <c r="S2197" s="1">
        <v>0</v>
      </c>
      <c r="W2197">
        <f t="shared" si="578"/>
        <v>7.0400945794485748E-2</v>
      </c>
      <c r="X2197">
        <f t="shared" si="579"/>
        <v>1.3778410782679601E-2</v>
      </c>
      <c r="Y2197">
        <f t="shared" si="580"/>
        <v>2.1748264586273721E-3</v>
      </c>
      <c r="Z2197">
        <f t="shared" si="581"/>
        <v>5.4123504187506694E-2</v>
      </c>
      <c r="AA2197">
        <f t="shared" si="582"/>
        <v>0.14047768722329942</v>
      </c>
      <c r="AB2197">
        <f t="shared" si="583"/>
        <v>6.4481646686456492E-2</v>
      </c>
      <c r="AC2197">
        <f t="shared" si="584"/>
        <v>0.79658964736247573</v>
      </c>
      <c r="AD2197">
        <f t="shared" si="585"/>
        <v>4.1099990372195541E-2</v>
      </c>
      <c r="AE2197">
        <f t="shared" si="586"/>
        <v>1.8709797890700916E-2</v>
      </c>
      <c r="AF2197">
        <f t="shared" si="587"/>
        <v>0.92088108231182875</v>
      </c>
      <c r="AG2197">
        <f t="shared" si="588"/>
        <v>9.8082557130783496E-2</v>
      </c>
      <c r="AH2197">
        <f t="shared" si="589"/>
        <v>0.86502987482669835</v>
      </c>
      <c r="AI2197">
        <f t="shared" si="590"/>
        <v>4.2636158761631196E-19</v>
      </c>
      <c r="AJ2197">
        <f t="shared" si="591"/>
        <v>2.223733356154255E-36</v>
      </c>
      <c r="AK2197">
        <f t="shared" si="592"/>
        <v>1</v>
      </c>
      <c r="AL2197">
        <f t="shared" si="593"/>
        <v>1</v>
      </c>
      <c r="AM2197">
        <f t="shared" si="594"/>
        <v>0</v>
      </c>
    </row>
    <row r="2198" spans="1:39" ht="12.75" x14ac:dyDescent="0.2">
      <c r="A2198" s="1">
        <v>87</v>
      </c>
      <c r="B2198" s="1">
        <v>29.629999000000002</v>
      </c>
      <c r="C2198" s="1">
        <v>10</v>
      </c>
      <c r="D2198" s="1">
        <v>4</v>
      </c>
      <c r="E2198" s="1">
        <v>1</v>
      </c>
      <c r="F2198" s="1">
        <v>3</v>
      </c>
      <c r="G2198" s="1">
        <v>0</v>
      </c>
      <c r="H2198" s="1">
        <v>1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0.108</v>
      </c>
      <c r="P2198" s="1">
        <v>8.1000000000000003E-2</v>
      </c>
      <c r="Q2198" s="1">
        <v>5.0000001000000002E-2</v>
      </c>
      <c r="R2198" s="1">
        <v>7.9000003999999999E-2</v>
      </c>
      <c r="S2198" s="1">
        <v>0</v>
      </c>
      <c r="W2198">
        <f t="shared" si="578"/>
        <v>7.0400945794485748E-2</v>
      </c>
      <c r="X2198">
        <f t="shared" si="579"/>
        <v>1.3778410782679601E-2</v>
      </c>
      <c r="Y2198">
        <f t="shared" si="580"/>
        <v>2.1748264586273721E-3</v>
      </c>
      <c r="Z2198">
        <f t="shared" si="581"/>
        <v>5.4123504187506694E-2</v>
      </c>
      <c r="AA2198">
        <f t="shared" si="582"/>
        <v>0.14047768722329942</v>
      </c>
      <c r="AB2198">
        <f t="shared" si="583"/>
        <v>6.4481646686456492E-2</v>
      </c>
      <c r="AC2198">
        <f t="shared" si="584"/>
        <v>0.79658964736247573</v>
      </c>
      <c r="AD2198">
        <f t="shared" si="585"/>
        <v>4.1099990372195541E-2</v>
      </c>
      <c r="AE2198">
        <f t="shared" si="586"/>
        <v>1.8709797890700916E-2</v>
      </c>
      <c r="AF2198">
        <f t="shared" si="587"/>
        <v>0.92088108231182875</v>
      </c>
      <c r="AG2198">
        <f t="shared" si="588"/>
        <v>9.8082557130783496E-2</v>
      </c>
      <c r="AH2198">
        <f t="shared" si="589"/>
        <v>0.86502987482669835</v>
      </c>
      <c r="AI2198">
        <f t="shared" si="590"/>
        <v>4.1818634775748473E-20</v>
      </c>
      <c r="AJ2198">
        <f t="shared" si="591"/>
        <v>1.9235957867220691E-36</v>
      </c>
      <c r="AK2198">
        <f t="shared" si="592"/>
        <v>1</v>
      </c>
      <c r="AL2198">
        <f t="shared" si="593"/>
        <v>1</v>
      </c>
      <c r="AM2198">
        <f t="shared" si="594"/>
        <v>0</v>
      </c>
    </row>
    <row r="2199" spans="1:39" ht="12.75" x14ac:dyDescent="0.2">
      <c r="A2199" s="1">
        <v>87</v>
      </c>
      <c r="B2199" s="1">
        <v>10.55</v>
      </c>
      <c r="C2199" s="1">
        <v>10</v>
      </c>
      <c r="D2199" s="1">
        <v>4</v>
      </c>
      <c r="E2199" s="1">
        <v>4</v>
      </c>
      <c r="F2199" s="1">
        <v>5</v>
      </c>
      <c r="G2199" s="1">
        <v>0</v>
      </c>
      <c r="H2199" s="1">
        <v>1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0.108</v>
      </c>
      <c r="P2199" s="1">
        <v>8.1000000000000003E-2</v>
      </c>
      <c r="Q2199" s="1">
        <v>5.0000001000000002E-2</v>
      </c>
      <c r="R2199" s="1">
        <v>7.9000003999999999E-2</v>
      </c>
      <c r="S2199" s="1">
        <v>0</v>
      </c>
      <c r="W2199">
        <f t="shared" si="578"/>
        <v>7.0400945794485748E-2</v>
      </c>
      <c r="X2199">
        <f t="shared" si="579"/>
        <v>1.3778410782679601E-2</v>
      </c>
      <c r="Y2199">
        <f t="shared" si="580"/>
        <v>2.1748264586273721E-3</v>
      </c>
      <c r="Z2199">
        <f t="shared" si="581"/>
        <v>5.4123504187506694E-2</v>
      </c>
      <c r="AA2199">
        <f t="shared" si="582"/>
        <v>0.14047768722329942</v>
      </c>
      <c r="AB2199">
        <f t="shared" si="583"/>
        <v>6.4481646686456492E-2</v>
      </c>
      <c r="AC2199">
        <f t="shared" si="584"/>
        <v>0.79658964736247573</v>
      </c>
      <c r="AD2199">
        <f t="shared" si="585"/>
        <v>4.1099990372195541E-2</v>
      </c>
      <c r="AE2199">
        <f t="shared" si="586"/>
        <v>1.8709797890700916E-2</v>
      </c>
      <c r="AF2199">
        <f t="shared" si="587"/>
        <v>0.92088108231182875</v>
      </c>
      <c r="AG2199">
        <f t="shared" si="588"/>
        <v>9.8082557130783496E-2</v>
      </c>
      <c r="AH2199">
        <f t="shared" si="589"/>
        <v>0.86502987482669835</v>
      </c>
      <c r="AI2199">
        <f t="shared" si="590"/>
        <v>4.1016786345237194E-21</v>
      </c>
      <c r="AJ2199">
        <f t="shared" si="591"/>
        <v>1.6639678226053559E-36</v>
      </c>
      <c r="AK2199">
        <f t="shared" si="592"/>
        <v>1</v>
      </c>
      <c r="AL2199">
        <f t="shared" si="593"/>
        <v>1</v>
      </c>
      <c r="AM2199">
        <f t="shared" si="594"/>
        <v>0</v>
      </c>
    </row>
    <row r="2200" spans="1:39" ht="12.75" x14ac:dyDescent="0.2">
      <c r="A2200" s="1">
        <v>87</v>
      </c>
      <c r="B2200" s="1">
        <v>39.630001</v>
      </c>
      <c r="C2200" s="1">
        <v>10</v>
      </c>
      <c r="D2200" s="1">
        <v>4</v>
      </c>
      <c r="E2200" s="1">
        <v>3</v>
      </c>
      <c r="F2200" s="1">
        <v>5</v>
      </c>
      <c r="G2200" s="1">
        <v>0</v>
      </c>
      <c r="H2200" s="1">
        <v>1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0.108</v>
      </c>
      <c r="P2200" s="1">
        <v>8.1000000000000003E-2</v>
      </c>
      <c r="Q2200" s="1">
        <v>5.0000001000000002E-2</v>
      </c>
      <c r="R2200" s="1">
        <v>7.9000003999999999E-2</v>
      </c>
      <c r="S2200" s="1">
        <v>0</v>
      </c>
      <c r="W2200">
        <f t="shared" si="578"/>
        <v>7.0400945794485748E-2</v>
      </c>
      <c r="X2200">
        <f t="shared" si="579"/>
        <v>1.3778410782679601E-2</v>
      </c>
      <c r="Y2200">
        <f t="shared" si="580"/>
        <v>2.1748264586273721E-3</v>
      </c>
      <c r="Z2200">
        <f t="shared" si="581"/>
        <v>5.4123504187506694E-2</v>
      </c>
      <c r="AA2200">
        <f t="shared" si="582"/>
        <v>0.14047768722329942</v>
      </c>
      <c r="AB2200">
        <f t="shared" si="583"/>
        <v>6.4481646686456492E-2</v>
      </c>
      <c r="AC2200">
        <f t="shared" si="584"/>
        <v>0.79658964736247573</v>
      </c>
      <c r="AD2200">
        <f t="shared" si="585"/>
        <v>4.1099990372195541E-2</v>
      </c>
      <c r="AE2200">
        <f t="shared" si="586"/>
        <v>1.8709797890700916E-2</v>
      </c>
      <c r="AF2200">
        <f t="shared" si="587"/>
        <v>0.92088108231182875</v>
      </c>
      <c r="AG2200">
        <f t="shared" si="588"/>
        <v>9.8082557130783496E-2</v>
      </c>
      <c r="AH2200">
        <f t="shared" si="589"/>
        <v>0.86502987482669835</v>
      </c>
      <c r="AI2200">
        <f t="shared" si="590"/>
        <v>4.0230312900278675E-22</v>
      </c>
      <c r="AJ2200">
        <f t="shared" si="591"/>
        <v>1.4393818773039648E-36</v>
      </c>
      <c r="AK2200">
        <f t="shared" si="592"/>
        <v>1</v>
      </c>
      <c r="AL2200">
        <f t="shared" si="593"/>
        <v>1</v>
      </c>
      <c r="AM2200">
        <f t="shared" si="594"/>
        <v>0</v>
      </c>
    </row>
    <row r="2201" spans="1:39" ht="12.75" x14ac:dyDescent="0.2">
      <c r="A2201" s="1">
        <v>87</v>
      </c>
      <c r="B2201" s="1">
        <v>5.5799998999999998</v>
      </c>
      <c r="C2201" s="1">
        <v>10</v>
      </c>
      <c r="D2201" s="1">
        <v>4</v>
      </c>
      <c r="E2201" s="1">
        <v>1</v>
      </c>
      <c r="F2201" s="1">
        <v>5</v>
      </c>
      <c r="G2201" s="1">
        <v>0</v>
      </c>
      <c r="H2201" s="1">
        <v>1</v>
      </c>
      <c r="I2201" s="1">
        <v>0</v>
      </c>
      <c r="J2201" s="1">
        <v>0</v>
      </c>
      <c r="K2201" s="1">
        <v>0</v>
      </c>
      <c r="L2201" s="1">
        <v>0</v>
      </c>
      <c r="M2201" s="1">
        <v>0</v>
      </c>
      <c r="N2201" s="1">
        <v>0</v>
      </c>
      <c r="O2201" s="1">
        <v>0.108</v>
      </c>
      <c r="P2201" s="1">
        <v>8.1000000000000003E-2</v>
      </c>
      <c r="Q2201" s="1">
        <v>5.0000001000000002E-2</v>
      </c>
      <c r="R2201" s="1">
        <v>7.9000003999999999E-2</v>
      </c>
      <c r="S2201" s="1">
        <v>0</v>
      </c>
      <c r="W2201">
        <f t="shared" si="578"/>
        <v>7.0400945794485748E-2</v>
      </c>
      <c r="X2201">
        <f t="shared" si="579"/>
        <v>1.3778410782679601E-2</v>
      </c>
      <c r="Y2201">
        <f t="shared" si="580"/>
        <v>2.1748264586273721E-3</v>
      </c>
      <c r="Z2201">
        <f t="shared" si="581"/>
        <v>5.4123504187506694E-2</v>
      </c>
      <c r="AA2201">
        <f t="shared" si="582"/>
        <v>0.14047768722329942</v>
      </c>
      <c r="AB2201">
        <f t="shared" si="583"/>
        <v>6.4481646686456492E-2</v>
      </c>
      <c r="AC2201">
        <f t="shared" si="584"/>
        <v>0.79658964736247573</v>
      </c>
      <c r="AD2201">
        <f t="shared" si="585"/>
        <v>4.1099990372195541E-2</v>
      </c>
      <c r="AE2201">
        <f t="shared" si="586"/>
        <v>1.8709797890700916E-2</v>
      </c>
      <c r="AF2201">
        <f t="shared" si="587"/>
        <v>0.92088108231182875</v>
      </c>
      <c r="AG2201">
        <f t="shared" si="588"/>
        <v>9.8082557130783496E-2</v>
      </c>
      <c r="AH2201">
        <f t="shared" si="589"/>
        <v>0.86502987482669835</v>
      </c>
      <c r="AI2201">
        <f t="shared" si="590"/>
        <v>3.9458919634308794E-23</v>
      </c>
      <c r="AJ2201">
        <f t="shared" si="591"/>
        <v>1.2451083251520667E-36</v>
      </c>
      <c r="AK2201">
        <f t="shared" si="592"/>
        <v>1</v>
      </c>
      <c r="AL2201">
        <f t="shared" si="593"/>
        <v>1</v>
      </c>
      <c r="AM2201">
        <f t="shared" si="594"/>
        <v>0</v>
      </c>
    </row>
    <row r="2202" spans="1:39" ht="12.75" x14ac:dyDescent="0.2">
      <c r="A2202" s="1">
        <v>87</v>
      </c>
      <c r="B2202" s="1">
        <v>37.540000999999997</v>
      </c>
      <c r="C2202" s="1">
        <v>10</v>
      </c>
      <c r="D2202" s="1">
        <v>4</v>
      </c>
      <c r="E2202" s="1">
        <v>4</v>
      </c>
      <c r="F2202" s="1">
        <v>2</v>
      </c>
      <c r="G2202" s="1">
        <v>1</v>
      </c>
      <c r="H2202" s="1">
        <v>0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0.108</v>
      </c>
      <c r="P2202" s="1">
        <v>8.1000000000000003E-2</v>
      </c>
      <c r="Q2202" s="1">
        <v>5.0000001000000002E-2</v>
      </c>
      <c r="R2202" s="1">
        <v>7.9000003999999999E-2</v>
      </c>
      <c r="S2202" s="1">
        <v>0</v>
      </c>
      <c r="W2202">
        <f t="shared" si="578"/>
        <v>7.0400945794485748E-2</v>
      </c>
      <c r="X2202">
        <f t="shared" si="579"/>
        <v>1.3778410782679601E-2</v>
      </c>
      <c r="Y2202">
        <f t="shared" si="580"/>
        <v>2.1748264586273721E-3</v>
      </c>
      <c r="Z2202">
        <f t="shared" si="581"/>
        <v>5.4123504187506694E-2</v>
      </c>
      <c r="AA2202">
        <f t="shared" si="582"/>
        <v>0.14047768722329942</v>
      </c>
      <c r="AB2202">
        <f t="shared" si="583"/>
        <v>6.4481646686456492E-2</v>
      </c>
      <c r="AC2202">
        <f t="shared" si="584"/>
        <v>0.79658964736247573</v>
      </c>
      <c r="AD2202">
        <f t="shared" si="585"/>
        <v>4.1099990372195541E-2</v>
      </c>
      <c r="AE2202">
        <f t="shared" si="586"/>
        <v>1.8709797890700916E-2</v>
      </c>
      <c r="AF2202">
        <f t="shared" si="587"/>
        <v>0.92088108231182875</v>
      </c>
      <c r="AG2202">
        <f t="shared" si="588"/>
        <v>0.50115393544725972</v>
      </c>
      <c r="AH2202">
        <f t="shared" si="589"/>
        <v>7.0021686757402321E-2</v>
      </c>
      <c r="AI2202">
        <f t="shared" si="590"/>
        <v>1.9774992863230998E-23</v>
      </c>
      <c r="AJ2202">
        <f t="shared" si="591"/>
        <v>8.7184585122831848E-38</v>
      </c>
      <c r="AK2202">
        <f t="shared" si="592"/>
        <v>1</v>
      </c>
      <c r="AL2202">
        <f t="shared" si="593"/>
        <v>1</v>
      </c>
      <c r="AM2202">
        <f t="shared" si="594"/>
        <v>0</v>
      </c>
    </row>
    <row r="2203" spans="1:39" ht="12.75" x14ac:dyDescent="0.2">
      <c r="A2203" s="1">
        <v>87</v>
      </c>
      <c r="B2203" s="1">
        <v>0.99000001000000004</v>
      </c>
      <c r="C2203" s="1">
        <v>10</v>
      </c>
      <c r="D2203" s="1">
        <v>4</v>
      </c>
      <c r="E2203" s="1">
        <v>1</v>
      </c>
      <c r="F2203" s="1">
        <v>1</v>
      </c>
      <c r="G2203" s="1">
        <v>1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0.108</v>
      </c>
      <c r="P2203" s="1">
        <v>8.1000000000000003E-2</v>
      </c>
      <c r="Q2203" s="1">
        <v>5.0000001000000002E-2</v>
      </c>
      <c r="R2203" s="1">
        <v>7.9000003999999999E-2</v>
      </c>
      <c r="S2203" s="1">
        <v>0</v>
      </c>
      <c r="W2203">
        <f t="shared" si="578"/>
        <v>7.0400945794485748E-2</v>
      </c>
      <c r="X2203">
        <f t="shared" si="579"/>
        <v>1.3778410782679601E-2</v>
      </c>
      <c r="Y2203">
        <f t="shared" si="580"/>
        <v>2.1748264586273721E-3</v>
      </c>
      <c r="Z2203">
        <f t="shared" si="581"/>
        <v>5.4123504187506694E-2</v>
      </c>
      <c r="AA2203">
        <f t="shared" si="582"/>
        <v>0.14047768722329942</v>
      </c>
      <c r="AB2203">
        <f t="shared" si="583"/>
        <v>6.4481646686456492E-2</v>
      </c>
      <c r="AC2203">
        <f t="shared" si="584"/>
        <v>0.79658964736247573</v>
      </c>
      <c r="AD2203">
        <f t="shared" si="585"/>
        <v>4.1099990372195541E-2</v>
      </c>
      <c r="AE2203">
        <f t="shared" si="586"/>
        <v>1.8709797890700916E-2</v>
      </c>
      <c r="AF2203">
        <f t="shared" si="587"/>
        <v>0.92088108231182875</v>
      </c>
      <c r="AG2203">
        <f t="shared" si="588"/>
        <v>0.50115393544725972</v>
      </c>
      <c r="AH2203">
        <f t="shared" si="589"/>
        <v>7.0021686757402321E-2</v>
      </c>
      <c r="AI2203">
        <f t="shared" si="590"/>
        <v>9.9103154968496892E-24</v>
      </c>
      <c r="AJ2203">
        <f t="shared" si="591"/>
        <v>6.1048117095450102E-39</v>
      </c>
      <c r="AK2203">
        <f t="shared" si="592"/>
        <v>1</v>
      </c>
      <c r="AL2203">
        <f t="shared" si="593"/>
        <v>1</v>
      </c>
      <c r="AM2203">
        <f t="shared" si="594"/>
        <v>0</v>
      </c>
    </row>
    <row r="2204" spans="1:39" ht="12.75" x14ac:dyDescent="0.2">
      <c r="A2204" s="1">
        <v>87</v>
      </c>
      <c r="B2204" s="1">
        <v>15.41</v>
      </c>
      <c r="C2204" s="1">
        <v>10</v>
      </c>
      <c r="D2204" s="1">
        <v>4</v>
      </c>
      <c r="E2204" s="1">
        <v>5</v>
      </c>
      <c r="F2204" s="1">
        <v>1</v>
      </c>
      <c r="G2204" s="1">
        <v>1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0.108</v>
      </c>
      <c r="P2204" s="1">
        <v>8.1000000000000003E-2</v>
      </c>
      <c r="Q2204" s="1">
        <v>5.0000001000000002E-2</v>
      </c>
      <c r="R2204" s="1">
        <v>7.9000003999999999E-2</v>
      </c>
      <c r="S2204" s="1">
        <v>0</v>
      </c>
      <c r="W2204">
        <f t="shared" si="578"/>
        <v>7.0400945794485748E-2</v>
      </c>
      <c r="X2204">
        <f t="shared" si="579"/>
        <v>1.3778410782679601E-2</v>
      </c>
      <c r="Y2204">
        <f t="shared" si="580"/>
        <v>2.1748264586273721E-3</v>
      </c>
      <c r="Z2204">
        <f t="shared" si="581"/>
        <v>5.4123504187506694E-2</v>
      </c>
      <c r="AA2204">
        <f t="shared" si="582"/>
        <v>0.14047768722329942</v>
      </c>
      <c r="AB2204">
        <f t="shared" si="583"/>
        <v>6.4481646686456492E-2</v>
      </c>
      <c r="AC2204">
        <f t="shared" si="584"/>
        <v>0.79658964736247573</v>
      </c>
      <c r="AD2204">
        <f t="shared" si="585"/>
        <v>4.1099990372195541E-2</v>
      </c>
      <c r="AE2204">
        <f t="shared" si="586"/>
        <v>1.8709797890700916E-2</v>
      </c>
      <c r="AF2204">
        <f t="shared" si="587"/>
        <v>0.92088108231182875</v>
      </c>
      <c r="AG2204">
        <f t="shared" si="588"/>
        <v>0.50115393544725972</v>
      </c>
      <c r="AH2204">
        <f t="shared" si="589"/>
        <v>7.0021686757402321E-2</v>
      </c>
      <c r="AI2204">
        <f t="shared" si="590"/>
        <v>4.9665936127701866E-24</v>
      </c>
      <c r="AJ2204">
        <f t="shared" si="591"/>
        <v>4.2746921323868244E-40</v>
      </c>
      <c r="AK2204">
        <f t="shared" si="592"/>
        <v>1</v>
      </c>
      <c r="AL2204">
        <f t="shared" si="593"/>
        <v>1</v>
      </c>
      <c r="AM2204">
        <f t="shared" si="594"/>
        <v>0</v>
      </c>
    </row>
    <row r="2205" spans="1:39" ht="12.75" x14ac:dyDescent="0.2">
      <c r="A2205" s="1">
        <v>87</v>
      </c>
      <c r="B2205" s="1">
        <v>22.83</v>
      </c>
      <c r="C2205" s="1">
        <v>10</v>
      </c>
      <c r="D2205" s="1">
        <v>4</v>
      </c>
      <c r="E2205" s="1">
        <v>4</v>
      </c>
      <c r="F2205" s="1">
        <v>5</v>
      </c>
      <c r="G2205" s="1">
        <v>1</v>
      </c>
      <c r="H2205" s="1">
        <v>0</v>
      </c>
      <c r="I2205" s="1">
        <v>0</v>
      </c>
      <c r="J2205" s="1">
        <v>0</v>
      </c>
      <c r="K2205" s="1">
        <v>0</v>
      </c>
      <c r="L2205" s="1">
        <v>1</v>
      </c>
      <c r="M2205" s="1">
        <v>0</v>
      </c>
      <c r="N2205" s="1">
        <v>0</v>
      </c>
      <c r="O2205" s="1">
        <v>0.108</v>
      </c>
      <c r="P2205" s="1">
        <v>4.3999999999999997E-2</v>
      </c>
      <c r="Q2205" s="1">
        <v>5.0000001000000002E-2</v>
      </c>
      <c r="R2205" s="1">
        <v>7.9000003999999999E-2</v>
      </c>
      <c r="S2205" s="1">
        <v>0</v>
      </c>
      <c r="W2205">
        <f t="shared" si="578"/>
        <v>7.0400945794485748E-2</v>
      </c>
      <c r="X2205">
        <f t="shared" si="579"/>
        <v>7.8758862738798674E-2</v>
      </c>
      <c r="Y2205">
        <f t="shared" si="580"/>
        <v>2.1748264586273721E-3</v>
      </c>
      <c r="Z2205">
        <f t="shared" si="581"/>
        <v>5.4123504187506694E-2</v>
      </c>
      <c r="AA2205">
        <f t="shared" si="582"/>
        <v>0.20545813917941849</v>
      </c>
      <c r="AB2205">
        <f t="shared" si="583"/>
        <v>6.4481646686456492E-2</v>
      </c>
      <c r="AC2205">
        <f t="shared" si="584"/>
        <v>21.378129901866565</v>
      </c>
      <c r="AD2205">
        <f t="shared" si="585"/>
        <v>4.1099990372195541E-2</v>
      </c>
      <c r="AE2205">
        <f t="shared" si="586"/>
        <v>1.8709797890700916E-2</v>
      </c>
      <c r="AF2205">
        <f t="shared" si="587"/>
        <v>21.502421336815917</v>
      </c>
      <c r="AG2205">
        <f t="shared" si="588"/>
        <v>0.34265347712999278</v>
      </c>
      <c r="AH2205">
        <f t="shared" si="589"/>
        <v>2.998808630730931E-3</v>
      </c>
      <c r="AI2205">
        <f t="shared" si="590"/>
        <v>1.7018205709073174E-24</v>
      </c>
      <c r="AJ2205">
        <f t="shared" si="591"/>
        <v>1.2818983660319217E-42</v>
      </c>
      <c r="AK2205">
        <f t="shared" si="592"/>
        <v>1</v>
      </c>
      <c r="AL2205">
        <f t="shared" si="593"/>
        <v>1</v>
      </c>
      <c r="AM2205">
        <f t="shared" si="594"/>
        <v>0</v>
      </c>
    </row>
    <row r="2206" spans="1:39" ht="12.75" x14ac:dyDescent="0.2">
      <c r="A2206" s="1">
        <v>87</v>
      </c>
      <c r="B2206" s="1">
        <v>4.9000000999999997</v>
      </c>
      <c r="C2206" s="1">
        <v>10</v>
      </c>
      <c r="D2206" s="1">
        <v>4</v>
      </c>
      <c r="E2206" s="1">
        <v>1</v>
      </c>
      <c r="F2206" s="1">
        <v>1</v>
      </c>
      <c r="G2206" s="1">
        <v>1</v>
      </c>
      <c r="H2206" s="1">
        <v>0</v>
      </c>
      <c r="I2206" s="1">
        <v>0</v>
      </c>
      <c r="J2206" s="1">
        <v>0</v>
      </c>
      <c r="K2206" s="1">
        <v>0</v>
      </c>
      <c r="L2206" s="1">
        <v>1</v>
      </c>
      <c r="M2206" s="1">
        <v>0</v>
      </c>
      <c r="N2206" s="1">
        <v>0</v>
      </c>
      <c r="O2206" s="1">
        <v>0.108</v>
      </c>
      <c r="P2206" s="1">
        <v>4.3999999999999997E-2</v>
      </c>
      <c r="Q2206" s="1">
        <v>5.0000001000000002E-2</v>
      </c>
      <c r="R2206" s="1">
        <v>7.9000003999999999E-2</v>
      </c>
      <c r="S2206" s="1">
        <v>0</v>
      </c>
      <c r="W2206">
        <f t="shared" si="578"/>
        <v>7.0400945794485748E-2</v>
      </c>
      <c r="X2206">
        <f t="shared" si="579"/>
        <v>7.8758862738798674E-2</v>
      </c>
      <c r="Y2206">
        <f t="shared" si="580"/>
        <v>2.1748264586273721E-3</v>
      </c>
      <c r="Z2206">
        <f t="shared" si="581"/>
        <v>5.4123504187506694E-2</v>
      </c>
      <c r="AA2206">
        <f t="shared" si="582"/>
        <v>0.20545813917941849</v>
      </c>
      <c r="AB2206">
        <f t="shared" si="583"/>
        <v>6.4481646686456492E-2</v>
      </c>
      <c r="AC2206">
        <f t="shared" si="584"/>
        <v>21.378129901866565</v>
      </c>
      <c r="AD2206">
        <f t="shared" si="585"/>
        <v>4.1099990372195541E-2</v>
      </c>
      <c r="AE2206">
        <f t="shared" si="586"/>
        <v>1.8709797890700916E-2</v>
      </c>
      <c r="AF2206">
        <f t="shared" si="587"/>
        <v>21.502421336815917</v>
      </c>
      <c r="AG2206">
        <f t="shared" si="588"/>
        <v>0.34265347712999278</v>
      </c>
      <c r="AH2206">
        <f t="shared" si="589"/>
        <v>2.998808630730931E-3</v>
      </c>
      <c r="AI2206">
        <f t="shared" si="590"/>
        <v>5.8313473607274173E-25</v>
      </c>
      <c r="AJ2206">
        <f t="shared" si="591"/>
        <v>3.8441678837764046E-45</v>
      </c>
      <c r="AK2206">
        <f t="shared" si="592"/>
        <v>1</v>
      </c>
      <c r="AL2206">
        <f t="shared" si="593"/>
        <v>1</v>
      </c>
      <c r="AM2206">
        <f t="shared" si="594"/>
        <v>0</v>
      </c>
    </row>
    <row r="2207" spans="1:39" ht="12.75" x14ac:dyDescent="0.2">
      <c r="A2207" s="1">
        <v>87</v>
      </c>
      <c r="B2207" s="1">
        <v>39.990001999999997</v>
      </c>
      <c r="C2207" s="1">
        <v>10</v>
      </c>
      <c r="D2207" s="1">
        <v>4</v>
      </c>
      <c r="E2207" s="1">
        <v>6</v>
      </c>
      <c r="F2207" s="1">
        <v>1</v>
      </c>
      <c r="G2207" s="1">
        <v>1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0.108</v>
      </c>
      <c r="P2207" s="1">
        <v>6.3000001E-2</v>
      </c>
      <c r="Q2207" s="1">
        <v>5.0000001000000002E-2</v>
      </c>
      <c r="R2207" s="1">
        <v>7.9000003999999999E-2</v>
      </c>
      <c r="S2207" s="1">
        <v>0</v>
      </c>
      <c r="W2207">
        <f t="shared" si="578"/>
        <v>7.0400945794485748E-2</v>
      </c>
      <c r="X2207">
        <f t="shared" si="579"/>
        <v>2.6779022117462054E-2</v>
      </c>
      <c r="Y2207">
        <f t="shared" si="580"/>
        <v>2.1748264586273721E-3</v>
      </c>
      <c r="Z2207">
        <f t="shared" si="581"/>
        <v>5.4123504187506694E-2</v>
      </c>
      <c r="AA2207">
        <f t="shared" si="582"/>
        <v>0.15347829855808187</v>
      </c>
      <c r="AB2207">
        <f t="shared" si="583"/>
        <v>6.4481646686456492E-2</v>
      </c>
      <c r="AC2207">
        <f t="shared" si="584"/>
        <v>1.9721520333463649</v>
      </c>
      <c r="AD2207">
        <f t="shared" si="585"/>
        <v>4.1099990372195541E-2</v>
      </c>
      <c r="AE2207">
        <f t="shared" si="586"/>
        <v>1.8709797890700916E-2</v>
      </c>
      <c r="AF2207">
        <f t="shared" si="587"/>
        <v>2.0964434682957176</v>
      </c>
      <c r="AG2207">
        <f t="shared" si="588"/>
        <v>0.45870293361275061</v>
      </c>
      <c r="AH2207">
        <f t="shared" si="589"/>
        <v>3.0757636760354045E-2</v>
      </c>
      <c r="AI2207">
        <f t="shared" si="590"/>
        <v>2.6748561412806368E-25</v>
      </c>
      <c r="AJ2207">
        <f t="shared" si="591"/>
        <v>1.1823751941501356E-46</v>
      </c>
      <c r="AK2207">
        <f t="shared" si="592"/>
        <v>1</v>
      </c>
      <c r="AL2207">
        <f t="shared" si="593"/>
        <v>1</v>
      </c>
      <c r="AM2207">
        <f t="shared" si="594"/>
        <v>0</v>
      </c>
    </row>
    <row r="2208" spans="1:39" ht="12.75" x14ac:dyDescent="0.2">
      <c r="A2208" s="1">
        <v>87</v>
      </c>
      <c r="B2208" s="1">
        <v>4.3499999000000003</v>
      </c>
      <c r="C2208" s="1">
        <v>10</v>
      </c>
      <c r="D2208" s="1">
        <v>4</v>
      </c>
      <c r="E2208" s="1">
        <v>3</v>
      </c>
      <c r="F2208" s="1">
        <v>1</v>
      </c>
      <c r="G2208" s="1">
        <v>1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0.108</v>
      </c>
      <c r="P2208" s="1">
        <v>6.3000001E-2</v>
      </c>
      <c r="Q2208" s="1">
        <v>5.0000001000000002E-2</v>
      </c>
      <c r="R2208" s="1">
        <v>7.9000003999999999E-2</v>
      </c>
      <c r="S2208" s="1">
        <v>0</v>
      </c>
      <c r="W2208">
        <f t="shared" si="578"/>
        <v>7.0400945794485748E-2</v>
      </c>
      <c r="X2208">
        <f t="shared" si="579"/>
        <v>2.6779022117462054E-2</v>
      </c>
      <c r="Y2208">
        <f t="shared" si="580"/>
        <v>2.1748264586273721E-3</v>
      </c>
      <c r="Z2208">
        <f t="shared" si="581"/>
        <v>5.4123504187506694E-2</v>
      </c>
      <c r="AA2208">
        <f t="shared" si="582"/>
        <v>0.15347829855808187</v>
      </c>
      <c r="AB2208">
        <f t="shared" si="583"/>
        <v>6.4481646686456492E-2</v>
      </c>
      <c r="AC2208">
        <f t="shared" si="584"/>
        <v>1.9721520333463649</v>
      </c>
      <c r="AD2208">
        <f t="shared" si="585"/>
        <v>4.1099990372195541E-2</v>
      </c>
      <c r="AE2208">
        <f t="shared" si="586"/>
        <v>1.8709797890700916E-2</v>
      </c>
      <c r="AF2208">
        <f t="shared" si="587"/>
        <v>2.0964434682957176</v>
      </c>
      <c r="AG2208">
        <f t="shared" si="588"/>
        <v>0.45870293361275061</v>
      </c>
      <c r="AH2208">
        <f t="shared" si="589"/>
        <v>3.0757636760354045E-2</v>
      </c>
      <c r="AI2208">
        <f t="shared" si="590"/>
        <v>1.2269643589975102E-25</v>
      </c>
      <c r="AJ2208">
        <f t="shared" si="591"/>
        <v>3.6367066736122961E-48</v>
      </c>
      <c r="AK2208">
        <f t="shared" si="592"/>
        <v>1</v>
      </c>
      <c r="AL2208">
        <f t="shared" si="593"/>
        <v>1</v>
      </c>
      <c r="AM2208">
        <f t="shared" si="594"/>
        <v>0</v>
      </c>
    </row>
    <row r="2209" spans="1:39" ht="12.75" x14ac:dyDescent="0.2">
      <c r="A2209" s="1">
        <v>87</v>
      </c>
      <c r="B2209" s="1">
        <v>17.700001</v>
      </c>
      <c r="C2209" s="1">
        <v>10</v>
      </c>
      <c r="D2209" s="1">
        <v>4</v>
      </c>
      <c r="E2209" s="1">
        <v>2</v>
      </c>
      <c r="F2209" s="1">
        <v>1</v>
      </c>
      <c r="G2209" s="1">
        <v>1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0.108</v>
      </c>
      <c r="P2209" s="1">
        <v>6.3000001E-2</v>
      </c>
      <c r="Q2209" s="1">
        <v>5.0000001000000002E-2</v>
      </c>
      <c r="R2209" s="1">
        <v>7.9000003999999999E-2</v>
      </c>
      <c r="S2209" s="1">
        <v>0</v>
      </c>
      <c r="W2209">
        <f t="shared" si="578"/>
        <v>7.0400945794485748E-2</v>
      </c>
      <c r="X2209">
        <f t="shared" si="579"/>
        <v>2.6779022117462054E-2</v>
      </c>
      <c r="Y2209">
        <f t="shared" si="580"/>
        <v>2.1748264586273721E-3</v>
      </c>
      <c r="Z2209">
        <f t="shared" si="581"/>
        <v>5.4123504187506694E-2</v>
      </c>
      <c r="AA2209">
        <f t="shared" si="582"/>
        <v>0.15347829855808187</v>
      </c>
      <c r="AB2209">
        <f t="shared" si="583"/>
        <v>6.4481646686456492E-2</v>
      </c>
      <c r="AC2209">
        <f t="shared" si="584"/>
        <v>1.9721520333463649</v>
      </c>
      <c r="AD2209">
        <f t="shared" si="585"/>
        <v>4.1099990372195541E-2</v>
      </c>
      <c r="AE2209">
        <f t="shared" si="586"/>
        <v>1.8709797890700916E-2</v>
      </c>
      <c r="AF2209">
        <f t="shared" si="587"/>
        <v>2.0964434682957176</v>
      </c>
      <c r="AG2209">
        <f t="shared" si="588"/>
        <v>0.45870293361275061</v>
      </c>
      <c r="AH2209">
        <f t="shared" si="589"/>
        <v>3.0757636760354045E-2</v>
      </c>
      <c r="AI2209">
        <f t="shared" si="590"/>
        <v>5.62812150910446E-26</v>
      </c>
      <c r="AJ2209">
        <f t="shared" si="591"/>
        <v>1.1185650287092244E-49</v>
      </c>
      <c r="AK2209">
        <f t="shared" si="592"/>
        <v>1</v>
      </c>
      <c r="AL2209">
        <f t="shared" si="593"/>
        <v>1</v>
      </c>
      <c r="AM2209">
        <f t="shared" si="594"/>
        <v>0</v>
      </c>
    </row>
    <row r="2210" spans="1:39" ht="12.75" x14ac:dyDescent="0.2">
      <c r="A2210" s="1">
        <v>87</v>
      </c>
      <c r="B2210" s="1">
        <v>25.540001</v>
      </c>
      <c r="C2210" s="1">
        <v>10</v>
      </c>
      <c r="D2210" s="1">
        <v>4</v>
      </c>
      <c r="E2210" s="1">
        <v>6</v>
      </c>
      <c r="F2210" s="1">
        <v>4</v>
      </c>
      <c r="G2210" s="1">
        <v>1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  <c r="O2210" s="1">
        <v>0.108</v>
      </c>
      <c r="P2210" s="1">
        <v>8.6000003000000005E-2</v>
      </c>
      <c r="Q2210" s="1">
        <v>5.0000001000000002E-2</v>
      </c>
      <c r="R2210" s="1">
        <v>7.9000003999999999E-2</v>
      </c>
      <c r="S2210" s="1">
        <v>0</v>
      </c>
      <c r="W2210">
        <f t="shared" si="578"/>
        <v>7.0400945794485748E-2</v>
      </c>
      <c r="X2210">
        <f t="shared" si="579"/>
        <v>1.145601663201222E-2</v>
      </c>
      <c r="Y2210">
        <f t="shared" si="580"/>
        <v>2.1748264586273721E-3</v>
      </c>
      <c r="Z2210">
        <f t="shared" si="581"/>
        <v>5.4123504187506694E-2</v>
      </c>
      <c r="AA2210">
        <f t="shared" si="582"/>
        <v>0.13815529307263202</v>
      </c>
      <c r="AB2210">
        <f t="shared" si="583"/>
        <v>6.4481646686456492E-2</v>
      </c>
      <c r="AC2210">
        <f t="shared" si="584"/>
        <v>0.61925836589793892</v>
      </c>
      <c r="AD2210">
        <f t="shared" si="585"/>
        <v>4.1099990372195541E-2</v>
      </c>
      <c r="AE2210">
        <f t="shared" si="586"/>
        <v>1.8709797890700916E-2</v>
      </c>
      <c r="AF2210">
        <f t="shared" si="587"/>
        <v>0.74354980084729194</v>
      </c>
      <c r="AG2210">
        <f t="shared" si="588"/>
        <v>0.50957834642986888</v>
      </c>
      <c r="AH2210">
        <f t="shared" si="589"/>
        <v>8.6721355601169128E-2</v>
      </c>
      <c r="AI2210">
        <f t="shared" si="590"/>
        <v>2.8679688521158288E-26</v>
      </c>
      <c r="AJ2210">
        <f t="shared" si="591"/>
        <v>9.7003475617724602E-51</v>
      </c>
      <c r="AK2210">
        <f t="shared" si="592"/>
        <v>1</v>
      </c>
      <c r="AL2210">
        <f t="shared" si="593"/>
        <v>1</v>
      </c>
      <c r="AM2210">
        <f t="shared" si="594"/>
        <v>0</v>
      </c>
    </row>
    <row r="2211" spans="1:39" ht="12.75" x14ac:dyDescent="0.2">
      <c r="A2211" s="1">
        <v>87</v>
      </c>
      <c r="B2211" s="1">
        <v>63.709999000000003</v>
      </c>
      <c r="C2211" s="1">
        <v>10</v>
      </c>
      <c r="D2211" s="1">
        <v>4</v>
      </c>
      <c r="E2211" s="1">
        <v>6</v>
      </c>
      <c r="F2211" s="1">
        <v>1</v>
      </c>
      <c r="G2211" s="1">
        <v>1</v>
      </c>
      <c r="H2211" s="1">
        <v>0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2.5000000000000001E-2</v>
      </c>
      <c r="P2211" s="1">
        <v>6.3000001E-2</v>
      </c>
      <c r="Q2211" s="1">
        <v>5.0000001000000002E-2</v>
      </c>
      <c r="R2211" s="1">
        <v>7.9000003999999999E-2</v>
      </c>
      <c r="S2211" s="1">
        <v>0</v>
      </c>
      <c r="W2211">
        <f t="shared" si="578"/>
        <v>1.5077345209418718</v>
      </c>
      <c r="X2211">
        <f t="shared" si="579"/>
        <v>2.6779022117462054E-2</v>
      </c>
      <c r="Y2211">
        <f t="shared" si="580"/>
        <v>2.1748264586273721E-3</v>
      </c>
      <c r="Z2211">
        <f t="shared" si="581"/>
        <v>5.4123504187506694E-2</v>
      </c>
      <c r="AA2211">
        <f t="shared" si="582"/>
        <v>1.5908118737054679</v>
      </c>
      <c r="AB2211">
        <f t="shared" si="583"/>
        <v>4.2155777530427958</v>
      </c>
      <c r="AC2211">
        <f t="shared" si="584"/>
        <v>1.9721520333463649</v>
      </c>
      <c r="AD2211">
        <f t="shared" si="585"/>
        <v>4.1099990372195541E-2</v>
      </c>
      <c r="AE2211">
        <f t="shared" si="586"/>
        <v>1.8709797890700916E-2</v>
      </c>
      <c r="AF2211">
        <f t="shared" si="587"/>
        <v>6.2475395746520572</v>
      </c>
      <c r="AG2211">
        <f t="shared" si="588"/>
        <v>0.94777675843587672</v>
      </c>
      <c r="AH2211">
        <f t="shared" si="589"/>
        <v>0.67475807118477882</v>
      </c>
      <c r="AI2211">
        <f t="shared" si="590"/>
        <v>2.7181942219534028E-26</v>
      </c>
      <c r="AJ2211">
        <f t="shared" si="591"/>
        <v>6.5453878106035571E-51</v>
      </c>
      <c r="AK2211">
        <f t="shared" si="592"/>
        <v>1</v>
      </c>
      <c r="AL2211">
        <f t="shared" si="593"/>
        <v>1</v>
      </c>
      <c r="AM2211">
        <f t="shared" si="594"/>
        <v>0</v>
      </c>
    </row>
    <row r="2212" spans="1:39" ht="12.75" x14ac:dyDescent="0.2">
      <c r="A2212" s="1">
        <v>87</v>
      </c>
      <c r="B2212" s="1">
        <v>3.6900000999999998</v>
      </c>
      <c r="C2212" s="1">
        <v>10</v>
      </c>
      <c r="D2212" s="1">
        <v>4</v>
      </c>
      <c r="E2212" s="1">
        <v>2</v>
      </c>
      <c r="F2212" s="1">
        <v>1</v>
      </c>
      <c r="G2212" s="1">
        <v>0</v>
      </c>
      <c r="H2212" s="1">
        <v>0</v>
      </c>
      <c r="I2212" s="1">
        <v>0</v>
      </c>
      <c r="J2212" s="1">
        <v>1</v>
      </c>
      <c r="K2212" s="1">
        <v>0</v>
      </c>
      <c r="L2212" s="1">
        <v>0</v>
      </c>
      <c r="M2212" s="1">
        <v>0</v>
      </c>
      <c r="N2212" s="1">
        <v>0</v>
      </c>
      <c r="O2212" s="1">
        <v>0.108</v>
      </c>
      <c r="P2212" s="1">
        <v>6.3000001E-2</v>
      </c>
      <c r="Q2212" s="1">
        <v>5.0000001000000002E-2</v>
      </c>
      <c r="R2212" s="1">
        <v>7.9000003999999999E-2</v>
      </c>
      <c r="S2212" s="1">
        <v>0</v>
      </c>
      <c r="W2212">
        <f t="shared" si="578"/>
        <v>7.0400945794485748E-2</v>
      </c>
      <c r="X2212">
        <f t="shared" si="579"/>
        <v>2.6779022117462054E-2</v>
      </c>
      <c r="Y2212">
        <f t="shared" si="580"/>
        <v>2.1748264586273721E-3</v>
      </c>
      <c r="Z2212">
        <f t="shared" si="581"/>
        <v>5.4123504187506694E-2</v>
      </c>
      <c r="AA2212">
        <f t="shared" si="582"/>
        <v>0.15347829855808187</v>
      </c>
      <c r="AB2212">
        <f t="shared" si="583"/>
        <v>6.4481646686456492E-2</v>
      </c>
      <c r="AC2212">
        <f t="shared" si="584"/>
        <v>1.9721520333463649</v>
      </c>
      <c r="AD2212">
        <f t="shared" si="585"/>
        <v>4.1099990372195541E-2</v>
      </c>
      <c r="AE2212">
        <f t="shared" si="586"/>
        <v>1.8709797890700916E-2</v>
      </c>
      <c r="AF2212">
        <f t="shared" si="587"/>
        <v>2.0964434682957176</v>
      </c>
      <c r="AG2212">
        <f t="shared" si="588"/>
        <v>0.35264597468171927</v>
      </c>
      <c r="AH2212">
        <f t="shared" si="589"/>
        <v>8.9245420511676644E-3</v>
      </c>
      <c r="AI2212">
        <f t="shared" si="590"/>
        <v>9.5856025077497524E-27</v>
      </c>
      <c r="AJ2212">
        <f t="shared" si="591"/>
        <v>5.8414588756931699E-53</v>
      </c>
      <c r="AK2212">
        <f t="shared" si="592"/>
        <v>1</v>
      </c>
      <c r="AL2212">
        <f t="shared" si="593"/>
        <v>1</v>
      </c>
      <c r="AM2212">
        <f t="shared" si="594"/>
        <v>0</v>
      </c>
    </row>
    <row r="2213" spans="1:39" ht="12.75" x14ac:dyDescent="0.2">
      <c r="A2213" s="1">
        <v>87</v>
      </c>
      <c r="B2213" s="1">
        <v>20.559999000000001</v>
      </c>
      <c r="C2213" s="1">
        <v>10</v>
      </c>
      <c r="D2213" s="1">
        <v>4</v>
      </c>
      <c r="E2213" s="1">
        <v>1</v>
      </c>
      <c r="F2213" s="1">
        <v>1</v>
      </c>
      <c r="G2213" s="1">
        <v>0</v>
      </c>
      <c r="H2213" s="1">
        <v>0</v>
      </c>
      <c r="I2213" s="1">
        <v>0</v>
      </c>
      <c r="J2213" s="1">
        <v>1</v>
      </c>
      <c r="K2213" s="1">
        <v>0</v>
      </c>
      <c r="L2213" s="1">
        <v>0</v>
      </c>
      <c r="M2213" s="1">
        <v>0</v>
      </c>
      <c r="N2213" s="1">
        <v>0</v>
      </c>
      <c r="O2213" s="1">
        <v>0.108</v>
      </c>
      <c r="P2213" s="1">
        <v>6.3000001E-2</v>
      </c>
      <c r="Q2213" s="1">
        <v>5.0000001000000002E-2</v>
      </c>
      <c r="R2213" s="1">
        <v>7.9000003999999999E-2</v>
      </c>
      <c r="S2213" s="1">
        <v>0</v>
      </c>
      <c r="W2213">
        <f t="shared" si="578"/>
        <v>7.0400945794485748E-2</v>
      </c>
      <c r="X2213">
        <f t="shared" si="579"/>
        <v>2.6779022117462054E-2</v>
      </c>
      <c r="Y2213">
        <f t="shared" si="580"/>
        <v>2.1748264586273721E-3</v>
      </c>
      <c r="Z2213">
        <f t="shared" si="581"/>
        <v>5.4123504187506694E-2</v>
      </c>
      <c r="AA2213">
        <f t="shared" si="582"/>
        <v>0.15347829855808187</v>
      </c>
      <c r="AB2213">
        <f t="shared" si="583"/>
        <v>6.4481646686456492E-2</v>
      </c>
      <c r="AC2213">
        <f t="shared" si="584"/>
        <v>1.9721520333463649</v>
      </c>
      <c r="AD2213">
        <f t="shared" si="585"/>
        <v>4.1099990372195541E-2</v>
      </c>
      <c r="AE2213">
        <f t="shared" si="586"/>
        <v>1.8709797890700916E-2</v>
      </c>
      <c r="AF2213">
        <f t="shared" si="587"/>
        <v>2.0964434682957176</v>
      </c>
      <c r="AG2213">
        <f t="shared" si="588"/>
        <v>0.35264597468171927</v>
      </c>
      <c r="AH2213">
        <f t="shared" si="589"/>
        <v>8.9245420511676644E-3</v>
      </c>
      <c r="AI2213">
        <f t="shared" si="590"/>
        <v>3.380324139256944E-27</v>
      </c>
      <c r="AJ2213">
        <f t="shared" si="591"/>
        <v>5.2132345376290283E-55</v>
      </c>
      <c r="AK2213">
        <f t="shared" si="592"/>
        <v>1</v>
      </c>
      <c r="AL2213">
        <f t="shared" si="593"/>
        <v>1</v>
      </c>
      <c r="AM2213">
        <f t="shared" si="594"/>
        <v>0</v>
      </c>
    </row>
    <row r="2214" spans="1:39" ht="12.75" x14ac:dyDescent="0.2">
      <c r="A2214" s="1">
        <v>87</v>
      </c>
      <c r="B2214" s="1">
        <v>1.9</v>
      </c>
      <c r="C2214" s="1">
        <v>10</v>
      </c>
      <c r="D2214" s="1">
        <v>4</v>
      </c>
      <c r="E2214" s="1">
        <v>1</v>
      </c>
      <c r="F2214" s="1">
        <v>2</v>
      </c>
      <c r="G2214" s="1">
        <v>0</v>
      </c>
      <c r="H2214" s="1">
        <v>0</v>
      </c>
      <c r="I2214" s="1">
        <v>0</v>
      </c>
      <c r="J2214" s="1">
        <v>1</v>
      </c>
      <c r="K2214" s="1">
        <v>0</v>
      </c>
      <c r="L2214" s="1">
        <v>0</v>
      </c>
      <c r="M2214" s="1">
        <v>0</v>
      </c>
      <c r="N2214" s="1">
        <v>0</v>
      </c>
      <c r="O2214" s="1">
        <v>0.108</v>
      </c>
      <c r="P2214" s="1">
        <v>6.3000001E-2</v>
      </c>
      <c r="Q2214" s="1">
        <v>5.0000001000000002E-2</v>
      </c>
      <c r="R2214" s="1">
        <v>4.0000000000000001E-3</v>
      </c>
      <c r="S2214" s="1">
        <v>0</v>
      </c>
      <c r="W2214">
        <f t="shared" si="578"/>
        <v>7.0400945794485748E-2</v>
      </c>
      <c r="X2214">
        <f t="shared" si="579"/>
        <v>2.6779022117462054E-2</v>
      </c>
      <c r="Y2214">
        <f t="shared" si="580"/>
        <v>2.1748264586273721E-3</v>
      </c>
      <c r="Z2214">
        <f t="shared" si="581"/>
        <v>0.86271558588155839</v>
      </c>
      <c r="AA2214">
        <f t="shared" si="582"/>
        <v>0.96207038025213354</v>
      </c>
      <c r="AB2214">
        <f t="shared" si="583"/>
        <v>6.4481646686456492E-2</v>
      </c>
      <c r="AC2214">
        <f t="shared" si="584"/>
        <v>1.9721520333463649</v>
      </c>
      <c r="AD2214">
        <f t="shared" si="585"/>
        <v>4.1099990372195541E-2</v>
      </c>
      <c r="AE2214">
        <f t="shared" si="586"/>
        <v>0.81754154622576958</v>
      </c>
      <c r="AF2214">
        <f t="shared" si="587"/>
        <v>2.895275216630786</v>
      </c>
      <c r="AG2214">
        <f t="shared" si="588"/>
        <v>0.89672814337706053</v>
      </c>
      <c r="AH2214">
        <f t="shared" si="589"/>
        <v>0.28237092678779518</v>
      </c>
      <c r="AI2214">
        <f t="shared" si="590"/>
        <v>3.0312317894085397E-27</v>
      </c>
      <c r="AJ2214">
        <f t="shared" si="591"/>
        <v>1.4720658679524517E-55</v>
      </c>
      <c r="AK2214">
        <f t="shared" si="592"/>
        <v>1</v>
      </c>
      <c r="AL2214">
        <f t="shared" si="593"/>
        <v>1</v>
      </c>
      <c r="AM2214">
        <f t="shared" si="594"/>
        <v>0</v>
      </c>
    </row>
    <row r="2215" spans="1:39" ht="12.75" x14ac:dyDescent="0.2">
      <c r="A2215" s="1">
        <v>87</v>
      </c>
      <c r="B2215" s="1">
        <v>57.57</v>
      </c>
      <c r="C2215" s="1">
        <v>10</v>
      </c>
      <c r="D2215" s="1">
        <v>4</v>
      </c>
      <c r="E2215" s="1">
        <v>7</v>
      </c>
      <c r="F2215" s="1">
        <v>5</v>
      </c>
      <c r="G2215" s="1">
        <v>1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0.108</v>
      </c>
      <c r="P2215" s="1">
        <v>5.0999998999999997E-2</v>
      </c>
      <c r="Q2215" s="1">
        <v>5.0000001000000002E-2</v>
      </c>
      <c r="R2215" s="1">
        <v>7.9000003999999999E-2</v>
      </c>
      <c r="S2215" s="1">
        <v>0</v>
      </c>
      <c r="W2215">
        <f t="shared" si="578"/>
        <v>7.0400945794485748E-2</v>
      </c>
      <c r="X2215">
        <f t="shared" si="579"/>
        <v>4.1705354174023657E-2</v>
      </c>
      <c r="Y2215">
        <f t="shared" si="580"/>
        <v>2.1748264586273721E-3</v>
      </c>
      <c r="Z2215">
        <f t="shared" si="581"/>
        <v>5.4123504187506694E-2</v>
      </c>
      <c r="AA2215">
        <f t="shared" si="582"/>
        <v>0.16840463061464347</v>
      </c>
      <c r="AB2215">
        <f t="shared" si="583"/>
        <v>6.4481646686456492E-2</v>
      </c>
      <c r="AC2215">
        <f t="shared" si="584"/>
        <v>3.6091999209841017</v>
      </c>
      <c r="AD2215">
        <f t="shared" si="585"/>
        <v>4.1099990372195541E-2</v>
      </c>
      <c r="AE2215">
        <f t="shared" si="586"/>
        <v>1.8709797890700916E-2</v>
      </c>
      <c r="AF2215">
        <f t="shared" si="587"/>
        <v>3.7334913559334546</v>
      </c>
      <c r="AG2215">
        <f t="shared" si="588"/>
        <v>0.41804637757011948</v>
      </c>
      <c r="AH2215">
        <f t="shared" si="589"/>
        <v>1.7271138604346564E-2</v>
      </c>
      <c r="AI2215">
        <f t="shared" si="590"/>
        <v>1.2671954691376313E-27</v>
      </c>
      <c r="AJ2215">
        <f t="shared" si="591"/>
        <v>2.542425364013452E-57</v>
      </c>
      <c r="AK2215">
        <f t="shared" si="592"/>
        <v>1</v>
      </c>
      <c r="AL2215">
        <f t="shared" si="593"/>
        <v>1</v>
      </c>
      <c r="AM2215">
        <f t="shared" si="594"/>
        <v>0</v>
      </c>
    </row>
    <row r="2216" spans="1:39" ht="12.75" x14ac:dyDescent="0.2">
      <c r="A2216" s="1">
        <v>87</v>
      </c>
      <c r="B2216" s="1">
        <v>31.190000999999999</v>
      </c>
      <c r="C2216" s="1">
        <v>10</v>
      </c>
      <c r="D2216" s="1">
        <v>4</v>
      </c>
      <c r="E2216" s="1">
        <v>67</v>
      </c>
      <c r="F2216" s="1">
        <v>2</v>
      </c>
      <c r="G2216" s="1">
        <v>1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8.0000000000000002E-3</v>
      </c>
      <c r="P2216" s="1">
        <v>5.9999998999999998E-2</v>
      </c>
      <c r="Q2216" s="1">
        <v>5.0000001000000002E-2</v>
      </c>
      <c r="R2216" s="1">
        <v>7.9000003999999999E-2</v>
      </c>
      <c r="S2216" s="1">
        <v>0</v>
      </c>
      <c r="W2216">
        <f t="shared" si="578"/>
        <v>2.8241476020846239</v>
      </c>
      <c r="X2216">
        <f t="shared" si="579"/>
        <v>2.9915344807761306E-2</v>
      </c>
      <c r="Y2216">
        <f t="shared" si="580"/>
        <v>2.1748264586273721E-3</v>
      </c>
      <c r="Z2216">
        <f t="shared" si="581"/>
        <v>5.4123504187506694E-2</v>
      </c>
      <c r="AA2216">
        <f t="shared" si="582"/>
        <v>2.9103612775385193</v>
      </c>
      <c r="AB2216">
        <f t="shared" si="583"/>
        <v>9.9240813947177067</v>
      </c>
      <c r="AC2216">
        <f t="shared" si="584"/>
        <v>2.2938132727169158</v>
      </c>
      <c r="AD2216">
        <f t="shared" si="585"/>
        <v>4.1099990372195541E-2</v>
      </c>
      <c r="AE2216">
        <f t="shared" si="586"/>
        <v>1.8709797890700916E-2</v>
      </c>
      <c r="AF2216">
        <f t="shared" si="587"/>
        <v>12.277704455697519</v>
      </c>
      <c r="AG2216">
        <f t="shared" si="588"/>
        <v>0.97037698511202986</v>
      </c>
      <c r="AH2216">
        <f t="shared" si="589"/>
        <v>0.80830104931483315</v>
      </c>
      <c r="AI2216">
        <f t="shared" si="590"/>
        <v>1.229657318889399E-27</v>
      </c>
      <c r="AJ2216">
        <f t="shared" si="591"/>
        <v>2.0550450895367199E-57</v>
      </c>
      <c r="AK2216">
        <f t="shared" si="592"/>
        <v>1.229657318889399E-27</v>
      </c>
      <c r="AL2216">
        <f t="shared" si="593"/>
        <v>2.0550450895367199E-57</v>
      </c>
      <c r="AM2216">
        <f t="shared" si="594"/>
        <v>-62.609861304843584</v>
      </c>
    </row>
    <row r="2217" spans="1:39" ht="12.75" x14ac:dyDescent="0.2">
      <c r="A2217" s="1">
        <v>88</v>
      </c>
      <c r="B2217" s="1">
        <v>13.98</v>
      </c>
      <c r="C2217" s="1">
        <v>6</v>
      </c>
      <c r="D2217" s="1">
        <v>1</v>
      </c>
      <c r="E2217" s="1">
        <v>5</v>
      </c>
      <c r="F2217" s="1">
        <v>2</v>
      </c>
      <c r="G2217" s="1">
        <v>1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0.125</v>
      </c>
      <c r="P2217" s="1">
        <v>9.7999997000000005E-2</v>
      </c>
      <c r="Q2217" s="1">
        <v>4.8999999000000002E-2</v>
      </c>
      <c r="R2217" s="1">
        <v>7.9000003999999999E-2</v>
      </c>
      <c r="S2217" s="1">
        <v>1</v>
      </c>
      <c r="W2217">
        <f t="shared" si="578"/>
        <v>3.7585123455641203E-2</v>
      </c>
      <c r="X2217">
        <f t="shared" si="579"/>
        <v>7.3559143531399607E-3</v>
      </c>
      <c r="Y2217">
        <f t="shared" si="580"/>
        <v>2.2566163423554234E-3</v>
      </c>
      <c r="Z2217">
        <f t="shared" si="581"/>
        <v>5.4123504187506694E-2</v>
      </c>
      <c r="AA2217">
        <f t="shared" si="582"/>
        <v>0.10132115833864327</v>
      </c>
      <c r="AB2217">
        <f t="shared" si="583"/>
        <v>2.7390685791400044E-2</v>
      </c>
      <c r="AC2217">
        <f t="shared" si="584"/>
        <v>0.33837752528779352</v>
      </c>
      <c r="AD2217">
        <f t="shared" si="585"/>
        <v>4.3222940183928624E-2</v>
      </c>
      <c r="AE2217">
        <f t="shared" si="586"/>
        <v>1.8709797890700916E-2</v>
      </c>
      <c r="AF2217">
        <f t="shared" si="587"/>
        <v>0.42770094915382312</v>
      </c>
      <c r="AG2217">
        <f t="shared" si="588"/>
        <v>0.3709503925134901</v>
      </c>
      <c r="AH2217">
        <f t="shared" si="589"/>
        <v>6.40416764227216E-2</v>
      </c>
      <c r="AI2217">
        <f t="shared" si="590"/>
        <v>0.3709503925134901</v>
      </c>
      <c r="AJ2217">
        <f t="shared" si="591"/>
        <v>6.40416764227216E-2</v>
      </c>
      <c r="AK2217">
        <f t="shared" si="592"/>
        <v>1</v>
      </c>
      <c r="AL2217">
        <f t="shared" si="593"/>
        <v>1</v>
      </c>
      <c r="AM2217">
        <f t="shared" si="594"/>
        <v>0</v>
      </c>
    </row>
    <row r="2218" spans="1:39" ht="12.75" x14ac:dyDescent="0.2">
      <c r="A2218" s="1">
        <v>88</v>
      </c>
      <c r="B2218" s="1">
        <v>29.120000999999998</v>
      </c>
      <c r="C2218" s="1">
        <v>6</v>
      </c>
      <c r="D2218" s="1">
        <v>1</v>
      </c>
      <c r="E2218" s="1">
        <v>8</v>
      </c>
      <c r="F2218" s="1">
        <v>3</v>
      </c>
      <c r="G2218" s="1">
        <v>1</v>
      </c>
      <c r="H2218" s="1">
        <v>0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0.10299999999999999</v>
      </c>
      <c r="P2218" s="1">
        <v>9.7999997000000005E-2</v>
      </c>
      <c r="Q2218" s="1">
        <v>4.8999999000000002E-2</v>
      </c>
      <c r="R2218" s="1">
        <v>7.9000003999999999E-2</v>
      </c>
      <c r="S2218" s="1">
        <v>0</v>
      </c>
      <c r="W2218">
        <f t="shared" si="578"/>
        <v>8.4672803328819823E-2</v>
      </c>
      <c r="X2218">
        <f t="shared" si="579"/>
        <v>7.3559143531399607E-3</v>
      </c>
      <c r="Y2218">
        <f t="shared" si="580"/>
        <v>2.2566163423554234E-3</v>
      </c>
      <c r="Z2218">
        <f t="shared" si="581"/>
        <v>5.4123504187506694E-2</v>
      </c>
      <c r="AA2218">
        <f t="shared" si="582"/>
        <v>0.14840883821182191</v>
      </c>
      <c r="AB2218">
        <f t="shared" si="583"/>
        <v>8.2946645960974522E-2</v>
      </c>
      <c r="AC2218">
        <f t="shared" si="584"/>
        <v>0.33837752528779352</v>
      </c>
      <c r="AD2218">
        <f t="shared" si="585"/>
        <v>4.3222940183928624E-2</v>
      </c>
      <c r="AE2218">
        <f t="shared" si="586"/>
        <v>1.8709797890700916E-2</v>
      </c>
      <c r="AF2218">
        <f t="shared" si="587"/>
        <v>0.4832569093233976</v>
      </c>
      <c r="AG2218">
        <f t="shared" si="588"/>
        <v>0.57053747168323954</v>
      </c>
      <c r="AH2218">
        <f t="shared" si="589"/>
        <v>0.17164088988837667</v>
      </c>
      <c r="AI2218">
        <f t="shared" si="590"/>
        <v>0.21164109906455195</v>
      </c>
      <c r="AJ2218">
        <f t="shared" si="591"/>
        <v>1.0992170331139407E-2</v>
      </c>
      <c r="AK2218">
        <f t="shared" si="592"/>
        <v>1</v>
      </c>
      <c r="AL2218">
        <f t="shared" si="593"/>
        <v>1</v>
      </c>
      <c r="AM2218">
        <f t="shared" si="594"/>
        <v>0</v>
      </c>
    </row>
    <row r="2219" spans="1:39" ht="12.75" x14ac:dyDescent="0.2">
      <c r="A2219" s="1">
        <v>88</v>
      </c>
      <c r="B2219" s="1">
        <v>19.780000999999999</v>
      </c>
      <c r="C2219" s="1">
        <v>6</v>
      </c>
      <c r="D2219" s="1">
        <v>1</v>
      </c>
      <c r="E2219" s="1">
        <v>7</v>
      </c>
      <c r="F2219" s="1">
        <v>1</v>
      </c>
      <c r="G2219" s="1">
        <v>1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0.10299999999999999</v>
      </c>
      <c r="P2219" s="1">
        <v>9.7999997000000005E-2</v>
      </c>
      <c r="Q2219" s="1">
        <v>4.8999999000000002E-2</v>
      </c>
      <c r="R2219" s="1">
        <v>7.9000003999999999E-2</v>
      </c>
      <c r="S2219" s="1">
        <v>0</v>
      </c>
      <c r="W2219">
        <f t="shared" si="578"/>
        <v>8.4672803328819823E-2</v>
      </c>
      <c r="X2219">
        <f t="shared" si="579"/>
        <v>7.3559143531399607E-3</v>
      </c>
      <c r="Y2219">
        <f t="shared" si="580"/>
        <v>2.2566163423554234E-3</v>
      </c>
      <c r="Z2219">
        <f t="shared" si="581"/>
        <v>5.4123504187506694E-2</v>
      </c>
      <c r="AA2219">
        <f t="shared" si="582"/>
        <v>0.14840883821182191</v>
      </c>
      <c r="AB2219">
        <f t="shared" si="583"/>
        <v>8.2946645960974522E-2</v>
      </c>
      <c r="AC2219">
        <f t="shared" si="584"/>
        <v>0.33837752528779352</v>
      </c>
      <c r="AD2219">
        <f t="shared" si="585"/>
        <v>4.3222940183928624E-2</v>
      </c>
      <c r="AE2219">
        <f t="shared" si="586"/>
        <v>1.8709797890700916E-2</v>
      </c>
      <c r="AF2219">
        <f t="shared" si="587"/>
        <v>0.4832569093233976</v>
      </c>
      <c r="AG2219">
        <f t="shared" si="588"/>
        <v>0.57053747168323954</v>
      </c>
      <c r="AH2219">
        <f t="shared" si="589"/>
        <v>0.17164088988837667</v>
      </c>
      <c r="AI2219">
        <f t="shared" si="590"/>
        <v>0.1207491775645515</v>
      </c>
      <c r="AJ2219">
        <f t="shared" si="591"/>
        <v>1.8867058974413797E-3</v>
      </c>
      <c r="AK2219">
        <f t="shared" si="592"/>
        <v>1</v>
      </c>
      <c r="AL2219">
        <f t="shared" si="593"/>
        <v>1</v>
      </c>
      <c r="AM2219">
        <f t="shared" si="594"/>
        <v>0</v>
      </c>
    </row>
    <row r="2220" spans="1:39" ht="12.75" x14ac:dyDescent="0.2">
      <c r="A2220" s="1">
        <v>88</v>
      </c>
      <c r="B2220" s="1">
        <v>8.9700003000000006</v>
      </c>
      <c r="C2220" s="1">
        <v>6</v>
      </c>
      <c r="D2220" s="1">
        <v>1</v>
      </c>
      <c r="E2220" s="1">
        <v>3</v>
      </c>
      <c r="F2220" s="1">
        <v>1</v>
      </c>
      <c r="G2220" s="1">
        <v>1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0.10299999999999999</v>
      </c>
      <c r="P2220" s="1">
        <v>9.7999997000000005E-2</v>
      </c>
      <c r="Q2220" s="1">
        <v>4.8999999000000002E-2</v>
      </c>
      <c r="R2220" s="1">
        <v>7.9000003999999999E-2</v>
      </c>
      <c r="S2220" s="1">
        <v>0</v>
      </c>
      <c r="W2220">
        <f t="shared" si="578"/>
        <v>8.4672803328819823E-2</v>
      </c>
      <c r="X2220">
        <f t="shared" si="579"/>
        <v>7.3559143531399607E-3</v>
      </c>
      <c r="Y2220">
        <f t="shared" si="580"/>
        <v>2.2566163423554234E-3</v>
      </c>
      <c r="Z2220">
        <f t="shared" si="581"/>
        <v>5.4123504187506694E-2</v>
      </c>
      <c r="AA2220">
        <f t="shared" si="582"/>
        <v>0.14840883821182191</v>
      </c>
      <c r="AB2220">
        <f t="shared" si="583"/>
        <v>8.2946645960974522E-2</v>
      </c>
      <c r="AC2220">
        <f t="shared" si="584"/>
        <v>0.33837752528779352</v>
      </c>
      <c r="AD2220">
        <f t="shared" si="585"/>
        <v>4.3222940183928624E-2</v>
      </c>
      <c r="AE2220">
        <f t="shared" si="586"/>
        <v>1.8709797890700916E-2</v>
      </c>
      <c r="AF2220">
        <f t="shared" si="587"/>
        <v>0.4832569093233976</v>
      </c>
      <c r="AG2220">
        <f t="shared" si="588"/>
        <v>0.57053747168323954</v>
      </c>
      <c r="AH2220">
        <f t="shared" si="589"/>
        <v>0.17164088988837667</v>
      </c>
      <c r="AI2220">
        <f t="shared" si="590"/>
        <v>6.8891930475509761E-2</v>
      </c>
      <c r="AJ2220">
        <f t="shared" si="591"/>
        <v>3.2383587919448671E-4</v>
      </c>
      <c r="AK2220">
        <f t="shared" si="592"/>
        <v>1</v>
      </c>
      <c r="AL2220">
        <f t="shared" si="593"/>
        <v>1</v>
      </c>
      <c r="AM2220">
        <f t="shared" si="594"/>
        <v>0</v>
      </c>
    </row>
    <row r="2221" spans="1:39" ht="12.75" x14ac:dyDescent="0.2">
      <c r="A2221" s="1">
        <v>88</v>
      </c>
      <c r="B2221" s="1">
        <v>47.099997999999999</v>
      </c>
      <c r="C2221" s="1">
        <v>6</v>
      </c>
      <c r="D2221" s="1">
        <v>1</v>
      </c>
      <c r="E2221" s="1">
        <v>2</v>
      </c>
      <c r="F2221" s="1">
        <v>1</v>
      </c>
      <c r="G2221" s="1">
        <v>1</v>
      </c>
      <c r="H2221" s="1">
        <v>0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0.10299999999999999</v>
      </c>
      <c r="P2221" s="1">
        <v>9.7999997000000005E-2</v>
      </c>
      <c r="Q2221" s="1">
        <v>4.8999999000000002E-2</v>
      </c>
      <c r="R2221" s="1">
        <v>7.9000003999999999E-2</v>
      </c>
      <c r="S2221" s="1">
        <v>0</v>
      </c>
      <c r="W2221">
        <f t="shared" si="578"/>
        <v>8.4672803328819823E-2</v>
      </c>
      <c r="X2221">
        <f t="shared" si="579"/>
        <v>7.3559143531399607E-3</v>
      </c>
      <c r="Y2221">
        <f t="shared" si="580"/>
        <v>2.2566163423554234E-3</v>
      </c>
      <c r="Z2221">
        <f t="shared" si="581"/>
        <v>5.4123504187506694E-2</v>
      </c>
      <c r="AA2221">
        <f t="shared" si="582"/>
        <v>0.14840883821182191</v>
      </c>
      <c r="AB2221">
        <f t="shared" si="583"/>
        <v>8.2946645960974522E-2</v>
      </c>
      <c r="AC2221">
        <f t="shared" si="584"/>
        <v>0.33837752528779352</v>
      </c>
      <c r="AD2221">
        <f t="shared" si="585"/>
        <v>4.3222940183928624E-2</v>
      </c>
      <c r="AE2221">
        <f t="shared" si="586"/>
        <v>1.8709797890700916E-2</v>
      </c>
      <c r="AF2221">
        <f t="shared" si="587"/>
        <v>0.4832569093233976</v>
      </c>
      <c r="AG2221">
        <f t="shared" si="588"/>
        <v>0.57053747168323954</v>
      </c>
      <c r="AH2221">
        <f t="shared" si="589"/>
        <v>0.17164088988837667</v>
      </c>
      <c r="AI2221">
        <f t="shared" si="590"/>
        <v>3.9305427832874856E-2</v>
      </c>
      <c r="AJ2221">
        <f t="shared" si="591"/>
        <v>5.5583478482726544E-5</v>
      </c>
      <c r="AK2221">
        <f t="shared" si="592"/>
        <v>1</v>
      </c>
      <c r="AL2221">
        <f t="shared" si="593"/>
        <v>1</v>
      </c>
      <c r="AM2221">
        <f t="shared" si="594"/>
        <v>0</v>
      </c>
    </row>
    <row r="2222" spans="1:39" ht="12.75" x14ac:dyDescent="0.2">
      <c r="A2222" s="1">
        <v>88</v>
      </c>
      <c r="B2222" s="1">
        <v>20.84</v>
      </c>
      <c r="C2222" s="1">
        <v>6</v>
      </c>
      <c r="D2222" s="1">
        <v>1</v>
      </c>
      <c r="E2222" s="1">
        <v>1</v>
      </c>
      <c r="F2222" s="1">
        <v>2</v>
      </c>
      <c r="G2222" s="1">
        <v>0</v>
      </c>
      <c r="H2222" s="1">
        <v>0</v>
      </c>
      <c r="I2222" s="1">
        <v>1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0.108</v>
      </c>
      <c r="P2222" s="1">
        <v>8.1000000000000003E-2</v>
      </c>
      <c r="Q2222" s="1">
        <v>4.8999999000000002E-2</v>
      </c>
      <c r="R2222" s="1">
        <v>7.9000003999999999E-2</v>
      </c>
      <c r="S2222" s="1">
        <v>0</v>
      </c>
      <c r="W2222">
        <f t="shared" si="578"/>
        <v>7.0400945794485748E-2</v>
      </c>
      <c r="X2222">
        <f t="shared" si="579"/>
        <v>1.3778410782679601E-2</v>
      </c>
      <c r="Y2222">
        <f t="shared" si="580"/>
        <v>2.2566163423554234E-3</v>
      </c>
      <c r="Z2222">
        <f t="shared" si="581"/>
        <v>5.4123504187506694E-2</v>
      </c>
      <c r="AA2222">
        <f t="shared" si="582"/>
        <v>0.14055947710702749</v>
      </c>
      <c r="AB2222">
        <f t="shared" si="583"/>
        <v>6.4481646686456492E-2</v>
      </c>
      <c r="AC2222">
        <f t="shared" si="584"/>
        <v>0.79658964736247573</v>
      </c>
      <c r="AD2222">
        <f t="shared" si="585"/>
        <v>4.3222940183928624E-2</v>
      </c>
      <c r="AE2222">
        <f t="shared" si="586"/>
        <v>1.8709797890700916E-2</v>
      </c>
      <c r="AF2222">
        <f t="shared" si="587"/>
        <v>0.92300403212356175</v>
      </c>
      <c r="AG2222">
        <f t="shared" si="588"/>
        <v>1.6054530002535136E-2</v>
      </c>
      <c r="AH2222">
        <f t="shared" si="589"/>
        <v>4.6828549691690195E-2</v>
      </c>
      <c r="AI2222">
        <f t="shared" si="590"/>
        <v>6.3103017040536894E-4</v>
      </c>
      <c r="AJ2222">
        <f t="shared" si="591"/>
        <v>2.6028936841653527E-6</v>
      </c>
      <c r="AK2222">
        <f t="shared" si="592"/>
        <v>1</v>
      </c>
      <c r="AL2222">
        <f t="shared" si="593"/>
        <v>1</v>
      </c>
      <c r="AM2222">
        <f t="shared" si="594"/>
        <v>0</v>
      </c>
    </row>
    <row r="2223" spans="1:39" ht="12.75" x14ac:dyDescent="0.2">
      <c r="A2223" s="1">
        <v>88</v>
      </c>
      <c r="B2223" s="1">
        <v>22.219999000000001</v>
      </c>
      <c r="C2223" s="1">
        <v>6</v>
      </c>
      <c r="D2223" s="1">
        <v>1</v>
      </c>
      <c r="E2223" s="1">
        <v>5</v>
      </c>
      <c r="F2223" s="1">
        <v>1</v>
      </c>
      <c r="G2223" s="1">
        <v>0</v>
      </c>
      <c r="H2223" s="1">
        <v>0</v>
      </c>
      <c r="I2223" s="1">
        <v>1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0.108</v>
      </c>
      <c r="P2223" s="1">
        <v>8.1000000000000003E-2</v>
      </c>
      <c r="Q2223" s="1">
        <v>4.8999999000000002E-2</v>
      </c>
      <c r="R2223" s="1">
        <v>7.9000003999999999E-2</v>
      </c>
      <c r="S2223" s="1">
        <v>0</v>
      </c>
      <c r="W2223">
        <f t="shared" si="578"/>
        <v>7.0400945794485748E-2</v>
      </c>
      <c r="X2223">
        <f t="shared" si="579"/>
        <v>1.3778410782679601E-2</v>
      </c>
      <c r="Y2223">
        <f t="shared" si="580"/>
        <v>2.2566163423554234E-3</v>
      </c>
      <c r="Z2223">
        <f t="shared" si="581"/>
        <v>5.4123504187506694E-2</v>
      </c>
      <c r="AA2223">
        <f t="shared" si="582"/>
        <v>0.14055947710702749</v>
      </c>
      <c r="AB2223">
        <f t="shared" si="583"/>
        <v>6.4481646686456492E-2</v>
      </c>
      <c r="AC2223">
        <f t="shared" si="584"/>
        <v>0.79658964736247573</v>
      </c>
      <c r="AD2223">
        <f t="shared" si="585"/>
        <v>4.3222940183928624E-2</v>
      </c>
      <c r="AE2223">
        <f t="shared" si="586"/>
        <v>1.8709797890700916E-2</v>
      </c>
      <c r="AF2223">
        <f t="shared" si="587"/>
        <v>0.92300403212356175</v>
      </c>
      <c r="AG2223">
        <f t="shared" si="588"/>
        <v>1.6054530002535136E-2</v>
      </c>
      <c r="AH2223">
        <f t="shared" si="589"/>
        <v>4.6828549691690195E-2</v>
      </c>
      <c r="AI2223">
        <f t="shared" si="590"/>
        <v>1.0130892803277856E-5</v>
      </c>
      <c r="AJ2223">
        <f t="shared" si="591"/>
        <v>1.2188973623112378E-7</v>
      </c>
      <c r="AK2223">
        <f t="shared" si="592"/>
        <v>1</v>
      </c>
      <c r="AL2223">
        <f t="shared" si="593"/>
        <v>1</v>
      </c>
      <c r="AM2223">
        <f t="shared" si="594"/>
        <v>0</v>
      </c>
    </row>
    <row r="2224" spans="1:39" ht="12.75" x14ac:dyDescent="0.2">
      <c r="A2224" s="1">
        <v>88</v>
      </c>
      <c r="B2224" s="1">
        <v>25.549999</v>
      </c>
      <c r="C2224" s="1">
        <v>6</v>
      </c>
      <c r="D2224" s="1">
        <v>1</v>
      </c>
      <c r="E2224" s="1">
        <v>15</v>
      </c>
      <c r="F2224" s="1">
        <v>1</v>
      </c>
      <c r="G2224" s="1">
        <v>1</v>
      </c>
      <c r="H2224" s="1">
        <v>0</v>
      </c>
      <c r="I2224" s="1">
        <v>0</v>
      </c>
      <c r="J2224" s="1">
        <v>0</v>
      </c>
      <c r="K2224" s="1">
        <v>0</v>
      </c>
      <c r="L2224" s="1">
        <v>0</v>
      </c>
      <c r="M2224" s="1">
        <v>1</v>
      </c>
      <c r="N2224" s="1">
        <v>0</v>
      </c>
      <c r="O2224" s="1">
        <v>0.108</v>
      </c>
      <c r="P2224" s="1">
        <v>8.1000000000000003E-2</v>
      </c>
      <c r="Q2224" s="1">
        <v>3.0999999E-2</v>
      </c>
      <c r="R2224" s="1">
        <v>7.9000003999999999E-2</v>
      </c>
      <c r="S2224" s="1">
        <v>0</v>
      </c>
      <c r="W2224">
        <f t="shared" si="578"/>
        <v>7.0400945794485748E-2</v>
      </c>
      <c r="X2224">
        <f t="shared" si="579"/>
        <v>1.3778410782679601E-2</v>
      </c>
      <c r="Y2224">
        <f t="shared" si="580"/>
        <v>6.3963076809865895E-3</v>
      </c>
      <c r="Z2224">
        <f t="shared" si="581"/>
        <v>5.4123504187506694E-2</v>
      </c>
      <c r="AA2224">
        <f t="shared" si="582"/>
        <v>0.14469916844565864</v>
      </c>
      <c r="AB2224">
        <f t="shared" si="583"/>
        <v>6.4481646686456492E-2</v>
      </c>
      <c r="AC2224">
        <f t="shared" si="584"/>
        <v>0.79658964736247573</v>
      </c>
      <c r="AD2224">
        <f t="shared" si="585"/>
        <v>0.44552395684358687</v>
      </c>
      <c r="AE2224">
        <f t="shared" si="586"/>
        <v>1.8709797890700916E-2</v>
      </c>
      <c r="AF2224">
        <f t="shared" si="587"/>
        <v>1.3253050487832201</v>
      </c>
      <c r="AG2224">
        <f t="shared" si="588"/>
        <v>0.48653317465970525</v>
      </c>
      <c r="AH2224">
        <f t="shared" si="589"/>
        <v>4.8654192290037632E-2</v>
      </c>
      <c r="AI2224">
        <f t="shared" si="590"/>
        <v>4.9290154377159357E-6</v>
      </c>
      <c r="AJ2224">
        <f t="shared" si="591"/>
        <v>5.9304466647710627E-9</v>
      </c>
      <c r="AK2224">
        <f t="shared" si="592"/>
        <v>1</v>
      </c>
      <c r="AL2224">
        <f t="shared" si="593"/>
        <v>1</v>
      </c>
      <c r="AM2224">
        <f t="shared" si="594"/>
        <v>0</v>
      </c>
    </row>
    <row r="2225" spans="1:39" ht="12.75" x14ac:dyDescent="0.2">
      <c r="A2225" s="1">
        <v>88</v>
      </c>
      <c r="B2225" s="1">
        <v>10.26</v>
      </c>
      <c r="C2225" s="1">
        <v>6</v>
      </c>
      <c r="D2225" s="1">
        <v>1</v>
      </c>
      <c r="E2225" s="1">
        <v>5</v>
      </c>
      <c r="F2225" s="1">
        <v>2</v>
      </c>
      <c r="G2225" s="1">
        <v>1</v>
      </c>
      <c r="H2225" s="1">
        <v>0</v>
      </c>
      <c r="I2225" s="1">
        <v>0</v>
      </c>
      <c r="J2225" s="1">
        <v>0</v>
      </c>
      <c r="K2225" s="1">
        <v>0</v>
      </c>
      <c r="L2225" s="1">
        <v>0</v>
      </c>
      <c r="M2225" s="1">
        <v>1</v>
      </c>
      <c r="N2225" s="1">
        <v>0</v>
      </c>
      <c r="O2225" s="1">
        <v>0.115</v>
      </c>
      <c r="P2225" s="1">
        <v>8.1000000000000003E-2</v>
      </c>
      <c r="Q2225" s="1">
        <v>3.0999999E-2</v>
      </c>
      <c r="R2225" s="1">
        <v>7.9000003999999999E-2</v>
      </c>
      <c r="S2225" s="1">
        <v>0</v>
      </c>
      <c r="W2225">
        <f t="shared" si="578"/>
        <v>5.4368439866170563E-2</v>
      </c>
      <c r="X2225">
        <f t="shared" si="579"/>
        <v>1.3778410782679601E-2</v>
      </c>
      <c r="Y2225">
        <f t="shared" si="580"/>
        <v>6.3963076809865895E-3</v>
      </c>
      <c r="Z2225">
        <f t="shared" si="581"/>
        <v>5.4123504187506694E-2</v>
      </c>
      <c r="AA2225">
        <f t="shared" si="582"/>
        <v>0.12866666251734343</v>
      </c>
      <c r="AB2225">
        <f t="shared" si="583"/>
        <v>4.5324009905171138E-2</v>
      </c>
      <c r="AC2225">
        <f t="shared" si="584"/>
        <v>0.79658964736247573</v>
      </c>
      <c r="AD2225">
        <f t="shared" si="585"/>
        <v>0.44552395684358687</v>
      </c>
      <c r="AE2225">
        <f t="shared" si="586"/>
        <v>1.8709797890700916E-2</v>
      </c>
      <c r="AF2225">
        <f t="shared" si="587"/>
        <v>1.3061474120019347</v>
      </c>
      <c r="AG2225">
        <f t="shared" si="588"/>
        <v>0.42255265507366407</v>
      </c>
      <c r="AH2225">
        <f t="shared" si="589"/>
        <v>3.4700531876186116E-2</v>
      </c>
      <c r="AI2225">
        <f t="shared" si="590"/>
        <v>2.082768560105947E-6</v>
      </c>
      <c r="AJ2225">
        <f t="shared" si="591"/>
        <v>2.057896535309099E-10</v>
      </c>
      <c r="AK2225">
        <f t="shared" si="592"/>
        <v>1</v>
      </c>
      <c r="AL2225">
        <f t="shared" si="593"/>
        <v>1</v>
      </c>
      <c r="AM2225">
        <f t="shared" si="594"/>
        <v>0</v>
      </c>
    </row>
    <row r="2226" spans="1:39" ht="12.75" x14ac:dyDescent="0.2">
      <c r="A2226" s="1">
        <v>88</v>
      </c>
      <c r="B2226" s="1">
        <v>33.590000000000003</v>
      </c>
      <c r="C2226" s="1">
        <v>6</v>
      </c>
      <c r="D2226" s="1">
        <v>1</v>
      </c>
      <c r="E2226" s="1">
        <v>6</v>
      </c>
      <c r="F2226" s="1">
        <v>2</v>
      </c>
      <c r="G2226" s="1">
        <v>1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0.108</v>
      </c>
      <c r="P2226" s="1">
        <v>8.6000003000000005E-2</v>
      </c>
      <c r="Q2226" s="1">
        <v>5.4000000999999999E-2</v>
      </c>
      <c r="R2226" s="1">
        <v>7.9000003999999999E-2</v>
      </c>
      <c r="S2226" s="1">
        <v>0</v>
      </c>
      <c r="W2226">
        <f t="shared" si="578"/>
        <v>7.0400945794485748E-2</v>
      </c>
      <c r="X2226">
        <f t="shared" si="579"/>
        <v>1.145601663201222E-2</v>
      </c>
      <c r="Y2226">
        <f t="shared" si="580"/>
        <v>1.8762566824454294E-3</v>
      </c>
      <c r="Z2226">
        <f t="shared" si="581"/>
        <v>5.4123504187506694E-2</v>
      </c>
      <c r="AA2226">
        <f t="shared" si="582"/>
        <v>0.1378567232964501</v>
      </c>
      <c r="AB2226">
        <f t="shared" si="583"/>
        <v>6.4481646686456492E-2</v>
      </c>
      <c r="AC2226">
        <f t="shared" si="584"/>
        <v>0.61925836589793892</v>
      </c>
      <c r="AD2226">
        <f t="shared" si="585"/>
        <v>3.3600949678748999E-2</v>
      </c>
      <c r="AE2226">
        <f t="shared" si="586"/>
        <v>1.8709797890700916E-2</v>
      </c>
      <c r="AF2226">
        <f t="shared" si="587"/>
        <v>0.73605076015384541</v>
      </c>
      <c r="AG2226">
        <f t="shared" si="588"/>
        <v>0.51068199004769621</v>
      </c>
      <c r="AH2226">
        <f t="shared" si="589"/>
        <v>8.7604891098786289E-2</v>
      </c>
      <c r="AI2226">
        <f t="shared" si="590"/>
        <v>1.0636323930836798E-6</v>
      </c>
      <c r="AJ2226">
        <f t="shared" si="591"/>
        <v>1.8028180186832323E-11</v>
      </c>
      <c r="AK2226">
        <f t="shared" si="592"/>
        <v>1.0636323930836798E-6</v>
      </c>
      <c r="AL2226">
        <f t="shared" si="593"/>
        <v>1.8028180186832323E-11</v>
      </c>
      <c r="AM2226">
        <f t="shared" si="594"/>
        <v>-14.400604629796046</v>
      </c>
    </row>
    <row r="2227" spans="1:39" ht="12.75" x14ac:dyDescent="0.2">
      <c r="A2227" s="1">
        <v>89</v>
      </c>
      <c r="B2227" s="1">
        <v>78.230002999999996</v>
      </c>
      <c r="C2227" s="1">
        <v>8</v>
      </c>
      <c r="D2227" s="1">
        <v>2</v>
      </c>
      <c r="E2227" s="1">
        <v>5</v>
      </c>
      <c r="F2227" s="1">
        <v>1</v>
      </c>
      <c r="G2227" s="1">
        <v>1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0.11</v>
      </c>
      <c r="P2227" s="1">
        <v>6.1000000999999998E-2</v>
      </c>
      <c r="Q2227" s="1">
        <v>6.6000000000000003E-2</v>
      </c>
      <c r="R2227" s="1">
        <v>7.9000003999999999E-2</v>
      </c>
      <c r="S2227" s="1">
        <v>1</v>
      </c>
      <c r="W2227">
        <f t="shared" si="578"/>
        <v>6.5390147307418767E-2</v>
      </c>
      <c r="X2227">
        <f t="shared" si="579"/>
        <v>2.8831078719819457E-2</v>
      </c>
      <c r="Y2227">
        <f t="shared" si="580"/>
        <v>1.2047451881664882E-3</v>
      </c>
      <c r="Z2227">
        <f t="shared" si="581"/>
        <v>5.4123504187506694E-2</v>
      </c>
      <c r="AA2227">
        <f t="shared" si="582"/>
        <v>0.14954947540291141</v>
      </c>
      <c r="AB2227">
        <f t="shared" si="583"/>
        <v>5.8303017933404602E-2</v>
      </c>
      <c r="AC2227">
        <f t="shared" si="584"/>
        <v>2.1811497094622383</v>
      </c>
      <c r="AD2227">
        <f t="shared" si="585"/>
        <v>1.8360354841583409E-2</v>
      </c>
      <c r="AE2227">
        <f t="shared" si="586"/>
        <v>1.8709797890700916E-2</v>
      </c>
      <c r="AF2227">
        <f t="shared" si="587"/>
        <v>2.2765228801279274</v>
      </c>
      <c r="AG2227">
        <f t="shared" si="588"/>
        <v>0.4372475873368778</v>
      </c>
      <c r="AH2227">
        <f t="shared" si="589"/>
        <v>2.5610556538807248E-2</v>
      </c>
      <c r="AI2227">
        <f t="shared" si="590"/>
        <v>0.4372475873368778</v>
      </c>
      <c r="AJ2227">
        <f t="shared" si="591"/>
        <v>2.5610556538807248E-2</v>
      </c>
      <c r="AK2227">
        <f t="shared" si="592"/>
        <v>1</v>
      </c>
      <c r="AL2227">
        <f t="shared" si="593"/>
        <v>1</v>
      </c>
      <c r="AM2227">
        <f t="shared" si="594"/>
        <v>0</v>
      </c>
    </row>
    <row r="2228" spans="1:39" ht="12.75" x14ac:dyDescent="0.2">
      <c r="A2228" s="1">
        <v>89</v>
      </c>
      <c r="B2228" s="1">
        <v>74.309997999999993</v>
      </c>
      <c r="C2228" s="1">
        <v>8</v>
      </c>
      <c r="D2228" s="1">
        <v>2</v>
      </c>
      <c r="E2228" s="1">
        <v>2</v>
      </c>
      <c r="F2228" s="1">
        <v>2</v>
      </c>
      <c r="G2228" s="1">
        <v>1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6.8000004000000003E-2</v>
      </c>
      <c r="P2228" s="1">
        <v>8.1000000000000003E-2</v>
      </c>
      <c r="Q2228" s="1">
        <v>6.6000000000000003E-2</v>
      </c>
      <c r="R2228" s="1">
        <v>7.9000003999999999E-2</v>
      </c>
      <c r="S2228" s="1">
        <v>0</v>
      </c>
      <c r="W2228">
        <f t="shared" si="578"/>
        <v>0.30824922154267442</v>
      </c>
      <c r="X2228">
        <f t="shared" si="579"/>
        <v>1.3778410782679601E-2</v>
      </c>
      <c r="Y2228">
        <f t="shared" si="580"/>
        <v>1.2047451881664882E-3</v>
      </c>
      <c r="Z2228">
        <f t="shared" si="581"/>
        <v>5.4123504187506694E-2</v>
      </c>
      <c r="AA2228">
        <f t="shared" si="582"/>
        <v>0.37735588170102718</v>
      </c>
      <c r="AB2228">
        <f t="shared" si="583"/>
        <v>0.48343457903141629</v>
      </c>
      <c r="AC2228">
        <f t="shared" si="584"/>
        <v>0.79658964736247573</v>
      </c>
      <c r="AD2228">
        <f t="shared" si="585"/>
        <v>1.8360354841583409E-2</v>
      </c>
      <c r="AE2228">
        <f t="shared" si="586"/>
        <v>1.8709797890700916E-2</v>
      </c>
      <c r="AF2228">
        <f t="shared" si="587"/>
        <v>1.3170943791261764</v>
      </c>
      <c r="AG2228">
        <f t="shared" si="588"/>
        <v>0.81686608448545439</v>
      </c>
      <c r="AH2228">
        <f t="shared" si="589"/>
        <v>0.3670462699507912</v>
      </c>
      <c r="AI2228">
        <f t="shared" si="590"/>
        <v>0.35717272461858712</v>
      </c>
      <c r="AJ2228">
        <f t="shared" si="591"/>
        <v>9.4002592489330454E-3</v>
      </c>
      <c r="AK2228">
        <f t="shared" si="592"/>
        <v>1</v>
      </c>
      <c r="AL2228">
        <f t="shared" si="593"/>
        <v>1</v>
      </c>
      <c r="AM2228">
        <f t="shared" si="594"/>
        <v>0</v>
      </c>
    </row>
    <row r="2229" spans="1:39" ht="12.75" x14ac:dyDescent="0.2">
      <c r="A2229" s="1">
        <v>89</v>
      </c>
      <c r="B2229" s="1">
        <v>68.989998</v>
      </c>
      <c r="C2229" s="1">
        <v>8</v>
      </c>
      <c r="D2229" s="1">
        <v>2</v>
      </c>
      <c r="E2229" s="1">
        <v>4</v>
      </c>
      <c r="F2229" s="1">
        <v>3</v>
      </c>
      <c r="G2229" s="1">
        <v>1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7.8000001999999999E-2</v>
      </c>
      <c r="P2229" s="1">
        <v>4.8999999000000002E-2</v>
      </c>
      <c r="Q2229" s="1">
        <v>5.4000000999999999E-2</v>
      </c>
      <c r="R2229" s="1">
        <v>8.1000000000000003E-2</v>
      </c>
      <c r="S2229" s="1">
        <v>0</v>
      </c>
      <c r="W2229">
        <f t="shared" si="578"/>
        <v>0.21309395544046977</v>
      </c>
      <c r="X2229">
        <f t="shared" si="579"/>
        <v>4.4901204530734498E-2</v>
      </c>
      <c r="Y2229">
        <f t="shared" si="580"/>
        <v>1.8762566824454294E-3</v>
      </c>
      <c r="Z2229">
        <f t="shared" si="581"/>
        <v>5.0271262613038922E-2</v>
      </c>
      <c r="AA2229">
        <f t="shared" si="582"/>
        <v>0.31014267926668865</v>
      </c>
      <c r="AB2229">
        <f t="shared" si="583"/>
        <v>0.29215433533873514</v>
      </c>
      <c r="AC2229">
        <f t="shared" si="584"/>
        <v>3.9916828043363251</v>
      </c>
      <c r="AD2229">
        <f t="shared" si="585"/>
        <v>3.3600949678748999E-2</v>
      </c>
      <c r="AE2229">
        <f t="shared" si="586"/>
        <v>1.6917029228631336E-2</v>
      </c>
      <c r="AF2229">
        <f t="shared" si="587"/>
        <v>4.3343551185824403</v>
      </c>
      <c r="AG2229">
        <f t="shared" si="588"/>
        <v>0.68708362210681873</v>
      </c>
      <c r="AH2229">
        <f t="shared" si="589"/>
        <v>6.7404337518676777E-2</v>
      </c>
      <c r="AI2229">
        <f t="shared" si="590"/>
        <v>0.24540752934870014</v>
      </c>
      <c r="AJ2229">
        <f t="shared" si="591"/>
        <v>6.3361824717814608E-4</v>
      </c>
      <c r="AK2229">
        <f t="shared" si="592"/>
        <v>1</v>
      </c>
      <c r="AL2229">
        <f t="shared" si="593"/>
        <v>1</v>
      </c>
      <c r="AM2229">
        <f t="shared" si="594"/>
        <v>0</v>
      </c>
    </row>
    <row r="2230" spans="1:39" ht="12.75" x14ac:dyDescent="0.2">
      <c r="A2230" s="1">
        <v>89</v>
      </c>
      <c r="B2230" s="1">
        <v>92.300003000000004</v>
      </c>
      <c r="C2230" s="1">
        <v>8</v>
      </c>
      <c r="D2230" s="1">
        <v>2</v>
      </c>
      <c r="E2230" s="1">
        <v>7</v>
      </c>
      <c r="F2230" s="1">
        <v>3</v>
      </c>
      <c r="G2230" s="1">
        <v>0</v>
      </c>
      <c r="H2230" s="1">
        <v>0</v>
      </c>
      <c r="I2230" s="1">
        <v>1</v>
      </c>
      <c r="J2230" s="1">
        <v>0</v>
      </c>
      <c r="K2230" s="1">
        <v>0</v>
      </c>
      <c r="L2230" s="1">
        <v>0</v>
      </c>
      <c r="M2230" s="1">
        <v>0</v>
      </c>
      <c r="N2230" s="1">
        <v>0</v>
      </c>
      <c r="O2230" s="1">
        <v>0.11</v>
      </c>
      <c r="P2230" s="1">
        <v>8.2000002000000002E-2</v>
      </c>
      <c r="Q2230" s="1">
        <v>4.1000001000000001E-2</v>
      </c>
      <c r="R2230" s="1">
        <v>7.9000003999999999E-2</v>
      </c>
      <c r="S2230" s="1">
        <v>0</v>
      </c>
      <c r="W2230">
        <f t="shared" si="578"/>
        <v>6.5390147307418767E-2</v>
      </c>
      <c r="X2230">
        <f t="shared" si="579"/>
        <v>1.3279019461824242E-2</v>
      </c>
      <c r="Y2230">
        <f t="shared" si="580"/>
        <v>3.0319526085007815E-3</v>
      </c>
      <c r="Z2230">
        <f t="shared" si="581"/>
        <v>5.4123504187506694E-2</v>
      </c>
      <c r="AA2230">
        <f t="shared" si="582"/>
        <v>0.13582462356525049</v>
      </c>
      <c r="AB2230">
        <f t="shared" si="583"/>
        <v>5.8303017933404602E-2</v>
      </c>
      <c r="AC2230">
        <f t="shared" si="584"/>
        <v>0.75746413126615308</v>
      </c>
      <c r="AD2230">
        <f t="shared" si="585"/>
        <v>6.4668769584751748E-2</v>
      </c>
      <c r="AE2230">
        <f t="shared" si="586"/>
        <v>1.8709797890700916E-2</v>
      </c>
      <c r="AF2230">
        <f t="shared" si="587"/>
        <v>0.89914571667501042</v>
      </c>
      <c r="AG2230">
        <f t="shared" si="588"/>
        <v>2.2322554842526206E-2</v>
      </c>
      <c r="AH2230">
        <f t="shared" si="589"/>
        <v>7.1922457489864006E-2</v>
      </c>
      <c r="AI2230">
        <f t="shared" si="590"/>
        <v>5.4781230326552185E-3</v>
      </c>
      <c r="AJ2230">
        <f t="shared" si="591"/>
        <v>4.5571381447472358E-5</v>
      </c>
      <c r="AK2230">
        <f t="shared" si="592"/>
        <v>1</v>
      </c>
      <c r="AL2230">
        <f t="shared" si="593"/>
        <v>1</v>
      </c>
      <c r="AM2230">
        <f t="shared" si="594"/>
        <v>0</v>
      </c>
    </row>
    <row r="2231" spans="1:39" ht="12.75" x14ac:dyDescent="0.2">
      <c r="A2231" s="1">
        <v>89</v>
      </c>
      <c r="B2231" s="1">
        <v>81.690002000000007</v>
      </c>
      <c r="C2231" s="1">
        <v>8</v>
      </c>
      <c r="D2231" s="1">
        <v>2</v>
      </c>
      <c r="E2231" s="1">
        <v>13</v>
      </c>
      <c r="F2231" s="1">
        <v>1</v>
      </c>
      <c r="G2231" s="1">
        <v>0</v>
      </c>
      <c r="H2231" s="1">
        <v>1</v>
      </c>
      <c r="I2231" s="1">
        <v>0</v>
      </c>
      <c r="J2231" s="1">
        <v>0</v>
      </c>
      <c r="K2231" s="1">
        <v>0</v>
      </c>
      <c r="L2231" s="1">
        <v>0</v>
      </c>
      <c r="M2231" s="1">
        <v>1</v>
      </c>
      <c r="N2231" s="1">
        <v>0</v>
      </c>
      <c r="O2231" s="1">
        <v>0.11</v>
      </c>
      <c r="P2231" s="1">
        <v>6.1000000999999998E-2</v>
      </c>
      <c r="Q2231" s="1">
        <v>3.0999999E-2</v>
      </c>
      <c r="R2231" s="1">
        <v>7.9000003999999999E-2</v>
      </c>
      <c r="S2231" s="1">
        <v>0</v>
      </c>
      <c r="W2231">
        <f t="shared" si="578"/>
        <v>6.5390147307418767E-2</v>
      </c>
      <c r="X2231">
        <f t="shared" si="579"/>
        <v>2.8831078719819457E-2</v>
      </c>
      <c r="Y2231">
        <f t="shared" si="580"/>
        <v>6.3963076809865895E-3</v>
      </c>
      <c r="Z2231">
        <f t="shared" si="581"/>
        <v>5.4123504187506694E-2</v>
      </c>
      <c r="AA2231">
        <f t="shared" si="582"/>
        <v>0.15474103789573151</v>
      </c>
      <c r="AB2231">
        <f t="shared" si="583"/>
        <v>5.8303017933404602E-2</v>
      </c>
      <c r="AC2231">
        <f t="shared" si="584"/>
        <v>2.1811497094622383</v>
      </c>
      <c r="AD2231">
        <f t="shared" si="585"/>
        <v>0.44552395684358687</v>
      </c>
      <c r="AE2231">
        <f t="shared" si="586"/>
        <v>1.8709797890700916E-2</v>
      </c>
      <c r="AF2231">
        <f t="shared" si="587"/>
        <v>2.7036864821299305</v>
      </c>
      <c r="AG2231">
        <f t="shared" si="588"/>
        <v>0.18631824570833355</v>
      </c>
      <c r="AH2231">
        <f t="shared" si="589"/>
        <v>0.80673174344680521</v>
      </c>
      <c r="AI2231">
        <f t="shared" si="590"/>
        <v>1.0206742732187363E-3</v>
      </c>
      <c r="AJ2231">
        <f t="shared" si="591"/>
        <v>3.6763880006398765E-5</v>
      </c>
      <c r="AK2231">
        <f t="shared" si="592"/>
        <v>1</v>
      </c>
      <c r="AL2231">
        <f t="shared" si="593"/>
        <v>1</v>
      </c>
      <c r="AM2231">
        <f t="shared" si="594"/>
        <v>0</v>
      </c>
    </row>
    <row r="2232" spans="1:39" ht="12.75" x14ac:dyDescent="0.2">
      <c r="A2232" s="1">
        <v>89</v>
      </c>
      <c r="B2232" s="1">
        <v>6.7399997999999997</v>
      </c>
      <c r="C2232" s="1">
        <v>8</v>
      </c>
      <c r="D2232" s="1">
        <v>2</v>
      </c>
      <c r="E2232" s="1">
        <v>6</v>
      </c>
      <c r="F2232" s="1">
        <v>1</v>
      </c>
      <c r="G2232" s="1">
        <v>0</v>
      </c>
      <c r="H2232" s="1">
        <v>1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0.11</v>
      </c>
      <c r="P2232" s="1">
        <v>8.6000003000000005E-2</v>
      </c>
      <c r="Q2232" s="1">
        <v>2.6000000999999998E-2</v>
      </c>
      <c r="R2232" s="1">
        <v>8.1000000000000003E-2</v>
      </c>
      <c r="S2232" s="1">
        <v>0</v>
      </c>
      <c r="W2232">
        <f t="shared" si="578"/>
        <v>6.5390147307418767E-2</v>
      </c>
      <c r="X2232">
        <f t="shared" si="579"/>
        <v>1.145601663201222E-2</v>
      </c>
      <c r="Y2232">
        <f t="shared" si="580"/>
        <v>5.2749548084621654E-3</v>
      </c>
      <c r="Z2232">
        <f t="shared" si="581"/>
        <v>5.0271262613038922E-2</v>
      </c>
      <c r="AA2232">
        <f t="shared" si="582"/>
        <v>0.13239238136093207</v>
      </c>
      <c r="AB2232">
        <f t="shared" si="583"/>
        <v>5.8303017933404602E-2</v>
      </c>
      <c r="AC2232">
        <f t="shared" si="584"/>
        <v>0.61925836589793892</v>
      </c>
      <c r="AD2232">
        <f t="shared" si="585"/>
        <v>0.13765206397332308</v>
      </c>
      <c r="AE2232">
        <f t="shared" si="586"/>
        <v>1.6917029228631336E-2</v>
      </c>
      <c r="AF2232">
        <f t="shared" si="587"/>
        <v>0.83213047703329801</v>
      </c>
      <c r="AG2232">
        <f t="shared" si="588"/>
        <v>8.6530784583294745E-2</v>
      </c>
      <c r="AH2232">
        <f t="shared" si="589"/>
        <v>0.74418421508332644</v>
      </c>
      <c r="AI2232">
        <f t="shared" si="590"/>
        <v>8.8319745665601401E-5</v>
      </c>
      <c r="AJ2232">
        <f t="shared" si="591"/>
        <v>2.7359099185979464E-5</v>
      </c>
      <c r="AK2232">
        <f t="shared" si="592"/>
        <v>1</v>
      </c>
      <c r="AL2232">
        <f t="shared" si="593"/>
        <v>1</v>
      </c>
      <c r="AM2232">
        <f t="shared" si="594"/>
        <v>0</v>
      </c>
    </row>
    <row r="2233" spans="1:39" ht="12.75" x14ac:dyDescent="0.2">
      <c r="A2233" s="1">
        <v>89</v>
      </c>
      <c r="B2233" s="1">
        <v>2.5699999</v>
      </c>
      <c r="C2233" s="1">
        <v>8</v>
      </c>
      <c r="D2233" s="1">
        <v>2</v>
      </c>
      <c r="E2233" s="1">
        <v>6</v>
      </c>
      <c r="F2233" s="1">
        <v>1</v>
      </c>
      <c r="G2233" s="1">
        <v>0</v>
      </c>
      <c r="H2233" s="1">
        <v>1</v>
      </c>
      <c r="I2233" s="1">
        <v>0</v>
      </c>
      <c r="J2233" s="1">
        <v>0</v>
      </c>
      <c r="K2233" s="1">
        <v>0</v>
      </c>
      <c r="L2233" s="1">
        <v>0</v>
      </c>
      <c r="M2233" s="1">
        <v>1</v>
      </c>
      <c r="N2233" s="1">
        <v>0</v>
      </c>
      <c r="O2233" s="1">
        <v>0.11</v>
      </c>
      <c r="P2233" s="1">
        <v>8.6000003000000005E-2</v>
      </c>
      <c r="Q2233" s="1">
        <v>3.5999997999999998E-2</v>
      </c>
      <c r="R2233" s="1">
        <v>8.1000000000000003E-2</v>
      </c>
      <c r="S2233" s="1">
        <v>0</v>
      </c>
      <c r="W2233">
        <f t="shared" si="578"/>
        <v>6.5390147307418767E-2</v>
      </c>
      <c r="X2233">
        <f t="shared" si="579"/>
        <v>1.145601663201222E-2</v>
      </c>
      <c r="Y2233">
        <f t="shared" si="580"/>
        <v>5.3181908387922696E-3</v>
      </c>
      <c r="Z2233">
        <f t="shared" si="581"/>
        <v>5.0271262613038922E-2</v>
      </c>
      <c r="AA2233">
        <f t="shared" si="582"/>
        <v>0.13243561739126219</v>
      </c>
      <c r="AB2233">
        <f t="shared" si="583"/>
        <v>5.8303017933404602E-2</v>
      </c>
      <c r="AC2233">
        <f t="shared" si="584"/>
        <v>0.61925836589793892</v>
      </c>
      <c r="AD2233">
        <f t="shared" si="585"/>
        <v>0.34634456269518077</v>
      </c>
      <c r="AE2233">
        <f t="shared" si="586"/>
        <v>1.6917029228631336E-2</v>
      </c>
      <c r="AF2233">
        <f t="shared" si="587"/>
        <v>1.0408229757551557</v>
      </c>
      <c r="AG2233">
        <f t="shared" si="588"/>
        <v>8.650253502550638E-2</v>
      </c>
      <c r="AH2233">
        <f t="shared" si="589"/>
        <v>0.59496992315013419</v>
      </c>
      <c r="AI2233">
        <f t="shared" si="590"/>
        <v>7.639881892882501E-6</v>
      </c>
      <c r="AJ2233">
        <f t="shared" si="591"/>
        <v>1.6277841140139101E-5</v>
      </c>
      <c r="AK2233">
        <f t="shared" si="592"/>
        <v>1</v>
      </c>
      <c r="AL2233">
        <f t="shared" si="593"/>
        <v>1</v>
      </c>
      <c r="AM2233">
        <f t="shared" si="594"/>
        <v>0</v>
      </c>
    </row>
    <row r="2234" spans="1:39" ht="12.75" x14ac:dyDescent="0.2">
      <c r="A2234" s="1">
        <v>89</v>
      </c>
      <c r="B2234" s="1">
        <v>3.6300001000000002</v>
      </c>
      <c r="C2234" s="1">
        <v>8</v>
      </c>
      <c r="D2234" s="1">
        <v>2</v>
      </c>
      <c r="E2234" s="1">
        <v>3</v>
      </c>
      <c r="F2234" s="1">
        <v>1</v>
      </c>
      <c r="G2234" s="1">
        <v>0</v>
      </c>
      <c r="H2234" s="1">
        <v>1</v>
      </c>
      <c r="I2234" s="1">
        <v>0</v>
      </c>
      <c r="J2234" s="1">
        <v>0</v>
      </c>
      <c r="K2234" s="1">
        <v>0</v>
      </c>
      <c r="L2234" s="1">
        <v>0</v>
      </c>
      <c r="M2234" s="1">
        <v>1</v>
      </c>
      <c r="N2234" s="1">
        <v>0</v>
      </c>
      <c r="O2234" s="1">
        <v>0.11</v>
      </c>
      <c r="P2234" s="1">
        <v>8.6000003000000005E-2</v>
      </c>
      <c r="Q2234" s="1">
        <v>3.5999997999999998E-2</v>
      </c>
      <c r="R2234" s="1">
        <v>8.1000000000000003E-2</v>
      </c>
      <c r="S2234" s="1">
        <v>0</v>
      </c>
      <c r="W2234">
        <f t="shared" si="578"/>
        <v>6.5390147307418767E-2</v>
      </c>
      <c r="X2234">
        <f t="shared" si="579"/>
        <v>1.145601663201222E-2</v>
      </c>
      <c r="Y2234">
        <f t="shared" si="580"/>
        <v>5.3181908387922696E-3</v>
      </c>
      <c r="Z2234">
        <f t="shared" si="581"/>
        <v>5.0271262613038922E-2</v>
      </c>
      <c r="AA2234">
        <f t="shared" si="582"/>
        <v>0.13243561739126219</v>
      </c>
      <c r="AB2234">
        <f t="shared" si="583"/>
        <v>5.8303017933404602E-2</v>
      </c>
      <c r="AC2234">
        <f t="shared" si="584"/>
        <v>0.61925836589793892</v>
      </c>
      <c r="AD2234">
        <f t="shared" si="585"/>
        <v>0.34634456269518077</v>
      </c>
      <c r="AE2234">
        <f t="shared" si="586"/>
        <v>1.6917029228631336E-2</v>
      </c>
      <c r="AF2234">
        <f t="shared" si="587"/>
        <v>1.0408229757551557</v>
      </c>
      <c r="AG2234">
        <f t="shared" si="588"/>
        <v>8.650253502550638E-2</v>
      </c>
      <c r="AH2234">
        <f t="shared" si="589"/>
        <v>0.59496992315013419</v>
      </c>
      <c r="AI2234">
        <f t="shared" si="590"/>
        <v>6.6086915102980053E-7</v>
      </c>
      <c r="AJ2234">
        <f t="shared" si="591"/>
        <v>9.6848258921986541E-6</v>
      </c>
      <c r="AK2234">
        <f t="shared" si="592"/>
        <v>1</v>
      </c>
      <c r="AL2234">
        <f t="shared" si="593"/>
        <v>1</v>
      </c>
      <c r="AM2234">
        <f t="shared" si="594"/>
        <v>0</v>
      </c>
    </row>
    <row r="2235" spans="1:39" ht="12.75" x14ac:dyDescent="0.2">
      <c r="A2235" s="1">
        <v>89</v>
      </c>
      <c r="B2235" s="1">
        <v>84.080001999999993</v>
      </c>
      <c r="C2235" s="1">
        <v>8</v>
      </c>
      <c r="D2235" s="1">
        <v>2</v>
      </c>
      <c r="E2235" s="1">
        <v>5</v>
      </c>
      <c r="F2235" s="1">
        <v>4</v>
      </c>
      <c r="G2235" s="1">
        <v>0</v>
      </c>
      <c r="H2235" s="1">
        <v>0</v>
      </c>
      <c r="I2235" s="1">
        <v>1</v>
      </c>
      <c r="J2235" s="1">
        <v>0</v>
      </c>
      <c r="K2235" s="1">
        <v>0</v>
      </c>
      <c r="L2235" s="1">
        <v>0</v>
      </c>
      <c r="M2235" s="1">
        <v>1</v>
      </c>
      <c r="N2235" s="1">
        <v>0</v>
      </c>
      <c r="O2235" s="1">
        <v>0.11</v>
      </c>
      <c r="P2235" s="1">
        <v>8.1000000000000003E-2</v>
      </c>
      <c r="Q2235" s="1">
        <v>3.0999999E-2</v>
      </c>
      <c r="R2235" s="1">
        <v>7.9000003999999999E-2</v>
      </c>
      <c r="S2235" s="1">
        <v>0</v>
      </c>
      <c r="W2235">
        <f t="shared" si="578"/>
        <v>6.5390147307418767E-2</v>
      </c>
      <c r="X2235">
        <f t="shared" si="579"/>
        <v>1.3778410782679601E-2</v>
      </c>
      <c r="Y2235">
        <f t="shared" si="580"/>
        <v>6.3963076809865895E-3</v>
      </c>
      <c r="Z2235">
        <f t="shared" si="581"/>
        <v>5.4123504187506694E-2</v>
      </c>
      <c r="AA2235">
        <f t="shared" si="582"/>
        <v>0.13968836995859166</v>
      </c>
      <c r="AB2235">
        <f t="shared" si="583"/>
        <v>5.8303017933404602E-2</v>
      </c>
      <c r="AC2235">
        <f t="shared" si="584"/>
        <v>0.79658964736247573</v>
      </c>
      <c r="AD2235">
        <f t="shared" si="585"/>
        <v>0.44552395684358687</v>
      </c>
      <c r="AE2235">
        <f t="shared" si="586"/>
        <v>1.8709797890700916E-2</v>
      </c>
      <c r="AF2235">
        <f t="shared" si="587"/>
        <v>1.3191264200301682</v>
      </c>
      <c r="AG2235">
        <f t="shared" si="588"/>
        <v>4.5789836926887116E-2</v>
      </c>
      <c r="AH2235">
        <f t="shared" si="589"/>
        <v>0.33774166757527135</v>
      </c>
      <c r="AI2235">
        <f t="shared" si="590"/>
        <v>3.0261090655664902E-8</v>
      </c>
      <c r="AJ2235">
        <f t="shared" si="591"/>
        <v>3.2709692470073387E-6</v>
      </c>
      <c r="AK2235">
        <f t="shared" si="592"/>
        <v>1</v>
      </c>
      <c r="AL2235">
        <f t="shared" si="593"/>
        <v>1</v>
      </c>
      <c r="AM2235">
        <f t="shared" si="594"/>
        <v>0</v>
      </c>
    </row>
    <row r="2236" spans="1:39" ht="12.75" x14ac:dyDescent="0.2">
      <c r="A2236" s="1">
        <v>89</v>
      </c>
      <c r="B2236" s="1">
        <v>5.4099997999999996</v>
      </c>
      <c r="C2236" s="1">
        <v>8</v>
      </c>
      <c r="D2236" s="1">
        <v>2</v>
      </c>
      <c r="E2236" s="1">
        <v>7</v>
      </c>
      <c r="F2236" s="1">
        <v>1</v>
      </c>
      <c r="G2236" s="1">
        <v>0</v>
      </c>
      <c r="H2236" s="1">
        <v>1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0.11</v>
      </c>
      <c r="P2236" s="1">
        <v>8.6000003000000005E-2</v>
      </c>
      <c r="Q2236" s="1">
        <v>2.5000000000000001E-2</v>
      </c>
      <c r="R2236" s="1">
        <v>7.9000003999999999E-2</v>
      </c>
      <c r="S2236" s="1">
        <v>0</v>
      </c>
      <c r="W2236">
        <f t="shared" si="578"/>
        <v>6.5390147307418767E-2</v>
      </c>
      <c r="X2236">
        <f t="shared" si="579"/>
        <v>1.145601663201222E-2</v>
      </c>
      <c r="Y2236">
        <f t="shared" si="580"/>
        <v>5.4733327062909641E-3</v>
      </c>
      <c r="Z2236">
        <f t="shared" si="581"/>
        <v>5.4123504187506694E-2</v>
      </c>
      <c r="AA2236">
        <f t="shared" si="582"/>
        <v>0.13644300083322863</v>
      </c>
      <c r="AB2236">
        <f t="shared" si="583"/>
        <v>5.8303017933404602E-2</v>
      </c>
      <c r="AC2236">
        <f t="shared" si="584"/>
        <v>0.61925836589793892</v>
      </c>
      <c r="AD2236">
        <f t="shared" si="585"/>
        <v>0.14476223896368329</v>
      </c>
      <c r="AE2236">
        <f t="shared" si="586"/>
        <v>1.8709797890700916E-2</v>
      </c>
      <c r="AF2236">
        <f t="shared" si="587"/>
        <v>0.84103342068572773</v>
      </c>
      <c r="AG2236">
        <f t="shared" si="588"/>
        <v>8.3961922282951434E-2</v>
      </c>
      <c r="AH2236">
        <f t="shared" si="589"/>
        <v>0.73630648992882253</v>
      </c>
      <c r="AI2236">
        <f t="shared" si="590"/>
        <v>2.5407793418282846E-9</v>
      </c>
      <c r="AJ2236">
        <f t="shared" si="591"/>
        <v>2.4084358849290971E-6</v>
      </c>
      <c r="AK2236">
        <f t="shared" si="592"/>
        <v>1</v>
      </c>
      <c r="AL2236">
        <f t="shared" si="593"/>
        <v>1</v>
      </c>
      <c r="AM2236">
        <f t="shared" si="594"/>
        <v>0</v>
      </c>
    </row>
    <row r="2237" spans="1:39" ht="12.75" x14ac:dyDescent="0.2">
      <c r="A2237" s="1">
        <v>89</v>
      </c>
      <c r="B2237" s="1">
        <v>82.669998000000007</v>
      </c>
      <c r="C2237" s="1">
        <v>8</v>
      </c>
      <c r="D2237" s="1">
        <v>2</v>
      </c>
      <c r="E2237" s="1">
        <v>1</v>
      </c>
      <c r="F2237" s="1">
        <v>1</v>
      </c>
      <c r="G2237" s="1">
        <v>0</v>
      </c>
      <c r="H2237" s="1">
        <v>1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0.11</v>
      </c>
      <c r="P2237" s="1">
        <v>8.6000003000000005E-2</v>
      </c>
      <c r="Q2237" s="1">
        <v>2.5000000000000001E-2</v>
      </c>
      <c r="R2237" s="1">
        <v>7.9000003999999999E-2</v>
      </c>
      <c r="S2237" s="1">
        <v>0</v>
      </c>
      <c r="W2237">
        <f t="shared" si="578"/>
        <v>6.5390147307418767E-2</v>
      </c>
      <c r="X2237">
        <f t="shared" si="579"/>
        <v>1.145601663201222E-2</v>
      </c>
      <c r="Y2237">
        <f t="shared" si="580"/>
        <v>5.4733327062909641E-3</v>
      </c>
      <c r="Z2237">
        <f t="shared" si="581"/>
        <v>5.4123504187506694E-2</v>
      </c>
      <c r="AA2237">
        <f t="shared" si="582"/>
        <v>0.13644300083322863</v>
      </c>
      <c r="AB2237">
        <f t="shared" si="583"/>
        <v>5.8303017933404602E-2</v>
      </c>
      <c r="AC2237">
        <f t="shared" si="584"/>
        <v>0.61925836589793892</v>
      </c>
      <c r="AD2237">
        <f t="shared" si="585"/>
        <v>0.14476223896368329</v>
      </c>
      <c r="AE2237">
        <f t="shared" si="586"/>
        <v>1.8709797890700916E-2</v>
      </c>
      <c r="AF2237">
        <f t="shared" si="587"/>
        <v>0.84103342068572773</v>
      </c>
      <c r="AG2237">
        <f t="shared" si="588"/>
        <v>8.3961922282951434E-2</v>
      </c>
      <c r="AH2237">
        <f t="shared" si="589"/>
        <v>0.73630648992882253</v>
      </c>
      <c r="AI2237">
        <f t="shared" si="590"/>
        <v>2.1332871763671491E-10</v>
      </c>
      <c r="AJ2237">
        <f t="shared" si="591"/>
        <v>1.773346972650761E-6</v>
      </c>
      <c r="AK2237">
        <f t="shared" si="592"/>
        <v>1</v>
      </c>
      <c r="AL2237">
        <f t="shared" si="593"/>
        <v>1</v>
      </c>
      <c r="AM2237">
        <f t="shared" si="594"/>
        <v>0</v>
      </c>
    </row>
    <row r="2238" spans="1:39" ht="12.75" x14ac:dyDescent="0.2">
      <c r="A2238" s="1">
        <v>89</v>
      </c>
      <c r="B2238" s="1">
        <v>157.69999999999999</v>
      </c>
      <c r="C2238" s="1">
        <v>8</v>
      </c>
      <c r="D2238" s="1">
        <v>2</v>
      </c>
      <c r="E2238" s="1">
        <v>1</v>
      </c>
      <c r="F2238" s="1">
        <v>3</v>
      </c>
      <c r="G2238" s="1">
        <v>1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  <c r="O2238" s="1">
        <v>0.112</v>
      </c>
      <c r="P2238" s="1">
        <v>8.1000000000000003E-2</v>
      </c>
      <c r="Q2238" s="1">
        <v>5.5E-2</v>
      </c>
      <c r="R2238" s="1">
        <v>7.9000003999999999E-2</v>
      </c>
      <c r="S2238" s="1">
        <v>0</v>
      </c>
      <c r="W2238">
        <f t="shared" si="578"/>
        <v>6.073599319770559E-2</v>
      </c>
      <c r="X2238">
        <f t="shared" si="579"/>
        <v>1.3778410782679601E-2</v>
      </c>
      <c r="Y2238">
        <f t="shared" si="580"/>
        <v>1.8082529367084983E-3</v>
      </c>
      <c r="Z2238">
        <f t="shared" si="581"/>
        <v>5.4123504187506694E-2</v>
      </c>
      <c r="AA2238">
        <f t="shared" si="582"/>
        <v>0.13044616110460039</v>
      </c>
      <c r="AB2238">
        <f t="shared" si="583"/>
        <v>5.2716425135229436E-2</v>
      </c>
      <c r="AC2238">
        <f t="shared" si="584"/>
        <v>0.79658964736247573</v>
      </c>
      <c r="AD2238">
        <f t="shared" si="585"/>
        <v>3.195060102510202E-2</v>
      </c>
      <c r="AE2238">
        <f t="shared" si="586"/>
        <v>1.8709797890700916E-2</v>
      </c>
      <c r="AF2238">
        <f t="shared" si="587"/>
        <v>0.89996647141350816</v>
      </c>
      <c r="AG2238">
        <f t="shared" si="588"/>
        <v>0.46560199766249494</v>
      </c>
      <c r="AH2238">
        <f t="shared" si="589"/>
        <v>5.8575987894784347E-2</v>
      </c>
      <c r="AI2238">
        <f t="shared" si="590"/>
        <v>9.9326277090432784E-11</v>
      </c>
      <c r="AJ2238">
        <f t="shared" si="591"/>
        <v>1.0387555080324344E-7</v>
      </c>
      <c r="AK2238">
        <f t="shared" si="592"/>
        <v>1</v>
      </c>
      <c r="AL2238">
        <f t="shared" si="593"/>
        <v>1</v>
      </c>
      <c r="AM2238">
        <f t="shared" si="594"/>
        <v>0</v>
      </c>
    </row>
    <row r="2239" spans="1:39" ht="12.75" x14ac:dyDescent="0.2">
      <c r="A2239" s="1">
        <v>89</v>
      </c>
      <c r="B2239" s="1">
        <v>3.95</v>
      </c>
      <c r="C2239" s="1">
        <v>8</v>
      </c>
      <c r="D2239" s="1">
        <v>2</v>
      </c>
      <c r="E2239" s="1">
        <v>2</v>
      </c>
      <c r="F2239" s="1">
        <v>4</v>
      </c>
      <c r="G2239" s="1">
        <v>0</v>
      </c>
      <c r="H2239" s="1">
        <v>0</v>
      </c>
      <c r="I2239" s="1">
        <v>1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  <c r="O2239" s="1">
        <v>0.11</v>
      </c>
      <c r="P2239" s="1">
        <v>8.2000002000000002E-2</v>
      </c>
      <c r="Q2239" s="1">
        <v>3.0999999E-2</v>
      </c>
      <c r="R2239" s="1">
        <v>7.9000003999999999E-2</v>
      </c>
      <c r="S2239" s="1">
        <v>0</v>
      </c>
      <c r="W2239">
        <f t="shared" si="578"/>
        <v>6.5390147307418767E-2</v>
      </c>
      <c r="X2239">
        <f t="shared" si="579"/>
        <v>1.3279019461824242E-2</v>
      </c>
      <c r="Y2239">
        <f t="shared" si="580"/>
        <v>4.3858455177903152E-3</v>
      </c>
      <c r="Z2239">
        <f t="shared" si="581"/>
        <v>5.4123504187506694E-2</v>
      </c>
      <c r="AA2239">
        <f t="shared" si="582"/>
        <v>0.13717851647454002</v>
      </c>
      <c r="AB2239">
        <f t="shared" si="583"/>
        <v>5.8303017933404602E-2</v>
      </c>
      <c r="AC2239">
        <f t="shared" si="584"/>
        <v>0.75746413126615308</v>
      </c>
      <c r="AD2239">
        <f t="shared" si="585"/>
        <v>0.10700893985538039</v>
      </c>
      <c r="AE2239">
        <f t="shared" si="586"/>
        <v>1.8709797890700916E-2</v>
      </c>
      <c r="AF2239">
        <f t="shared" si="587"/>
        <v>0.94148588694563906</v>
      </c>
      <c r="AG2239">
        <f t="shared" si="588"/>
        <v>3.1971810386244533E-2</v>
      </c>
      <c r="AH2239">
        <f t="shared" si="589"/>
        <v>0.11365963243754819</v>
      </c>
      <c r="AI2239">
        <f t="shared" si="590"/>
        <v>3.1756408975069012E-12</v>
      </c>
      <c r="AJ2239">
        <f t="shared" si="591"/>
        <v>1.1806456923544513E-8</v>
      </c>
      <c r="AK2239">
        <f t="shared" si="592"/>
        <v>1</v>
      </c>
      <c r="AL2239">
        <f t="shared" si="593"/>
        <v>1</v>
      </c>
      <c r="AM2239">
        <f t="shared" si="594"/>
        <v>0</v>
      </c>
    </row>
    <row r="2240" spans="1:39" ht="12.75" x14ac:dyDescent="0.2">
      <c r="A2240" s="1">
        <v>89</v>
      </c>
      <c r="B2240" s="1">
        <v>3.48</v>
      </c>
      <c r="C2240" s="1">
        <v>8</v>
      </c>
      <c r="D2240" s="1">
        <v>2</v>
      </c>
      <c r="E2240" s="1">
        <v>2</v>
      </c>
      <c r="F2240" s="1">
        <v>4</v>
      </c>
      <c r="G2240" s="1">
        <v>0</v>
      </c>
      <c r="H2240" s="1">
        <v>0</v>
      </c>
      <c r="I2240" s="1">
        <v>1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0.11</v>
      </c>
      <c r="P2240" s="1">
        <v>8.2000002000000002E-2</v>
      </c>
      <c r="Q2240" s="1">
        <v>3.0999999E-2</v>
      </c>
      <c r="R2240" s="1">
        <v>7.9000003999999999E-2</v>
      </c>
      <c r="S2240" s="1">
        <v>0</v>
      </c>
      <c r="W2240">
        <f t="shared" si="578"/>
        <v>6.5390147307418767E-2</v>
      </c>
      <c r="X2240">
        <f t="shared" si="579"/>
        <v>1.3279019461824242E-2</v>
      </c>
      <c r="Y2240">
        <f t="shared" si="580"/>
        <v>4.3858455177903152E-3</v>
      </c>
      <c r="Z2240">
        <f t="shared" si="581"/>
        <v>5.4123504187506694E-2</v>
      </c>
      <c r="AA2240">
        <f t="shared" si="582"/>
        <v>0.13717851647454002</v>
      </c>
      <c r="AB2240">
        <f t="shared" si="583"/>
        <v>5.8303017933404602E-2</v>
      </c>
      <c r="AC2240">
        <f t="shared" si="584"/>
        <v>0.75746413126615308</v>
      </c>
      <c r="AD2240">
        <f t="shared" si="585"/>
        <v>0.10700893985538039</v>
      </c>
      <c r="AE2240">
        <f t="shared" si="586"/>
        <v>1.8709797890700916E-2</v>
      </c>
      <c r="AF2240">
        <f t="shared" si="587"/>
        <v>0.94148588694563906</v>
      </c>
      <c r="AG2240">
        <f t="shared" si="588"/>
        <v>3.1971810386244533E-2</v>
      </c>
      <c r="AH2240">
        <f t="shared" si="589"/>
        <v>0.11365963243754819</v>
      </c>
      <c r="AI2240">
        <f t="shared" si="590"/>
        <v>1.0153098862989406E-13</v>
      </c>
      <c r="AJ2240">
        <f t="shared" si="591"/>
        <v>1.3419175543198154E-9</v>
      </c>
      <c r="AK2240">
        <f t="shared" si="592"/>
        <v>1.0153098862989406E-13</v>
      </c>
      <c r="AL2240">
        <f t="shared" si="593"/>
        <v>1.3419175543198154E-9</v>
      </c>
      <c r="AM2240">
        <f t="shared" si="594"/>
        <v>-21.170831047649358</v>
      </c>
    </row>
    <row r="2241" spans="1:39" ht="12.75" x14ac:dyDescent="0.2">
      <c r="A2241" s="1">
        <v>90</v>
      </c>
      <c r="B2241" s="1">
        <v>9.0299996999999994</v>
      </c>
      <c r="C2241" s="1">
        <v>9</v>
      </c>
      <c r="D2241" s="1">
        <v>5</v>
      </c>
      <c r="E2241" s="1">
        <v>5</v>
      </c>
      <c r="F2241" s="1">
        <v>2</v>
      </c>
      <c r="G2241" s="1">
        <v>1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1</v>
      </c>
      <c r="N2241" s="1">
        <v>0</v>
      </c>
      <c r="O2241" s="1">
        <v>0.115</v>
      </c>
      <c r="P2241" s="1">
        <v>8.1000000000000003E-2</v>
      </c>
      <c r="Q2241" s="1">
        <v>3.0999999E-2</v>
      </c>
      <c r="R2241" s="1">
        <v>7.9000003999999999E-2</v>
      </c>
      <c r="S2241" s="1">
        <v>1</v>
      </c>
      <c r="W2241">
        <f t="shared" si="578"/>
        <v>5.4368439866170563E-2</v>
      </c>
      <c r="X2241">
        <f t="shared" si="579"/>
        <v>1.3778410782679601E-2</v>
      </c>
      <c r="Y2241">
        <f t="shared" si="580"/>
        <v>6.3963076809865895E-3</v>
      </c>
      <c r="Z2241">
        <f t="shared" si="581"/>
        <v>5.4123504187506694E-2</v>
      </c>
      <c r="AA2241">
        <f t="shared" si="582"/>
        <v>0.12866666251734343</v>
      </c>
      <c r="AB2241">
        <f t="shared" si="583"/>
        <v>4.5324009905171138E-2</v>
      </c>
      <c r="AC2241">
        <f t="shared" si="584"/>
        <v>0.79658964736247573</v>
      </c>
      <c r="AD2241">
        <f t="shared" si="585"/>
        <v>0.44552395684358687</v>
      </c>
      <c r="AE2241">
        <f t="shared" si="586"/>
        <v>1.8709797890700916E-2</v>
      </c>
      <c r="AF2241">
        <f t="shared" si="587"/>
        <v>1.3061474120019347</v>
      </c>
      <c r="AG2241">
        <f t="shared" si="588"/>
        <v>0.42255265507366407</v>
      </c>
      <c r="AH2241">
        <f t="shared" si="589"/>
        <v>3.4700531876186116E-2</v>
      </c>
      <c r="AI2241">
        <f t="shared" si="590"/>
        <v>0.42255265507366407</v>
      </c>
      <c r="AJ2241">
        <f t="shared" si="591"/>
        <v>3.4700531876186116E-2</v>
      </c>
      <c r="AK2241">
        <f t="shared" si="592"/>
        <v>1</v>
      </c>
      <c r="AL2241">
        <f t="shared" si="593"/>
        <v>1</v>
      </c>
      <c r="AM2241">
        <f t="shared" si="594"/>
        <v>0</v>
      </c>
    </row>
    <row r="2242" spans="1:39" ht="12.75" x14ac:dyDescent="0.2">
      <c r="A2242" s="1">
        <v>90</v>
      </c>
      <c r="B2242" s="1">
        <v>34.020000000000003</v>
      </c>
      <c r="C2242" s="1">
        <v>9</v>
      </c>
      <c r="D2242" s="1">
        <v>5</v>
      </c>
      <c r="E2242" s="1">
        <v>8</v>
      </c>
      <c r="F2242" s="1">
        <v>2</v>
      </c>
      <c r="G2242" s="1">
        <v>1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0.115</v>
      </c>
      <c r="P2242" s="1">
        <v>8.6000003000000005E-2</v>
      </c>
      <c r="Q2242" s="1">
        <v>6.1000000999999998E-2</v>
      </c>
      <c r="R2242" s="1">
        <v>7.9000003999999999E-2</v>
      </c>
      <c r="S2242" s="1">
        <v>0</v>
      </c>
      <c r="W2242">
        <f t="shared" si="578"/>
        <v>5.4368439866170563E-2</v>
      </c>
      <c r="X2242">
        <f t="shared" si="579"/>
        <v>1.145601663201222E-2</v>
      </c>
      <c r="Y2242">
        <f t="shared" si="580"/>
        <v>1.4489741218934734E-3</v>
      </c>
      <c r="Z2242">
        <f t="shared" si="581"/>
        <v>5.4123504187506694E-2</v>
      </c>
      <c r="AA2242">
        <f t="shared" si="582"/>
        <v>0.12139693480758294</v>
      </c>
      <c r="AB2242">
        <f t="shared" si="583"/>
        <v>4.5324009905171138E-2</v>
      </c>
      <c r="AC2242">
        <f t="shared" si="584"/>
        <v>0.61925836589793892</v>
      </c>
      <c r="AD2242">
        <f t="shared" si="585"/>
        <v>2.3618034810246984E-2</v>
      </c>
      <c r="AE2242">
        <f t="shared" si="586"/>
        <v>1.8709797890700916E-2</v>
      </c>
      <c r="AF2242">
        <f t="shared" si="587"/>
        <v>0.70691020850405795</v>
      </c>
      <c r="AG2242">
        <f t="shared" si="588"/>
        <v>0.44785677622211667</v>
      </c>
      <c r="AH2242">
        <f t="shared" si="589"/>
        <v>6.4115653388404789E-2</v>
      </c>
      <c r="AI2242">
        <f t="shared" si="590"/>
        <v>0.18924306988538722</v>
      </c>
      <c r="AJ2242">
        <f t="shared" si="591"/>
        <v>2.2248472741668406E-3</v>
      </c>
      <c r="AK2242">
        <f t="shared" si="592"/>
        <v>1</v>
      </c>
      <c r="AL2242">
        <f t="shared" si="593"/>
        <v>1</v>
      </c>
      <c r="AM2242">
        <f t="shared" si="594"/>
        <v>0</v>
      </c>
    </row>
    <row r="2243" spans="1:39" ht="12.75" x14ac:dyDescent="0.2">
      <c r="A2243" s="1">
        <v>90</v>
      </c>
      <c r="B2243" s="1">
        <v>46.689999</v>
      </c>
      <c r="C2243" s="1">
        <v>9</v>
      </c>
      <c r="D2243" s="1">
        <v>5</v>
      </c>
      <c r="E2243" s="1">
        <v>1</v>
      </c>
      <c r="F2243" s="1">
        <v>3</v>
      </c>
      <c r="G2243" s="1">
        <v>1</v>
      </c>
      <c r="H2243" s="1">
        <v>0</v>
      </c>
      <c r="I2243" s="1">
        <v>0</v>
      </c>
      <c r="J2243" s="1">
        <v>0</v>
      </c>
      <c r="K2243" s="1">
        <v>0</v>
      </c>
      <c r="L2243" s="1">
        <v>1</v>
      </c>
      <c r="M2243" s="1">
        <v>0</v>
      </c>
      <c r="N2243" s="1">
        <v>0</v>
      </c>
      <c r="O2243" s="1">
        <v>0.115</v>
      </c>
      <c r="P2243" s="1">
        <v>6.3000001E-2</v>
      </c>
      <c r="Q2243" s="1">
        <v>6.1000000999999998E-2</v>
      </c>
      <c r="R2243" s="1">
        <v>7.9000003999999999E-2</v>
      </c>
      <c r="S2243" s="1">
        <v>0</v>
      </c>
      <c r="W2243">
        <f t="shared" ref="W2243:W2306" si="595">EXP($V$2+$V$5*K2243+$V$6*O2243)</f>
        <v>5.4368439866170563E-2</v>
      </c>
      <c r="X2243">
        <f t="shared" ref="X2243:X2306" si="596">EXP($V$3+$V$5*L2243+$V$6*P2243)</f>
        <v>3.9054468326447218E-2</v>
      </c>
      <c r="Y2243">
        <f t="shared" ref="Y2243:Y2306" si="597">EXP($V$4+$V$5*M2243+$V$6*Q2243)</f>
        <v>1.4489741218934734E-3</v>
      </c>
      <c r="Z2243">
        <f t="shared" ref="Z2243:Z2306" si="598">EXP($V$5*N2243+$V$6*R2243)</f>
        <v>5.4123504187506694E-2</v>
      </c>
      <c r="AA2243">
        <f t="shared" ref="AA2243:AA2306" si="599">SUM(W2243:Z2243)</f>
        <v>0.14899538650201793</v>
      </c>
      <c r="AB2243">
        <f t="shared" ref="AB2243:AB2306" si="600">EXP($V$7+$V$10*K2243+$V$11*O2243)</f>
        <v>4.5324009905171138E-2</v>
      </c>
      <c r="AC2243">
        <f t="shared" ref="AC2243:AC2306" si="601">EXP($V$8+$V$10*L2243+$V$11*P2243)</f>
        <v>8.2109118974644257</v>
      </c>
      <c r="AD2243">
        <f t="shared" ref="AD2243:AD2306" si="602">EXP($V$9+$V$10*M2243+$V$11*Q2243)</f>
        <v>2.3618034810246984E-2</v>
      </c>
      <c r="AE2243">
        <f t="shared" ref="AE2243:AE2306" si="603">EXP($V$10*N2243+$V$11*R2243)</f>
        <v>1.8709797890700916E-2</v>
      </c>
      <c r="AF2243">
        <f t="shared" ref="AF2243:AF2306" si="604">SUM(AB2243:AE2243)</f>
        <v>8.2985637400705432</v>
      </c>
      <c r="AG2243">
        <f t="shared" ref="AG2243:AG2306" si="605">($G2243*W2243+$H2243*X2243+$I2243*Y2243+$J2243*Z2243)/AA2243</f>
        <v>0.36490015659266212</v>
      </c>
      <c r="AH2243">
        <f t="shared" ref="AH2243:AH2306" si="606">($G2243*AB2243+$H2243*AC2243+$I2243*AD2243+$J2243*AE2243)/AF2243</f>
        <v>5.4616691905756036E-3</v>
      </c>
      <c r="AI2243">
        <f t="shared" ref="AI2243:AI2306" si="607">IF($S2243=1,AG2243,AG2243*AI2242)</f>
        <v>6.9054825835253894E-2</v>
      </c>
      <c r="AJ2243">
        <f t="shared" ref="AJ2243:AJ2306" si="608">IF($S2243=1,AH2243,AH2243*AJ2242)</f>
        <v>1.2151379811053145E-5</v>
      </c>
      <c r="AK2243">
        <f t="shared" ref="AK2243:AK2306" si="609">IF($S2244=1,AI2243,1)</f>
        <v>1</v>
      </c>
      <c r="AL2243">
        <f t="shared" ref="AL2243:AL2306" si="610">IF($S2244=1,AJ2243,1)</f>
        <v>1</v>
      </c>
      <c r="AM2243">
        <f t="shared" ref="AM2243:AM2306" si="611">LN(AK2243*$V$13+AL2243*(1-$V$13))</f>
        <v>0</v>
      </c>
    </row>
    <row r="2244" spans="1:39" ht="12.75" x14ac:dyDescent="0.2">
      <c r="A2244" s="1">
        <v>90</v>
      </c>
      <c r="B2244" s="1">
        <v>10.34</v>
      </c>
      <c r="C2244" s="1">
        <v>9</v>
      </c>
      <c r="D2244" s="1">
        <v>5</v>
      </c>
      <c r="E2244" s="1">
        <v>1</v>
      </c>
      <c r="F2244" s="1">
        <v>2</v>
      </c>
      <c r="G2244" s="1">
        <v>1</v>
      </c>
      <c r="H2244" s="1">
        <v>0</v>
      </c>
      <c r="I2244" s="1">
        <v>0</v>
      </c>
      <c r="J2244" s="1">
        <v>0</v>
      </c>
      <c r="K2244" s="1">
        <v>0</v>
      </c>
      <c r="L2244" s="1">
        <v>1</v>
      </c>
      <c r="M2244" s="1">
        <v>0</v>
      </c>
      <c r="N2244" s="1">
        <v>0</v>
      </c>
      <c r="O2244" s="1">
        <v>0.115</v>
      </c>
      <c r="P2244" s="1">
        <v>8.6000003000000005E-2</v>
      </c>
      <c r="Q2244" s="1">
        <v>6.1000000999999998E-2</v>
      </c>
      <c r="R2244" s="1">
        <v>7.9000003999999999E-2</v>
      </c>
      <c r="S2244" s="1">
        <v>0</v>
      </c>
      <c r="W2244">
        <f t="shared" si="595"/>
        <v>5.4368439866170563E-2</v>
      </c>
      <c r="X2244">
        <f t="shared" si="596"/>
        <v>1.6707430045043638E-2</v>
      </c>
      <c r="Y2244">
        <f t="shared" si="597"/>
        <v>1.4489741218934734E-3</v>
      </c>
      <c r="Z2244">
        <f t="shared" si="598"/>
        <v>5.4123504187506694E-2</v>
      </c>
      <c r="AA2244">
        <f t="shared" si="599"/>
        <v>0.12664834822061438</v>
      </c>
      <c r="AB2244">
        <f t="shared" si="600"/>
        <v>4.5324009905171138E-2</v>
      </c>
      <c r="AC2244">
        <f t="shared" si="601"/>
        <v>2.5782372749062574</v>
      </c>
      <c r="AD2244">
        <f t="shared" si="602"/>
        <v>2.3618034810246984E-2</v>
      </c>
      <c r="AE2244">
        <f t="shared" si="603"/>
        <v>1.8709797890700916E-2</v>
      </c>
      <c r="AF2244">
        <f t="shared" si="604"/>
        <v>2.6658891175123767</v>
      </c>
      <c r="AG2244">
        <f t="shared" si="605"/>
        <v>0.42928660839274241</v>
      </c>
      <c r="AH2244">
        <f t="shared" si="606"/>
        <v>1.7001461016302271E-2</v>
      </c>
      <c r="AI2244">
        <f t="shared" si="607"/>
        <v>2.9644311975967671E-2</v>
      </c>
      <c r="AJ2244">
        <f t="shared" si="608"/>
        <v>2.0659121015190252E-7</v>
      </c>
      <c r="AK2244">
        <f t="shared" si="609"/>
        <v>1</v>
      </c>
      <c r="AL2244">
        <f t="shared" si="610"/>
        <v>1</v>
      </c>
      <c r="AM2244">
        <f t="shared" si="611"/>
        <v>0</v>
      </c>
    </row>
    <row r="2245" spans="1:39" ht="12.75" x14ac:dyDescent="0.2">
      <c r="A2245" s="1">
        <v>90</v>
      </c>
      <c r="B2245" s="1">
        <v>29.870000999999998</v>
      </c>
      <c r="C2245" s="1">
        <v>9</v>
      </c>
      <c r="D2245" s="1">
        <v>5</v>
      </c>
      <c r="E2245" s="1">
        <v>2</v>
      </c>
      <c r="F2245" s="1">
        <v>1</v>
      </c>
      <c r="G2245" s="1">
        <v>1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1</v>
      </c>
      <c r="N2245" s="1">
        <v>0</v>
      </c>
      <c r="O2245" s="1">
        <v>0.115</v>
      </c>
      <c r="P2245" s="1">
        <v>8.6000003000000005E-2</v>
      </c>
      <c r="Q2245" s="1">
        <v>6.1000000999999998E-2</v>
      </c>
      <c r="R2245" s="1">
        <v>7.9000003999999999E-2</v>
      </c>
      <c r="S2245" s="1">
        <v>0</v>
      </c>
      <c r="W2245">
        <f t="shared" si="595"/>
        <v>5.4368439866170563E-2</v>
      </c>
      <c r="X2245">
        <f t="shared" si="596"/>
        <v>1.145601663201222E-2</v>
      </c>
      <c r="Y2245">
        <f t="shared" si="597"/>
        <v>2.1131807465228471E-3</v>
      </c>
      <c r="Z2245">
        <f t="shared" si="598"/>
        <v>5.4123504187506694E-2</v>
      </c>
      <c r="AA2245">
        <f t="shared" si="599"/>
        <v>0.12206114143221232</v>
      </c>
      <c r="AB2245">
        <f t="shared" si="600"/>
        <v>4.5324009905171138E-2</v>
      </c>
      <c r="AC2245">
        <f t="shared" si="601"/>
        <v>0.61925836589793892</v>
      </c>
      <c r="AD2245">
        <f t="shared" si="602"/>
        <v>9.833197427945313E-2</v>
      </c>
      <c r="AE2245">
        <f t="shared" si="603"/>
        <v>1.8709797890700916E-2</v>
      </c>
      <c r="AF2245">
        <f t="shared" si="604"/>
        <v>0.78162414797326418</v>
      </c>
      <c r="AG2245">
        <f t="shared" si="605"/>
        <v>0.44541972349459419</v>
      </c>
      <c r="AH2245">
        <f t="shared" si="606"/>
        <v>5.7986962177019978E-2</v>
      </c>
      <c r="AI2245">
        <f t="shared" si="607"/>
        <v>1.3204161243523006E-2</v>
      </c>
      <c r="AJ2245">
        <f t="shared" si="608"/>
        <v>1.1979596689183157E-8</v>
      </c>
      <c r="AK2245">
        <f t="shared" si="609"/>
        <v>1</v>
      </c>
      <c r="AL2245">
        <f t="shared" si="610"/>
        <v>1</v>
      </c>
      <c r="AM2245">
        <f t="shared" si="611"/>
        <v>0</v>
      </c>
    </row>
    <row r="2246" spans="1:39" ht="12.75" x14ac:dyDescent="0.2">
      <c r="A2246" s="1">
        <v>90</v>
      </c>
      <c r="B2246" s="1">
        <v>28.030000999999999</v>
      </c>
      <c r="C2246" s="1">
        <v>9</v>
      </c>
      <c r="D2246" s="1">
        <v>5</v>
      </c>
      <c r="E2246" s="1">
        <v>1</v>
      </c>
      <c r="F2246" s="1">
        <v>5</v>
      </c>
      <c r="G2246" s="1">
        <v>1</v>
      </c>
      <c r="H2246" s="1">
        <v>0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0.115</v>
      </c>
      <c r="P2246" s="1">
        <v>6.3000001E-2</v>
      </c>
      <c r="Q2246" s="1">
        <v>6.1000000999999998E-2</v>
      </c>
      <c r="R2246" s="1">
        <v>4.1000001000000001E-2</v>
      </c>
      <c r="S2246" s="1">
        <v>0</v>
      </c>
      <c r="W2246">
        <f t="shared" si="595"/>
        <v>5.4368439866170563E-2</v>
      </c>
      <c r="X2246">
        <f t="shared" si="596"/>
        <v>2.6779022117462054E-2</v>
      </c>
      <c r="Y2246">
        <f t="shared" si="597"/>
        <v>1.4489741218934734E-3</v>
      </c>
      <c r="Z2246">
        <f t="shared" si="598"/>
        <v>0.22011180542807679</v>
      </c>
      <c r="AA2246">
        <f t="shared" si="599"/>
        <v>0.30270824153360287</v>
      </c>
      <c r="AB2246">
        <f t="shared" si="600"/>
        <v>4.5324009905171138E-2</v>
      </c>
      <c r="AC2246">
        <f t="shared" si="601"/>
        <v>1.9721520333463649</v>
      </c>
      <c r="AD2246">
        <f t="shared" si="602"/>
        <v>2.3618034810246984E-2</v>
      </c>
      <c r="AE2246">
        <f t="shared" si="603"/>
        <v>0.12683109938289794</v>
      </c>
      <c r="AF2246">
        <f t="shared" si="604"/>
        <v>2.1679251774446811</v>
      </c>
      <c r="AG2246">
        <f t="shared" si="605"/>
        <v>0.17960673812752884</v>
      </c>
      <c r="AH2246">
        <f t="shared" si="606"/>
        <v>2.0906630162667444E-2</v>
      </c>
      <c r="AI2246">
        <f t="shared" si="607"/>
        <v>2.371556330659102E-3</v>
      </c>
      <c r="AJ2246">
        <f t="shared" si="608"/>
        <v>2.5045299747866765E-10</v>
      </c>
      <c r="AK2246">
        <f t="shared" si="609"/>
        <v>1</v>
      </c>
      <c r="AL2246">
        <f t="shared" si="610"/>
        <v>1</v>
      </c>
      <c r="AM2246">
        <f t="shared" si="611"/>
        <v>0</v>
      </c>
    </row>
    <row r="2247" spans="1:39" ht="12.75" x14ac:dyDescent="0.2">
      <c r="A2247" s="1">
        <v>90</v>
      </c>
      <c r="B2247" s="1">
        <v>6.3899999000000003</v>
      </c>
      <c r="C2247" s="1">
        <v>9</v>
      </c>
      <c r="D2247" s="1">
        <v>5</v>
      </c>
      <c r="E2247" s="1">
        <v>2</v>
      </c>
      <c r="F2247" s="1">
        <v>5</v>
      </c>
      <c r="G2247" s="1">
        <v>1</v>
      </c>
      <c r="H2247" s="1">
        <v>0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0.115</v>
      </c>
      <c r="P2247" s="1">
        <v>6.3000001E-2</v>
      </c>
      <c r="Q2247" s="1">
        <v>6.1000000999999998E-2</v>
      </c>
      <c r="R2247" s="1">
        <v>4.1000001000000001E-2</v>
      </c>
      <c r="S2247" s="1">
        <v>0</v>
      </c>
      <c r="W2247">
        <f t="shared" si="595"/>
        <v>5.4368439866170563E-2</v>
      </c>
      <c r="X2247">
        <f t="shared" si="596"/>
        <v>2.6779022117462054E-2</v>
      </c>
      <c r="Y2247">
        <f t="shared" si="597"/>
        <v>1.4489741218934734E-3</v>
      </c>
      <c r="Z2247">
        <f t="shared" si="598"/>
        <v>0.22011180542807679</v>
      </c>
      <c r="AA2247">
        <f t="shared" si="599"/>
        <v>0.30270824153360287</v>
      </c>
      <c r="AB2247">
        <f t="shared" si="600"/>
        <v>4.5324009905171138E-2</v>
      </c>
      <c r="AC2247">
        <f t="shared" si="601"/>
        <v>1.9721520333463649</v>
      </c>
      <c r="AD2247">
        <f t="shared" si="602"/>
        <v>2.3618034810246984E-2</v>
      </c>
      <c r="AE2247">
        <f t="shared" si="603"/>
        <v>0.12683109938289794</v>
      </c>
      <c r="AF2247">
        <f t="shared" si="604"/>
        <v>2.1679251774446811</v>
      </c>
      <c r="AG2247">
        <f t="shared" si="605"/>
        <v>0.17960673812752884</v>
      </c>
      <c r="AH2247">
        <f t="shared" si="606"/>
        <v>2.0906630162667444E-2</v>
      </c>
      <c r="AI2247">
        <f t="shared" si="607"/>
        <v>4.2594749683537252E-4</v>
      </c>
      <c r="AJ2247">
        <f t="shared" si="608"/>
        <v>5.2361281914179862E-12</v>
      </c>
      <c r="AK2247">
        <f t="shared" si="609"/>
        <v>1</v>
      </c>
      <c r="AL2247">
        <f t="shared" si="610"/>
        <v>1</v>
      </c>
      <c r="AM2247">
        <f t="shared" si="611"/>
        <v>0</v>
      </c>
    </row>
    <row r="2248" spans="1:39" ht="12.75" x14ac:dyDescent="0.2">
      <c r="A2248" s="1">
        <v>90</v>
      </c>
      <c r="B2248" s="1">
        <v>61.700001</v>
      </c>
      <c r="C2248" s="1">
        <v>9</v>
      </c>
      <c r="D2248" s="1">
        <v>5</v>
      </c>
      <c r="E2248" s="1">
        <v>19</v>
      </c>
      <c r="F2248" s="1">
        <v>1</v>
      </c>
      <c r="G2248" s="1">
        <v>1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0.115</v>
      </c>
      <c r="P2248" s="1">
        <v>6.4000003E-2</v>
      </c>
      <c r="Q2248" s="1">
        <v>6.1000000999999998E-2</v>
      </c>
      <c r="R2248" s="1">
        <v>6.3000001E-2</v>
      </c>
      <c r="S2248" s="1">
        <v>0</v>
      </c>
      <c r="W2248">
        <f t="shared" si="595"/>
        <v>5.4368439866170563E-2</v>
      </c>
      <c r="X2248">
        <f t="shared" si="596"/>
        <v>2.5808430411540087E-2</v>
      </c>
      <c r="Y2248">
        <f t="shared" si="597"/>
        <v>1.4489741218934734E-3</v>
      </c>
      <c r="Z2248">
        <f t="shared" si="598"/>
        <v>9.7704682682243429E-2</v>
      </c>
      <c r="AA2248">
        <f t="shared" si="599"/>
        <v>0.17933052708184755</v>
      </c>
      <c r="AB2248">
        <f t="shared" si="600"/>
        <v>4.5324009905171138E-2</v>
      </c>
      <c r="AC2248">
        <f t="shared" si="601"/>
        <v>1.8752872719468525</v>
      </c>
      <c r="AD2248">
        <f t="shared" si="602"/>
        <v>2.3618034810246984E-2</v>
      </c>
      <c r="AE2248">
        <f t="shared" si="603"/>
        <v>4.1882233471010555E-2</v>
      </c>
      <c r="AF2248">
        <f t="shared" si="604"/>
        <v>1.9861115501332811</v>
      </c>
      <c r="AG2248">
        <f t="shared" si="605"/>
        <v>0.30317448317851914</v>
      </c>
      <c r="AH2248">
        <f t="shared" si="606"/>
        <v>2.2820475467316827E-2</v>
      </c>
      <c r="AI2248">
        <f t="shared" si="607"/>
        <v>1.2913641221424797E-4</v>
      </c>
      <c r="AJ2248">
        <f t="shared" si="608"/>
        <v>1.1949093493598018E-13</v>
      </c>
      <c r="AK2248">
        <f t="shared" si="609"/>
        <v>1</v>
      </c>
      <c r="AL2248">
        <f t="shared" si="610"/>
        <v>1</v>
      </c>
      <c r="AM2248">
        <f t="shared" si="611"/>
        <v>0</v>
      </c>
    </row>
    <row r="2249" spans="1:39" ht="12.75" x14ac:dyDescent="0.2">
      <c r="A2249" s="1">
        <v>90</v>
      </c>
      <c r="B2249" s="1">
        <v>3.8</v>
      </c>
      <c r="C2249" s="1">
        <v>9</v>
      </c>
      <c r="D2249" s="1">
        <v>5</v>
      </c>
      <c r="E2249" s="1">
        <v>4</v>
      </c>
      <c r="F2249" s="1">
        <v>1</v>
      </c>
      <c r="G2249" s="1">
        <v>1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0.115</v>
      </c>
      <c r="P2249" s="1">
        <v>6.4000003E-2</v>
      </c>
      <c r="Q2249" s="1">
        <v>6.1000000999999998E-2</v>
      </c>
      <c r="R2249" s="1">
        <v>6.3000001E-2</v>
      </c>
      <c r="S2249" s="1">
        <v>0</v>
      </c>
      <c r="W2249">
        <f t="shared" si="595"/>
        <v>5.4368439866170563E-2</v>
      </c>
      <c r="X2249">
        <f t="shared" si="596"/>
        <v>2.5808430411540087E-2</v>
      </c>
      <c r="Y2249">
        <f t="shared" si="597"/>
        <v>1.4489741218934734E-3</v>
      </c>
      <c r="Z2249">
        <f t="shared" si="598"/>
        <v>9.7704682682243429E-2</v>
      </c>
      <c r="AA2249">
        <f t="shared" si="599"/>
        <v>0.17933052708184755</v>
      </c>
      <c r="AB2249">
        <f t="shared" si="600"/>
        <v>4.5324009905171138E-2</v>
      </c>
      <c r="AC2249">
        <f t="shared" si="601"/>
        <v>1.8752872719468525</v>
      </c>
      <c r="AD2249">
        <f t="shared" si="602"/>
        <v>2.3618034810246984E-2</v>
      </c>
      <c r="AE2249">
        <f t="shared" si="603"/>
        <v>4.1882233471010555E-2</v>
      </c>
      <c r="AF2249">
        <f t="shared" si="604"/>
        <v>1.9861115501332811</v>
      </c>
      <c r="AG2249">
        <f t="shared" si="605"/>
        <v>0.30317448317851914</v>
      </c>
      <c r="AH2249">
        <f t="shared" si="606"/>
        <v>2.2820475467316827E-2</v>
      </c>
      <c r="AI2249">
        <f t="shared" si="607"/>
        <v>3.9150865032582832E-5</v>
      </c>
      <c r="AJ2249">
        <f t="shared" si="608"/>
        <v>2.7268399492732871E-15</v>
      </c>
      <c r="AK2249">
        <f t="shared" si="609"/>
        <v>1</v>
      </c>
      <c r="AL2249">
        <f t="shared" si="610"/>
        <v>1</v>
      </c>
      <c r="AM2249">
        <f t="shared" si="611"/>
        <v>0</v>
      </c>
    </row>
    <row r="2250" spans="1:39" ht="12.75" x14ac:dyDescent="0.2">
      <c r="A2250" s="1">
        <v>90</v>
      </c>
      <c r="B2250" s="1">
        <v>12.57</v>
      </c>
      <c r="C2250" s="1">
        <v>9</v>
      </c>
      <c r="D2250" s="1">
        <v>5</v>
      </c>
      <c r="E2250" s="1">
        <v>3</v>
      </c>
      <c r="F2250" s="1">
        <v>1</v>
      </c>
      <c r="G2250" s="1">
        <v>1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8.2999997000000006E-2</v>
      </c>
      <c r="P2250" s="1">
        <v>6.6000000000000003E-2</v>
      </c>
      <c r="Q2250" s="1">
        <v>6.1000000999999998E-2</v>
      </c>
      <c r="R2250" s="1">
        <v>6.3000001E-2</v>
      </c>
      <c r="S2250" s="1">
        <v>0</v>
      </c>
      <c r="W2250">
        <f t="shared" si="595"/>
        <v>0.17717635634463097</v>
      </c>
      <c r="X2250">
        <f t="shared" si="596"/>
        <v>2.39715139370207E-2</v>
      </c>
      <c r="Y2250">
        <f t="shared" si="597"/>
        <v>1.4489741218934734E-3</v>
      </c>
      <c r="Z2250">
        <f t="shared" si="598"/>
        <v>9.7704682682243429E-2</v>
      </c>
      <c r="AA2250">
        <f t="shared" si="599"/>
        <v>0.30030152708578861</v>
      </c>
      <c r="AB2250">
        <f t="shared" si="600"/>
        <v>0.22711704801143681</v>
      </c>
      <c r="AC2250">
        <f t="shared" si="601"/>
        <v>1.6955975782950616</v>
      </c>
      <c r="AD2250">
        <f t="shared" si="602"/>
        <v>2.3618034810246984E-2</v>
      </c>
      <c r="AE2250">
        <f t="shared" si="603"/>
        <v>4.1882233471010555E-2</v>
      </c>
      <c r="AF2250">
        <f t="shared" si="604"/>
        <v>1.988214894587756</v>
      </c>
      <c r="AG2250">
        <f t="shared" si="605"/>
        <v>0.58999485638318494</v>
      </c>
      <c r="AH2250">
        <f t="shared" si="606"/>
        <v>0.11423163996491843</v>
      </c>
      <c r="AI2250">
        <f t="shared" si="607"/>
        <v>2.3098808992176164E-5</v>
      </c>
      <c r="AJ2250">
        <f t="shared" si="608"/>
        <v>3.1149139932734255E-16</v>
      </c>
      <c r="AK2250">
        <f t="shared" si="609"/>
        <v>2.3098808992176164E-5</v>
      </c>
      <c r="AL2250">
        <f t="shared" si="610"/>
        <v>3.1149139932734255E-16</v>
      </c>
      <c r="AM2250">
        <f t="shared" si="611"/>
        <v>-11.322528822576553</v>
      </c>
    </row>
    <row r="2251" spans="1:39" ht="12.75" x14ac:dyDescent="0.2">
      <c r="A2251" s="1">
        <v>91</v>
      </c>
      <c r="B2251" s="1">
        <v>2.1900000999999998</v>
      </c>
      <c r="C2251" s="1">
        <v>5</v>
      </c>
      <c r="D2251" s="1">
        <v>5</v>
      </c>
      <c r="E2251" s="1">
        <v>5</v>
      </c>
      <c r="F2251" s="1">
        <v>1</v>
      </c>
      <c r="G2251" s="1">
        <v>1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0.108</v>
      </c>
      <c r="P2251" s="1">
        <v>7.9999998000000003E-2</v>
      </c>
      <c r="Q2251" s="1">
        <v>5.0000001000000002E-2</v>
      </c>
      <c r="R2251" s="1">
        <v>8.6000003000000005E-2</v>
      </c>
      <c r="S2251" s="1">
        <v>1</v>
      </c>
      <c r="W2251">
        <f t="shared" si="595"/>
        <v>7.0400945794485748E-2</v>
      </c>
      <c r="X2251">
        <f t="shared" si="596"/>
        <v>1.4296582985064881E-2</v>
      </c>
      <c r="Y2251">
        <f t="shared" si="597"/>
        <v>2.1748264586273721E-3</v>
      </c>
      <c r="Z2251">
        <f t="shared" si="598"/>
        <v>4.1797884363498856E-2</v>
      </c>
      <c r="AA2251">
        <f t="shared" si="599"/>
        <v>0.12867023960167687</v>
      </c>
      <c r="AB2251">
        <f t="shared" si="600"/>
        <v>6.4481646686456492E-2</v>
      </c>
      <c r="AC2251">
        <f t="shared" si="601"/>
        <v>0.83773612517383655</v>
      </c>
      <c r="AD2251">
        <f t="shared" si="602"/>
        <v>4.1099990372195541E-2</v>
      </c>
      <c r="AE2251">
        <f t="shared" si="603"/>
        <v>1.3151077108089715E-2</v>
      </c>
      <c r="AF2251">
        <f t="shared" si="604"/>
        <v>0.95646883934057836</v>
      </c>
      <c r="AG2251">
        <f t="shared" si="605"/>
        <v>0.54714241624500914</v>
      </c>
      <c r="AH2251">
        <f t="shared" si="606"/>
        <v>6.7416359043031976E-2</v>
      </c>
      <c r="AI2251">
        <f t="shared" si="607"/>
        <v>0.54714241624500914</v>
      </c>
      <c r="AJ2251">
        <f t="shared" si="608"/>
        <v>6.7416359043031976E-2</v>
      </c>
      <c r="AK2251">
        <f t="shared" si="609"/>
        <v>1</v>
      </c>
      <c r="AL2251">
        <f t="shared" si="610"/>
        <v>1</v>
      </c>
      <c r="AM2251">
        <f t="shared" si="611"/>
        <v>0</v>
      </c>
    </row>
    <row r="2252" spans="1:39" ht="12.75" x14ac:dyDescent="0.2">
      <c r="A2252" s="1">
        <v>91</v>
      </c>
      <c r="B2252" s="1">
        <v>4.2300000000000004</v>
      </c>
      <c r="C2252" s="1">
        <v>5</v>
      </c>
      <c r="D2252" s="1">
        <v>5</v>
      </c>
      <c r="E2252" s="1">
        <v>1</v>
      </c>
      <c r="F2252" s="1">
        <v>1</v>
      </c>
      <c r="G2252" s="1">
        <v>1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0.108</v>
      </c>
      <c r="P2252" s="1">
        <v>7.9999998000000003E-2</v>
      </c>
      <c r="Q2252" s="1">
        <v>5.0000001000000002E-2</v>
      </c>
      <c r="R2252" s="1">
        <v>8.6000003000000005E-2</v>
      </c>
      <c r="S2252" s="1">
        <v>0</v>
      </c>
      <c r="W2252">
        <f t="shared" si="595"/>
        <v>7.0400945794485748E-2</v>
      </c>
      <c r="X2252">
        <f t="shared" si="596"/>
        <v>1.4296582985064881E-2</v>
      </c>
      <c r="Y2252">
        <f t="shared" si="597"/>
        <v>2.1748264586273721E-3</v>
      </c>
      <c r="Z2252">
        <f t="shared" si="598"/>
        <v>4.1797884363498856E-2</v>
      </c>
      <c r="AA2252">
        <f t="shared" si="599"/>
        <v>0.12867023960167687</v>
      </c>
      <c r="AB2252">
        <f t="shared" si="600"/>
        <v>6.4481646686456492E-2</v>
      </c>
      <c r="AC2252">
        <f t="shared" si="601"/>
        <v>0.83773612517383655</v>
      </c>
      <c r="AD2252">
        <f t="shared" si="602"/>
        <v>4.1099990372195541E-2</v>
      </c>
      <c r="AE2252">
        <f t="shared" si="603"/>
        <v>1.3151077108089715E-2</v>
      </c>
      <c r="AF2252">
        <f t="shared" si="604"/>
        <v>0.95646883934057836</v>
      </c>
      <c r="AG2252">
        <f t="shared" si="605"/>
        <v>0.54714241624500914</v>
      </c>
      <c r="AH2252">
        <f t="shared" si="606"/>
        <v>6.7416359043031976E-2</v>
      </c>
      <c r="AI2252">
        <f t="shared" si="607"/>
        <v>0.29936482365442685</v>
      </c>
      <c r="AJ2252">
        <f t="shared" si="608"/>
        <v>4.5449654666189993E-3</v>
      </c>
      <c r="AK2252">
        <f t="shared" si="609"/>
        <v>1</v>
      </c>
      <c r="AL2252">
        <f t="shared" si="610"/>
        <v>1</v>
      </c>
      <c r="AM2252">
        <f t="shared" si="611"/>
        <v>0</v>
      </c>
    </row>
    <row r="2253" spans="1:39" ht="12.75" x14ac:dyDescent="0.2">
      <c r="A2253" s="1">
        <v>91</v>
      </c>
      <c r="B2253" s="1">
        <v>6.98</v>
      </c>
      <c r="C2253" s="1">
        <v>5</v>
      </c>
      <c r="D2253" s="1">
        <v>5</v>
      </c>
      <c r="E2253" s="1">
        <v>2</v>
      </c>
      <c r="F2253" s="1">
        <v>1</v>
      </c>
      <c r="G2253" s="1">
        <v>1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0.108</v>
      </c>
      <c r="P2253" s="1">
        <v>8.1000000000000003E-2</v>
      </c>
      <c r="Q2253" s="1">
        <v>5.0000001000000002E-2</v>
      </c>
      <c r="R2253" s="1">
        <v>8.1000000000000003E-2</v>
      </c>
      <c r="S2253" s="1">
        <v>0</v>
      </c>
      <c r="W2253">
        <f t="shared" si="595"/>
        <v>7.0400945794485748E-2</v>
      </c>
      <c r="X2253">
        <f t="shared" si="596"/>
        <v>1.3778410782679601E-2</v>
      </c>
      <c r="Y2253">
        <f t="shared" si="597"/>
        <v>2.1748264586273721E-3</v>
      </c>
      <c r="Z2253">
        <f t="shared" si="598"/>
        <v>5.0271262613038922E-2</v>
      </c>
      <c r="AA2253">
        <f t="shared" si="599"/>
        <v>0.13662544564883167</v>
      </c>
      <c r="AB2253">
        <f t="shared" si="600"/>
        <v>6.4481646686456492E-2</v>
      </c>
      <c r="AC2253">
        <f t="shared" si="601"/>
        <v>0.79658964736247573</v>
      </c>
      <c r="AD2253">
        <f t="shared" si="602"/>
        <v>4.1099990372195541E-2</v>
      </c>
      <c r="AE2253">
        <f t="shared" si="603"/>
        <v>1.6917029228631336E-2</v>
      </c>
      <c r="AF2253">
        <f t="shared" si="604"/>
        <v>0.91908831364975918</v>
      </c>
      <c r="AG2253">
        <f t="shared" si="605"/>
        <v>0.51528429027369671</v>
      </c>
      <c r="AH2253">
        <f t="shared" si="606"/>
        <v>7.0158270678467985E-2</v>
      </c>
      <c r="AI2253">
        <f t="shared" si="607"/>
        <v>0.15425799068968171</v>
      </c>
      <c r="AJ2253">
        <f t="shared" si="608"/>
        <v>3.1886691743134531E-4</v>
      </c>
      <c r="AK2253">
        <f t="shared" si="609"/>
        <v>1</v>
      </c>
      <c r="AL2253">
        <f t="shared" si="610"/>
        <v>1</v>
      </c>
      <c r="AM2253">
        <f t="shared" si="611"/>
        <v>0</v>
      </c>
    </row>
    <row r="2254" spans="1:39" ht="12.75" x14ac:dyDescent="0.2">
      <c r="A2254" s="1">
        <v>91</v>
      </c>
      <c r="B2254" s="1">
        <v>7</v>
      </c>
      <c r="C2254" s="1">
        <v>5</v>
      </c>
      <c r="D2254" s="1">
        <v>5</v>
      </c>
      <c r="E2254" s="1">
        <v>1</v>
      </c>
      <c r="F2254" s="1">
        <v>1</v>
      </c>
      <c r="G2254" s="1">
        <v>1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0.108</v>
      </c>
      <c r="P2254" s="1">
        <v>8.1000000000000003E-2</v>
      </c>
      <c r="Q2254" s="1">
        <v>5.0000001000000002E-2</v>
      </c>
      <c r="R2254" s="1">
        <v>8.1000000000000003E-2</v>
      </c>
      <c r="S2254" s="1">
        <v>0</v>
      </c>
      <c r="W2254">
        <f t="shared" si="595"/>
        <v>7.0400945794485748E-2</v>
      </c>
      <c r="X2254">
        <f t="shared" si="596"/>
        <v>1.3778410782679601E-2</v>
      </c>
      <c r="Y2254">
        <f t="shared" si="597"/>
        <v>2.1748264586273721E-3</v>
      </c>
      <c r="Z2254">
        <f t="shared" si="598"/>
        <v>5.0271262613038922E-2</v>
      </c>
      <c r="AA2254">
        <f t="shared" si="599"/>
        <v>0.13662544564883167</v>
      </c>
      <c r="AB2254">
        <f t="shared" si="600"/>
        <v>6.4481646686456492E-2</v>
      </c>
      <c r="AC2254">
        <f t="shared" si="601"/>
        <v>0.79658964736247573</v>
      </c>
      <c r="AD2254">
        <f t="shared" si="602"/>
        <v>4.1099990372195541E-2</v>
      </c>
      <c r="AE2254">
        <f t="shared" si="603"/>
        <v>1.6917029228631336E-2</v>
      </c>
      <c r="AF2254">
        <f t="shared" si="604"/>
        <v>0.91908831364975918</v>
      </c>
      <c r="AG2254">
        <f t="shared" si="605"/>
        <v>0.51528429027369671</v>
      </c>
      <c r="AH2254">
        <f t="shared" si="606"/>
        <v>7.0158270678467985E-2</v>
      </c>
      <c r="AI2254">
        <f t="shared" si="607"/>
        <v>7.9486719251579158E-2</v>
      </c>
      <c r="AJ2254">
        <f t="shared" si="608"/>
        <v>2.2371151503557024E-5</v>
      </c>
      <c r="AK2254">
        <f t="shared" si="609"/>
        <v>1</v>
      </c>
      <c r="AL2254">
        <f t="shared" si="610"/>
        <v>1</v>
      </c>
      <c r="AM2254">
        <f t="shared" si="611"/>
        <v>0</v>
      </c>
    </row>
    <row r="2255" spans="1:39" ht="12.75" x14ac:dyDescent="0.2">
      <c r="A2255" s="1">
        <v>91</v>
      </c>
      <c r="B2255" s="1">
        <v>5.8699998999999998</v>
      </c>
      <c r="C2255" s="1">
        <v>5</v>
      </c>
      <c r="D2255" s="1">
        <v>5</v>
      </c>
      <c r="E2255" s="1">
        <v>3</v>
      </c>
      <c r="F2255" s="1">
        <v>1</v>
      </c>
      <c r="G2255" s="1">
        <v>1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0.108</v>
      </c>
      <c r="P2255" s="1">
        <v>8.1000000000000003E-2</v>
      </c>
      <c r="Q2255" s="1">
        <v>5.0000001000000002E-2</v>
      </c>
      <c r="R2255" s="1">
        <v>8.1000000000000003E-2</v>
      </c>
      <c r="S2255" s="1">
        <v>0</v>
      </c>
      <c r="W2255">
        <f t="shared" si="595"/>
        <v>7.0400945794485748E-2</v>
      </c>
      <c r="X2255">
        <f t="shared" si="596"/>
        <v>1.3778410782679601E-2</v>
      </c>
      <c r="Y2255">
        <f t="shared" si="597"/>
        <v>2.1748264586273721E-3</v>
      </c>
      <c r="Z2255">
        <f t="shared" si="598"/>
        <v>5.0271262613038922E-2</v>
      </c>
      <c r="AA2255">
        <f t="shared" si="599"/>
        <v>0.13662544564883167</v>
      </c>
      <c r="AB2255">
        <f t="shared" si="600"/>
        <v>6.4481646686456492E-2</v>
      </c>
      <c r="AC2255">
        <f t="shared" si="601"/>
        <v>0.79658964736247573</v>
      </c>
      <c r="AD2255">
        <f t="shared" si="602"/>
        <v>4.1099990372195541E-2</v>
      </c>
      <c r="AE2255">
        <f t="shared" si="603"/>
        <v>1.6917029228631336E-2</v>
      </c>
      <c r="AF2255">
        <f t="shared" si="604"/>
        <v>0.91908831364975918</v>
      </c>
      <c r="AG2255">
        <f t="shared" si="605"/>
        <v>0.51528429027369671</v>
      </c>
      <c r="AH2255">
        <f t="shared" si="606"/>
        <v>7.0158270678467985E-2</v>
      </c>
      <c r="AI2255">
        <f t="shared" si="607"/>
        <v>4.0958257715734553E-2</v>
      </c>
      <c r="AJ2255">
        <f t="shared" si="608"/>
        <v>1.5695213025755698E-6</v>
      </c>
      <c r="AK2255">
        <f t="shared" si="609"/>
        <v>1</v>
      </c>
      <c r="AL2255">
        <f t="shared" si="610"/>
        <v>1</v>
      </c>
      <c r="AM2255">
        <f t="shared" si="611"/>
        <v>0</v>
      </c>
    </row>
    <row r="2256" spans="1:39" ht="12.75" x14ac:dyDescent="0.2">
      <c r="A2256" s="1">
        <v>91</v>
      </c>
      <c r="B2256" s="1">
        <v>5.0199999999999996</v>
      </c>
      <c r="C2256" s="1">
        <v>5</v>
      </c>
      <c r="D2256" s="1">
        <v>5</v>
      </c>
      <c r="E2256" s="1">
        <v>2</v>
      </c>
      <c r="F2256" s="1">
        <v>1</v>
      </c>
      <c r="G2256" s="1">
        <v>1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0.108</v>
      </c>
      <c r="P2256" s="1">
        <v>8.1000000000000003E-2</v>
      </c>
      <c r="Q2256" s="1">
        <v>5.0000001000000002E-2</v>
      </c>
      <c r="R2256" s="1">
        <v>8.1000000000000003E-2</v>
      </c>
      <c r="S2256" s="1">
        <v>0</v>
      </c>
      <c r="W2256">
        <f t="shared" si="595"/>
        <v>7.0400945794485748E-2</v>
      </c>
      <c r="X2256">
        <f t="shared" si="596"/>
        <v>1.3778410782679601E-2</v>
      </c>
      <c r="Y2256">
        <f t="shared" si="597"/>
        <v>2.1748264586273721E-3</v>
      </c>
      <c r="Z2256">
        <f t="shared" si="598"/>
        <v>5.0271262613038922E-2</v>
      </c>
      <c r="AA2256">
        <f t="shared" si="599"/>
        <v>0.13662544564883167</v>
      </c>
      <c r="AB2256">
        <f t="shared" si="600"/>
        <v>6.4481646686456492E-2</v>
      </c>
      <c r="AC2256">
        <f t="shared" si="601"/>
        <v>0.79658964736247573</v>
      </c>
      <c r="AD2256">
        <f t="shared" si="602"/>
        <v>4.1099990372195541E-2</v>
      </c>
      <c r="AE2256">
        <f t="shared" si="603"/>
        <v>1.6917029228631336E-2</v>
      </c>
      <c r="AF2256">
        <f t="shared" si="604"/>
        <v>0.91908831364975918</v>
      </c>
      <c r="AG2256">
        <f t="shared" si="605"/>
        <v>0.51528429027369671</v>
      </c>
      <c r="AH2256">
        <f t="shared" si="606"/>
        <v>7.0158270678467985E-2</v>
      </c>
      <c r="AI2256">
        <f t="shared" si="607"/>
        <v>2.1105146757899443E-2</v>
      </c>
      <c r="AJ2256">
        <f t="shared" si="608"/>
        <v>1.1011490038171848E-7</v>
      </c>
      <c r="AK2256">
        <f t="shared" si="609"/>
        <v>1</v>
      </c>
      <c r="AL2256">
        <f t="shared" si="610"/>
        <v>1</v>
      </c>
      <c r="AM2256">
        <f t="shared" si="611"/>
        <v>0</v>
      </c>
    </row>
    <row r="2257" spans="1:39" ht="12.75" x14ac:dyDescent="0.2">
      <c r="A2257" s="1">
        <v>91</v>
      </c>
      <c r="B2257" s="1">
        <v>3.4400000999999998</v>
      </c>
      <c r="C2257" s="1">
        <v>5</v>
      </c>
      <c r="D2257" s="1">
        <v>5</v>
      </c>
      <c r="E2257" s="1">
        <v>1</v>
      </c>
      <c r="F2257" s="1">
        <v>1</v>
      </c>
      <c r="G2257" s="1">
        <v>1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0.108</v>
      </c>
      <c r="P2257" s="1">
        <v>8.1000000000000003E-2</v>
      </c>
      <c r="Q2257" s="1">
        <v>5.0000001000000002E-2</v>
      </c>
      <c r="R2257" s="1">
        <v>8.1000000000000003E-2</v>
      </c>
      <c r="S2257" s="1">
        <v>0</v>
      </c>
      <c r="W2257">
        <f t="shared" si="595"/>
        <v>7.0400945794485748E-2</v>
      </c>
      <c r="X2257">
        <f t="shared" si="596"/>
        <v>1.3778410782679601E-2</v>
      </c>
      <c r="Y2257">
        <f t="shared" si="597"/>
        <v>2.1748264586273721E-3</v>
      </c>
      <c r="Z2257">
        <f t="shared" si="598"/>
        <v>5.0271262613038922E-2</v>
      </c>
      <c r="AA2257">
        <f t="shared" si="599"/>
        <v>0.13662544564883167</v>
      </c>
      <c r="AB2257">
        <f t="shared" si="600"/>
        <v>6.4481646686456492E-2</v>
      </c>
      <c r="AC2257">
        <f t="shared" si="601"/>
        <v>0.79658964736247573</v>
      </c>
      <c r="AD2257">
        <f t="shared" si="602"/>
        <v>4.1099990372195541E-2</v>
      </c>
      <c r="AE2257">
        <f t="shared" si="603"/>
        <v>1.6917029228631336E-2</v>
      </c>
      <c r="AF2257">
        <f t="shared" si="604"/>
        <v>0.91908831364975918</v>
      </c>
      <c r="AG2257">
        <f t="shared" si="605"/>
        <v>0.51528429027369671</v>
      </c>
      <c r="AH2257">
        <f t="shared" si="606"/>
        <v>7.0158270678467985E-2</v>
      </c>
      <c r="AI2257">
        <f t="shared" si="607"/>
        <v>1.0875150568266425E-2</v>
      </c>
      <c r="AJ2257">
        <f t="shared" si="608"/>
        <v>7.7254709867131427E-9</v>
      </c>
      <c r="AK2257">
        <f t="shared" si="609"/>
        <v>1</v>
      </c>
      <c r="AL2257">
        <f t="shared" si="610"/>
        <v>1</v>
      </c>
      <c r="AM2257">
        <f t="shared" si="611"/>
        <v>0</v>
      </c>
    </row>
    <row r="2258" spans="1:39" ht="12.75" x14ac:dyDescent="0.2">
      <c r="A2258" s="1">
        <v>91</v>
      </c>
      <c r="B2258" s="1">
        <v>0.69</v>
      </c>
      <c r="C2258" s="1">
        <v>5</v>
      </c>
      <c r="D2258" s="1">
        <v>5</v>
      </c>
      <c r="E2258" s="1">
        <v>1</v>
      </c>
      <c r="F2258" s="1">
        <v>1</v>
      </c>
      <c r="G2258" s="1">
        <v>1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0.115</v>
      </c>
      <c r="P2258" s="1">
        <v>8.1000000000000003E-2</v>
      </c>
      <c r="Q2258" s="1">
        <v>4.8999999000000002E-2</v>
      </c>
      <c r="R2258" s="1">
        <v>7.9000003999999999E-2</v>
      </c>
      <c r="S2258" s="1">
        <v>0</v>
      </c>
      <c r="W2258">
        <f t="shared" si="595"/>
        <v>5.4368439866170563E-2</v>
      </c>
      <c r="X2258">
        <f t="shared" si="596"/>
        <v>1.3778410782679601E-2</v>
      </c>
      <c r="Y2258">
        <f t="shared" si="597"/>
        <v>2.2566163423554234E-3</v>
      </c>
      <c r="Z2258">
        <f t="shared" si="598"/>
        <v>5.4123504187506694E-2</v>
      </c>
      <c r="AA2258">
        <f t="shared" si="599"/>
        <v>0.12452697117871228</v>
      </c>
      <c r="AB2258">
        <f t="shared" si="600"/>
        <v>4.5324009905171138E-2</v>
      </c>
      <c r="AC2258">
        <f t="shared" si="601"/>
        <v>0.79658964736247573</v>
      </c>
      <c r="AD2258">
        <f t="shared" si="602"/>
        <v>4.3222940183928624E-2</v>
      </c>
      <c r="AE2258">
        <f t="shared" si="603"/>
        <v>1.8709797890700916E-2</v>
      </c>
      <c r="AF2258">
        <f t="shared" si="604"/>
        <v>0.9038463953422764</v>
      </c>
      <c r="AG2258">
        <f t="shared" si="605"/>
        <v>0.43659971290994326</v>
      </c>
      <c r="AH2258">
        <f t="shared" si="606"/>
        <v>5.0145699688283259E-2</v>
      </c>
      <c r="AI2258">
        <f t="shared" si="607"/>
        <v>4.7480876159575278E-3</v>
      </c>
      <c r="AJ2258">
        <f t="shared" si="608"/>
        <v>3.8739914805026262E-10</v>
      </c>
      <c r="AK2258">
        <f t="shared" si="609"/>
        <v>1</v>
      </c>
      <c r="AL2258">
        <f t="shared" si="610"/>
        <v>1</v>
      </c>
      <c r="AM2258">
        <f t="shared" si="611"/>
        <v>0</v>
      </c>
    </row>
    <row r="2259" spans="1:39" ht="12.75" x14ac:dyDescent="0.2">
      <c r="A2259" s="1">
        <v>91</v>
      </c>
      <c r="B2259" s="1">
        <v>8.5799999000000007</v>
      </c>
      <c r="C2259" s="1">
        <v>5</v>
      </c>
      <c r="D2259" s="1">
        <v>5</v>
      </c>
      <c r="E2259" s="1">
        <v>1</v>
      </c>
      <c r="F2259" s="1">
        <v>4</v>
      </c>
      <c r="G2259" s="1">
        <v>1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0.108</v>
      </c>
      <c r="P2259" s="1">
        <v>8.1000000000000003E-2</v>
      </c>
      <c r="Q2259" s="1">
        <v>5.0000001000000002E-2</v>
      </c>
      <c r="R2259" s="1">
        <v>8.1000000000000003E-2</v>
      </c>
      <c r="S2259" s="1">
        <v>0</v>
      </c>
      <c r="W2259">
        <f t="shared" si="595"/>
        <v>7.0400945794485748E-2</v>
      </c>
      <c r="X2259">
        <f t="shared" si="596"/>
        <v>1.3778410782679601E-2</v>
      </c>
      <c r="Y2259">
        <f t="shared" si="597"/>
        <v>2.1748264586273721E-3</v>
      </c>
      <c r="Z2259">
        <f t="shared" si="598"/>
        <v>5.0271262613038922E-2</v>
      </c>
      <c r="AA2259">
        <f t="shared" si="599"/>
        <v>0.13662544564883167</v>
      </c>
      <c r="AB2259">
        <f t="shared" si="600"/>
        <v>6.4481646686456492E-2</v>
      </c>
      <c r="AC2259">
        <f t="shared" si="601"/>
        <v>0.79658964736247573</v>
      </c>
      <c r="AD2259">
        <f t="shared" si="602"/>
        <v>4.1099990372195541E-2</v>
      </c>
      <c r="AE2259">
        <f t="shared" si="603"/>
        <v>1.6917029228631336E-2</v>
      </c>
      <c r="AF2259">
        <f t="shared" si="604"/>
        <v>0.91908831364975918</v>
      </c>
      <c r="AG2259">
        <f t="shared" si="605"/>
        <v>0.51528429027369671</v>
      </c>
      <c r="AH2259">
        <f t="shared" si="606"/>
        <v>7.0158270678467985E-2</v>
      </c>
      <c r="AI2259">
        <f t="shared" si="607"/>
        <v>2.4466149573460034E-3</v>
      </c>
      <c r="AJ2259">
        <f t="shared" si="608"/>
        <v>2.7179254289518219E-11</v>
      </c>
      <c r="AK2259">
        <f t="shared" si="609"/>
        <v>1</v>
      </c>
      <c r="AL2259">
        <f t="shared" si="610"/>
        <v>1</v>
      </c>
      <c r="AM2259">
        <f t="shared" si="611"/>
        <v>0</v>
      </c>
    </row>
    <row r="2260" spans="1:39" ht="12.75" x14ac:dyDescent="0.2">
      <c r="A2260" s="1">
        <v>91</v>
      </c>
      <c r="B2260" s="1">
        <v>23.74</v>
      </c>
      <c r="C2260" s="1">
        <v>5</v>
      </c>
      <c r="D2260" s="1">
        <v>5</v>
      </c>
      <c r="E2260" s="1">
        <v>1</v>
      </c>
      <c r="F2260" s="1">
        <v>3</v>
      </c>
      <c r="G2260" s="1">
        <v>1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8.1000000000000003E-2</v>
      </c>
      <c r="P2260" s="1">
        <v>8.1000000000000003E-2</v>
      </c>
      <c r="Q2260" s="1">
        <v>5.0000001000000002E-2</v>
      </c>
      <c r="R2260" s="1">
        <v>8.1000000000000003E-2</v>
      </c>
      <c r="S2260" s="1">
        <v>0</v>
      </c>
      <c r="W2260">
        <f t="shared" si="595"/>
        <v>0.19075322798986089</v>
      </c>
      <c r="X2260">
        <f t="shared" si="596"/>
        <v>1.3778410782679601E-2</v>
      </c>
      <c r="Y2260">
        <f t="shared" si="597"/>
        <v>2.1748264586273721E-3</v>
      </c>
      <c r="Z2260">
        <f t="shared" si="598"/>
        <v>5.0271262613038922E-2</v>
      </c>
      <c r="AA2260">
        <f t="shared" si="599"/>
        <v>0.2569777278442068</v>
      </c>
      <c r="AB2260">
        <f t="shared" si="600"/>
        <v>0.25118560844268584</v>
      </c>
      <c r="AC2260">
        <f t="shared" si="601"/>
        <v>0.79658964736247573</v>
      </c>
      <c r="AD2260">
        <f t="shared" si="602"/>
        <v>4.1099990372195541E-2</v>
      </c>
      <c r="AE2260">
        <f t="shared" si="603"/>
        <v>1.6917029228631336E-2</v>
      </c>
      <c r="AF2260">
        <f t="shared" si="604"/>
        <v>1.1057922754059886</v>
      </c>
      <c r="AG2260">
        <f t="shared" si="605"/>
        <v>0.74229478791837311</v>
      </c>
      <c r="AH2260">
        <f t="shared" si="606"/>
        <v>0.22715442495785543</v>
      </c>
      <c r="AI2260">
        <f t="shared" si="607"/>
        <v>1.8161095308810711E-3</v>
      </c>
      <c r="AJ2260">
        <f t="shared" si="608"/>
        <v>6.1738878789188361E-12</v>
      </c>
      <c r="AK2260">
        <f t="shared" si="609"/>
        <v>1</v>
      </c>
      <c r="AL2260">
        <f t="shared" si="610"/>
        <v>1</v>
      </c>
      <c r="AM2260">
        <f t="shared" si="611"/>
        <v>0</v>
      </c>
    </row>
    <row r="2261" spans="1:39" ht="12.75" x14ac:dyDescent="0.2">
      <c r="A2261" s="1">
        <v>91</v>
      </c>
      <c r="B2261" s="1">
        <v>7.1199998999999998</v>
      </c>
      <c r="C2261" s="1">
        <v>5</v>
      </c>
      <c r="D2261" s="1">
        <v>5</v>
      </c>
      <c r="E2261" s="1">
        <v>3</v>
      </c>
      <c r="F2261" s="1">
        <v>1</v>
      </c>
      <c r="G2261" s="1">
        <v>1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4.1999999000000003E-2</v>
      </c>
      <c r="P2261" s="1">
        <v>8.1000000000000003E-2</v>
      </c>
      <c r="Q2261" s="1">
        <v>5.0000001000000002E-2</v>
      </c>
      <c r="R2261" s="1">
        <v>8.1000000000000003E-2</v>
      </c>
      <c r="S2261" s="1">
        <v>0</v>
      </c>
      <c r="W2261">
        <f t="shared" si="595"/>
        <v>0.80493791042831586</v>
      </c>
      <c r="X2261">
        <f t="shared" si="596"/>
        <v>1.3778410782679601E-2</v>
      </c>
      <c r="Y2261">
        <f t="shared" si="597"/>
        <v>2.1748264586273721E-3</v>
      </c>
      <c r="Z2261">
        <f t="shared" si="598"/>
        <v>5.0271262613038922E-2</v>
      </c>
      <c r="AA2261">
        <f t="shared" si="599"/>
        <v>0.87116241028266173</v>
      </c>
      <c r="AB2261">
        <f t="shared" si="600"/>
        <v>1.790704447105907</v>
      </c>
      <c r="AC2261">
        <f t="shared" si="601"/>
        <v>0.79658964736247573</v>
      </c>
      <c r="AD2261">
        <f t="shared" si="602"/>
        <v>4.1099990372195541E-2</v>
      </c>
      <c r="AE2261">
        <f t="shared" si="603"/>
        <v>1.6917029228631336E-2</v>
      </c>
      <c r="AF2261">
        <f t="shared" si="604"/>
        <v>2.6453111140692096</v>
      </c>
      <c r="AG2261">
        <f t="shared" si="605"/>
        <v>0.92398145389117703</v>
      </c>
      <c r="AH2261">
        <f t="shared" si="606"/>
        <v>0.67693529036413247</v>
      </c>
      <c r="AI2261">
        <f t="shared" si="607"/>
        <v>1.6780515247691156E-3</v>
      </c>
      <c r="AJ2261">
        <f t="shared" si="608"/>
        <v>4.1793225839915206E-12</v>
      </c>
      <c r="AK2261">
        <f t="shared" si="609"/>
        <v>1</v>
      </c>
      <c r="AL2261">
        <f t="shared" si="610"/>
        <v>1</v>
      </c>
      <c r="AM2261">
        <f t="shared" si="611"/>
        <v>0</v>
      </c>
    </row>
    <row r="2262" spans="1:39" ht="12.75" x14ac:dyDescent="0.2">
      <c r="A2262" s="1">
        <v>91</v>
      </c>
      <c r="B2262" s="1">
        <v>15.47</v>
      </c>
      <c r="C2262" s="1">
        <v>5</v>
      </c>
      <c r="D2262" s="1">
        <v>5</v>
      </c>
      <c r="E2262" s="1">
        <v>1</v>
      </c>
      <c r="F2262" s="1">
        <v>2</v>
      </c>
      <c r="G2262" s="1">
        <v>1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0.108</v>
      </c>
      <c r="P2262" s="1">
        <v>8.1000000000000003E-2</v>
      </c>
      <c r="Q2262" s="1">
        <v>6.1000000999999998E-2</v>
      </c>
      <c r="R2262" s="1">
        <v>8.1000000000000003E-2</v>
      </c>
      <c r="S2262" s="1">
        <v>0</v>
      </c>
      <c r="W2262">
        <f t="shared" si="595"/>
        <v>7.0400945794485748E-2</v>
      </c>
      <c r="X2262">
        <f t="shared" si="596"/>
        <v>1.3778410782679601E-2</v>
      </c>
      <c r="Y2262">
        <f t="shared" si="597"/>
        <v>1.4489741218934734E-3</v>
      </c>
      <c r="Z2262">
        <f t="shared" si="598"/>
        <v>5.0271262613038922E-2</v>
      </c>
      <c r="AA2262">
        <f t="shared" si="599"/>
        <v>0.13589959331209775</v>
      </c>
      <c r="AB2262">
        <f t="shared" si="600"/>
        <v>6.4481646686456492E-2</v>
      </c>
      <c r="AC2262">
        <f t="shared" si="601"/>
        <v>0.79658964736247573</v>
      </c>
      <c r="AD2262">
        <f t="shared" si="602"/>
        <v>2.3618034810246984E-2</v>
      </c>
      <c r="AE2262">
        <f t="shared" si="603"/>
        <v>1.6917029228631336E-2</v>
      </c>
      <c r="AF2262">
        <f t="shared" si="604"/>
        <v>0.90160635808781053</v>
      </c>
      <c r="AG2262">
        <f t="shared" si="605"/>
        <v>0.51803647147646525</v>
      </c>
      <c r="AH2262">
        <f t="shared" si="606"/>
        <v>7.1518624628173266E-2</v>
      </c>
      <c r="AI2262">
        <f t="shared" si="607"/>
        <v>8.6929189084709499E-4</v>
      </c>
      <c r="AJ2262">
        <f t="shared" si="608"/>
        <v>2.9889940308453669E-13</v>
      </c>
      <c r="AK2262">
        <f t="shared" si="609"/>
        <v>1</v>
      </c>
      <c r="AL2262">
        <f t="shared" si="610"/>
        <v>1</v>
      </c>
      <c r="AM2262">
        <f t="shared" si="611"/>
        <v>0</v>
      </c>
    </row>
    <row r="2263" spans="1:39" ht="12.75" x14ac:dyDescent="0.2">
      <c r="A2263" s="1">
        <v>91</v>
      </c>
      <c r="B2263" s="1">
        <v>7.4699998000000001</v>
      </c>
      <c r="C2263" s="1">
        <v>5</v>
      </c>
      <c r="D2263" s="1">
        <v>5</v>
      </c>
      <c r="E2263" s="1">
        <v>3</v>
      </c>
      <c r="F2263" s="1">
        <v>1</v>
      </c>
      <c r="G2263" s="1">
        <v>1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0.108</v>
      </c>
      <c r="P2263" s="1">
        <v>8.2000002000000002E-2</v>
      </c>
      <c r="Q2263" s="1">
        <v>5.0000001000000002E-2</v>
      </c>
      <c r="R2263" s="1">
        <v>8.7999999999999995E-2</v>
      </c>
      <c r="S2263" s="1">
        <v>0</v>
      </c>
      <c r="W2263">
        <f t="shared" si="595"/>
        <v>7.0400945794485748E-2</v>
      </c>
      <c r="X2263">
        <f t="shared" si="596"/>
        <v>1.3279019461824242E-2</v>
      </c>
      <c r="Y2263">
        <f t="shared" si="597"/>
        <v>2.1748264586273721E-3</v>
      </c>
      <c r="Z2263">
        <f t="shared" si="598"/>
        <v>3.8822917611819316E-2</v>
      </c>
      <c r="AA2263">
        <f t="shared" si="599"/>
        <v>0.12467770932675669</v>
      </c>
      <c r="AB2263">
        <f t="shared" si="600"/>
        <v>6.4481646686456492E-2</v>
      </c>
      <c r="AC2263">
        <f t="shared" si="601"/>
        <v>0.75746413126615308</v>
      </c>
      <c r="AD2263">
        <f t="shared" si="602"/>
        <v>4.1099990372195541E-2</v>
      </c>
      <c r="AE2263">
        <f t="shared" si="603"/>
        <v>1.1890943233085909E-2</v>
      </c>
      <c r="AF2263">
        <f t="shared" si="604"/>
        <v>0.8749367115578911</v>
      </c>
      <c r="AG2263">
        <f t="shared" si="605"/>
        <v>0.56466345246990535</v>
      </c>
      <c r="AH2263">
        <f t="shared" si="606"/>
        <v>7.3698641095585118E-2</v>
      </c>
      <c r="AI2263">
        <f t="shared" si="607"/>
        <v>4.9085736028981277E-4</v>
      </c>
      <c r="AJ2263">
        <f t="shared" si="608"/>
        <v>2.2028479831611898E-14</v>
      </c>
      <c r="AK2263">
        <f t="shared" si="609"/>
        <v>1</v>
      </c>
      <c r="AL2263">
        <f t="shared" si="610"/>
        <v>1</v>
      </c>
      <c r="AM2263">
        <f t="shared" si="611"/>
        <v>0</v>
      </c>
    </row>
    <row r="2264" spans="1:39" ht="12.75" x14ac:dyDescent="0.2">
      <c r="A2264" s="1">
        <v>91</v>
      </c>
      <c r="B2264" s="1">
        <v>0.64999998000000003</v>
      </c>
      <c r="C2264" s="1">
        <v>5</v>
      </c>
      <c r="D2264" s="1">
        <v>5</v>
      </c>
      <c r="E2264" s="1">
        <v>2</v>
      </c>
      <c r="F2264" s="1">
        <v>2</v>
      </c>
      <c r="G2264" s="1">
        <v>1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0.108</v>
      </c>
      <c r="P2264" s="1">
        <v>8.2000002000000002E-2</v>
      </c>
      <c r="Q2264" s="1">
        <v>5.0000001000000002E-2</v>
      </c>
      <c r="R2264" s="1">
        <v>8.7999999999999995E-2</v>
      </c>
      <c r="S2264" s="1">
        <v>0</v>
      </c>
      <c r="W2264">
        <f t="shared" si="595"/>
        <v>7.0400945794485748E-2</v>
      </c>
      <c r="X2264">
        <f t="shared" si="596"/>
        <v>1.3279019461824242E-2</v>
      </c>
      <c r="Y2264">
        <f t="shared" si="597"/>
        <v>2.1748264586273721E-3</v>
      </c>
      <c r="Z2264">
        <f t="shared" si="598"/>
        <v>3.8822917611819316E-2</v>
      </c>
      <c r="AA2264">
        <f t="shared" si="599"/>
        <v>0.12467770932675669</v>
      </c>
      <c r="AB2264">
        <f t="shared" si="600"/>
        <v>6.4481646686456492E-2</v>
      </c>
      <c r="AC2264">
        <f t="shared" si="601"/>
        <v>0.75746413126615308</v>
      </c>
      <c r="AD2264">
        <f t="shared" si="602"/>
        <v>4.1099990372195541E-2</v>
      </c>
      <c r="AE2264">
        <f t="shared" si="603"/>
        <v>1.1890943233085909E-2</v>
      </c>
      <c r="AF2264">
        <f t="shared" si="604"/>
        <v>0.8749367115578911</v>
      </c>
      <c r="AG2264">
        <f t="shared" si="605"/>
        <v>0.56466345246990535</v>
      </c>
      <c r="AH2264">
        <f t="shared" si="606"/>
        <v>7.3698641095585118E-2</v>
      </c>
      <c r="AI2264">
        <f t="shared" si="607"/>
        <v>2.7716921173150989E-4</v>
      </c>
      <c r="AJ2264">
        <f t="shared" si="608"/>
        <v>1.6234690289913006E-15</v>
      </c>
      <c r="AK2264">
        <f t="shared" si="609"/>
        <v>1</v>
      </c>
      <c r="AL2264">
        <f t="shared" si="610"/>
        <v>1</v>
      </c>
      <c r="AM2264">
        <f t="shared" si="611"/>
        <v>0</v>
      </c>
    </row>
    <row r="2265" spans="1:39" ht="12.75" x14ac:dyDescent="0.2">
      <c r="A2265" s="1">
        <v>91</v>
      </c>
      <c r="B2265" s="1">
        <v>10.63</v>
      </c>
      <c r="C2265" s="1">
        <v>5</v>
      </c>
      <c r="D2265" s="1">
        <v>5</v>
      </c>
      <c r="E2265" s="1">
        <v>1</v>
      </c>
      <c r="F2265" s="1">
        <v>1</v>
      </c>
      <c r="G2265" s="1">
        <v>1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0.108</v>
      </c>
      <c r="P2265" s="1">
        <v>8.2000002000000002E-2</v>
      </c>
      <c r="Q2265" s="1">
        <v>5.0000001000000002E-2</v>
      </c>
      <c r="R2265" s="1">
        <v>8.7999999999999995E-2</v>
      </c>
      <c r="S2265" s="1">
        <v>0</v>
      </c>
      <c r="W2265">
        <f t="shared" si="595"/>
        <v>7.0400945794485748E-2</v>
      </c>
      <c r="X2265">
        <f t="shared" si="596"/>
        <v>1.3279019461824242E-2</v>
      </c>
      <c r="Y2265">
        <f t="shared" si="597"/>
        <v>2.1748264586273721E-3</v>
      </c>
      <c r="Z2265">
        <f t="shared" si="598"/>
        <v>3.8822917611819316E-2</v>
      </c>
      <c r="AA2265">
        <f t="shared" si="599"/>
        <v>0.12467770932675669</v>
      </c>
      <c r="AB2265">
        <f t="shared" si="600"/>
        <v>6.4481646686456492E-2</v>
      </c>
      <c r="AC2265">
        <f t="shared" si="601"/>
        <v>0.75746413126615308</v>
      </c>
      <c r="AD2265">
        <f t="shared" si="602"/>
        <v>4.1099990372195541E-2</v>
      </c>
      <c r="AE2265">
        <f t="shared" si="603"/>
        <v>1.1890943233085909E-2</v>
      </c>
      <c r="AF2265">
        <f t="shared" si="604"/>
        <v>0.8749367115578911</v>
      </c>
      <c r="AG2265">
        <f t="shared" si="605"/>
        <v>0.56466345246990535</v>
      </c>
      <c r="AH2265">
        <f t="shared" si="606"/>
        <v>7.3698641095585118E-2</v>
      </c>
      <c r="AI2265">
        <f t="shared" si="607"/>
        <v>1.5650732401467656E-4</v>
      </c>
      <c r="AJ2265">
        <f t="shared" si="608"/>
        <v>1.1964746129742794E-16</v>
      </c>
      <c r="AK2265">
        <f t="shared" si="609"/>
        <v>1</v>
      </c>
      <c r="AL2265">
        <f t="shared" si="610"/>
        <v>1</v>
      </c>
      <c r="AM2265">
        <f t="shared" si="611"/>
        <v>0</v>
      </c>
    </row>
    <row r="2266" spans="1:39" ht="12.75" x14ac:dyDescent="0.2">
      <c r="A2266" s="1">
        <v>91</v>
      </c>
      <c r="B2266" s="1">
        <v>4.6399999000000003</v>
      </c>
      <c r="C2266" s="1">
        <v>5</v>
      </c>
      <c r="D2266" s="1">
        <v>5</v>
      </c>
      <c r="E2266" s="1">
        <v>1</v>
      </c>
      <c r="F2266" s="1">
        <v>1</v>
      </c>
      <c r="G2266" s="1">
        <v>1</v>
      </c>
      <c r="H2266" s="1">
        <v>0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0.108</v>
      </c>
      <c r="P2266" s="1">
        <v>0.111</v>
      </c>
      <c r="Q2266" s="1">
        <v>5.0000001000000002E-2</v>
      </c>
      <c r="R2266" s="1">
        <v>8.9000001999999995E-2</v>
      </c>
      <c r="S2266" s="1">
        <v>0</v>
      </c>
      <c r="W2266">
        <f t="shared" si="595"/>
        <v>7.0400945794485748E-2</v>
      </c>
      <c r="X2266">
        <f t="shared" si="596"/>
        <v>4.5520440831816568E-3</v>
      </c>
      <c r="Y2266">
        <f t="shared" si="597"/>
        <v>2.1748264586273721E-3</v>
      </c>
      <c r="Z2266">
        <f t="shared" si="598"/>
        <v>3.7415801188058921E-2</v>
      </c>
      <c r="AA2266">
        <f t="shared" si="599"/>
        <v>0.11454361752435371</v>
      </c>
      <c r="AB2266">
        <f t="shared" si="600"/>
        <v>6.4481646686456492E-2</v>
      </c>
      <c r="AC2266">
        <f t="shared" si="601"/>
        <v>0.17581600136752662</v>
      </c>
      <c r="AD2266">
        <f t="shared" si="602"/>
        <v>4.1099990372195541E-2</v>
      </c>
      <c r="AE2266">
        <f t="shared" si="603"/>
        <v>1.1306904396519331E-2</v>
      </c>
      <c r="AF2266">
        <f t="shared" si="604"/>
        <v>0.29270454282269798</v>
      </c>
      <c r="AG2266">
        <f t="shared" si="605"/>
        <v>0.61462128851934883</v>
      </c>
      <c r="AH2266">
        <f t="shared" si="606"/>
        <v>0.22029602296099457</v>
      </c>
      <c r="AI2266">
        <f t="shared" si="607"/>
        <v>9.6192733148615741E-5</v>
      </c>
      <c r="AJ2266">
        <f t="shared" si="608"/>
        <v>2.6357859881202896E-17</v>
      </c>
      <c r="AK2266">
        <f t="shared" si="609"/>
        <v>1</v>
      </c>
      <c r="AL2266">
        <f t="shared" si="610"/>
        <v>1</v>
      </c>
      <c r="AM2266">
        <f t="shared" si="611"/>
        <v>0</v>
      </c>
    </row>
    <row r="2267" spans="1:39" ht="12.75" x14ac:dyDescent="0.2">
      <c r="A2267" s="1">
        <v>91</v>
      </c>
      <c r="B2267" s="1">
        <v>0.64999998000000003</v>
      </c>
      <c r="C2267" s="1">
        <v>5</v>
      </c>
      <c r="D2267" s="1">
        <v>5</v>
      </c>
      <c r="E2267" s="1">
        <v>1</v>
      </c>
      <c r="F2267" s="1">
        <v>1</v>
      </c>
      <c r="G2267" s="1">
        <v>1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0.108</v>
      </c>
      <c r="P2267" s="1">
        <v>0.111</v>
      </c>
      <c r="Q2267" s="1">
        <v>5.0000001000000002E-2</v>
      </c>
      <c r="R2267" s="1">
        <v>8.9000001999999995E-2</v>
      </c>
      <c r="S2267" s="1">
        <v>0</v>
      </c>
      <c r="W2267">
        <f t="shared" si="595"/>
        <v>7.0400945794485748E-2</v>
      </c>
      <c r="X2267">
        <f t="shared" si="596"/>
        <v>4.5520440831816568E-3</v>
      </c>
      <c r="Y2267">
        <f t="shared" si="597"/>
        <v>2.1748264586273721E-3</v>
      </c>
      <c r="Z2267">
        <f t="shared" si="598"/>
        <v>3.7415801188058921E-2</v>
      </c>
      <c r="AA2267">
        <f t="shared" si="599"/>
        <v>0.11454361752435371</v>
      </c>
      <c r="AB2267">
        <f t="shared" si="600"/>
        <v>6.4481646686456492E-2</v>
      </c>
      <c r="AC2267">
        <f t="shared" si="601"/>
        <v>0.17581600136752662</v>
      </c>
      <c r="AD2267">
        <f t="shared" si="602"/>
        <v>4.1099990372195541E-2</v>
      </c>
      <c r="AE2267">
        <f t="shared" si="603"/>
        <v>1.1306904396519331E-2</v>
      </c>
      <c r="AF2267">
        <f t="shared" si="604"/>
        <v>0.29270454282269798</v>
      </c>
      <c r="AG2267">
        <f t="shared" si="605"/>
        <v>0.61462128851934883</v>
      </c>
      <c r="AH2267">
        <f t="shared" si="606"/>
        <v>0.22029602296099457</v>
      </c>
      <c r="AI2267">
        <f t="shared" si="607"/>
        <v>5.9122101594000086E-5</v>
      </c>
      <c r="AJ2267">
        <f t="shared" si="608"/>
        <v>5.806531705592151E-18</v>
      </c>
      <c r="AK2267">
        <f t="shared" si="609"/>
        <v>1</v>
      </c>
      <c r="AL2267">
        <f t="shared" si="610"/>
        <v>1</v>
      </c>
      <c r="AM2267">
        <f t="shared" si="611"/>
        <v>0</v>
      </c>
    </row>
    <row r="2268" spans="1:39" ht="12.75" x14ac:dyDescent="0.2">
      <c r="A2268" s="1">
        <v>91</v>
      </c>
      <c r="B2268" s="1">
        <v>0.64999998000000003</v>
      </c>
      <c r="C2268" s="1">
        <v>5</v>
      </c>
      <c r="D2268" s="1">
        <v>5</v>
      </c>
      <c r="E2268" s="1">
        <v>1</v>
      </c>
      <c r="F2268" s="1">
        <v>2</v>
      </c>
      <c r="G2268" s="1">
        <v>1</v>
      </c>
      <c r="H2268" s="1">
        <v>0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0</v>
      </c>
      <c r="O2268" s="1">
        <v>0.108</v>
      </c>
      <c r="P2268" s="1">
        <v>0.111</v>
      </c>
      <c r="Q2268" s="1">
        <v>5.0000001000000002E-2</v>
      </c>
      <c r="R2268" s="1">
        <v>8.9000001999999995E-2</v>
      </c>
      <c r="S2268" s="1">
        <v>0</v>
      </c>
      <c r="W2268">
        <f t="shared" si="595"/>
        <v>7.0400945794485748E-2</v>
      </c>
      <c r="X2268">
        <f t="shared" si="596"/>
        <v>4.5520440831816568E-3</v>
      </c>
      <c r="Y2268">
        <f t="shared" si="597"/>
        <v>2.1748264586273721E-3</v>
      </c>
      <c r="Z2268">
        <f t="shared" si="598"/>
        <v>3.7415801188058921E-2</v>
      </c>
      <c r="AA2268">
        <f t="shared" si="599"/>
        <v>0.11454361752435371</v>
      </c>
      <c r="AB2268">
        <f t="shared" si="600"/>
        <v>6.4481646686456492E-2</v>
      </c>
      <c r="AC2268">
        <f t="shared" si="601"/>
        <v>0.17581600136752662</v>
      </c>
      <c r="AD2268">
        <f t="shared" si="602"/>
        <v>4.1099990372195541E-2</v>
      </c>
      <c r="AE2268">
        <f t="shared" si="603"/>
        <v>1.1306904396519331E-2</v>
      </c>
      <c r="AF2268">
        <f t="shared" si="604"/>
        <v>0.29270454282269798</v>
      </c>
      <c r="AG2268">
        <f t="shared" si="605"/>
        <v>0.61462128851934883</v>
      </c>
      <c r="AH2268">
        <f t="shared" si="606"/>
        <v>0.22029602296099457</v>
      </c>
      <c r="AI2268">
        <f t="shared" si="607"/>
        <v>3.633770226167618E-5</v>
      </c>
      <c r="AJ2268">
        <f t="shared" si="608"/>
        <v>1.2791558419388715E-18</v>
      </c>
      <c r="AK2268">
        <f t="shared" si="609"/>
        <v>1</v>
      </c>
      <c r="AL2268">
        <f t="shared" si="610"/>
        <v>1</v>
      </c>
      <c r="AM2268">
        <f t="shared" si="611"/>
        <v>0</v>
      </c>
    </row>
    <row r="2269" spans="1:39" ht="12.75" x14ac:dyDescent="0.2">
      <c r="A2269" s="1">
        <v>91</v>
      </c>
      <c r="B2269" s="1">
        <v>45.389999000000003</v>
      </c>
      <c r="C2269" s="1">
        <v>5</v>
      </c>
      <c r="D2269" s="1">
        <v>5</v>
      </c>
      <c r="E2269" s="1">
        <v>1</v>
      </c>
      <c r="F2269" s="1">
        <v>4</v>
      </c>
      <c r="G2269" s="1">
        <v>1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0.115</v>
      </c>
      <c r="P2269" s="1">
        <v>8.1000000000000003E-2</v>
      </c>
      <c r="Q2269" s="1">
        <v>3.5999997999999998E-2</v>
      </c>
      <c r="R2269" s="1">
        <v>7.9000003999999999E-2</v>
      </c>
      <c r="S2269" s="1">
        <v>0</v>
      </c>
      <c r="W2269">
        <f t="shared" si="595"/>
        <v>5.4368439866170563E-2</v>
      </c>
      <c r="X2269">
        <f t="shared" si="596"/>
        <v>1.3778410782679601E-2</v>
      </c>
      <c r="Y2269">
        <f t="shared" si="597"/>
        <v>3.6465981025904774E-3</v>
      </c>
      <c r="Z2269">
        <f t="shared" si="598"/>
        <v>5.4123504187506694E-2</v>
      </c>
      <c r="AA2269">
        <f t="shared" si="599"/>
        <v>0.12591695293894734</v>
      </c>
      <c r="AB2269">
        <f t="shared" si="600"/>
        <v>4.5324009905171138E-2</v>
      </c>
      <c r="AC2269">
        <f t="shared" si="601"/>
        <v>0.79658964736247573</v>
      </c>
      <c r="AD2269">
        <f t="shared" si="602"/>
        <v>8.3187366042581215E-2</v>
      </c>
      <c r="AE2269">
        <f t="shared" si="603"/>
        <v>1.8709797890700916E-2</v>
      </c>
      <c r="AF2269">
        <f t="shared" si="604"/>
        <v>0.94381082120092907</v>
      </c>
      <c r="AG2269">
        <f t="shared" si="605"/>
        <v>0.43178014236519757</v>
      </c>
      <c r="AH2269">
        <f t="shared" si="606"/>
        <v>4.8022346096328612E-2</v>
      </c>
      <c r="AI2269">
        <f t="shared" si="607"/>
        <v>1.5689898255770704E-5</v>
      </c>
      <c r="AJ2269">
        <f t="shared" si="608"/>
        <v>6.1428064552729106E-20</v>
      </c>
      <c r="AK2269">
        <f t="shared" si="609"/>
        <v>1</v>
      </c>
      <c r="AL2269">
        <f t="shared" si="610"/>
        <v>1</v>
      </c>
      <c r="AM2269">
        <f t="shared" si="611"/>
        <v>0</v>
      </c>
    </row>
    <row r="2270" spans="1:39" ht="12.75" x14ac:dyDescent="0.2">
      <c r="A2270" s="1">
        <v>91</v>
      </c>
      <c r="B2270" s="1">
        <v>17.66</v>
      </c>
      <c r="C2270" s="1">
        <v>5</v>
      </c>
      <c r="D2270" s="1">
        <v>5</v>
      </c>
      <c r="E2270" s="1">
        <v>4</v>
      </c>
      <c r="F2270" s="1">
        <v>3</v>
      </c>
      <c r="G2270" s="1">
        <v>1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0.108</v>
      </c>
      <c r="P2270" s="1">
        <v>0.111</v>
      </c>
      <c r="Q2270" s="1">
        <v>5.0000001000000002E-2</v>
      </c>
      <c r="R2270" s="1">
        <v>8.9000001999999995E-2</v>
      </c>
      <c r="S2270" s="1">
        <v>0</v>
      </c>
      <c r="W2270">
        <f t="shared" si="595"/>
        <v>7.0400945794485748E-2</v>
      </c>
      <c r="X2270">
        <f t="shared" si="596"/>
        <v>4.5520440831816568E-3</v>
      </c>
      <c r="Y2270">
        <f t="shared" si="597"/>
        <v>2.1748264586273721E-3</v>
      </c>
      <c r="Z2270">
        <f t="shared" si="598"/>
        <v>3.7415801188058921E-2</v>
      </c>
      <c r="AA2270">
        <f t="shared" si="599"/>
        <v>0.11454361752435371</v>
      </c>
      <c r="AB2270">
        <f t="shared" si="600"/>
        <v>6.4481646686456492E-2</v>
      </c>
      <c r="AC2270">
        <f t="shared" si="601"/>
        <v>0.17581600136752662</v>
      </c>
      <c r="AD2270">
        <f t="shared" si="602"/>
        <v>4.1099990372195541E-2</v>
      </c>
      <c r="AE2270">
        <f t="shared" si="603"/>
        <v>1.1306904396519331E-2</v>
      </c>
      <c r="AF2270">
        <f t="shared" si="604"/>
        <v>0.29270454282269798</v>
      </c>
      <c r="AG2270">
        <f t="shared" si="605"/>
        <v>0.61462128851934883</v>
      </c>
      <c r="AH2270">
        <f t="shared" si="606"/>
        <v>0.22029602296099457</v>
      </c>
      <c r="AI2270">
        <f t="shared" si="607"/>
        <v>9.6433454826992732E-6</v>
      </c>
      <c r="AJ2270">
        <f t="shared" si="608"/>
        <v>1.3532358319157468E-20</v>
      </c>
      <c r="AK2270">
        <f t="shared" si="609"/>
        <v>1</v>
      </c>
      <c r="AL2270">
        <f t="shared" si="610"/>
        <v>1</v>
      </c>
      <c r="AM2270">
        <f t="shared" si="611"/>
        <v>0</v>
      </c>
    </row>
    <row r="2271" spans="1:39" ht="12.75" x14ac:dyDescent="0.2">
      <c r="A2271" s="1">
        <v>91</v>
      </c>
      <c r="B2271" s="1">
        <v>1.84</v>
      </c>
      <c r="C2271" s="1">
        <v>5</v>
      </c>
      <c r="D2271" s="1">
        <v>5</v>
      </c>
      <c r="E2271" s="1">
        <v>1</v>
      </c>
      <c r="F2271" s="1">
        <v>2</v>
      </c>
      <c r="G2271" s="1">
        <v>1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0.122</v>
      </c>
      <c r="P2271" s="1">
        <v>8.1000000000000003E-2</v>
      </c>
      <c r="Q2271" s="1">
        <v>5.0000001000000002E-2</v>
      </c>
      <c r="R2271" s="1">
        <v>8.3999999000000006E-2</v>
      </c>
      <c r="S2271" s="1">
        <v>0</v>
      </c>
      <c r="W2271">
        <f t="shared" si="595"/>
        <v>4.19870389541405E-2</v>
      </c>
      <c r="X2271">
        <f t="shared" si="596"/>
        <v>1.3778410782679601E-2</v>
      </c>
      <c r="Y2271">
        <f t="shared" si="597"/>
        <v>2.1748264586273721E-3</v>
      </c>
      <c r="Z2271">
        <f t="shared" si="598"/>
        <v>4.5000831885279459E-2</v>
      </c>
      <c r="AA2271">
        <f t="shared" si="599"/>
        <v>0.10294110808072693</v>
      </c>
      <c r="AB2271">
        <f t="shared" si="600"/>
        <v>3.185814847243227E-2</v>
      </c>
      <c r="AC2271">
        <f t="shared" si="601"/>
        <v>0.79658964736247573</v>
      </c>
      <c r="AD2271">
        <f t="shared" si="602"/>
        <v>4.1099990372195541E-2</v>
      </c>
      <c r="AE2271">
        <f t="shared" si="603"/>
        <v>1.4544757861969692E-2</v>
      </c>
      <c r="AF2271">
        <f t="shared" si="604"/>
        <v>0.88409254406907334</v>
      </c>
      <c r="AG2271">
        <f t="shared" si="605"/>
        <v>0.40787436367222757</v>
      </c>
      <c r="AH2271">
        <f t="shared" si="606"/>
        <v>3.6034857081594415E-2</v>
      </c>
      <c r="AI2271">
        <f t="shared" si="607"/>
        <v>3.9332734024274162E-6</v>
      </c>
      <c r="AJ2271">
        <f t="shared" si="608"/>
        <v>4.8763659800776459E-22</v>
      </c>
      <c r="AK2271">
        <f t="shared" si="609"/>
        <v>1</v>
      </c>
      <c r="AL2271">
        <f t="shared" si="610"/>
        <v>1</v>
      </c>
      <c r="AM2271">
        <f t="shared" si="611"/>
        <v>0</v>
      </c>
    </row>
    <row r="2272" spans="1:39" ht="12.75" x14ac:dyDescent="0.2">
      <c r="A2272" s="1">
        <v>91</v>
      </c>
      <c r="B2272" s="1">
        <v>8.2600002000000003</v>
      </c>
      <c r="C2272" s="1">
        <v>5</v>
      </c>
      <c r="D2272" s="1">
        <v>5</v>
      </c>
      <c r="E2272" s="1">
        <v>2</v>
      </c>
      <c r="F2272" s="1">
        <v>1</v>
      </c>
      <c r="G2272" s="1">
        <v>1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0.108</v>
      </c>
      <c r="P2272" s="1">
        <v>8.1000000000000003E-2</v>
      </c>
      <c r="Q2272" s="1">
        <v>5.0000001000000002E-2</v>
      </c>
      <c r="R2272" s="1">
        <v>8.3999999000000006E-2</v>
      </c>
      <c r="S2272" s="1">
        <v>0</v>
      </c>
      <c r="W2272">
        <f t="shared" si="595"/>
        <v>7.0400945794485748E-2</v>
      </c>
      <c r="X2272">
        <f t="shared" si="596"/>
        <v>1.3778410782679601E-2</v>
      </c>
      <c r="Y2272">
        <f t="shared" si="597"/>
        <v>2.1748264586273721E-3</v>
      </c>
      <c r="Z2272">
        <f t="shared" si="598"/>
        <v>4.5000831885279459E-2</v>
      </c>
      <c r="AA2272">
        <f t="shared" si="599"/>
        <v>0.13135501492107218</v>
      </c>
      <c r="AB2272">
        <f t="shared" si="600"/>
        <v>6.4481646686456492E-2</v>
      </c>
      <c r="AC2272">
        <f t="shared" si="601"/>
        <v>0.79658964736247573</v>
      </c>
      <c r="AD2272">
        <f t="shared" si="602"/>
        <v>4.1099990372195541E-2</v>
      </c>
      <c r="AE2272">
        <f t="shared" si="603"/>
        <v>1.4544757861969692E-2</v>
      </c>
      <c r="AF2272">
        <f t="shared" si="604"/>
        <v>0.91671604228309755</v>
      </c>
      <c r="AG2272">
        <f t="shared" si="605"/>
        <v>0.535959330039952</v>
      </c>
      <c r="AH2272">
        <f t="shared" si="606"/>
        <v>7.0339825760945357E-2</v>
      </c>
      <c r="AI2272">
        <f t="shared" si="607"/>
        <v>2.1080745776289603E-6</v>
      </c>
      <c r="AJ2272">
        <f t="shared" si="608"/>
        <v>3.4300273338526314E-23</v>
      </c>
      <c r="AK2272">
        <f t="shared" si="609"/>
        <v>1</v>
      </c>
      <c r="AL2272">
        <f t="shared" si="610"/>
        <v>1</v>
      </c>
      <c r="AM2272">
        <f t="shared" si="611"/>
        <v>0</v>
      </c>
    </row>
    <row r="2273" spans="1:39" ht="12.75" x14ac:dyDescent="0.2">
      <c r="A2273" s="1">
        <v>91</v>
      </c>
      <c r="B2273" s="1">
        <v>20.48</v>
      </c>
      <c r="C2273" s="1">
        <v>5</v>
      </c>
      <c r="D2273" s="1">
        <v>5</v>
      </c>
      <c r="E2273" s="1">
        <v>3</v>
      </c>
      <c r="F2273" s="1">
        <v>2</v>
      </c>
      <c r="G2273" s="1">
        <v>1</v>
      </c>
      <c r="H2273" s="1">
        <v>0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0.108</v>
      </c>
      <c r="P2273" s="1">
        <v>8.1000000000000003E-2</v>
      </c>
      <c r="Q2273" s="1">
        <v>5.0000001000000002E-2</v>
      </c>
      <c r="R2273" s="1">
        <v>8.3999999000000006E-2</v>
      </c>
      <c r="S2273" s="1">
        <v>0</v>
      </c>
      <c r="W2273">
        <f t="shared" si="595"/>
        <v>7.0400945794485748E-2</v>
      </c>
      <c r="X2273">
        <f t="shared" si="596"/>
        <v>1.3778410782679601E-2</v>
      </c>
      <c r="Y2273">
        <f t="shared" si="597"/>
        <v>2.1748264586273721E-3</v>
      </c>
      <c r="Z2273">
        <f t="shared" si="598"/>
        <v>4.5000831885279459E-2</v>
      </c>
      <c r="AA2273">
        <f t="shared" si="599"/>
        <v>0.13135501492107218</v>
      </c>
      <c r="AB2273">
        <f t="shared" si="600"/>
        <v>6.4481646686456492E-2</v>
      </c>
      <c r="AC2273">
        <f t="shared" si="601"/>
        <v>0.79658964736247573</v>
      </c>
      <c r="AD2273">
        <f t="shared" si="602"/>
        <v>4.1099990372195541E-2</v>
      </c>
      <c r="AE2273">
        <f t="shared" si="603"/>
        <v>1.4544757861969692E-2</v>
      </c>
      <c r="AF2273">
        <f t="shared" si="604"/>
        <v>0.91671604228309755</v>
      </c>
      <c r="AG2273">
        <f t="shared" si="605"/>
        <v>0.535959330039952</v>
      </c>
      <c r="AH2273">
        <f t="shared" si="606"/>
        <v>7.0339825760945357E-2</v>
      </c>
      <c r="AI2273">
        <f t="shared" si="607"/>
        <v>1.1298422383002724E-6</v>
      </c>
      <c r="AJ2273">
        <f t="shared" si="608"/>
        <v>2.4126752501847405E-24</v>
      </c>
      <c r="AK2273">
        <f t="shared" si="609"/>
        <v>1</v>
      </c>
      <c r="AL2273">
        <f t="shared" si="610"/>
        <v>1</v>
      </c>
      <c r="AM2273">
        <f t="shared" si="611"/>
        <v>0</v>
      </c>
    </row>
    <row r="2274" spans="1:39" ht="12.75" x14ac:dyDescent="0.2">
      <c r="A2274" s="1">
        <v>91</v>
      </c>
      <c r="B2274" s="1">
        <v>9.4499998000000005</v>
      </c>
      <c r="C2274" s="1">
        <v>5</v>
      </c>
      <c r="D2274" s="1">
        <v>5</v>
      </c>
      <c r="E2274" s="1">
        <v>1</v>
      </c>
      <c r="F2274" s="1">
        <v>3</v>
      </c>
      <c r="G2274" s="1">
        <v>1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0.122</v>
      </c>
      <c r="P2274" s="1">
        <v>8.6000003000000005E-2</v>
      </c>
      <c r="Q2274" s="1">
        <v>5.0000001000000002E-2</v>
      </c>
      <c r="R2274" s="1">
        <v>8.6000003000000005E-2</v>
      </c>
      <c r="S2274" s="1">
        <v>0</v>
      </c>
      <c r="W2274">
        <f t="shared" si="595"/>
        <v>4.19870389541405E-2</v>
      </c>
      <c r="X2274">
        <f t="shared" si="596"/>
        <v>1.145601663201222E-2</v>
      </c>
      <c r="Y2274">
        <f t="shared" si="597"/>
        <v>2.1748264586273721E-3</v>
      </c>
      <c r="Z2274">
        <f t="shared" si="598"/>
        <v>4.1797884363498856E-2</v>
      </c>
      <c r="AA2274">
        <f t="shared" si="599"/>
        <v>9.7415766408278953E-2</v>
      </c>
      <c r="AB2274">
        <f t="shared" si="600"/>
        <v>3.185814847243227E-2</v>
      </c>
      <c r="AC2274">
        <f t="shared" si="601"/>
        <v>0.61925836589793892</v>
      </c>
      <c r="AD2274">
        <f t="shared" si="602"/>
        <v>4.1099990372195541E-2</v>
      </c>
      <c r="AE2274">
        <f t="shared" si="603"/>
        <v>1.3151077108089715E-2</v>
      </c>
      <c r="AF2274">
        <f t="shared" si="604"/>
        <v>0.70536758185065651</v>
      </c>
      <c r="AG2274">
        <f t="shared" si="605"/>
        <v>0.43100866011943834</v>
      </c>
      <c r="AH2274">
        <f t="shared" si="606"/>
        <v>4.5165314216520681E-2</v>
      </c>
      <c r="AI2274">
        <f t="shared" si="607"/>
        <v>4.8697178927614757E-7</v>
      </c>
      <c r="AJ2274">
        <f t="shared" si="608"/>
        <v>1.0896923577701646E-25</v>
      </c>
      <c r="AK2274">
        <f t="shared" si="609"/>
        <v>1</v>
      </c>
      <c r="AL2274">
        <f t="shared" si="610"/>
        <v>1</v>
      </c>
      <c r="AM2274">
        <f t="shared" si="611"/>
        <v>0</v>
      </c>
    </row>
    <row r="2275" spans="1:39" ht="12.75" x14ac:dyDescent="0.2">
      <c r="A2275" s="1">
        <v>91</v>
      </c>
      <c r="B2275" s="1">
        <v>1.23</v>
      </c>
      <c r="C2275" s="1">
        <v>5</v>
      </c>
      <c r="D2275" s="1">
        <v>5</v>
      </c>
      <c r="E2275" s="1">
        <v>3</v>
      </c>
      <c r="F2275" s="1">
        <v>1</v>
      </c>
      <c r="G2275" s="1">
        <v>1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0.122</v>
      </c>
      <c r="P2275" s="1">
        <v>8.6000003000000005E-2</v>
      </c>
      <c r="Q2275" s="1">
        <v>5.0000001000000002E-2</v>
      </c>
      <c r="R2275" s="1">
        <v>8.6000003000000005E-2</v>
      </c>
      <c r="S2275" s="1">
        <v>0</v>
      </c>
      <c r="W2275">
        <f t="shared" si="595"/>
        <v>4.19870389541405E-2</v>
      </c>
      <c r="X2275">
        <f t="shared" si="596"/>
        <v>1.145601663201222E-2</v>
      </c>
      <c r="Y2275">
        <f t="shared" si="597"/>
        <v>2.1748264586273721E-3</v>
      </c>
      <c r="Z2275">
        <f t="shared" si="598"/>
        <v>4.1797884363498856E-2</v>
      </c>
      <c r="AA2275">
        <f t="shared" si="599"/>
        <v>9.7415766408278953E-2</v>
      </c>
      <c r="AB2275">
        <f t="shared" si="600"/>
        <v>3.185814847243227E-2</v>
      </c>
      <c r="AC2275">
        <f t="shared" si="601"/>
        <v>0.61925836589793892</v>
      </c>
      <c r="AD2275">
        <f t="shared" si="602"/>
        <v>4.1099990372195541E-2</v>
      </c>
      <c r="AE2275">
        <f t="shared" si="603"/>
        <v>1.3151077108089715E-2</v>
      </c>
      <c r="AF2275">
        <f t="shared" si="604"/>
        <v>0.70536758185065651</v>
      </c>
      <c r="AG2275">
        <f t="shared" si="605"/>
        <v>0.43100866011943834</v>
      </c>
      <c r="AH2275">
        <f t="shared" si="606"/>
        <v>4.5165314216520681E-2</v>
      </c>
      <c r="AI2275">
        <f t="shared" si="607"/>
        <v>2.0988905841187782E-7</v>
      </c>
      <c r="AJ2275">
        <f t="shared" si="608"/>
        <v>4.9216297738030753E-27</v>
      </c>
      <c r="AK2275">
        <f t="shared" si="609"/>
        <v>1</v>
      </c>
      <c r="AL2275">
        <f t="shared" si="610"/>
        <v>1</v>
      </c>
      <c r="AM2275">
        <f t="shared" si="611"/>
        <v>0</v>
      </c>
    </row>
    <row r="2276" spans="1:39" ht="12.75" x14ac:dyDescent="0.2">
      <c r="A2276" s="1">
        <v>91</v>
      </c>
      <c r="B2276" s="1">
        <v>3.47</v>
      </c>
      <c r="C2276" s="1">
        <v>5</v>
      </c>
      <c r="D2276" s="1">
        <v>5</v>
      </c>
      <c r="E2276" s="1">
        <v>2</v>
      </c>
      <c r="F2276" s="1">
        <v>1</v>
      </c>
      <c r="G2276" s="1">
        <v>1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0.122</v>
      </c>
      <c r="P2276" s="1">
        <v>8.6000003000000005E-2</v>
      </c>
      <c r="Q2276" s="1">
        <v>5.0000001000000002E-2</v>
      </c>
      <c r="R2276" s="1">
        <v>8.6000003000000005E-2</v>
      </c>
      <c r="S2276" s="1">
        <v>0</v>
      </c>
      <c r="W2276">
        <f t="shared" si="595"/>
        <v>4.19870389541405E-2</v>
      </c>
      <c r="X2276">
        <f t="shared" si="596"/>
        <v>1.145601663201222E-2</v>
      </c>
      <c r="Y2276">
        <f t="shared" si="597"/>
        <v>2.1748264586273721E-3</v>
      </c>
      <c r="Z2276">
        <f t="shared" si="598"/>
        <v>4.1797884363498856E-2</v>
      </c>
      <c r="AA2276">
        <f t="shared" si="599"/>
        <v>9.7415766408278953E-2</v>
      </c>
      <c r="AB2276">
        <f t="shared" si="600"/>
        <v>3.185814847243227E-2</v>
      </c>
      <c r="AC2276">
        <f t="shared" si="601"/>
        <v>0.61925836589793892</v>
      </c>
      <c r="AD2276">
        <f t="shared" si="602"/>
        <v>4.1099990372195541E-2</v>
      </c>
      <c r="AE2276">
        <f t="shared" si="603"/>
        <v>1.3151077108089715E-2</v>
      </c>
      <c r="AF2276">
        <f t="shared" si="604"/>
        <v>0.70536758185065651</v>
      </c>
      <c r="AG2276">
        <f t="shared" si="605"/>
        <v>0.43100866011943834</v>
      </c>
      <c r="AH2276">
        <f t="shared" si="606"/>
        <v>4.5165314216520681E-2</v>
      </c>
      <c r="AI2276">
        <f t="shared" si="607"/>
        <v>9.0464001839833987E-8</v>
      </c>
      <c r="AJ2276">
        <f t="shared" si="608"/>
        <v>2.222869551911995E-28</v>
      </c>
      <c r="AK2276">
        <f t="shared" si="609"/>
        <v>1</v>
      </c>
      <c r="AL2276">
        <f t="shared" si="610"/>
        <v>1</v>
      </c>
      <c r="AM2276">
        <f t="shared" si="611"/>
        <v>0</v>
      </c>
    </row>
    <row r="2277" spans="1:39" ht="12.75" x14ac:dyDescent="0.2">
      <c r="A2277" s="1">
        <v>91</v>
      </c>
      <c r="B2277" s="1">
        <v>0.73000001999999997</v>
      </c>
      <c r="C2277" s="1">
        <v>5</v>
      </c>
      <c r="D2277" s="1">
        <v>5</v>
      </c>
      <c r="E2277" s="1">
        <v>1</v>
      </c>
      <c r="F2277" s="1">
        <v>1</v>
      </c>
      <c r="G2277" s="1">
        <v>1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0.122</v>
      </c>
      <c r="P2277" s="1">
        <v>8.6000003000000005E-2</v>
      </c>
      <c r="Q2277" s="1">
        <v>5.0000001000000002E-2</v>
      </c>
      <c r="R2277" s="1">
        <v>8.6000003000000005E-2</v>
      </c>
      <c r="S2277" s="1">
        <v>0</v>
      </c>
      <c r="W2277">
        <f t="shared" si="595"/>
        <v>4.19870389541405E-2</v>
      </c>
      <c r="X2277">
        <f t="shared" si="596"/>
        <v>1.145601663201222E-2</v>
      </c>
      <c r="Y2277">
        <f t="shared" si="597"/>
        <v>2.1748264586273721E-3</v>
      </c>
      <c r="Z2277">
        <f t="shared" si="598"/>
        <v>4.1797884363498856E-2</v>
      </c>
      <c r="AA2277">
        <f t="shared" si="599"/>
        <v>9.7415766408278953E-2</v>
      </c>
      <c r="AB2277">
        <f t="shared" si="600"/>
        <v>3.185814847243227E-2</v>
      </c>
      <c r="AC2277">
        <f t="shared" si="601"/>
        <v>0.61925836589793892</v>
      </c>
      <c r="AD2277">
        <f t="shared" si="602"/>
        <v>4.1099990372195541E-2</v>
      </c>
      <c r="AE2277">
        <f t="shared" si="603"/>
        <v>1.3151077108089715E-2</v>
      </c>
      <c r="AF2277">
        <f t="shared" si="604"/>
        <v>0.70536758185065651</v>
      </c>
      <c r="AG2277">
        <f t="shared" si="605"/>
        <v>0.43100866011943834</v>
      </c>
      <c r="AH2277">
        <f t="shared" si="606"/>
        <v>4.5165314216520681E-2</v>
      </c>
      <c r="AI2277">
        <f t="shared" si="607"/>
        <v>3.8990768222029253E-8</v>
      </c>
      <c r="AJ2277">
        <f t="shared" si="608"/>
        <v>1.0039660177444179E-29</v>
      </c>
      <c r="AK2277">
        <f t="shared" si="609"/>
        <v>1</v>
      </c>
      <c r="AL2277">
        <f t="shared" si="610"/>
        <v>1</v>
      </c>
      <c r="AM2277">
        <f t="shared" si="611"/>
        <v>0</v>
      </c>
    </row>
    <row r="2278" spans="1:39" ht="12.75" x14ac:dyDescent="0.2">
      <c r="A2278" s="1">
        <v>91</v>
      </c>
      <c r="B2278" s="1">
        <v>14.5</v>
      </c>
      <c r="C2278" s="1">
        <v>5</v>
      </c>
      <c r="D2278" s="1">
        <v>5</v>
      </c>
      <c r="E2278" s="1">
        <v>1</v>
      </c>
      <c r="F2278" s="1">
        <v>1</v>
      </c>
      <c r="G2278" s="1">
        <v>1</v>
      </c>
      <c r="H2278" s="1">
        <v>0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  <c r="O2278" s="1">
        <v>0.122</v>
      </c>
      <c r="P2278" s="1">
        <v>8.6000003000000005E-2</v>
      </c>
      <c r="Q2278" s="1">
        <v>5.0000001000000002E-2</v>
      </c>
      <c r="R2278" s="1">
        <v>8.6000003000000005E-2</v>
      </c>
      <c r="S2278" s="1">
        <v>0</v>
      </c>
      <c r="W2278">
        <f t="shared" si="595"/>
        <v>4.19870389541405E-2</v>
      </c>
      <c r="X2278">
        <f t="shared" si="596"/>
        <v>1.145601663201222E-2</v>
      </c>
      <c r="Y2278">
        <f t="shared" si="597"/>
        <v>2.1748264586273721E-3</v>
      </c>
      <c r="Z2278">
        <f t="shared" si="598"/>
        <v>4.1797884363498856E-2</v>
      </c>
      <c r="AA2278">
        <f t="shared" si="599"/>
        <v>9.7415766408278953E-2</v>
      </c>
      <c r="AB2278">
        <f t="shared" si="600"/>
        <v>3.185814847243227E-2</v>
      </c>
      <c r="AC2278">
        <f t="shared" si="601"/>
        <v>0.61925836589793892</v>
      </c>
      <c r="AD2278">
        <f t="shared" si="602"/>
        <v>4.1099990372195541E-2</v>
      </c>
      <c r="AE2278">
        <f t="shared" si="603"/>
        <v>1.3151077108089715E-2</v>
      </c>
      <c r="AF2278">
        <f t="shared" si="604"/>
        <v>0.70536758185065651</v>
      </c>
      <c r="AG2278">
        <f t="shared" si="605"/>
        <v>0.43100866011943834</v>
      </c>
      <c r="AH2278">
        <f t="shared" si="606"/>
        <v>4.5165314216520681E-2</v>
      </c>
      <c r="AI2278">
        <f t="shared" si="607"/>
        <v>1.6805358768404403E-8</v>
      </c>
      <c r="AJ2278">
        <f t="shared" si="608"/>
        <v>4.534444065413561E-31</v>
      </c>
      <c r="AK2278">
        <f t="shared" si="609"/>
        <v>1</v>
      </c>
      <c r="AL2278">
        <f t="shared" si="610"/>
        <v>1</v>
      </c>
      <c r="AM2278">
        <f t="shared" si="611"/>
        <v>0</v>
      </c>
    </row>
    <row r="2279" spans="1:39" ht="12.75" x14ac:dyDescent="0.2">
      <c r="A2279" s="1">
        <v>91</v>
      </c>
      <c r="B2279" s="1">
        <v>1.58</v>
      </c>
      <c r="C2279" s="1">
        <v>5</v>
      </c>
      <c r="D2279" s="1">
        <v>5</v>
      </c>
      <c r="E2279" s="1">
        <v>3</v>
      </c>
      <c r="F2279" s="1">
        <v>1</v>
      </c>
      <c r="G2279" s="1">
        <v>1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0.122</v>
      </c>
      <c r="P2279" s="1">
        <v>8.6000003000000005E-2</v>
      </c>
      <c r="Q2279" s="1">
        <v>5.0000001000000002E-2</v>
      </c>
      <c r="R2279" s="1">
        <v>8.6000003000000005E-2</v>
      </c>
      <c r="S2279" s="1">
        <v>0</v>
      </c>
      <c r="W2279">
        <f t="shared" si="595"/>
        <v>4.19870389541405E-2</v>
      </c>
      <c r="X2279">
        <f t="shared" si="596"/>
        <v>1.145601663201222E-2</v>
      </c>
      <c r="Y2279">
        <f t="shared" si="597"/>
        <v>2.1748264586273721E-3</v>
      </c>
      <c r="Z2279">
        <f t="shared" si="598"/>
        <v>4.1797884363498856E-2</v>
      </c>
      <c r="AA2279">
        <f t="shared" si="599"/>
        <v>9.7415766408278953E-2</v>
      </c>
      <c r="AB2279">
        <f t="shared" si="600"/>
        <v>3.185814847243227E-2</v>
      </c>
      <c r="AC2279">
        <f t="shared" si="601"/>
        <v>0.61925836589793892</v>
      </c>
      <c r="AD2279">
        <f t="shared" si="602"/>
        <v>4.1099990372195541E-2</v>
      </c>
      <c r="AE2279">
        <f t="shared" si="603"/>
        <v>1.3151077108089715E-2</v>
      </c>
      <c r="AF2279">
        <f t="shared" si="604"/>
        <v>0.70536758185065651</v>
      </c>
      <c r="AG2279">
        <f t="shared" si="605"/>
        <v>0.43100866011943834</v>
      </c>
      <c r="AH2279">
        <f t="shared" si="606"/>
        <v>4.5165314216520681E-2</v>
      </c>
      <c r="AI2279">
        <f t="shared" si="607"/>
        <v>7.243255165596436E-9</v>
      </c>
      <c r="AJ2279">
        <f t="shared" si="608"/>
        <v>2.0479959101164095E-32</v>
      </c>
      <c r="AK2279">
        <f t="shared" si="609"/>
        <v>1</v>
      </c>
      <c r="AL2279">
        <f t="shared" si="610"/>
        <v>1</v>
      </c>
      <c r="AM2279">
        <f t="shared" si="611"/>
        <v>0</v>
      </c>
    </row>
    <row r="2280" spans="1:39" ht="12.75" x14ac:dyDescent="0.2">
      <c r="A2280" s="1">
        <v>91</v>
      </c>
      <c r="B2280" s="1">
        <v>4.1199998999999998</v>
      </c>
      <c r="C2280" s="1">
        <v>5</v>
      </c>
      <c r="D2280" s="1">
        <v>5</v>
      </c>
      <c r="E2280" s="1">
        <v>2</v>
      </c>
      <c r="F2280" s="1">
        <v>1</v>
      </c>
      <c r="G2280" s="1">
        <v>1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0.122</v>
      </c>
      <c r="P2280" s="1">
        <v>8.6000003000000005E-2</v>
      </c>
      <c r="Q2280" s="1">
        <v>5.0000001000000002E-2</v>
      </c>
      <c r="R2280" s="1">
        <v>8.6000003000000005E-2</v>
      </c>
      <c r="S2280" s="1">
        <v>0</v>
      </c>
      <c r="W2280">
        <f t="shared" si="595"/>
        <v>4.19870389541405E-2</v>
      </c>
      <c r="X2280">
        <f t="shared" si="596"/>
        <v>1.145601663201222E-2</v>
      </c>
      <c r="Y2280">
        <f t="shared" si="597"/>
        <v>2.1748264586273721E-3</v>
      </c>
      <c r="Z2280">
        <f t="shared" si="598"/>
        <v>4.1797884363498856E-2</v>
      </c>
      <c r="AA2280">
        <f t="shared" si="599"/>
        <v>9.7415766408278953E-2</v>
      </c>
      <c r="AB2280">
        <f t="shared" si="600"/>
        <v>3.185814847243227E-2</v>
      </c>
      <c r="AC2280">
        <f t="shared" si="601"/>
        <v>0.61925836589793892</v>
      </c>
      <c r="AD2280">
        <f t="shared" si="602"/>
        <v>4.1099990372195541E-2</v>
      </c>
      <c r="AE2280">
        <f t="shared" si="603"/>
        <v>1.3151077108089715E-2</v>
      </c>
      <c r="AF2280">
        <f t="shared" si="604"/>
        <v>0.70536758185065651</v>
      </c>
      <c r="AG2280">
        <f t="shared" si="605"/>
        <v>0.43100866011943834</v>
      </c>
      <c r="AH2280">
        <f t="shared" si="606"/>
        <v>4.5165314216520681E-2</v>
      </c>
      <c r="AI2280">
        <f t="shared" si="607"/>
        <v>3.1219057038269204E-9</v>
      </c>
      <c r="AJ2280">
        <f t="shared" si="608"/>
        <v>9.249837879455688E-34</v>
      </c>
      <c r="AK2280">
        <f t="shared" si="609"/>
        <v>1</v>
      </c>
      <c r="AL2280">
        <f t="shared" si="610"/>
        <v>1</v>
      </c>
      <c r="AM2280">
        <f t="shared" si="611"/>
        <v>0</v>
      </c>
    </row>
    <row r="2281" spans="1:39" ht="12.75" x14ac:dyDescent="0.2">
      <c r="A2281" s="1">
        <v>91</v>
      </c>
      <c r="B2281" s="1">
        <v>19.879999000000002</v>
      </c>
      <c r="C2281" s="1">
        <v>5</v>
      </c>
      <c r="D2281" s="1">
        <v>5</v>
      </c>
      <c r="E2281" s="1">
        <v>1</v>
      </c>
      <c r="F2281" s="1">
        <v>1</v>
      </c>
      <c r="G2281" s="1">
        <v>1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  <c r="O2281" s="1">
        <v>0.122</v>
      </c>
      <c r="P2281" s="1">
        <v>8.6000003000000005E-2</v>
      </c>
      <c r="Q2281" s="1">
        <v>5.0000001000000002E-2</v>
      </c>
      <c r="R2281" s="1">
        <v>8.6000003000000005E-2</v>
      </c>
      <c r="S2281" s="1">
        <v>0</v>
      </c>
      <c r="W2281">
        <f t="shared" si="595"/>
        <v>4.19870389541405E-2</v>
      </c>
      <c r="X2281">
        <f t="shared" si="596"/>
        <v>1.145601663201222E-2</v>
      </c>
      <c r="Y2281">
        <f t="shared" si="597"/>
        <v>2.1748264586273721E-3</v>
      </c>
      <c r="Z2281">
        <f t="shared" si="598"/>
        <v>4.1797884363498856E-2</v>
      </c>
      <c r="AA2281">
        <f t="shared" si="599"/>
        <v>9.7415766408278953E-2</v>
      </c>
      <c r="AB2281">
        <f t="shared" si="600"/>
        <v>3.185814847243227E-2</v>
      </c>
      <c r="AC2281">
        <f t="shared" si="601"/>
        <v>0.61925836589793892</v>
      </c>
      <c r="AD2281">
        <f t="shared" si="602"/>
        <v>4.1099990372195541E-2</v>
      </c>
      <c r="AE2281">
        <f t="shared" si="603"/>
        <v>1.3151077108089715E-2</v>
      </c>
      <c r="AF2281">
        <f t="shared" si="604"/>
        <v>0.70536758185065651</v>
      </c>
      <c r="AG2281">
        <f t="shared" si="605"/>
        <v>0.43100866011943834</v>
      </c>
      <c r="AH2281">
        <f t="shared" si="606"/>
        <v>4.5165314216520681E-2</v>
      </c>
      <c r="AI2281">
        <f t="shared" si="607"/>
        <v>1.3455683944256731E-9</v>
      </c>
      <c r="AJ2281">
        <f t="shared" si="608"/>
        <v>4.1777183427749149E-35</v>
      </c>
      <c r="AK2281">
        <f t="shared" si="609"/>
        <v>1</v>
      </c>
      <c r="AL2281">
        <f t="shared" si="610"/>
        <v>1</v>
      </c>
      <c r="AM2281">
        <f t="shared" si="611"/>
        <v>0</v>
      </c>
    </row>
    <row r="2282" spans="1:39" ht="12.75" x14ac:dyDescent="0.2">
      <c r="A2282" s="1">
        <v>91</v>
      </c>
      <c r="B2282" s="1">
        <v>171.28998999999999</v>
      </c>
      <c r="C2282" s="1">
        <v>5</v>
      </c>
      <c r="D2282" s="1">
        <v>5</v>
      </c>
      <c r="E2282" s="1">
        <v>2</v>
      </c>
      <c r="F2282" s="1">
        <v>1</v>
      </c>
      <c r="G2282" s="1">
        <v>0</v>
      </c>
      <c r="H2282" s="1">
        <v>1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0.122</v>
      </c>
      <c r="P2282" s="1">
        <v>0</v>
      </c>
      <c r="Q2282" s="1">
        <v>5.4000000999999999E-2</v>
      </c>
      <c r="R2282" s="1">
        <v>8.6000003000000005E-2</v>
      </c>
      <c r="S2282" s="1">
        <v>0</v>
      </c>
      <c r="W2282">
        <f t="shared" si="595"/>
        <v>4.19870389541405E-2</v>
      </c>
      <c r="X2282">
        <f t="shared" si="596"/>
        <v>0.2740812557014608</v>
      </c>
      <c r="Y2282">
        <f t="shared" si="597"/>
        <v>1.8762566824454294E-3</v>
      </c>
      <c r="Z2282">
        <f t="shared" si="598"/>
        <v>4.1797884363498856E-2</v>
      </c>
      <c r="AA2282">
        <f t="shared" si="599"/>
        <v>0.35974243570154563</v>
      </c>
      <c r="AB2282">
        <f t="shared" si="600"/>
        <v>3.185814847243227E-2</v>
      </c>
      <c r="AC2282">
        <f t="shared" si="601"/>
        <v>47.088033992060637</v>
      </c>
      <c r="AD2282">
        <f t="shared" si="602"/>
        <v>3.3600949678748999E-2</v>
      </c>
      <c r="AE2282">
        <f t="shared" si="603"/>
        <v>1.3151077108089715E-2</v>
      </c>
      <c r="AF2282">
        <f t="shared" si="604"/>
        <v>47.166644167319909</v>
      </c>
      <c r="AG2282">
        <f t="shared" si="605"/>
        <v>0.7618819146731074</v>
      </c>
      <c r="AH2282">
        <f t="shared" si="606"/>
        <v>0.99833335237969423</v>
      </c>
      <c r="AI2282">
        <f t="shared" si="607"/>
        <v>1.0251642246686508E-9</v>
      </c>
      <c r="AJ2282">
        <f t="shared" si="608"/>
        <v>4.1707555584406211E-35</v>
      </c>
      <c r="AK2282">
        <f t="shared" si="609"/>
        <v>1</v>
      </c>
      <c r="AL2282">
        <f t="shared" si="610"/>
        <v>1</v>
      </c>
      <c r="AM2282">
        <f t="shared" si="611"/>
        <v>0</v>
      </c>
    </row>
    <row r="2283" spans="1:39" ht="12.75" x14ac:dyDescent="0.2">
      <c r="A2283" s="1">
        <v>91</v>
      </c>
      <c r="B2283" s="1">
        <v>268.04998999999998</v>
      </c>
      <c r="C2283" s="1">
        <v>5</v>
      </c>
      <c r="D2283" s="1">
        <v>5</v>
      </c>
      <c r="E2283" s="1">
        <v>2</v>
      </c>
      <c r="F2283" s="1">
        <v>4</v>
      </c>
      <c r="G2283" s="1">
        <v>1</v>
      </c>
      <c r="H2283" s="1">
        <v>0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0</v>
      </c>
      <c r="O2283" s="1">
        <v>0.115</v>
      </c>
      <c r="P2283" s="1">
        <v>6.8000004000000003E-2</v>
      </c>
      <c r="Q2283" s="1">
        <v>6.1000000999999998E-2</v>
      </c>
      <c r="R2283" s="1">
        <v>7.9000003999999999E-2</v>
      </c>
      <c r="S2283" s="1">
        <v>0</v>
      </c>
      <c r="W2283">
        <f t="shared" si="595"/>
        <v>5.4368439866170563E-2</v>
      </c>
      <c r="X2283">
        <f t="shared" si="596"/>
        <v>2.2265334341193592E-2</v>
      </c>
      <c r="Y2283">
        <f t="shared" si="597"/>
        <v>1.4489741218934734E-3</v>
      </c>
      <c r="Z2283">
        <f t="shared" si="598"/>
        <v>5.4123504187506694E-2</v>
      </c>
      <c r="AA2283">
        <f t="shared" si="599"/>
        <v>0.13220625251676432</v>
      </c>
      <c r="AB2283">
        <f t="shared" si="600"/>
        <v>4.5324009905171138E-2</v>
      </c>
      <c r="AC2283">
        <f t="shared" si="601"/>
        <v>1.5331251787115525</v>
      </c>
      <c r="AD2283">
        <f t="shared" si="602"/>
        <v>2.3618034810246984E-2</v>
      </c>
      <c r="AE2283">
        <f t="shared" si="603"/>
        <v>1.8709797890700916E-2</v>
      </c>
      <c r="AF2283">
        <f t="shared" si="604"/>
        <v>1.6207770213176715</v>
      </c>
      <c r="AG2283">
        <f t="shared" si="605"/>
        <v>0.41123955055965611</v>
      </c>
      <c r="AH2283">
        <f t="shared" si="606"/>
        <v>2.7964370983198716E-2</v>
      </c>
      <c r="AI2283">
        <f t="shared" si="607"/>
        <v>4.2158807500257428E-10</v>
      </c>
      <c r="AJ2283">
        <f t="shared" si="608"/>
        <v>1.1663255571647165E-36</v>
      </c>
      <c r="AK2283">
        <f t="shared" si="609"/>
        <v>1</v>
      </c>
      <c r="AL2283">
        <f t="shared" si="610"/>
        <v>1</v>
      </c>
      <c r="AM2283">
        <f t="shared" si="611"/>
        <v>0</v>
      </c>
    </row>
    <row r="2284" spans="1:39" ht="12.75" x14ac:dyDescent="0.2">
      <c r="A2284" s="1">
        <v>91</v>
      </c>
      <c r="B2284" s="1">
        <v>7.0799998999999998</v>
      </c>
      <c r="C2284" s="1">
        <v>5</v>
      </c>
      <c r="D2284" s="1">
        <v>5</v>
      </c>
      <c r="E2284" s="1">
        <v>12</v>
      </c>
      <c r="F2284" s="1">
        <v>1</v>
      </c>
      <c r="G2284" s="1">
        <v>1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0.115</v>
      </c>
      <c r="P2284" s="1">
        <v>8.6000003000000005E-2</v>
      </c>
      <c r="Q2284" s="1">
        <v>6.1000000999999998E-2</v>
      </c>
      <c r="R2284" s="1">
        <v>7.9000003999999999E-2</v>
      </c>
      <c r="S2284" s="1">
        <v>0</v>
      </c>
      <c r="W2284">
        <f t="shared" si="595"/>
        <v>5.4368439866170563E-2</v>
      </c>
      <c r="X2284">
        <f t="shared" si="596"/>
        <v>1.145601663201222E-2</v>
      </c>
      <c r="Y2284">
        <f t="shared" si="597"/>
        <v>1.4489741218934734E-3</v>
      </c>
      <c r="Z2284">
        <f t="shared" si="598"/>
        <v>5.4123504187506694E-2</v>
      </c>
      <c r="AA2284">
        <f t="shared" si="599"/>
        <v>0.12139693480758294</v>
      </c>
      <c r="AB2284">
        <f t="shared" si="600"/>
        <v>4.5324009905171138E-2</v>
      </c>
      <c r="AC2284">
        <f t="shared" si="601"/>
        <v>0.61925836589793892</v>
      </c>
      <c r="AD2284">
        <f t="shared" si="602"/>
        <v>2.3618034810246984E-2</v>
      </c>
      <c r="AE2284">
        <f t="shared" si="603"/>
        <v>1.8709797890700916E-2</v>
      </c>
      <c r="AF2284">
        <f t="shared" si="604"/>
        <v>0.70691020850405795</v>
      </c>
      <c r="AG2284">
        <f t="shared" si="605"/>
        <v>0.44785677622211667</v>
      </c>
      <c r="AH2284">
        <f t="shared" si="606"/>
        <v>6.4115653388404789E-2</v>
      </c>
      <c r="AI2284">
        <f t="shared" si="607"/>
        <v>1.8881107616434085E-10</v>
      </c>
      <c r="AJ2284">
        <f t="shared" si="608"/>
        <v>7.4779725161211067E-38</v>
      </c>
      <c r="AK2284">
        <f t="shared" si="609"/>
        <v>1</v>
      </c>
      <c r="AL2284">
        <f t="shared" si="610"/>
        <v>1</v>
      </c>
      <c r="AM2284">
        <f t="shared" si="611"/>
        <v>0</v>
      </c>
    </row>
    <row r="2285" spans="1:39" ht="12.75" x14ac:dyDescent="0.2">
      <c r="A2285" s="1">
        <v>91</v>
      </c>
      <c r="B2285" s="1">
        <v>5.98</v>
      </c>
      <c r="C2285" s="1">
        <v>5</v>
      </c>
      <c r="D2285" s="1">
        <v>5</v>
      </c>
      <c r="E2285" s="1">
        <v>2</v>
      </c>
      <c r="F2285" s="1">
        <v>1</v>
      </c>
      <c r="G2285" s="1">
        <v>1</v>
      </c>
      <c r="H2285" s="1">
        <v>0</v>
      </c>
      <c r="I2285" s="1">
        <v>0</v>
      </c>
      <c r="J2285" s="1">
        <v>0</v>
      </c>
      <c r="K2285" s="1">
        <v>1</v>
      </c>
      <c r="L2285" s="1">
        <v>0</v>
      </c>
      <c r="M2285" s="1">
        <v>0</v>
      </c>
      <c r="N2285" s="1">
        <v>0</v>
      </c>
      <c r="O2285" s="1">
        <v>8.2999997000000006E-2</v>
      </c>
      <c r="P2285" s="1">
        <v>8.6000003000000005E-2</v>
      </c>
      <c r="Q2285" s="1">
        <v>5.4000000999999999E-2</v>
      </c>
      <c r="R2285" s="1">
        <v>7.9000003999999999E-2</v>
      </c>
      <c r="S2285" s="1">
        <v>0</v>
      </c>
      <c r="W2285">
        <f t="shared" si="595"/>
        <v>0.25839361746314965</v>
      </c>
      <c r="X2285">
        <f t="shared" si="596"/>
        <v>1.145601663201222E-2</v>
      </c>
      <c r="Y2285">
        <f t="shared" si="597"/>
        <v>1.8762566824454294E-3</v>
      </c>
      <c r="Z2285">
        <f t="shared" si="598"/>
        <v>5.4123504187506694E-2</v>
      </c>
      <c r="AA2285">
        <f t="shared" si="599"/>
        <v>0.325849394965114</v>
      </c>
      <c r="AB2285">
        <f t="shared" si="600"/>
        <v>0.94558535047109504</v>
      </c>
      <c r="AC2285">
        <f t="shared" si="601"/>
        <v>0.61925836589793892</v>
      </c>
      <c r="AD2285">
        <f t="shared" si="602"/>
        <v>3.3600949678748999E-2</v>
      </c>
      <c r="AE2285">
        <f t="shared" si="603"/>
        <v>1.8709797890700916E-2</v>
      </c>
      <c r="AF2285">
        <f t="shared" si="604"/>
        <v>1.6171544639384841</v>
      </c>
      <c r="AG2285">
        <f t="shared" si="605"/>
        <v>0.79298480051133347</v>
      </c>
      <c r="AH2285">
        <f t="shared" si="606"/>
        <v>0.58472172668538902</v>
      </c>
      <c r="AI2285">
        <f t="shared" si="607"/>
        <v>1.4972431356651003E-10</v>
      </c>
      <c r="AJ2285">
        <f t="shared" si="608"/>
        <v>4.3725330017322165E-38</v>
      </c>
      <c r="AK2285">
        <f t="shared" si="609"/>
        <v>1</v>
      </c>
      <c r="AL2285">
        <f t="shared" si="610"/>
        <v>1</v>
      </c>
      <c r="AM2285">
        <f t="shared" si="611"/>
        <v>0</v>
      </c>
    </row>
    <row r="2286" spans="1:39" ht="12.75" x14ac:dyDescent="0.2">
      <c r="A2286" s="1">
        <v>91</v>
      </c>
      <c r="B2286" s="1">
        <v>2.6500001000000002</v>
      </c>
      <c r="C2286" s="1">
        <v>5</v>
      </c>
      <c r="D2286" s="1">
        <v>5</v>
      </c>
      <c r="E2286" s="1">
        <v>2</v>
      </c>
      <c r="F2286" s="1">
        <v>2</v>
      </c>
      <c r="G2286" s="1">
        <v>1</v>
      </c>
      <c r="H2286" s="1">
        <v>0</v>
      </c>
      <c r="I2286" s="1">
        <v>0</v>
      </c>
      <c r="J2286" s="1">
        <v>0</v>
      </c>
      <c r="K2286" s="1">
        <v>1</v>
      </c>
      <c r="L2286" s="1">
        <v>0</v>
      </c>
      <c r="M2286" s="1">
        <v>0</v>
      </c>
      <c r="N2286" s="1">
        <v>0</v>
      </c>
      <c r="O2286" s="1">
        <v>8.2999997000000006E-2</v>
      </c>
      <c r="P2286" s="1">
        <v>8.6000003000000005E-2</v>
      </c>
      <c r="Q2286" s="1">
        <v>6.1000000999999998E-2</v>
      </c>
      <c r="R2286" s="1">
        <v>6.3000001E-2</v>
      </c>
      <c r="S2286" s="1">
        <v>0</v>
      </c>
      <c r="W2286">
        <f t="shared" si="595"/>
        <v>0.25839361746314965</v>
      </c>
      <c r="X2286">
        <f t="shared" si="596"/>
        <v>1.145601663201222E-2</v>
      </c>
      <c r="Y2286">
        <f t="shared" si="597"/>
        <v>1.4489741218934734E-3</v>
      </c>
      <c r="Z2286">
        <f t="shared" si="598"/>
        <v>9.7704682682243429E-2</v>
      </c>
      <c r="AA2286">
        <f t="shared" si="599"/>
        <v>0.36900329089929879</v>
      </c>
      <c r="AB2286">
        <f t="shared" si="600"/>
        <v>0.94558535047109504</v>
      </c>
      <c r="AC2286">
        <f t="shared" si="601"/>
        <v>0.61925836589793892</v>
      </c>
      <c r="AD2286">
        <f t="shared" si="602"/>
        <v>2.3618034810246984E-2</v>
      </c>
      <c r="AE2286">
        <f t="shared" si="603"/>
        <v>4.1882233471010555E-2</v>
      </c>
      <c r="AF2286">
        <f t="shared" si="604"/>
        <v>1.6303439846502916</v>
      </c>
      <c r="AG2286">
        <f t="shared" si="605"/>
        <v>0.70024746075683486</v>
      </c>
      <c r="AH2286">
        <f t="shared" si="606"/>
        <v>0.57999131433230811</v>
      </c>
      <c r="AI2286">
        <f t="shared" si="607"/>
        <v>1.0484407038850876E-10</v>
      </c>
      <c r="AJ2286">
        <f t="shared" si="608"/>
        <v>2.5360311626360604E-38</v>
      </c>
      <c r="AK2286">
        <f t="shared" si="609"/>
        <v>1</v>
      </c>
      <c r="AL2286">
        <f t="shared" si="610"/>
        <v>1</v>
      </c>
      <c r="AM2286">
        <f t="shared" si="611"/>
        <v>0</v>
      </c>
    </row>
    <row r="2287" spans="1:39" ht="12.75" x14ac:dyDescent="0.2">
      <c r="A2287" s="1">
        <v>91</v>
      </c>
      <c r="B2287" s="1">
        <v>5.6900000999999998</v>
      </c>
      <c r="C2287" s="1">
        <v>5</v>
      </c>
      <c r="D2287" s="1">
        <v>5</v>
      </c>
      <c r="E2287" s="1">
        <v>1</v>
      </c>
      <c r="F2287" s="1">
        <v>8</v>
      </c>
      <c r="G2287" s="1">
        <v>1</v>
      </c>
      <c r="H2287" s="1">
        <v>0</v>
      </c>
      <c r="I2287" s="1">
        <v>0</v>
      </c>
      <c r="J2287" s="1">
        <v>0</v>
      </c>
      <c r="K2287" s="1">
        <v>1</v>
      </c>
      <c r="L2287" s="1">
        <v>0</v>
      </c>
      <c r="M2287" s="1">
        <v>0</v>
      </c>
      <c r="N2287" s="1">
        <v>0</v>
      </c>
      <c r="O2287" s="1">
        <v>8.2999997000000006E-2</v>
      </c>
      <c r="P2287" s="1">
        <v>8.6000003000000005E-2</v>
      </c>
      <c r="Q2287" s="1">
        <v>5.4000000999999999E-2</v>
      </c>
      <c r="R2287" s="1">
        <v>7.1000002000000006E-2</v>
      </c>
      <c r="S2287" s="1">
        <v>0</v>
      </c>
      <c r="W2287">
        <f t="shared" si="595"/>
        <v>0.25839361746314965</v>
      </c>
      <c r="X2287">
        <f t="shared" si="596"/>
        <v>1.145601663201222E-2</v>
      </c>
      <c r="Y2287">
        <f t="shared" si="597"/>
        <v>1.8762566824454294E-3</v>
      </c>
      <c r="Z2287">
        <f t="shared" si="598"/>
        <v>7.2719460927016338E-2</v>
      </c>
      <c r="AA2287">
        <f t="shared" si="599"/>
        <v>0.34444535170462365</v>
      </c>
      <c r="AB2287">
        <f t="shared" si="600"/>
        <v>0.94558535047109504</v>
      </c>
      <c r="AC2287">
        <f t="shared" si="601"/>
        <v>0.61925836589793892</v>
      </c>
      <c r="AD2287">
        <f t="shared" si="602"/>
        <v>3.3600949678748999E-2</v>
      </c>
      <c r="AE2287">
        <f t="shared" si="603"/>
        <v>2.7993002034775016E-2</v>
      </c>
      <c r="AF2287">
        <f t="shared" si="604"/>
        <v>1.6264376680825581</v>
      </c>
      <c r="AG2287">
        <f t="shared" si="605"/>
        <v>0.75017304249973749</v>
      </c>
      <c r="AH2287">
        <f t="shared" si="606"/>
        <v>0.5813843155673255</v>
      </c>
      <c r="AI2287">
        <f t="shared" si="607"/>
        <v>7.8651195271404246E-11</v>
      </c>
      <c r="AJ2287">
        <f t="shared" si="608"/>
        <v>1.4744087417465747E-38</v>
      </c>
      <c r="AK2287">
        <f t="shared" si="609"/>
        <v>1</v>
      </c>
      <c r="AL2287">
        <f t="shared" si="610"/>
        <v>1</v>
      </c>
      <c r="AM2287">
        <f t="shared" si="611"/>
        <v>0</v>
      </c>
    </row>
    <row r="2288" spans="1:39" ht="12.75" x14ac:dyDescent="0.2">
      <c r="A2288" s="1">
        <v>91</v>
      </c>
      <c r="B2288" s="1">
        <v>11.26</v>
      </c>
      <c r="C2288" s="1">
        <v>5</v>
      </c>
      <c r="D2288" s="1">
        <v>5</v>
      </c>
      <c r="E2288" s="1">
        <v>1</v>
      </c>
      <c r="F2288" s="1">
        <v>4</v>
      </c>
      <c r="G2288" s="1">
        <v>0</v>
      </c>
      <c r="H2288" s="1">
        <v>0</v>
      </c>
      <c r="I2288" s="1">
        <v>0</v>
      </c>
      <c r="J2288" s="1">
        <v>1</v>
      </c>
      <c r="K2288" s="1">
        <v>0</v>
      </c>
      <c r="L2288" s="1">
        <v>0</v>
      </c>
      <c r="M2288" s="1">
        <v>0</v>
      </c>
      <c r="N2288" s="1">
        <v>1</v>
      </c>
      <c r="O2288" s="1">
        <v>0.115</v>
      </c>
      <c r="P2288" s="1">
        <v>8.6000003000000005E-2</v>
      </c>
      <c r="Q2288" s="1">
        <v>6.1000000999999998E-2</v>
      </c>
      <c r="R2288" s="1">
        <v>6.3000001E-2</v>
      </c>
      <c r="S2288" s="1">
        <v>0</v>
      </c>
      <c r="W2288">
        <f t="shared" si="595"/>
        <v>5.4368439866170563E-2</v>
      </c>
      <c r="X2288">
        <f t="shared" si="596"/>
        <v>1.145601663201222E-2</v>
      </c>
      <c r="Y2288">
        <f t="shared" si="597"/>
        <v>1.4489741218934734E-3</v>
      </c>
      <c r="Z2288">
        <f t="shared" si="598"/>
        <v>0.14249229932376967</v>
      </c>
      <c r="AA2288">
        <f t="shared" si="599"/>
        <v>0.2097657299438459</v>
      </c>
      <c r="AB2288">
        <f t="shared" si="600"/>
        <v>4.5324009905171138E-2</v>
      </c>
      <c r="AC2288">
        <f t="shared" si="601"/>
        <v>0.61925836589793892</v>
      </c>
      <c r="AD2288">
        <f t="shared" si="602"/>
        <v>2.3618034810246984E-2</v>
      </c>
      <c r="AE2288">
        <f t="shared" si="603"/>
        <v>0.17437364020865342</v>
      </c>
      <c r="AF2288">
        <f t="shared" si="604"/>
        <v>0.86257405082201044</v>
      </c>
      <c r="AG2288">
        <f t="shared" si="605"/>
        <v>0.67929255823586976</v>
      </c>
      <c r="AH2288">
        <f t="shared" si="606"/>
        <v>0.20215498025065781</v>
      </c>
      <c r="AI2288">
        <f t="shared" si="607"/>
        <v>5.3427171644221133E-11</v>
      </c>
      <c r="AJ2288">
        <f t="shared" si="608"/>
        <v>2.9805907006917604E-39</v>
      </c>
      <c r="AK2288">
        <f t="shared" si="609"/>
        <v>1</v>
      </c>
      <c r="AL2288">
        <f t="shared" si="610"/>
        <v>1</v>
      </c>
      <c r="AM2288">
        <f t="shared" si="611"/>
        <v>0</v>
      </c>
    </row>
    <row r="2289" spans="1:39" ht="12.75" x14ac:dyDescent="0.2">
      <c r="A2289" s="1">
        <v>91</v>
      </c>
      <c r="B2289" s="1">
        <v>1.98</v>
      </c>
      <c r="C2289" s="1">
        <v>5</v>
      </c>
      <c r="D2289" s="1">
        <v>5</v>
      </c>
      <c r="E2289" s="1">
        <v>4</v>
      </c>
      <c r="F2289" s="1">
        <v>6</v>
      </c>
      <c r="G2289" s="1">
        <v>1</v>
      </c>
      <c r="H2289" s="1">
        <v>0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0</v>
      </c>
      <c r="O2289" s="1">
        <v>5.5E-2</v>
      </c>
      <c r="P2289" s="1">
        <v>6.3000001E-2</v>
      </c>
      <c r="Q2289" s="1">
        <v>5.4000000999999999E-2</v>
      </c>
      <c r="R2289" s="1">
        <v>6.3000001E-2</v>
      </c>
      <c r="S2289" s="1">
        <v>0</v>
      </c>
      <c r="W2289">
        <f t="shared" si="595"/>
        <v>0.49811796972186217</v>
      </c>
      <c r="X2289">
        <f t="shared" si="596"/>
        <v>2.6779022117462054E-2</v>
      </c>
      <c r="Y2289">
        <f t="shared" si="597"/>
        <v>1.8762566824454294E-3</v>
      </c>
      <c r="Z2289">
        <f t="shared" si="598"/>
        <v>9.7704682682243429E-2</v>
      </c>
      <c r="AA2289">
        <f t="shared" si="599"/>
        <v>0.62447793120401307</v>
      </c>
      <c r="AB2289">
        <f t="shared" si="600"/>
        <v>0.9304238718741864</v>
      </c>
      <c r="AC2289">
        <f t="shared" si="601"/>
        <v>1.9721520333463649</v>
      </c>
      <c r="AD2289">
        <f t="shared" si="602"/>
        <v>3.3600949678748999E-2</v>
      </c>
      <c r="AE2289">
        <f t="shared" si="603"/>
        <v>4.1882233471010555E-2</v>
      </c>
      <c r="AF2289">
        <f t="shared" si="604"/>
        <v>2.9780590883703111</v>
      </c>
      <c r="AG2289">
        <f t="shared" si="605"/>
        <v>0.79765504084583916</v>
      </c>
      <c r="AH2289">
        <f t="shared" si="606"/>
        <v>0.31242626296691245</v>
      </c>
      <c r="AI2289">
        <f t="shared" si="607"/>
        <v>4.2616452780148866E-11</v>
      </c>
      <c r="AJ2289">
        <f t="shared" si="608"/>
        <v>9.3121481405105784E-40</v>
      </c>
      <c r="AK2289">
        <f t="shared" si="609"/>
        <v>1</v>
      </c>
      <c r="AL2289">
        <f t="shared" si="610"/>
        <v>1</v>
      </c>
      <c r="AM2289">
        <f t="shared" si="611"/>
        <v>0</v>
      </c>
    </row>
    <row r="2290" spans="1:39" ht="12.75" x14ac:dyDescent="0.2">
      <c r="A2290" s="1">
        <v>91</v>
      </c>
      <c r="B2290" s="1">
        <v>31.35</v>
      </c>
      <c r="C2290" s="1">
        <v>5</v>
      </c>
      <c r="D2290" s="1">
        <v>5</v>
      </c>
      <c r="E2290" s="1">
        <v>5</v>
      </c>
      <c r="F2290" s="1">
        <v>4</v>
      </c>
      <c r="G2290" s="1">
        <v>1</v>
      </c>
      <c r="H2290" s="1">
        <v>0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0</v>
      </c>
      <c r="O2290" s="1">
        <v>0.122</v>
      </c>
      <c r="P2290" s="1">
        <v>8.6000003000000005E-2</v>
      </c>
      <c r="Q2290" s="1">
        <v>5.0000001000000002E-2</v>
      </c>
      <c r="R2290" s="1">
        <v>8.6000003000000005E-2</v>
      </c>
      <c r="S2290" s="1">
        <v>0</v>
      </c>
      <c r="W2290">
        <f t="shared" si="595"/>
        <v>4.19870389541405E-2</v>
      </c>
      <c r="X2290">
        <f t="shared" si="596"/>
        <v>1.145601663201222E-2</v>
      </c>
      <c r="Y2290">
        <f t="shared" si="597"/>
        <v>2.1748264586273721E-3</v>
      </c>
      <c r="Z2290">
        <f t="shared" si="598"/>
        <v>4.1797884363498856E-2</v>
      </c>
      <c r="AA2290">
        <f t="shared" si="599"/>
        <v>9.7415766408278953E-2</v>
      </c>
      <c r="AB2290">
        <f t="shared" si="600"/>
        <v>3.185814847243227E-2</v>
      </c>
      <c r="AC2290">
        <f t="shared" si="601"/>
        <v>0.61925836589793892</v>
      </c>
      <c r="AD2290">
        <f t="shared" si="602"/>
        <v>4.1099990372195541E-2</v>
      </c>
      <c r="AE2290">
        <f t="shared" si="603"/>
        <v>1.3151077108089715E-2</v>
      </c>
      <c r="AF2290">
        <f t="shared" si="604"/>
        <v>0.70536758185065651</v>
      </c>
      <c r="AG2290">
        <f t="shared" si="605"/>
        <v>0.43100866011943834</v>
      </c>
      <c r="AH2290">
        <f t="shared" si="606"/>
        <v>4.5165314216520681E-2</v>
      </c>
      <c r="AI2290">
        <f t="shared" si="607"/>
        <v>1.8368060211815275E-11</v>
      </c>
      <c r="AJ2290">
        <f t="shared" si="608"/>
        <v>4.2058609679694905E-41</v>
      </c>
      <c r="AK2290">
        <f t="shared" si="609"/>
        <v>1.8368060211815275E-11</v>
      </c>
      <c r="AL2290">
        <f t="shared" si="610"/>
        <v>4.2058609679694905E-41</v>
      </c>
      <c r="AM2290">
        <f t="shared" si="611"/>
        <v>-25.367207139757326</v>
      </c>
    </row>
    <row r="2291" spans="1:39" ht="12.75" x14ac:dyDescent="0.2">
      <c r="A2291" s="1">
        <v>92</v>
      </c>
      <c r="B2291" s="1">
        <v>37.740001999999997</v>
      </c>
      <c r="C2291" s="1">
        <v>5</v>
      </c>
      <c r="D2291" s="1">
        <v>4</v>
      </c>
      <c r="E2291" s="1">
        <v>5</v>
      </c>
      <c r="F2291" s="1">
        <v>1</v>
      </c>
      <c r="G2291" s="1">
        <v>0</v>
      </c>
      <c r="H2291" s="1">
        <v>0</v>
      </c>
      <c r="I2291" s="1">
        <v>1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0.10299999999999999</v>
      </c>
      <c r="P2291" s="1">
        <v>8.1000000000000003E-2</v>
      </c>
      <c r="Q2291" s="1">
        <v>6.6000000000000003E-2</v>
      </c>
      <c r="R2291" s="1">
        <v>7.9000003999999999E-2</v>
      </c>
      <c r="S2291" s="1">
        <v>1</v>
      </c>
      <c r="W2291">
        <f t="shared" si="595"/>
        <v>8.4672803328819823E-2</v>
      </c>
      <c r="X2291">
        <f t="shared" si="596"/>
        <v>1.3778410782679601E-2</v>
      </c>
      <c r="Y2291">
        <f t="shared" si="597"/>
        <v>1.2047451881664882E-3</v>
      </c>
      <c r="Z2291">
        <f t="shared" si="598"/>
        <v>5.4123504187506694E-2</v>
      </c>
      <c r="AA2291">
        <f t="shared" si="599"/>
        <v>0.15377946348717261</v>
      </c>
      <c r="AB2291">
        <f t="shared" si="600"/>
        <v>8.2946645960974522E-2</v>
      </c>
      <c r="AC2291">
        <f t="shared" si="601"/>
        <v>0.79658964736247573</v>
      </c>
      <c r="AD2291">
        <f t="shared" si="602"/>
        <v>1.8360354841583409E-2</v>
      </c>
      <c r="AE2291">
        <f t="shared" si="603"/>
        <v>1.8709797890700916E-2</v>
      </c>
      <c r="AF2291">
        <f t="shared" si="604"/>
        <v>0.9166064460557346</v>
      </c>
      <c r="AG2291">
        <f t="shared" si="605"/>
        <v>7.8342397667877216E-3</v>
      </c>
      <c r="AH2291">
        <f t="shared" si="606"/>
        <v>2.0030793936252768E-2</v>
      </c>
      <c r="AI2291">
        <f t="shared" si="607"/>
        <v>7.8342397667877216E-3</v>
      </c>
      <c r="AJ2291">
        <f t="shared" si="608"/>
        <v>2.0030793936252768E-2</v>
      </c>
      <c r="AK2291">
        <f t="shared" si="609"/>
        <v>1</v>
      </c>
      <c r="AL2291">
        <f t="shared" si="610"/>
        <v>1</v>
      </c>
      <c r="AM2291">
        <f t="shared" si="611"/>
        <v>0</v>
      </c>
    </row>
    <row r="2292" spans="1:39" ht="12.75" x14ac:dyDescent="0.2">
      <c r="A2292" s="1">
        <v>92</v>
      </c>
      <c r="B2292" s="1">
        <v>9.5900002000000004</v>
      </c>
      <c r="C2292" s="1">
        <v>5</v>
      </c>
      <c r="D2292" s="1">
        <v>4</v>
      </c>
      <c r="E2292" s="1">
        <v>2</v>
      </c>
      <c r="F2292" s="1">
        <v>1</v>
      </c>
      <c r="G2292" s="1">
        <v>0</v>
      </c>
      <c r="H2292" s="1">
        <v>0</v>
      </c>
      <c r="I2292" s="1">
        <v>1</v>
      </c>
      <c r="J2292" s="1">
        <v>0</v>
      </c>
      <c r="K2292" s="1">
        <v>0</v>
      </c>
      <c r="L2292" s="1">
        <v>0</v>
      </c>
      <c r="M2292" s="1">
        <v>0</v>
      </c>
      <c r="N2292" s="1">
        <v>0</v>
      </c>
      <c r="O2292" s="1">
        <v>0.10299999999999999</v>
      </c>
      <c r="P2292" s="1">
        <v>8.1000000000000003E-2</v>
      </c>
      <c r="Q2292" s="1">
        <v>6.6000000000000003E-2</v>
      </c>
      <c r="R2292" s="1">
        <v>7.9000003999999999E-2</v>
      </c>
      <c r="S2292" s="1">
        <v>0</v>
      </c>
      <c r="W2292">
        <f t="shared" si="595"/>
        <v>8.4672803328819823E-2</v>
      </c>
      <c r="X2292">
        <f t="shared" si="596"/>
        <v>1.3778410782679601E-2</v>
      </c>
      <c r="Y2292">
        <f t="shared" si="597"/>
        <v>1.2047451881664882E-3</v>
      </c>
      <c r="Z2292">
        <f t="shared" si="598"/>
        <v>5.4123504187506694E-2</v>
      </c>
      <c r="AA2292">
        <f t="shared" si="599"/>
        <v>0.15377946348717261</v>
      </c>
      <c r="AB2292">
        <f t="shared" si="600"/>
        <v>8.2946645960974522E-2</v>
      </c>
      <c r="AC2292">
        <f t="shared" si="601"/>
        <v>0.79658964736247573</v>
      </c>
      <c r="AD2292">
        <f t="shared" si="602"/>
        <v>1.8360354841583409E-2</v>
      </c>
      <c r="AE2292">
        <f t="shared" si="603"/>
        <v>1.8709797890700916E-2</v>
      </c>
      <c r="AF2292">
        <f t="shared" si="604"/>
        <v>0.9166064460557346</v>
      </c>
      <c r="AG2292">
        <f t="shared" si="605"/>
        <v>7.8342397667877216E-3</v>
      </c>
      <c r="AH2292">
        <f t="shared" si="606"/>
        <v>2.0030793936252768E-2</v>
      </c>
      <c r="AI2292">
        <f t="shared" si="607"/>
        <v>6.137531272351813E-5</v>
      </c>
      <c r="AJ2292">
        <f t="shared" si="608"/>
        <v>4.0123270571662068E-4</v>
      </c>
      <c r="AK2292">
        <f t="shared" si="609"/>
        <v>1</v>
      </c>
      <c r="AL2292">
        <f t="shared" si="610"/>
        <v>1</v>
      </c>
      <c r="AM2292">
        <f t="shared" si="611"/>
        <v>0</v>
      </c>
    </row>
    <row r="2293" spans="1:39" ht="12.75" x14ac:dyDescent="0.2">
      <c r="A2293" s="1">
        <v>92</v>
      </c>
      <c r="B2293" s="1">
        <v>5.9200001000000002</v>
      </c>
      <c r="C2293" s="1">
        <v>5</v>
      </c>
      <c r="D2293" s="1">
        <v>4</v>
      </c>
      <c r="E2293" s="1">
        <v>1</v>
      </c>
      <c r="F2293" s="1">
        <v>1</v>
      </c>
      <c r="G2293" s="1">
        <v>0</v>
      </c>
      <c r="H2293" s="1">
        <v>0</v>
      </c>
      <c r="I2293" s="1">
        <v>1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  <c r="O2293" s="1">
        <v>0.10299999999999999</v>
      </c>
      <c r="P2293" s="1">
        <v>8.1000000000000003E-2</v>
      </c>
      <c r="Q2293" s="1">
        <v>6.6000000000000003E-2</v>
      </c>
      <c r="R2293" s="1">
        <v>7.9000003999999999E-2</v>
      </c>
      <c r="S2293" s="1">
        <v>0</v>
      </c>
      <c r="W2293">
        <f t="shared" si="595"/>
        <v>8.4672803328819823E-2</v>
      </c>
      <c r="X2293">
        <f t="shared" si="596"/>
        <v>1.3778410782679601E-2</v>
      </c>
      <c r="Y2293">
        <f t="shared" si="597"/>
        <v>1.2047451881664882E-3</v>
      </c>
      <c r="Z2293">
        <f t="shared" si="598"/>
        <v>5.4123504187506694E-2</v>
      </c>
      <c r="AA2293">
        <f t="shared" si="599"/>
        <v>0.15377946348717261</v>
      </c>
      <c r="AB2293">
        <f t="shared" si="600"/>
        <v>8.2946645960974522E-2</v>
      </c>
      <c r="AC2293">
        <f t="shared" si="601"/>
        <v>0.79658964736247573</v>
      </c>
      <c r="AD2293">
        <f t="shared" si="602"/>
        <v>1.8360354841583409E-2</v>
      </c>
      <c r="AE2293">
        <f t="shared" si="603"/>
        <v>1.8709797890700916E-2</v>
      </c>
      <c r="AF2293">
        <f t="shared" si="604"/>
        <v>0.9166064460557346</v>
      </c>
      <c r="AG2293">
        <f t="shared" si="605"/>
        <v>7.8342397667877216E-3</v>
      </c>
      <c r="AH2293">
        <f t="shared" si="606"/>
        <v>2.0030793936252768E-2</v>
      </c>
      <c r="AI2293">
        <f t="shared" si="607"/>
        <v>4.8082891563761811E-7</v>
      </c>
      <c r="AJ2293">
        <f t="shared" si="608"/>
        <v>8.037009648694776E-6</v>
      </c>
      <c r="AK2293">
        <f t="shared" si="609"/>
        <v>1</v>
      </c>
      <c r="AL2293">
        <f t="shared" si="610"/>
        <v>1</v>
      </c>
      <c r="AM2293">
        <f t="shared" si="611"/>
        <v>0</v>
      </c>
    </row>
    <row r="2294" spans="1:39" ht="12.75" x14ac:dyDescent="0.2">
      <c r="A2294" s="1">
        <v>92</v>
      </c>
      <c r="B2294" s="1">
        <v>25.379999000000002</v>
      </c>
      <c r="C2294" s="1">
        <v>5</v>
      </c>
      <c r="D2294" s="1">
        <v>4</v>
      </c>
      <c r="E2294" s="1">
        <v>2</v>
      </c>
      <c r="F2294" s="1">
        <v>1</v>
      </c>
      <c r="G2294" s="1">
        <v>0</v>
      </c>
      <c r="H2294" s="1">
        <v>0</v>
      </c>
      <c r="I2294" s="1">
        <v>1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0.10299999999999999</v>
      </c>
      <c r="P2294" s="1">
        <v>8.1000000000000003E-2</v>
      </c>
      <c r="Q2294" s="1">
        <v>6.6000000000000003E-2</v>
      </c>
      <c r="R2294" s="1">
        <v>7.9000003999999999E-2</v>
      </c>
      <c r="S2294" s="1">
        <v>0</v>
      </c>
      <c r="W2294">
        <f t="shared" si="595"/>
        <v>8.4672803328819823E-2</v>
      </c>
      <c r="X2294">
        <f t="shared" si="596"/>
        <v>1.3778410782679601E-2</v>
      </c>
      <c r="Y2294">
        <f t="shared" si="597"/>
        <v>1.2047451881664882E-3</v>
      </c>
      <c r="Z2294">
        <f t="shared" si="598"/>
        <v>5.4123504187506694E-2</v>
      </c>
      <c r="AA2294">
        <f t="shared" si="599"/>
        <v>0.15377946348717261</v>
      </c>
      <c r="AB2294">
        <f t="shared" si="600"/>
        <v>8.2946645960974522E-2</v>
      </c>
      <c r="AC2294">
        <f t="shared" si="601"/>
        <v>0.79658964736247573</v>
      </c>
      <c r="AD2294">
        <f t="shared" si="602"/>
        <v>1.8360354841583409E-2</v>
      </c>
      <c r="AE2294">
        <f t="shared" si="603"/>
        <v>1.8709797890700916E-2</v>
      </c>
      <c r="AF2294">
        <f t="shared" si="604"/>
        <v>0.9166064460557346</v>
      </c>
      <c r="AG2294">
        <f t="shared" si="605"/>
        <v>7.8342397667877216E-3</v>
      </c>
      <c r="AH2294">
        <f t="shared" si="606"/>
        <v>2.0030793936252768E-2</v>
      </c>
      <c r="AI2294">
        <f t="shared" si="607"/>
        <v>3.7669290119096468E-9</v>
      </c>
      <c r="AJ2294">
        <f t="shared" si="608"/>
        <v>1.6098768413668031E-7</v>
      </c>
      <c r="AK2294">
        <f t="shared" si="609"/>
        <v>1</v>
      </c>
      <c r="AL2294">
        <f t="shared" si="610"/>
        <v>1</v>
      </c>
      <c r="AM2294">
        <f t="shared" si="611"/>
        <v>0</v>
      </c>
    </row>
    <row r="2295" spans="1:39" ht="12.75" x14ac:dyDescent="0.2">
      <c r="A2295" s="1">
        <v>92</v>
      </c>
      <c r="B2295" s="1">
        <v>21.870000999999998</v>
      </c>
      <c r="C2295" s="1">
        <v>5</v>
      </c>
      <c r="D2295" s="1">
        <v>4</v>
      </c>
      <c r="E2295" s="1">
        <v>2</v>
      </c>
      <c r="F2295" s="1">
        <v>6</v>
      </c>
      <c r="G2295" s="1">
        <v>0</v>
      </c>
      <c r="H2295" s="1">
        <v>1</v>
      </c>
      <c r="I2295" s="1">
        <v>0</v>
      </c>
      <c r="J2295" s="1">
        <v>0</v>
      </c>
      <c r="K2295" s="1">
        <v>0</v>
      </c>
      <c r="L2295" s="1">
        <v>1</v>
      </c>
      <c r="M2295" s="1">
        <v>0</v>
      </c>
      <c r="N2295" s="1">
        <v>0</v>
      </c>
      <c r="O2295" s="1">
        <v>0.108</v>
      </c>
      <c r="P2295" s="1">
        <v>4.8999999000000002E-2</v>
      </c>
      <c r="Q2295" s="1">
        <v>5.0000001000000002E-2</v>
      </c>
      <c r="R2295" s="1">
        <v>7.9000003999999999E-2</v>
      </c>
      <c r="S2295" s="1">
        <v>0</v>
      </c>
      <c r="W2295">
        <f t="shared" si="595"/>
        <v>7.0400945794485748E-2</v>
      </c>
      <c r="X2295">
        <f t="shared" si="596"/>
        <v>6.5483820225885572E-2</v>
      </c>
      <c r="Y2295">
        <f t="shared" si="597"/>
        <v>2.1748264586273721E-3</v>
      </c>
      <c r="Z2295">
        <f t="shared" si="598"/>
        <v>5.4123504187506694E-2</v>
      </c>
      <c r="AA2295">
        <f t="shared" si="599"/>
        <v>0.19218309666650538</v>
      </c>
      <c r="AB2295">
        <f t="shared" si="600"/>
        <v>6.4481646686456492E-2</v>
      </c>
      <c r="AC2295">
        <f t="shared" si="601"/>
        <v>16.619081731450382</v>
      </c>
      <c r="AD2295">
        <f t="shared" si="602"/>
        <v>4.1099990372195541E-2</v>
      </c>
      <c r="AE2295">
        <f t="shared" si="603"/>
        <v>1.8709797890700916E-2</v>
      </c>
      <c r="AF2295">
        <f t="shared" si="604"/>
        <v>16.743373166399735</v>
      </c>
      <c r="AG2295">
        <f t="shared" si="605"/>
        <v>0.34073662752723466</v>
      </c>
      <c r="AH2295">
        <f t="shared" si="606"/>
        <v>0.99257667892161794</v>
      </c>
      <c r="AI2295">
        <f t="shared" si="607"/>
        <v>1.2835306876525915E-9</v>
      </c>
      <c r="AJ2295">
        <f t="shared" si="608"/>
        <v>1.5979262086766858E-7</v>
      </c>
      <c r="AK2295">
        <f t="shared" si="609"/>
        <v>1</v>
      </c>
      <c r="AL2295">
        <f t="shared" si="610"/>
        <v>1</v>
      </c>
      <c r="AM2295">
        <f t="shared" si="611"/>
        <v>0</v>
      </c>
    </row>
    <row r="2296" spans="1:39" ht="12.75" x14ac:dyDescent="0.2">
      <c r="A2296" s="1">
        <v>92</v>
      </c>
      <c r="B2296" s="1">
        <v>28.639999</v>
      </c>
      <c r="C2296" s="1">
        <v>5</v>
      </c>
      <c r="D2296" s="1">
        <v>4</v>
      </c>
      <c r="E2296" s="1">
        <v>2</v>
      </c>
      <c r="F2296" s="1">
        <v>1</v>
      </c>
      <c r="G2296" s="1">
        <v>0</v>
      </c>
      <c r="H2296" s="1">
        <v>1</v>
      </c>
      <c r="I2296" s="1">
        <v>0</v>
      </c>
      <c r="J2296" s="1">
        <v>0</v>
      </c>
      <c r="K2296" s="1">
        <v>0</v>
      </c>
      <c r="L2296" s="1">
        <v>0</v>
      </c>
      <c r="M2296" s="1">
        <v>1</v>
      </c>
      <c r="N2296" s="1">
        <v>0</v>
      </c>
      <c r="O2296" s="1">
        <v>0.108</v>
      </c>
      <c r="P2296" s="1">
        <v>8.6000003000000005E-2</v>
      </c>
      <c r="Q2296" s="1">
        <v>2.5000000000000001E-2</v>
      </c>
      <c r="R2296" s="1">
        <v>7.9000003999999999E-2</v>
      </c>
      <c r="S2296" s="1">
        <v>0</v>
      </c>
      <c r="W2296">
        <f t="shared" si="595"/>
        <v>7.0400945794485748E-2</v>
      </c>
      <c r="X2296">
        <f t="shared" si="596"/>
        <v>1.145601663201222E-2</v>
      </c>
      <c r="Y2296">
        <f t="shared" si="597"/>
        <v>7.9822966604355845E-3</v>
      </c>
      <c r="Z2296">
        <f t="shared" si="598"/>
        <v>5.4123504187506694E-2</v>
      </c>
      <c r="AA2296">
        <f t="shared" si="599"/>
        <v>0.14396276327444024</v>
      </c>
      <c r="AB2296">
        <f t="shared" si="600"/>
        <v>6.4481646686456492E-2</v>
      </c>
      <c r="AC2296">
        <f t="shared" si="601"/>
        <v>0.61925836589793892</v>
      </c>
      <c r="AD2296">
        <f t="shared" si="602"/>
        <v>0.60270707841606785</v>
      </c>
      <c r="AE2296">
        <f t="shared" si="603"/>
        <v>1.8709797890700916E-2</v>
      </c>
      <c r="AF2296">
        <f t="shared" si="604"/>
        <v>1.3051568888911642</v>
      </c>
      <c r="AG2296">
        <f t="shared" si="605"/>
        <v>7.9576248548197809E-2</v>
      </c>
      <c r="AH2296">
        <f t="shared" si="606"/>
        <v>0.47447044195893473</v>
      </c>
      <c r="AI2296">
        <f t="shared" si="607"/>
        <v>1.0213855701988186E-10</v>
      </c>
      <c r="AJ2296">
        <f t="shared" si="608"/>
        <v>7.5816875444859209E-8</v>
      </c>
      <c r="AK2296">
        <f t="shared" si="609"/>
        <v>1</v>
      </c>
      <c r="AL2296">
        <f t="shared" si="610"/>
        <v>1</v>
      </c>
      <c r="AM2296">
        <f t="shared" si="611"/>
        <v>0</v>
      </c>
    </row>
    <row r="2297" spans="1:39" ht="12.75" x14ac:dyDescent="0.2">
      <c r="A2297" s="1">
        <v>92</v>
      </c>
      <c r="B2297" s="1">
        <v>27.860001</v>
      </c>
      <c r="C2297" s="1">
        <v>5</v>
      </c>
      <c r="D2297" s="1">
        <v>4</v>
      </c>
      <c r="E2297" s="1">
        <v>2</v>
      </c>
      <c r="F2297" s="1">
        <v>1</v>
      </c>
      <c r="G2297" s="1">
        <v>0</v>
      </c>
      <c r="H2297" s="1">
        <v>1</v>
      </c>
      <c r="I2297" s="1">
        <v>0</v>
      </c>
      <c r="J2297" s="1">
        <v>0</v>
      </c>
      <c r="K2297" s="1">
        <v>0</v>
      </c>
      <c r="L2297" s="1">
        <v>0</v>
      </c>
      <c r="M2297" s="1">
        <v>1</v>
      </c>
      <c r="N2297" s="1">
        <v>0</v>
      </c>
      <c r="O2297" s="1">
        <v>0.108</v>
      </c>
      <c r="P2297" s="1">
        <v>8.6000003000000005E-2</v>
      </c>
      <c r="Q2297" s="1">
        <v>2.5000000000000001E-2</v>
      </c>
      <c r="R2297" s="1">
        <v>7.9000003999999999E-2</v>
      </c>
      <c r="S2297" s="1">
        <v>0</v>
      </c>
      <c r="W2297">
        <f t="shared" si="595"/>
        <v>7.0400945794485748E-2</v>
      </c>
      <c r="X2297">
        <f t="shared" si="596"/>
        <v>1.145601663201222E-2</v>
      </c>
      <c r="Y2297">
        <f t="shared" si="597"/>
        <v>7.9822966604355845E-3</v>
      </c>
      <c r="Z2297">
        <f t="shared" si="598"/>
        <v>5.4123504187506694E-2</v>
      </c>
      <c r="AA2297">
        <f t="shared" si="599"/>
        <v>0.14396276327444024</v>
      </c>
      <c r="AB2297">
        <f t="shared" si="600"/>
        <v>6.4481646686456492E-2</v>
      </c>
      <c r="AC2297">
        <f t="shared" si="601"/>
        <v>0.61925836589793892</v>
      </c>
      <c r="AD2297">
        <f t="shared" si="602"/>
        <v>0.60270707841606785</v>
      </c>
      <c r="AE2297">
        <f t="shared" si="603"/>
        <v>1.8709797890700916E-2</v>
      </c>
      <c r="AF2297">
        <f t="shared" si="604"/>
        <v>1.3051568888911642</v>
      </c>
      <c r="AG2297">
        <f t="shared" si="605"/>
        <v>7.9576248548197809E-2</v>
      </c>
      <c r="AH2297">
        <f t="shared" si="606"/>
        <v>0.47447044195893473</v>
      </c>
      <c r="AI2297">
        <f t="shared" si="607"/>
        <v>8.1278031997683931E-12</v>
      </c>
      <c r="AJ2297">
        <f t="shared" si="608"/>
        <v>3.5972866400267852E-8</v>
      </c>
      <c r="AK2297">
        <f t="shared" si="609"/>
        <v>1</v>
      </c>
      <c r="AL2297">
        <f t="shared" si="610"/>
        <v>1</v>
      </c>
      <c r="AM2297">
        <f t="shared" si="611"/>
        <v>0</v>
      </c>
    </row>
    <row r="2298" spans="1:39" ht="12.75" x14ac:dyDescent="0.2">
      <c r="A2298" s="1">
        <v>92</v>
      </c>
      <c r="B2298" s="1">
        <v>14.01</v>
      </c>
      <c r="C2298" s="1">
        <v>5</v>
      </c>
      <c r="D2298" s="1">
        <v>4</v>
      </c>
      <c r="E2298" s="1">
        <v>1</v>
      </c>
      <c r="F2298" s="1">
        <v>1</v>
      </c>
      <c r="G2298" s="1">
        <v>0</v>
      </c>
      <c r="H2298" s="1">
        <v>1</v>
      </c>
      <c r="I2298" s="1">
        <v>0</v>
      </c>
      <c r="J2298" s="1">
        <v>0</v>
      </c>
      <c r="K2298" s="1">
        <v>1</v>
      </c>
      <c r="L2298" s="1">
        <v>0</v>
      </c>
      <c r="M2298" s="1">
        <v>0</v>
      </c>
      <c r="N2298" s="1">
        <v>0</v>
      </c>
      <c r="O2298" s="1">
        <v>0.108</v>
      </c>
      <c r="P2298" s="1">
        <v>8.6000003000000005E-2</v>
      </c>
      <c r="Q2298" s="1">
        <v>5.4000000999999999E-2</v>
      </c>
      <c r="R2298" s="1">
        <v>7.9000003999999999E-2</v>
      </c>
      <c r="S2298" s="1">
        <v>0</v>
      </c>
      <c r="W2298">
        <f t="shared" si="595"/>
        <v>0.10267258810357369</v>
      </c>
      <c r="X2298">
        <f t="shared" si="596"/>
        <v>1.145601663201222E-2</v>
      </c>
      <c r="Y2298">
        <f t="shared" si="597"/>
        <v>1.8762566824454294E-3</v>
      </c>
      <c r="Z2298">
        <f t="shared" si="598"/>
        <v>5.4123504187506694E-2</v>
      </c>
      <c r="AA2298">
        <f t="shared" si="599"/>
        <v>0.17012836560553801</v>
      </c>
      <c r="AB2298">
        <f t="shared" si="600"/>
        <v>0.26846465738624736</v>
      </c>
      <c r="AC2298">
        <f t="shared" si="601"/>
        <v>0.61925836589793892</v>
      </c>
      <c r="AD2298">
        <f t="shared" si="602"/>
        <v>3.3600949678748999E-2</v>
      </c>
      <c r="AE2298">
        <f t="shared" si="603"/>
        <v>1.8709797890700916E-2</v>
      </c>
      <c r="AF2298">
        <f t="shared" si="604"/>
        <v>0.94003377085363626</v>
      </c>
      <c r="AG2298">
        <f t="shared" si="605"/>
        <v>6.7337487145290628E-2</v>
      </c>
      <c r="AH2298">
        <f t="shared" si="606"/>
        <v>0.65876182866876787</v>
      </c>
      <c r="AI2298">
        <f t="shared" si="607"/>
        <v>5.4730584348385619E-13</v>
      </c>
      <c r="AJ2298">
        <f t="shared" si="608"/>
        <v>2.3697551252297727E-8</v>
      </c>
      <c r="AK2298">
        <f t="shared" si="609"/>
        <v>1</v>
      </c>
      <c r="AL2298">
        <f t="shared" si="610"/>
        <v>1</v>
      </c>
      <c r="AM2298">
        <f t="shared" si="611"/>
        <v>0</v>
      </c>
    </row>
    <row r="2299" spans="1:39" ht="12.75" x14ac:dyDescent="0.2">
      <c r="A2299" s="1">
        <v>92</v>
      </c>
      <c r="B2299" s="1">
        <v>7.5599999000000002</v>
      </c>
      <c r="C2299" s="1">
        <v>5</v>
      </c>
      <c r="D2299" s="1">
        <v>4</v>
      </c>
      <c r="E2299" s="1">
        <v>2</v>
      </c>
      <c r="F2299" s="1">
        <v>1</v>
      </c>
      <c r="G2299" s="1">
        <v>0</v>
      </c>
      <c r="H2299" s="1">
        <v>1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0.122</v>
      </c>
      <c r="P2299" s="1">
        <v>8.6000003000000005E-2</v>
      </c>
      <c r="Q2299" s="1">
        <v>6.1000000999999998E-2</v>
      </c>
      <c r="R2299" s="1">
        <v>8.6000003000000005E-2</v>
      </c>
      <c r="S2299" s="1">
        <v>0</v>
      </c>
      <c r="W2299">
        <f t="shared" si="595"/>
        <v>4.19870389541405E-2</v>
      </c>
      <c r="X2299">
        <f t="shared" si="596"/>
        <v>1.145601663201222E-2</v>
      </c>
      <c r="Y2299">
        <f t="shared" si="597"/>
        <v>1.4489741218934734E-3</v>
      </c>
      <c r="Z2299">
        <f t="shared" si="598"/>
        <v>4.1797884363498856E-2</v>
      </c>
      <c r="AA2299">
        <f t="shared" si="599"/>
        <v>9.6689914071545049E-2</v>
      </c>
      <c r="AB2299">
        <f t="shared" si="600"/>
        <v>3.185814847243227E-2</v>
      </c>
      <c r="AC2299">
        <f t="shared" si="601"/>
        <v>0.61925836589793892</v>
      </c>
      <c r="AD2299">
        <f t="shared" si="602"/>
        <v>2.3618034810246984E-2</v>
      </c>
      <c r="AE2299">
        <f t="shared" si="603"/>
        <v>1.3151077108089715E-2</v>
      </c>
      <c r="AF2299">
        <f t="shared" si="604"/>
        <v>0.68788562628870786</v>
      </c>
      <c r="AG2299">
        <f t="shared" si="605"/>
        <v>0.11848202309431589</v>
      </c>
      <c r="AH2299">
        <f t="shared" si="606"/>
        <v>0.90023448990927768</v>
      </c>
      <c r="AI2299">
        <f t="shared" si="607"/>
        <v>6.484590358730829E-14</v>
      </c>
      <c r="AJ2299">
        <f t="shared" si="608"/>
        <v>2.1333352963711209E-8</v>
      </c>
      <c r="AK2299">
        <f t="shared" si="609"/>
        <v>1</v>
      </c>
      <c r="AL2299">
        <f t="shared" si="610"/>
        <v>1</v>
      </c>
      <c r="AM2299">
        <f t="shared" si="611"/>
        <v>0</v>
      </c>
    </row>
    <row r="2300" spans="1:39" ht="12.75" x14ac:dyDescent="0.2">
      <c r="A2300" s="1">
        <v>92</v>
      </c>
      <c r="B2300" s="1">
        <v>17.18</v>
      </c>
      <c r="C2300" s="1">
        <v>5</v>
      </c>
      <c r="D2300" s="1">
        <v>4</v>
      </c>
      <c r="E2300" s="1">
        <v>2</v>
      </c>
      <c r="F2300" s="1">
        <v>1</v>
      </c>
      <c r="G2300" s="1">
        <v>0</v>
      </c>
      <c r="H2300" s="1">
        <v>1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0.122</v>
      </c>
      <c r="P2300" s="1">
        <v>8.6000003000000005E-2</v>
      </c>
      <c r="Q2300" s="1">
        <v>5.4000000999999999E-2</v>
      </c>
      <c r="R2300" s="1">
        <v>7.9000003999999999E-2</v>
      </c>
      <c r="S2300" s="1">
        <v>0</v>
      </c>
      <c r="W2300">
        <f t="shared" si="595"/>
        <v>4.19870389541405E-2</v>
      </c>
      <c r="X2300">
        <f t="shared" si="596"/>
        <v>1.145601663201222E-2</v>
      </c>
      <c r="Y2300">
        <f t="shared" si="597"/>
        <v>1.8762566824454294E-3</v>
      </c>
      <c r="Z2300">
        <f t="shared" si="598"/>
        <v>5.4123504187506694E-2</v>
      </c>
      <c r="AA2300">
        <f t="shared" si="599"/>
        <v>0.10944281645610485</v>
      </c>
      <c r="AB2300">
        <f t="shared" si="600"/>
        <v>3.185814847243227E-2</v>
      </c>
      <c r="AC2300">
        <f t="shared" si="601"/>
        <v>0.61925836589793892</v>
      </c>
      <c r="AD2300">
        <f t="shared" si="602"/>
        <v>3.3600949678748999E-2</v>
      </c>
      <c r="AE2300">
        <f t="shared" si="603"/>
        <v>1.8709797890700916E-2</v>
      </c>
      <c r="AF2300">
        <f t="shared" si="604"/>
        <v>0.70342726193982119</v>
      </c>
      <c r="AG2300">
        <f t="shared" si="605"/>
        <v>0.10467582069771551</v>
      </c>
      <c r="AH2300">
        <f t="shared" si="606"/>
        <v>0.88034456354481894</v>
      </c>
      <c r="AI2300">
        <f t="shared" si="607"/>
        <v>6.7877981768864298E-15</v>
      </c>
      <c r="AJ2300">
        <f t="shared" si="608"/>
        <v>1.8780701303785913E-8</v>
      </c>
      <c r="AK2300">
        <f t="shared" si="609"/>
        <v>1</v>
      </c>
      <c r="AL2300">
        <f t="shared" si="610"/>
        <v>1</v>
      </c>
      <c r="AM2300">
        <f t="shared" si="611"/>
        <v>0</v>
      </c>
    </row>
    <row r="2301" spans="1:39" ht="12.75" x14ac:dyDescent="0.2">
      <c r="A2301" s="1">
        <v>92</v>
      </c>
      <c r="B2301" s="1">
        <v>14.24</v>
      </c>
      <c r="C2301" s="1">
        <v>5</v>
      </c>
      <c r="D2301" s="1">
        <v>4</v>
      </c>
      <c r="E2301" s="1">
        <v>2</v>
      </c>
      <c r="F2301" s="1">
        <v>1</v>
      </c>
      <c r="G2301" s="1">
        <v>0</v>
      </c>
      <c r="H2301" s="1">
        <v>1</v>
      </c>
      <c r="I2301" s="1">
        <v>0</v>
      </c>
      <c r="J2301" s="1">
        <v>0</v>
      </c>
      <c r="K2301" s="1">
        <v>0</v>
      </c>
      <c r="L2301" s="1">
        <v>0</v>
      </c>
      <c r="M2301" s="1">
        <v>0</v>
      </c>
      <c r="N2301" s="1">
        <v>0</v>
      </c>
      <c r="O2301" s="1">
        <v>0.122</v>
      </c>
      <c r="P2301" s="1">
        <v>8.6000003000000005E-2</v>
      </c>
      <c r="Q2301" s="1">
        <v>5.4000000999999999E-2</v>
      </c>
      <c r="R2301" s="1">
        <v>7.9000003999999999E-2</v>
      </c>
      <c r="S2301" s="1">
        <v>0</v>
      </c>
      <c r="W2301">
        <f t="shared" si="595"/>
        <v>4.19870389541405E-2</v>
      </c>
      <c r="X2301">
        <f t="shared" si="596"/>
        <v>1.145601663201222E-2</v>
      </c>
      <c r="Y2301">
        <f t="shared" si="597"/>
        <v>1.8762566824454294E-3</v>
      </c>
      <c r="Z2301">
        <f t="shared" si="598"/>
        <v>5.4123504187506694E-2</v>
      </c>
      <c r="AA2301">
        <f t="shared" si="599"/>
        <v>0.10944281645610485</v>
      </c>
      <c r="AB2301">
        <f t="shared" si="600"/>
        <v>3.185814847243227E-2</v>
      </c>
      <c r="AC2301">
        <f t="shared" si="601"/>
        <v>0.61925836589793892</v>
      </c>
      <c r="AD2301">
        <f t="shared" si="602"/>
        <v>3.3600949678748999E-2</v>
      </c>
      <c r="AE2301">
        <f t="shared" si="603"/>
        <v>1.8709797890700916E-2</v>
      </c>
      <c r="AF2301">
        <f t="shared" si="604"/>
        <v>0.70342726193982119</v>
      </c>
      <c r="AG2301">
        <f t="shared" si="605"/>
        <v>0.10467582069771551</v>
      </c>
      <c r="AH2301">
        <f t="shared" si="606"/>
        <v>0.88034456354481894</v>
      </c>
      <c r="AI2301">
        <f t="shared" si="607"/>
        <v>7.1051834489604417E-16</v>
      </c>
      <c r="AJ2301">
        <f t="shared" si="608"/>
        <v>1.6533488292347023E-8</v>
      </c>
      <c r="AK2301">
        <f t="shared" si="609"/>
        <v>1</v>
      </c>
      <c r="AL2301">
        <f t="shared" si="610"/>
        <v>1</v>
      </c>
      <c r="AM2301">
        <f t="shared" si="611"/>
        <v>0</v>
      </c>
    </row>
    <row r="2302" spans="1:39" ht="12.75" x14ac:dyDescent="0.2">
      <c r="A2302" s="1">
        <v>92</v>
      </c>
      <c r="B2302" s="1">
        <v>47.459999000000003</v>
      </c>
      <c r="C2302" s="1">
        <v>5</v>
      </c>
      <c r="D2302" s="1">
        <v>4</v>
      </c>
      <c r="E2302" s="1">
        <v>3</v>
      </c>
      <c r="F2302" s="1">
        <v>1</v>
      </c>
      <c r="G2302" s="1">
        <v>0</v>
      </c>
      <c r="H2302" s="1">
        <v>1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0.122</v>
      </c>
      <c r="P2302" s="1">
        <v>8.6000003000000005E-2</v>
      </c>
      <c r="Q2302" s="1">
        <v>5.4000000999999999E-2</v>
      </c>
      <c r="R2302" s="1">
        <v>7.9000003999999999E-2</v>
      </c>
      <c r="S2302" s="1">
        <v>0</v>
      </c>
      <c r="W2302">
        <f t="shared" si="595"/>
        <v>4.19870389541405E-2</v>
      </c>
      <c r="X2302">
        <f t="shared" si="596"/>
        <v>1.145601663201222E-2</v>
      </c>
      <c r="Y2302">
        <f t="shared" si="597"/>
        <v>1.8762566824454294E-3</v>
      </c>
      <c r="Z2302">
        <f t="shared" si="598"/>
        <v>5.4123504187506694E-2</v>
      </c>
      <c r="AA2302">
        <f t="shared" si="599"/>
        <v>0.10944281645610485</v>
      </c>
      <c r="AB2302">
        <f t="shared" si="600"/>
        <v>3.185814847243227E-2</v>
      </c>
      <c r="AC2302">
        <f t="shared" si="601"/>
        <v>0.61925836589793892</v>
      </c>
      <c r="AD2302">
        <f t="shared" si="602"/>
        <v>3.3600949678748999E-2</v>
      </c>
      <c r="AE2302">
        <f t="shared" si="603"/>
        <v>1.8709797890700916E-2</v>
      </c>
      <c r="AF2302">
        <f t="shared" si="604"/>
        <v>0.70342726193982119</v>
      </c>
      <c r="AG2302">
        <f t="shared" si="605"/>
        <v>0.10467582069771551</v>
      </c>
      <c r="AH2302">
        <f t="shared" si="606"/>
        <v>0.88034456354481894</v>
      </c>
      <c r="AI2302">
        <f t="shared" si="607"/>
        <v>7.4374090872775914E-17</v>
      </c>
      <c r="AJ2302">
        <f t="shared" si="608"/>
        <v>1.4555166534599614E-8</v>
      </c>
      <c r="AK2302">
        <f t="shared" si="609"/>
        <v>1</v>
      </c>
      <c r="AL2302">
        <f t="shared" si="610"/>
        <v>1</v>
      </c>
      <c r="AM2302">
        <f t="shared" si="611"/>
        <v>0</v>
      </c>
    </row>
    <row r="2303" spans="1:39" ht="12.75" x14ac:dyDescent="0.2">
      <c r="A2303" s="1">
        <v>92</v>
      </c>
      <c r="B2303" s="1">
        <v>27.559999000000001</v>
      </c>
      <c r="C2303" s="1">
        <v>5</v>
      </c>
      <c r="D2303" s="1">
        <v>4</v>
      </c>
      <c r="E2303" s="1">
        <v>2</v>
      </c>
      <c r="F2303" s="1">
        <v>2</v>
      </c>
      <c r="G2303" s="1">
        <v>0</v>
      </c>
      <c r="H2303" s="1">
        <v>1</v>
      </c>
      <c r="I2303" s="1">
        <v>0</v>
      </c>
      <c r="J2303" s="1">
        <v>0</v>
      </c>
      <c r="K2303" s="1">
        <v>0</v>
      </c>
      <c r="L2303" s="1">
        <v>1</v>
      </c>
      <c r="M2303" s="1">
        <v>0</v>
      </c>
      <c r="N2303" s="1">
        <v>0</v>
      </c>
      <c r="O2303" s="1">
        <v>5.7000000000000002E-2</v>
      </c>
      <c r="P2303" s="1">
        <v>6.3000001E-2</v>
      </c>
      <c r="Q2303" s="1">
        <v>5.4000000999999999E-2</v>
      </c>
      <c r="R2303" s="1">
        <v>8.1000000000000003E-2</v>
      </c>
      <c r="S2303" s="1">
        <v>0</v>
      </c>
      <c r="W2303">
        <f t="shared" si="595"/>
        <v>0.46266434419317387</v>
      </c>
      <c r="X2303">
        <f t="shared" si="596"/>
        <v>3.9054468326447218E-2</v>
      </c>
      <c r="Y2303">
        <f t="shared" si="597"/>
        <v>1.8762566824454294E-3</v>
      </c>
      <c r="Z2303">
        <f t="shared" si="598"/>
        <v>5.0271262613038922E-2</v>
      </c>
      <c r="AA2303">
        <f t="shared" si="599"/>
        <v>0.55386633181510547</v>
      </c>
      <c r="AB2303">
        <f t="shared" si="600"/>
        <v>0.84127069445548397</v>
      </c>
      <c r="AC2303">
        <f t="shared" si="601"/>
        <v>8.2109118974644257</v>
      </c>
      <c r="AD2303">
        <f t="shared" si="602"/>
        <v>3.3600949678748999E-2</v>
      </c>
      <c r="AE2303">
        <f t="shared" si="603"/>
        <v>1.6917029228631336E-2</v>
      </c>
      <c r="AF2303">
        <f t="shared" si="604"/>
        <v>9.1027005708272899</v>
      </c>
      <c r="AG2303">
        <f t="shared" si="605"/>
        <v>7.0512443315447065E-2</v>
      </c>
      <c r="AH2303">
        <f t="shared" si="606"/>
        <v>0.90203031875826989</v>
      </c>
      <c r="AI2303">
        <f t="shared" si="607"/>
        <v>5.2442988668045205E-18</v>
      </c>
      <c r="AJ2303">
        <f t="shared" si="608"/>
        <v>1.3129201508784593E-8</v>
      </c>
      <c r="AK2303">
        <f t="shared" si="609"/>
        <v>1</v>
      </c>
      <c r="AL2303">
        <f t="shared" si="610"/>
        <v>1</v>
      </c>
      <c r="AM2303">
        <f t="shared" si="611"/>
        <v>0</v>
      </c>
    </row>
    <row r="2304" spans="1:39" ht="12.75" x14ac:dyDescent="0.2">
      <c r="A2304" s="1">
        <v>92</v>
      </c>
      <c r="B2304" s="1">
        <v>19.450001</v>
      </c>
      <c r="C2304" s="1">
        <v>5</v>
      </c>
      <c r="D2304" s="1">
        <v>4</v>
      </c>
      <c r="E2304" s="1">
        <v>2</v>
      </c>
      <c r="F2304" s="1">
        <v>2</v>
      </c>
      <c r="G2304" s="1">
        <v>0</v>
      </c>
      <c r="H2304" s="1">
        <v>1</v>
      </c>
      <c r="I2304" s="1">
        <v>0</v>
      </c>
      <c r="J2304" s="1">
        <v>0</v>
      </c>
      <c r="K2304" s="1">
        <v>0</v>
      </c>
      <c r="L2304" s="1">
        <v>1</v>
      </c>
      <c r="M2304" s="1">
        <v>0</v>
      </c>
      <c r="N2304" s="1">
        <v>0</v>
      </c>
      <c r="O2304" s="1">
        <v>5.7000000000000002E-2</v>
      </c>
      <c r="P2304" s="1">
        <v>6.3000001E-2</v>
      </c>
      <c r="Q2304" s="1">
        <v>5.4000000999999999E-2</v>
      </c>
      <c r="R2304" s="1">
        <v>8.1000000000000003E-2</v>
      </c>
      <c r="S2304" s="1">
        <v>0</v>
      </c>
      <c r="W2304">
        <f t="shared" si="595"/>
        <v>0.46266434419317387</v>
      </c>
      <c r="X2304">
        <f t="shared" si="596"/>
        <v>3.9054468326447218E-2</v>
      </c>
      <c r="Y2304">
        <f t="shared" si="597"/>
        <v>1.8762566824454294E-3</v>
      </c>
      <c r="Z2304">
        <f t="shared" si="598"/>
        <v>5.0271262613038922E-2</v>
      </c>
      <c r="AA2304">
        <f t="shared" si="599"/>
        <v>0.55386633181510547</v>
      </c>
      <c r="AB2304">
        <f t="shared" si="600"/>
        <v>0.84127069445548397</v>
      </c>
      <c r="AC2304">
        <f t="shared" si="601"/>
        <v>8.2109118974644257</v>
      </c>
      <c r="AD2304">
        <f t="shared" si="602"/>
        <v>3.3600949678748999E-2</v>
      </c>
      <c r="AE2304">
        <f t="shared" si="603"/>
        <v>1.6917029228631336E-2</v>
      </c>
      <c r="AF2304">
        <f t="shared" si="604"/>
        <v>9.1027005708272899</v>
      </c>
      <c r="AG2304">
        <f t="shared" si="605"/>
        <v>7.0512443315447065E-2</v>
      </c>
      <c r="AH2304">
        <f t="shared" si="606"/>
        <v>0.90203031875826989</v>
      </c>
      <c r="AI2304">
        <f t="shared" si="607"/>
        <v>3.69788326574817E-19</v>
      </c>
      <c r="AJ2304">
        <f t="shared" si="608"/>
        <v>1.1842937822010524E-8</v>
      </c>
      <c r="AK2304">
        <f t="shared" si="609"/>
        <v>1</v>
      </c>
      <c r="AL2304">
        <f t="shared" si="610"/>
        <v>1</v>
      </c>
      <c r="AM2304">
        <f t="shared" si="611"/>
        <v>0</v>
      </c>
    </row>
    <row r="2305" spans="1:39" ht="12.75" x14ac:dyDescent="0.2">
      <c r="A2305" s="1">
        <v>92</v>
      </c>
      <c r="B2305" s="1">
        <v>27.530000999999999</v>
      </c>
      <c r="C2305" s="1">
        <v>5</v>
      </c>
      <c r="D2305" s="1">
        <v>4</v>
      </c>
      <c r="E2305" s="1">
        <v>3</v>
      </c>
      <c r="F2305" s="1">
        <v>2</v>
      </c>
      <c r="G2305" s="1">
        <v>0</v>
      </c>
      <c r="H2305" s="1">
        <v>1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0.122</v>
      </c>
      <c r="P2305" s="1">
        <v>6.3000001E-2</v>
      </c>
      <c r="Q2305" s="1">
        <v>5.4000000999999999E-2</v>
      </c>
      <c r="R2305" s="1">
        <v>8.6000003000000005E-2</v>
      </c>
      <c r="S2305" s="1">
        <v>0</v>
      </c>
      <c r="W2305">
        <f t="shared" si="595"/>
        <v>4.19870389541405E-2</v>
      </c>
      <c r="X2305">
        <f t="shared" si="596"/>
        <v>2.6779022117462054E-2</v>
      </c>
      <c r="Y2305">
        <f t="shared" si="597"/>
        <v>1.8762566824454294E-3</v>
      </c>
      <c r="Z2305">
        <f t="shared" si="598"/>
        <v>4.1797884363498856E-2</v>
      </c>
      <c r="AA2305">
        <f t="shared" si="599"/>
        <v>0.11244020211754682</v>
      </c>
      <c r="AB2305">
        <f t="shared" si="600"/>
        <v>3.185814847243227E-2</v>
      </c>
      <c r="AC2305">
        <f t="shared" si="601"/>
        <v>1.9721520333463649</v>
      </c>
      <c r="AD2305">
        <f t="shared" si="602"/>
        <v>3.3600949678748999E-2</v>
      </c>
      <c r="AE2305">
        <f t="shared" si="603"/>
        <v>1.3151077108089715E-2</v>
      </c>
      <c r="AF2305">
        <f t="shared" si="604"/>
        <v>2.0507622086056356</v>
      </c>
      <c r="AG2305">
        <f t="shared" si="605"/>
        <v>0.23816234418955265</v>
      </c>
      <c r="AH2305">
        <f t="shared" si="606"/>
        <v>0.9616678252947134</v>
      </c>
      <c r="AI2305">
        <f t="shared" si="607"/>
        <v>8.8069654710990268E-20</v>
      </c>
      <c r="AJ2305">
        <f t="shared" si="608"/>
        <v>1.1388972260393369E-8</v>
      </c>
      <c r="AK2305">
        <f t="shared" si="609"/>
        <v>1</v>
      </c>
      <c r="AL2305">
        <f t="shared" si="610"/>
        <v>1</v>
      </c>
      <c r="AM2305">
        <f t="shared" si="611"/>
        <v>0</v>
      </c>
    </row>
    <row r="2306" spans="1:39" ht="12.75" x14ac:dyDescent="0.2">
      <c r="A2306" s="1">
        <v>92</v>
      </c>
      <c r="B2306" s="1">
        <v>6.4699998000000001</v>
      </c>
      <c r="C2306" s="1">
        <v>5</v>
      </c>
      <c r="D2306" s="1">
        <v>4</v>
      </c>
      <c r="E2306" s="1">
        <v>1</v>
      </c>
      <c r="F2306" s="1">
        <v>2</v>
      </c>
      <c r="G2306" s="1">
        <v>0</v>
      </c>
      <c r="H2306" s="1">
        <v>1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0.122</v>
      </c>
      <c r="P2306" s="1">
        <v>6.3000001E-2</v>
      </c>
      <c r="Q2306" s="1">
        <v>5.4000000999999999E-2</v>
      </c>
      <c r="R2306" s="1">
        <v>8.6000003000000005E-2</v>
      </c>
      <c r="S2306" s="1">
        <v>0</v>
      </c>
      <c r="W2306">
        <f t="shared" si="595"/>
        <v>4.19870389541405E-2</v>
      </c>
      <c r="X2306">
        <f t="shared" si="596"/>
        <v>2.6779022117462054E-2</v>
      </c>
      <c r="Y2306">
        <f t="shared" si="597"/>
        <v>1.8762566824454294E-3</v>
      </c>
      <c r="Z2306">
        <f t="shared" si="598"/>
        <v>4.1797884363498856E-2</v>
      </c>
      <c r="AA2306">
        <f t="shared" si="599"/>
        <v>0.11244020211754682</v>
      </c>
      <c r="AB2306">
        <f t="shared" si="600"/>
        <v>3.185814847243227E-2</v>
      </c>
      <c r="AC2306">
        <f t="shared" si="601"/>
        <v>1.9721520333463649</v>
      </c>
      <c r="AD2306">
        <f t="shared" si="602"/>
        <v>3.3600949678748999E-2</v>
      </c>
      <c r="AE2306">
        <f t="shared" si="603"/>
        <v>1.3151077108089715E-2</v>
      </c>
      <c r="AF2306">
        <f t="shared" si="604"/>
        <v>2.0507622086056356</v>
      </c>
      <c r="AG2306">
        <f t="shared" si="605"/>
        <v>0.23816234418955265</v>
      </c>
      <c r="AH2306">
        <f t="shared" si="606"/>
        <v>0.9616678252947134</v>
      </c>
      <c r="AI2306">
        <f t="shared" si="607"/>
        <v>2.097487541793392E-20</v>
      </c>
      <c r="AJ2306">
        <f t="shared" si="608"/>
        <v>1.0952408185994307E-8</v>
      </c>
      <c r="AK2306">
        <f t="shared" si="609"/>
        <v>1</v>
      </c>
      <c r="AL2306">
        <f t="shared" si="610"/>
        <v>1</v>
      </c>
      <c r="AM2306">
        <f t="shared" si="611"/>
        <v>0</v>
      </c>
    </row>
    <row r="2307" spans="1:39" ht="12.75" x14ac:dyDescent="0.2">
      <c r="A2307" s="1">
        <v>92</v>
      </c>
      <c r="B2307" s="1">
        <v>47.599997999999999</v>
      </c>
      <c r="C2307" s="1">
        <v>5</v>
      </c>
      <c r="D2307" s="1">
        <v>4</v>
      </c>
      <c r="E2307" s="1">
        <v>4</v>
      </c>
      <c r="F2307" s="1">
        <v>1</v>
      </c>
      <c r="G2307" s="1">
        <v>0</v>
      </c>
      <c r="H2307" s="1">
        <v>1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0.108</v>
      </c>
      <c r="P2307" s="1">
        <v>8.6000003000000005E-2</v>
      </c>
      <c r="Q2307" s="1">
        <v>3.5999997999999998E-2</v>
      </c>
      <c r="R2307" s="1">
        <v>7.9000003999999999E-2</v>
      </c>
      <c r="S2307" s="1">
        <v>0</v>
      </c>
      <c r="W2307">
        <f t="shared" ref="W2307:W2370" si="612">EXP($V$2+$V$5*K2307+$V$6*O2307)</f>
        <v>7.0400945794485748E-2</v>
      </c>
      <c r="X2307">
        <f t="shared" ref="X2307:X2370" si="613">EXP($V$3+$V$5*L2307+$V$6*P2307)</f>
        <v>1.145601663201222E-2</v>
      </c>
      <c r="Y2307">
        <f t="shared" ref="Y2307:Y2370" si="614">EXP($V$4+$V$5*M2307+$V$6*Q2307)</f>
        <v>3.6465981025904774E-3</v>
      </c>
      <c r="Z2307">
        <f t="shared" ref="Z2307:Z2370" si="615">EXP($V$5*N2307+$V$6*R2307)</f>
        <v>5.4123504187506694E-2</v>
      </c>
      <c r="AA2307">
        <f t="shared" ref="AA2307:AA2370" si="616">SUM(W2307:Z2307)</f>
        <v>0.13962706471659514</v>
      </c>
      <c r="AB2307">
        <f t="shared" ref="AB2307:AB2370" si="617">EXP($V$7+$V$10*K2307+$V$11*O2307)</f>
        <v>6.4481646686456492E-2</v>
      </c>
      <c r="AC2307">
        <f t="shared" ref="AC2307:AC2370" si="618">EXP($V$8+$V$10*L2307+$V$11*P2307)</f>
        <v>0.61925836589793892</v>
      </c>
      <c r="AD2307">
        <f t="shared" ref="AD2307:AD2370" si="619">EXP($V$9+$V$10*M2307+$V$11*Q2307)</f>
        <v>8.3187366042581215E-2</v>
      </c>
      <c r="AE2307">
        <f t="shared" ref="AE2307:AE2370" si="620">EXP($V$10*N2307+$V$11*R2307)</f>
        <v>1.8709797890700916E-2</v>
      </c>
      <c r="AF2307">
        <f t="shared" ref="AF2307:AF2370" si="621">SUM(AB2307:AE2307)</f>
        <v>0.78563717651767762</v>
      </c>
      <c r="AG2307">
        <f t="shared" ref="AG2307:AG2370" si="622">($G2307*W2307+$H2307*X2307+$I2307*Y2307+$J2307*Z2307)/AA2307</f>
        <v>8.2047249616432241E-2</v>
      </c>
      <c r="AH2307">
        <f t="shared" ref="AH2307:AH2370" si="623">($G2307*AB2307+$H2307*AC2307+$I2307*AD2307+$J2307*AE2307)/AF2307</f>
        <v>0.78822436667621854</v>
      </c>
      <c r="AI2307">
        <f t="shared" ref="AI2307:AI2370" si="624">IF($S2307=1,AG2307,AG2307*AI2306)</f>
        <v>1.7209308390887927E-21</v>
      </c>
      <c r="AJ2307">
        <f t="shared" ref="AJ2307:AJ2370" si="625">IF($S2307=1,AH2307,AH2307*AJ2306)</f>
        <v>8.6329550059847948E-9</v>
      </c>
      <c r="AK2307">
        <f t="shared" ref="AK2307:AK2370" si="626">IF($S2308=1,AI2307,1)</f>
        <v>1</v>
      </c>
      <c r="AL2307">
        <f t="shared" ref="AL2307:AL2370" si="627">IF($S2308=1,AJ2307,1)</f>
        <v>1</v>
      </c>
      <c r="AM2307">
        <f t="shared" ref="AM2307:AM2370" si="628">LN(AK2307*$V$13+AL2307*(1-$V$13))</f>
        <v>0</v>
      </c>
    </row>
    <row r="2308" spans="1:39" ht="12.75" x14ac:dyDescent="0.2">
      <c r="A2308" s="1">
        <v>92</v>
      </c>
      <c r="B2308" s="1">
        <v>25.57</v>
      </c>
      <c r="C2308" s="1">
        <v>5</v>
      </c>
      <c r="D2308" s="1">
        <v>4</v>
      </c>
      <c r="E2308" s="1">
        <v>3</v>
      </c>
      <c r="F2308" s="1">
        <v>2</v>
      </c>
      <c r="G2308" s="1">
        <v>0</v>
      </c>
      <c r="H2308" s="1">
        <v>1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1</v>
      </c>
      <c r="O2308" s="1">
        <v>0.115</v>
      </c>
      <c r="P2308" s="1">
        <v>4.1000001000000001E-2</v>
      </c>
      <c r="Q2308" s="1">
        <v>6.1000000999999998E-2</v>
      </c>
      <c r="R2308" s="1">
        <v>6.3000001E-2</v>
      </c>
      <c r="S2308" s="1">
        <v>0</v>
      </c>
      <c r="W2308">
        <f t="shared" si="612"/>
        <v>5.4368439866170563E-2</v>
      </c>
      <c r="X2308">
        <f t="shared" si="613"/>
        <v>6.0328520026442907E-2</v>
      </c>
      <c r="Y2308">
        <f t="shared" si="614"/>
        <v>1.4489741218934734E-3</v>
      </c>
      <c r="Z2308">
        <f t="shared" si="615"/>
        <v>0.14249229932376967</v>
      </c>
      <c r="AA2308">
        <f t="shared" si="616"/>
        <v>0.25863823333827662</v>
      </c>
      <c r="AB2308">
        <f t="shared" si="617"/>
        <v>4.5324009905171138E-2</v>
      </c>
      <c r="AC2308">
        <f t="shared" si="618"/>
        <v>5.9722271189923193</v>
      </c>
      <c r="AD2308">
        <f t="shared" si="619"/>
        <v>2.3618034810246984E-2</v>
      </c>
      <c r="AE2308">
        <f t="shared" si="620"/>
        <v>0.17437364020865342</v>
      </c>
      <c r="AF2308">
        <f t="shared" si="621"/>
        <v>6.2155428039163905</v>
      </c>
      <c r="AG2308">
        <f t="shared" si="622"/>
        <v>0.23325445448561496</v>
      </c>
      <c r="AH2308">
        <f t="shared" si="623"/>
        <v>0.96085367077341033</v>
      </c>
      <c r="AI2308">
        <f t="shared" si="624"/>
        <v>4.0141478407912795E-22</v>
      </c>
      <c r="AJ2308">
        <f t="shared" si="625"/>
        <v>8.2950065071221785E-9</v>
      </c>
      <c r="AK2308">
        <f t="shared" si="626"/>
        <v>1</v>
      </c>
      <c r="AL2308">
        <f t="shared" si="627"/>
        <v>1</v>
      </c>
      <c r="AM2308">
        <f t="shared" si="628"/>
        <v>0</v>
      </c>
    </row>
    <row r="2309" spans="1:39" ht="12.75" x14ac:dyDescent="0.2">
      <c r="A2309" s="1">
        <v>92</v>
      </c>
      <c r="B2309" s="1">
        <v>3.8800001000000002</v>
      </c>
      <c r="C2309" s="1">
        <v>5</v>
      </c>
      <c r="D2309" s="1">
        <v>4</v>
      </c>
      <c r="E2309" s="1">
        <v>3</v>
      </c>
      <c r="F2309" s="1">
        <v>2</v>
      </c>
      <c r="G2309" s="1">
        <v>0</v>
      </c>
      <c r="H2309" s="1">
        <v>1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1</v>
      </c>
      <c r="O2309" s="1">
        <v>0.115</v>
      </c>
      <c r="P2309" s="1">
        <v>4.1000001000000001E-2</v>
      </c>
      <c r="Q2309" s="1">
        <v>6.1000000999999998E-2</v>
      </c>
      <c r="R2309" s="1">
        <v>6.3000001E-2</v>
      </c>
      <c r="S2309" s="1">
        <v>0</v>
      </c>
      <c r="W2309">
        <f t="shared" si="612"/>
        <v>5.4368439866170563E-2</v>
      </c>
      <c r="X2309">
        <f t="shared" si="613"/>
        <v>6.0328520026442907E-2</v>
      </c>
      <c r="Y2309">
        <f t="shared" si="614"/>
        <v>1.4489741218934734E-3</v>
      </c>
      <c r="Z2309">
        <f t="shared" si="615"/>
        <v>0.14249229932376967</v>
      </c>
      <c r="AA2309">
        <f t="shared" si="616"/>
        <v>0.25863823333827662</v>
      </c>
      <c r="AB2309">
        <f t="shared" si="617"/>
        <v>4.5324009905171138E-2</v>
      </c>
      <c r="AC2309">
        <f t="shared" si="618"/>
        <v>5.9722271189923193</v>
      </c>
      <c r="AD2309">
        <f t="shared" si="619"/>
        <v>2.3618034810246984E-2</v>
      </c>
      <c r="AE2309">
        <f t="shared" si="620"/>
        <v>0.17437364020865342</v>
      </c>
      <c r="AF2309">
        <f t="shared" si="621"/>
        <v>6.2155428039163905</v>
      </c>
      <c r="AG2309">
        <f t="shared" si="622"/>
        <v>0.23325445448561496</v>
      </c>
      <c r="AH2309">
        <f t="shared" si="623"/>
        <v>0.96085367077341033</v>
      </c>
      <c r="AI2309">
        <f t="shared" si="624"/>
        <v>9.363178648283791E-23</v>
      </c>
      <c r="AJ2309">
        <f t="shared" si="625"/>
        <v>7.9702874514576703E-9</v>
      </c>
      <c r="AK2309">
        <f t="shared" si="626"/>
        <v>1</v>
      </c>
      <c r="AL2309">
        <f t="shared" si="627"/>
        <v>1</v>
      </c>
      <c r="AM2309">
        <f t="shared" si="628"/>
        <v>0</v>
      </c>
    </row>
    <row r="2310" spans="1:39" ht="12.75" x14ac:dyDescent="0.2">
      <c r="A2310" s="1">
        <v>92</v>
      </c>
      <c r="B2310" s="1">
        <v>46.740001999999997</v>
      </c>
      <c r="C2310" s="1">
        <v>5</v>
      </c>
      <c r="D2310" s="1">
        <v>4</v>
      </c>
      <c r="E2310" s="1">
        <v>2</v>
      </c>
      <c r="F2310" s="1">
        <v>2</v>
      </c>
      <c r="G2310" s="1">
        <v>0</v>
      </c>
      <c r="H2310" s="1">
        <v>1</v>
      </c>
      <c r="I2310" s="1">
        <v>0</v>
      </c>
      <c r="J2310" s="1">
        <v>0</v>
      </c>
      <c r="K2310" s="1">
        <v>0</v>
      </c>
      <c r="L2310" s="1">
        <v>1</v>
      </c>
      <c r="M2310" s="1">
        <v>0</v>
      </c>
      <c r="N2310" s="1">
        <v>0</v>
      </c>
      <c r="O2310" s="1">
        <v>0.115</v>
      </c>
      <c r="P2310" s="1">
        <v>6.3000001E-2</v>
      </c>
      <c r="Q2310" s="1">
        <v>6.1000000999999998E-2</v>
      </c>
      <c r="R2310" s="1">
        <v>7.9000003999999999E-2</v>
      </c>
      <c r="S2310" s="1">
        <v>0</v>
      </c>
      <c r="W2310">
        <f t="shared" si="612"/>
        <v>5.4368439866170563E-2</v>
      </c>
      <c r="X2310">
        <f t="shared" si="613"/>
        <v>3.9054468326447218E-2</v>
      </c>
      <c r="Y2310">
        <f t="shared" si="614"/>
        <v>1.4489741218934734E-3</v>
      </c>
      <c r="Z2310">
        <f t="shared" si="615"/>
        <v>5.4123504187506694E-2</v>
      </c>
      <c r="AA2310">
        <f t="shared" si="616"/>
        <v>0.14899538650201793</v>
      </c>
      <c r="AB2310">
        <f t="shared" si="617"/>
        <v>4.5324009905171138E-2</v>
      </c>
      <c r="AC2310">
        <f t="shared" si="618"/>
        <v>8.2109118974644257</v>
      </c>
      <c r="AD2310">
        <f t="shared" si="619"/>
        <v>2.3618034810246984E-2</v>
      </c>
      <c r="AE2310">
        <f t="shared" si="620"/>
        <v>1.8709797890700916E-2</v>
      </c>
      <c r="AF2310">
        <f t="shared" si="621"/>
        <v>8.2985637400705432</v>
      </c>
      <c r="AG2310">
        <f t="shared" si="622"/>
        <v>0.26211864167967563</v>
      </c>
      <c r="AH2310">
        <f t="shared" si="623"/>
        <v>0.98943770930108299</v>
      </c>
      <c r="AI2310">
        <f t="shared" si="624"/>
        <v>2.4542636690922887E-23</v>
      </c>
      <c r="AJ2310">
        <f t="shared" si="625"/>
        <v>7.8861029584414435E-9</v>
      </c>
      <c r="AK2310">
        <f t="shared" si="626"/>
        <v>1</v>
      </c>
      <c r="AL2310">
        <f t="shared" si="627"/>
        <v>1</v>
      </c>
      <c r="AM2310">
        <f t="shared" si="628"/>
        <v>0</v>
      </c>
    </row>
    <row r="2311" spans="1:39" ht="12.75" x14ac:dyDescent="0.2">
      <c r="A2311" s="1">
        <v>92</v>
      </c>
      <c r="B2311" s="1">
        <v>7.79</v>
      </c>
      <c r="C2311" s="1">
        <v>5</v>
      </c>
      <c r="D2311" s="1">
        <v>4</v>
      </c>
      <c r="E2311" s="1">
        <v>2</v>
      </c>
      <c r="F2311" s="1">
        <v>2</v>
      </c>
      <c r="G2311" s="1">
        <v>0</v>
      </c>
      <c r="H2311" s="1">
        <v>1</v>
      </c>
      <c r="I2311" s="1">
        <v>0</v>
      </c>
      <c r="J2311" s="1">
        <v>0</v>
      </c>
      <c r="K2311" s="1">
        <v>0</v>
      </c>
      <c r="L2311" s="1">
        <v>0</v>
      </c>
      <c r="M2311" s="1">
        <v>1</v>
      </c>
      <c r="N2311" s="1">
        <v>0</v>
      </c>
      <c r="O2311" s="1">
        <v>0.115</v>
      </c>
      <c r="P2311" s="1">
        <v>3.0999999E-2</v>
      </c>
      <c r="Q2311" s="1">
        <v>6.1000000999999998E-2</v>
      </c>
      <c r="R2311" s="1">
        <v>7.9000003999999999E-2</v>
      </c>
      <c r="S2311" s="1">
        <v>0</v>
      </c>
      <c r="W2311">
        <f t="shared" si="612"/>
        <v>5.4368439866170563E-2</v>
      </c>
      <c r="X2311">
        <f t="shared" si="613"/>
        <v>8.7267712698099006E-2</v>
      </c>
      <c r="Y2311">
        <f t="shared" si="614"/>
        <v>2.1131807465228471E-3</v>
      </c>
      <c r="Z2311">
        <f t="shared" si="615"/>
        <v>5.4123504187506694E-2</v>
      </c>
      <c r="AA2311">
        <f t="shared" si="616"/>
        <v>0.19787283749829909</v>
      </c>
      <c r="AB2311">
        <f t="shared" si="617"/>
        <v>4.5324009905171138E-2</v>
      </c>
      <c r="AC2311">
        <f t="shared" si="618"/>
        <v>9.8823852175101567</v>
      </c>
      <c r="AD2311">
        <f t="shared" si="619"/>
        <v>9.833197427945313E-2</v>
      </c>
      <c r="AE2311">
        <f t="shared" si="620"/>
        <v>1.8709797890700916E-2</v>
      </c>
      <c r="AF2311">
        <f t="shared" si="621"/>
        <v>10.044750999585482</v>
      </c>
      <c r="AG2311">
        <f t="shared" si="622"/>
        <v>0.44102926809673487</v>
      </c>
      <c r="AH2311">
        <f t="shared" si="623"/>
        <v>0.98383575838942894</v>
      </c>
      <c r="AI2311">
        <f t="shared" si="624"/>
        <v>1.0824021096961792E-23</v>
      </c>
      <c r="AJ2311">
        <f t="shared" si="625"/>
        <v>7.7586300848553567E-9</v>
      </c>
      <c r="AK2311">
        <f t="shared" si="626"/>
        <v>1</v>
      </c>
      <c r="AL2311">
        <f t="shared" si="627"/>
        <v>1</v>
      </c>
      <c r="AM2311">
        <f t="shared" si="628"/>
        <v>0</v>
      </c>
    </row>
    <row r="2312" spans="1:39" ht="12.75" x14ac:dyDescent="0.2">
      <c r="A2312" s="1">
        <v>92</v>
      </c>
      <c r="B2312" s="1">
        <v>18.969999000000001</v>
      </c>
      <c r="C2312" s="1">
        <v>5</v>
      </c>
      <c r="D2312" s="1">
        <v>4</v>
      </c>
      <c r="E2312" s="1">
        <v>1</v>
      </c>
      <c r="F2312" s="1">
        <v>2</v>
      </c>
      <c r="G2312" s="1">
        <v>0</v>
      </c>
      <c r="H2312" s="1">
        <v>1</v>
      </c>
      <c r="I2312" s="1">
        <v>0</v>
      </c>
      <c r="J2312" s="1">
        <v>0</v>
      </c>
      <c r="K2312" s="1">
        <v>0</v>
      </c>
      <c r="L2312" s="1">
        <v>0</v>
      </c>
      <c r="M2312" s="1">
        <v>1</v>
      </c>
      <c r="N2312" s="1">
        <v>0</v>
      </c>
      <c r="O2312" s="1">
        <v>0.115</v>
      </c>
      <c r="P2312" s="1">
        <v>3.0999999E-2</v>
      </c>
      <c r="Q2312" s="1">
        <v>6.1000000999999998E-2</v>
      </c>
      <c r="R2312" s="1">
        <v>7.9000003999999999E-2</v>
      </c>
      <c r="S2312" s="1">
        <v>0</v>
      </c>
      <c r="W2312">
        <f t="shared" si="612"/>
        <v>5.4368439866170563E-2</v>
      </c>
      <c r="X2312">
        <f t="shared" si="613"/>
        <v>8.7267712698099006E-2</v>
      </c>
      <c r="Y2312">
        <f t="shared" si="614"/>
        <v>2.1131807465228471E-3</v>
      </c>
      <c r="Z2312">
        <f t="shared" si="615"/>
        <v>5.4123504187506694E-2</v>
      </c>
      <c r="AA2312">
        <f t="shared" si="616"/>
        <v>0.19787283749829909</v>
      </c>
      <c r="AB2312">
        <f t="shared" si="617"/>
        <v>4.5324009905171138E-2</v>
      </c>
      <c r="AC2312">
        <f t="shared" si="618"/>
        <v>9.8823852175101567</v>
      </c>
      <c r="AD2312">
        <f t="shared" si="619"/>
        <v>9.833197427945313E-2</v>
      </c>
      <c r="AE2312">
        <f t="shared" si="620"/>
        <v>1.8709797890700916E-2</v>
      </c>
      <c r="AF2312">
        <f t="shared" si="621"/>
        <v>10.044750999585482</v>
      </c>
      <c r="AG2312">
        <f t="shared" si="622"/>
        <v>0.44102926809673487</v>
      </c>
      <c r="AH2312">
        <f t="shared" si="623"/>
        <v>0.98383575838942894</v>
      </c>
      <c r="AI2312">
        <f t="shared" si="624"/>
        <v>4.7737101022566763E-24</v>
      </c>
      <c r="AJ2312">
        <f t="shared" si="625"/>
        <v>7.6332177135967097E-9</v>
      </c>
      <c r="AK2312">
        <f t="shared" si="626"/>
        <v>1</v>
      </c>
      <c r="AL2312">
        <f t="shared" si="627"/>
        <v>1</v>
      </c>
      <c r="AM2312">
        <f t="shared" si="628"/>
        <v>0</v>
      </c>
    </row>
    <row r="2313" spans="1:39" ht="12.75" x14ac:dyDescent="0.2">
      <c r="A2313" s="1">
        <v>92</v>
      </c>
      <c r="B2313" s="1">
        <v>11.3</v>
      </c>
      <c r="C2313" s="1">
        <v>5</v>
      </c>
      <c r="D2313" s="1">
        <v>4</v>
      </c>
      <c r="E2313" s="1">
        <v>1</v>
      </c>
      <c r="F2313" s="1">
        <v>2</v>
      </c>
      <c r="G2313" s="1">
        <v>0</v>
      </c>
      <c r="H2313" s="1">
        <v>1</v>
      </c>
      <c r="I2313" s="1">
        <v>0</v>
      </c>
      <c r="J2313" s="1">
        <v>0</v>
      </c>
      <c r="K2313" s="1">
        <v>0</v>
      </c>
      <c r="L2313" s="1">
        <v>0</v>
      </c>
      <c r="M2313" s="1">
        <v>1</v>
      </c>
      <c r="N2313" s="1">
        <v>0</v>
      </c>
      <c r="O2313" s="1">
        <v>0.115</v>
      </c>
      <c r="P2313" s="1">
        <v>3.0999999E-2</v>
      </c>
      <c r="Q2313" s="1">
        <v>6.1000000999999998E-2</v>
      </c>
      <c r="R2313" s="1">
        <v>7.9000003999999999E-2</v>
      </c>
      <c r="S2313" s="1">
        <v>0</v>
      </c>
      <c r="W2313">
        <f t="shared" si="612"/>
        <v>5.4368439866170563E-2</v>
      </c>
      <c r="X2313">
        <f t="shared" si="613"/>
        <v>8.7267712698099006E-2</v>
      </c>
      <c r="Y2313">
        <f t="shared" si="614"/>
        <v>2.1131807465228471E-3</v>
      </c>
      <c r="Z2313">
        <f t="shared" si="615"/>
        <v>5.4123504187506694E-2</v>
      </c>
      <c r="AA2313">
        <f t="shared" si="616"/>
        <v>0.19787283749829909</v>
      </c>
      <c r="AB2313">
        <f t="shared" si="617"/>
        <v>4.5324009905171138E-2</v>
      </c>
      <c r="AC2313">
        <f t="shared" si="618"/>
        <v>9.8823852175101567</v>
      </c>
      <c r="AD2313">
        <f t="shared" si="619"/>
        <v>9.833197427945313E-2</v>
      </c>
      <c r="AE2313">
        <f t="shared" si="620"/>
        <v>1.8709797890700916E-2</v>
      </c>
      <c r="AF2313">
        <f t="shared" si="621"/>
        <v>10.044750999585482</v>
      </c>
      <c r="AG2313">
        <f t="shared" si="622"/>
        <v>0.44102926809673487</v>
      </c>
      <c r="AH2313">
        <f t="shared" si="623"/>
        <v>0.98383575838942894</v>
      </c>
      <c r="AI2313">
        <f t="shared" si="624"/>
        <v>2.1053458725042514E-24</v>
      </c>
      <c r="AJ2313">
        <f t="shared" si="625"/>
        <v>7.5098325382080419E-9</v>
      </c>
      <c r="AK2313">
        <f t="shared" si="626"/>
        <v>1</v>
      </c>
      <c r="AL2313">
        <f t="shared" si="627"/>
        <v>1</v>
      </c>
      <c r="AM2313">
        <f t="shared" si="628"/>
        <v>0</v>
      </c>
    </row>
    <row r="2314" spans="1:39" ht="12.75" x14ac:dyDescent="0.2">
      <c r="A2314" s="1">
        <v>92</v>
      </c>
      <c r="B2314" s="1">
        <v>11.3</v>
      </c>
      <c r="C2314" s="1">
        <v>5</v>
      </c>
      <c r="D2314" s="1">
        <v>4</v>
      </c>
      <c r="E2314" s="1">
        <v>2</v>
      </c>
      <c r="F2314" s="1">
        <v>2</v>
      </c>
      <c r="G2314" s="1">
        <v>0</v>
      </c>
      <c r="H2314" s="1">
        <v>1</v>
      </c>
      <c r="I2314" s="1">
        <v>0</v>
      </c>
      <c r="J2314" s="1">
        <v>0</v>
      </c>
      <c r="K2314" s="1">
        <v>0</v>
      </c>
      <c r="L2314" s="1">
        <v>0</v>
      </c>
      <c r="M2314" s="1">
        <v>1</v>
      </c>
      <c r="N2314" s="1">
        <v>0</v>
      </c>
      <c r="O2314" s="1">
        <v>0.115</v>
      </c>
      <c r="P2314" s="1">
        <v>3.0999999E-2</v>
      </c>
      <c r="Q2314" s="1">
        <v>6.1000000999999998E-2</v>
      </c>
      <c r="R2314" s="1">
        <v>7.9000003999999999E-2</v>
      </c>
      <c r="S2314" s="1">
        <v>0</v>
      </c>
      <c r="W2314">
        <f t="shared" si="612"/>
        <v>5.4368439866170563E-2</v>
      </c>
      <c r="X2314">
        <f t="shared" si="613"/>
        <v>8.7267712698099006E-2</v>
      </c>
      <c r="Y2314">
        <f t="shared" si="614"/>
        <v>2.1131807465228471E-3</v>
      </c>
      <c r="Z2314">
        <f t="shared" si="615"/>
        <v>5.4123504187506694E-2</v>
      </c>
      <c r="AA2314">
        <f t="shared" si="616"/>
        <v>0.19787283749829909</v>
      </c>
      <c r="AB2314">
        <f t="shared" si="617"/>
        <v>4.5324009905171138E-2</v>
      </c>
      <c r="AC2314">
        <f t="shared" si="618"/>
        <v>9.8823852175101567</v>
      </c>
      <c r="AD2314">
        <f t="shared" si="619"/>
        <v>9.833197427945313E-2</v>
      </c>
      <c r="AE2314">
        <f t="shared" si="620"/>
        <v>1.8709797890700916E-2</v>
      </c>
      <c r="AF2314">
        <f t="shared" si="621"/>
        <v>10.044750999585482</v>
      </c>
      <c r="AG2314">
        <f t="shared" si="622"/>
        <v>0.44102926809673487</v>
      </c>
      <c r="AH2314">
        <f t="shared" si="623"/>
        <v>0.98383575838942894</v>
      </c>
      <c r="AI2314">
        <f t="shared" si="624"/>
        <v>9.2851914924103172E-25</v>
      </c>
      <c r="AJ2314">
        <f t="shared" si="625"/>
        <v>7.3884417906055186E-9</v>
      </c>
      <c r="AK2314">
        <f t="shared" si="626"/>
        <v>1</v>
      </c>
      <c r="AL2314">
        <f t="shared" si="627"/>
        <v>1</v>
      </c>
      <c r="AM2314">
        <f t="shared" si="628"/>
        <v>0</v>
      </c>
    </row>
    <row r="2315" spans="1:39" ht="12.75" x14ac:dyDescent="0.2">
      <c r="A2315" s="1">
        <v>92</v>
      </c>
      <c r="B2315" s="1">
        <v>46.549999</v>
      </c>
      <c r="C2315" s="1">
        <v>5</v>
      </c>
      <c r="D2315" s="1">
        <v>4</v>
      </c>
      <c r="E2315" s="1">
        <v>1</v>
      </c>
      <c r="F2315" s="1">
        <v>5</v>
      </c>
      <c r="G2315" s="1">
        <v>0</v>
      </c>
      <c r="H2315" s="1">
        <v>1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1</v>
      </c>
      <c r="O2315" s="1">
        <v>5.7000000000000002E-2</v>
      </c>
      <c r="P2315" s="1">
        <v>2.5000000000000001E-2</v>
      </c>
      <c r="Q2315" s="1">
        <v>6.1000000999999998E-2</v>
      </c>
      <c r="R2315" s="1">
        <v>6.3000001E-2</v>
      </c>
      <c r="S2315" s="1">
        <v>0</v>
      </c>
      <c r="W2315">
        <f t="shared" si="612"/>
        <v>0.46266434419317387</v>
      </c>
      <c r="X2315">
        <f t="shared" si="613"/>
        <v>0.10890607618901198</v>
      </c>
      <c r="Y2315">
        <f t="shared" si="614"/>
        <v>1.4489741218934734E-3</v>
      </c>
      <c r="Z2315">
        <f t="shared" si="615"/>
        <v>0.14249229932376967</v>
      </c>
      <c r="AA2315">
        <f t="shared" si="616"/>
        <v>0.71551169382784896</v>
      </c>
      <c r="AB2315">
        <f t="shared" si="617"/>
        <v>0.84127069445548397</v>
      </c>
      <c r="AC2315">
        <f t="shared" si="618"/>
        <v>13.368941065314608</v>
      </c>
      <c r="AD2315">
        <f t="shared" si="619"/>
        <v>2.3618034810246984E-2</v>
      </c>
      <c r="AE2315">
        <f t="shared" si="620"/>
        <v>0.17437364020865342</v>
      </c>
      <c r="AF2315">
        <f t="shared" si="621"/>
        <v>14.408203434788993</v>
      </c>
      <c r="AG2315">
        <f t="shared" si="622"/>
        <v>0.15220726247866834</v>
      </c>
      <c r="AH2315">
        <f t="shared" si="623"/>
        <v>0.92787009329941461</v>
      </c>
      <c r="AI2315">
        <f t="shared" si="624"/>
        <v>1.4132735786499953E-25</v>
      </c>
      <c r="AJ2315">
        <f t="shared" si="625"/>
        <v>6.8555141735864366E-9</v>
      </c>
      <c r="AK2315">
        <f t="shared" si="626"/>
        <v>1</v>
      </c>
      <c r="AL2315">
        <f t="shared" si="627"/>
        <v>1</v>
      </c>
      <c r="AM2315">
        <f t="shared" si="628"/>
        <v>0</v>
      </c>
    </row>
    <row r="2316" spans="1:39" ht="12.75" x14ac:dyDescent="0.2">
      <c r="A2316" s="1">
        <v>92</v>
      </c>
      <c r="B2316" s="1">
        <v>3.8900001</v>
      </c>
      <c r="C2316" s="1">
        <v>5</v>
      </c>
      <c r="D2316" s="1">
        <v>4</v>
      </c>
      <c r="E2316" s="1">
        <v>2</v>
      </c>
      <c r="F2316" s="1">
        <v>5</v>
      </c>
      <c r="G2316" s="1">
        <v>0</v>
      </c>
      <c r="H2316" s="1">
        <v>1</v>
      </c>
      <c r="I2316" s="1">
        <v>0</v>
      </c>
      <c r="J2316" s="1">
        <v>0</v>
      </c>
      <c r="K2316" s="1">
        <v>0</v>
      </c>
      <c r="L2316" s="1">
        <v>0</v>
      </c>
      <c r="M2316" s="1">
        <v>0</v>
      </c>
      <c r="N2316" s="1">
        <v>1</v>
      </c>
      <c r="O2316" s="1">
        <v>5.7000000000000002E-2</v>
      </c>
      <c r="P2316" s="1">
        <v>2.5000000000000001E-2</v>
      </c>
      <c r="Q2316" s="1">
        <v>6.1000000999999998E-2</v>
      </c>
      <c r="R2316" s="1">
        <v>6.3000001E-2</v>
      </c>
      <c r="S2316" s="1">
        <v>0</v>
      </c>
      <c r="W2316">
        <f t="shared" si="612"/>
        <v>0.46266434419317387</v>
      </c>
      <c r="X2316">
        <f t="shared" si="613"/>
        <v>0.10890607618901198</v>
      </c>
      <c r="Y2316">
        <f t="shared" si="614"/>
        <v>1.4489741218934734E-3</v>
      </c>
      <c r="Z2316">
        <f t="shared" si="615"/>
        <v>0.14249229932376967</v>
      </c>
      <c r="AA2316">
        <f t="shared" si="616"/>
        <v>0.71551169382784896</v>
      </c>
      <c r="AB2316">
        <f t="shared" si="617"/>
        <v>0.84127069445548397</v>
      </c>
      <c r="AC2316">
        <f t="shared" si="618"/>
        <v>13.368941065314608</v>
      </c>
      <c r="AD2316">
        <f t="shared" si="619"/>
        <v>2.3618034810246984E-2</v>
      </c>
      <c r="AE2316">
        <f t="shared" si="620"/>
        <v>0.17437364020865342</v>
      </c>
      <c r="AF2316">
        <f t="shared" si="621"/>
        <v>14.408203434788993</v>
      </c>
      <c r="AG2316">
        <f t="shared" si="622"/>
        <v>0.15220726247866834</v>
      </c>
      <c r="AH2316">
        <f t="shared" si="623"/>
        <v>0.92787009329941461</v>
      </c>
      <c r="AI2316">
        <f t="shared" si="624"/>
        <v>2.1511050253974675E-26</v>
      </c>
      <c r="AJ2316">
        <f t="shared" si="625"/>
        <v>6.3610265758611062E-9</v>
      </c>
      <c r="AK2316">
        <f t="shared" si="626"/>
        <v>1</v>
      </c>
      <c r="AL2316">
        <f t="shared" si="627"/>
        <v>1</v>
      </c>
      <c r="AM2316">
        <f t="shared" si="628"/>
        <v>0</v>
      </c>
    </row>
    <row r="2317" spans="1:39" ht="12.75" x14ac:dyDescent="0.2">
      <c r="A2317" s="1">
        <v>92</v>
      </c>
      <c r="B2317" s="1">
        <v>26.200001</v>
      </c>
      <c r="C2317" s="1">
        <v>5</v>
      </c>
      <c r="D2317" s="1">
        <v>4</v>
      </c>
      <c r="E2317" s="1">
        <v>1</v>
      </c>
      <c r="F2317" s="1">
        <v>5</v>
      </c>
      <c r="G2317" s="1">
        <v>0</v>
      </c>
      <c r="H2317" s="1">
        <v>1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1</v>
      </c>
      <c r="O2317" s="1">
        <v>5.7000000000000002E-2</v>
      </c>
      <c r="P2317" s="1">
        <v>2.5000000000000001E-2</v>
      </c>
      <c r="Q2317" s="1">
        <v>6.1000000999999998E-2</v>
      </c>
      <c r="R2317" s="1">
        <v>6.3000001E-2</v>
      </c>
      <c r="S2317" s="1">
        <v>0</v>
      </c>
      <c r="W2317">
        <f t="shared" si="612"/>
        <v>0.46266434419317387</v>
      </c>
      <c r="X2317">
        <f t="shared" si="613"/>
        <v>0.10890607618901198</v>
      </c>
      <c r="Y2317">
        <f t="shared" si="614"/>
        <v>1.4489741218934734E-3</v>
      </c>
      <c r="Z2317">
        <f t="shared" si="615"/>
        <v>0.14249229932376967</v>
      </c>
      <c r="AA2317">
        <f t="shared" si="616"/>
        <v>0.71551169382784896</v>
      </c>
      <c r="AB2317">
        <f t="shared" si="617"/>
        <v>0.84127069445548397</v>
      </c>
      <c r="AC2317">
        <f t="shared" si="618"/>
        <v>13.368941065314608</v>
      </c>
      <c r="AD2317">
        <f t="shared" si="619"/>
        <v>2.3618034810246984E-2</v>
      </c>
      <c r="AE2317">
        <f t="shared" si="620"/>
        <v>0.17437364020865342</v>
      </c>
      <c r="AF2317">
        <f t="shared" si="621"/>
        <v>14.408203434788993</v>
      </c>
      <c r="AG2317">
        <f t="shared" si="622"/>
        <v>0.15220726247866834</v>
      </c>
      <c r="AH2317">
        <f t="shared" si="623"/>
        <v>0.92787009329941461</v>
      </c>
      <c r="AI2317">
        <f t="shared" si="624"/>
        <v>3.2741380721985487E-27</v>
      </c>
      <c r="AJ2317">
        <f t="shared" si="625"/>
        <v>5.9022063224243007E-9</v>
      </c>
      <c r="AK2317">
        <f t="shared" si="626"/>
        <v>1</v>
      </c>
      <c r="AL2317">
        <f t="shared" si="627"/>
        <v>1</v>
      </c>
      <c r="AM2317">
        <f t="shared" si="628"/>
        <v>0</v>
      </c>
    </row>
    <row r="2318" spans="1:39" ht="12.75" x14ac:dyDescent="0.2">
      <c r="A2318" s="1">
        <v>92</v>
      </c>
      <c r="B2318" s="1">
        <v>18.010000000000002</v>
      </c>
      <c r="C2318" s="1">
        <v>5</v>
      </c>
      <c r="D2318" s="1">
        <v>4</v>
      </c>
      <c r="E2318" s="1">
        <v>2</v>
      </c>
      <c r="F2318" s="1">
        <v>2</v>
      </c>
      <c r="G2318" s="1">
        <v>0</v>
      </c>
      <c r="H2318" s="1">
        <v>1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0.13200000000000001</v>
      </c>
      <c r="P2318" s="1">
        <v>6.3000001E-2</v>
      </c>
      <c r="Q2318" s="1">
        <v>5.4000000999999999E-2</v>
      </c>
      <c r="R2318" s="1">
        <v>6.3000001E-2</v>
      </c>
      <c r="S2318" s="1">
        <v>0</v>
      </c>
      <c r="W2318">
        <f t="shared" si="612"/>
        <v>2.9025810681945145E-2</v>
      </c>
      <c r="X2318">
        <f t="shared" si="613"/>
        <v>2.6779022117462054E-2</v>
      </c>
      <c r="Y2318">
        <f t="shared" si="614"/>
        <v>1.8762566824454294E-3</v>
      </c>
      <c r="Z2318">
        <f t="shared" si="615"/>
        <v>9.7704682682243429E-2</v>
      </c>
      <c r="AA2318">
        <f t="shared" si="616"/>
        <v>0.15538577216409605</v>
      </c>
      <c r="AB2318">
        <f t="shared" si="617"/>
        <v>1.9252853764040071E-2</v>
      </c>
      <c r="AC2318">
        <f t="shared" si="618"/>
        <v>1.9721520333463649</v>
      </c>
      <c r="AD2318">
        <f t="shared" si="619"/>
        <v>3.3600949678748999E-2</v>
      </c>
      <c r="AE2318">
        <f t="shared" si="620"/>
        <v>4.1882233471010555E-2</v>
      </c>
      <c r="AF2318">
        <f t="shared" si="621"/>
        <v>2.0668880702601649</v>
      </c>
      <c r="AG2318">
        <f t="shared" si="622"/>
        <v>0.17233895835187479</v>
      </c>
      <c r="AH2318">
        <f t="shared" si="623"/>
        <v>0.95416489248889258</v>
      </c>
      <c r="AI2318">
        <f t="shared" si="624"/>
        <v>5.6426154486291332E-28</v>
      </c>
      <c r="AJ2318">
        <f t="shared" si="625"/>
        <v>5.6316780610832453E-9</v>
      </c>
      <c r="AK2318">
        <f t="shared" si="626"/>
        <v>5.6426154486291332E-28</v>
      </c>
      <c r="AL2318">
        <f t="shared" si="627"/>
        <v>5.6316780610832453E-9</v>
      </c>
      <c r="AM2318">
        <f t="shared" si="628"/>
        <v>-19.736606388299716</v>
      </c>
    </row>
    <row r="2319" spans="1:39" ht="12.75" x14ac:dyDescent="0.2">
      <c r="A2319" s="1">
        <v>93</v>
      </c>
      <c r="B2319" s="1">
        <v>91.169998000000007</v>
      </c>
      <c r="C2319" s="1">
        <v>9</v>
      </c>
      <c r="D2319" s="1">
        <v>3</v>
      </c>
      <c r="E2319" s="1">
        <v>5</v>
      </c>
      <c r="F2319" s="1">
        <v>6</v>
      </c>
      <c r="G2319" s="1">
        <v>0</v>
      </c>
      <c r="H2319" s="1">
        <v>0</v>
      </c>
      <c r="I2319" s="1">
        <v>0</v>
      </c>
      <c r="J2319" s="1">
        <v>1</v>
      </c>
      <c r="K2319" s="1">
        <v>0</v>
      </c>
      <c r="L2319" s="1">
        <v>0</v>
      </c>
      <c r="M2319" s="1">
        <v>0</v>
      </c>
      <c r="N2319" s="1">
        <v>1</v>
      </c>
      <c r="O2319" s="1">
        <v>0.108</v>
      </c>
      <c r="P2319" s="1">
        <v>8.1000000000000003E-2</v>
      </c>
      <c r="Q2319" s="1">
        <v>6.1000000999999998E-2</v>
      </c>
      <c r="R2319" s="1">
        <v>7.4000000999999996E-2</v>
      </c>
      <c r="S2319" s="1">
        <v>1</v>
      </c>
      <c r="W2319">
        <f t="shared" si="612"/>
        <v>7.0400945794485748E-2</v>
      </c>
      <c r="X2319">
        <f t="shared" si="613"/>
        <v>1.3778410782679601E-2</v>
      </c>
      <c r="Y2319">
        <f t="shared" si="614"/>
        <v>1.4489741218934734E-3</v>
      </c>
      <c r="Z2319">
        <f t="shared" si="615"/>
        <v>9.4935231944691265E-2</v>
      </c>
      <c r="AA2319">
        <f t="shared" si="616"/>
        <v>0.18056356264375009</v>
      </c>
      <c r="AB2319">
        <f t="shared" si="617"/>
        <v>6.4481646686456492E-2</v>
      </c>
      <c r="AC2319">
        <f t="shared" si="618"/>
        <v>0.79658964736247573</v>
      </c>
      <c r="AD2319">
        <f t="shared" si="619"/>
        <v>2.3618034810246984E-2</v>
      </c>
      <c r="AE2319">
        <f t="shared" si="620"/>
        <v>0.10020349560041657</v>
      </c>
      <c r="AF2319">
        <f t="shared" si="621"/>
        <v>0.98489282445959569</v>
      </c>
      <c r="AG2319">
        <f t="shared" si="622"/>
        <v>0.52577181439423315</v>
      </c>
      <c r="AH2319">
        <f t="shared" si="623"/>
        <v>0.10174050730382524</v>
      </c>
      <c r="AI2319">
        <f t="shared" si="624"/>
        <v>0.52577181439423315</v>
      </c>
      <c r="AJ2319">
        <f t="shared" si="625"/>
        <v>0.10174050730382524</v>
      </c>
      <c r="AK2319">
        <f t="shared" si="626"/>
        <v>1</v>
      </c>
      <c r="AL2319">
        <f t="shared" si="627"/>
        <v>1</v>
      </c>
      <c r="AM2319">
        <f t="shared" si="628"/>
        <v>0</v>
      </c>
    </row>
    <row r="2320" spans="1:39" ht="12.75" x14ac:dyDescent="0.2">
      <c r="A2320" s="1">
        <v>93</v>
      </c>
      <c r="B2320" s="1">
        <v>76.480002999999996</v>
      </c>
      <c r="C2320" s="1">
        <v>9</v>
      </c>
      <c r="D2320" s="1">
        <v>3</v>
      </c>
      <c r="E2320" s="1">
        <v>6</v>
      </c>
      <c r="F2320" s="1">
        <v>2</v>
      </c>
      <c r="G2320" s="1">
        <v>0</v>
      </c>
      <c r="H2320" s="1">
        <v>0</v>
      </c>
      <c r="I2320" s="1">
        <v>0</v>
      </c>
      <c r="J2320" s="1">
        <v>1</v>
      </c>
      <c r="K2320" s="1">
        <v>0</v>
      </c>
      <c r="L2320" s="1">
        <v>0</v>
      </c>
      <c r="M2320" s="1">
        <v>0</v>
      </c>
      <c r="N2320" s="1">
        <v>1</v>
      </c>
      <c r="O2320" s="1">
        <v>0.108</v>
      </c>
      <c r="P2320" s="1">
        <v>8.1000000000000003E-2</v>
      </c>
      <c r="Q2320" s="1">
        <v>6.1000000999999998E-2</v>
      </c>
      <c r="R2320" s="1">
        <v>7.4000000999999996E-2</v>
      </c>
      <c r="S2320" s="1">
        <v>0</v>
      </c>
      <c r="W2320">
        <f t="shared" si="612"/>
        <v>7.0400945794485748E-2</v>
      </c>
      <c r="X2320">
        <f t="shared" si="613"/>
        <v>1.3778410782679601E-2</v>
      </c>
      <c r="Y2320">
        <f t="shared" si="614"/>
        <v>1.4489741218934734E-3</v>
      </c>
      <c r="Z2320">
        <f t="shared" si="615"/>
        <v>9.4935231944691265E-2</v>
      </c>
      <c r="AA2320">
        <f t="shared" si="616"/>
        <v>0.18056356264375009</v>
      </c>
      <c r="AB2320">
        <f t="shared" si="617"/>
        <v>6.4481646686456492E-2</v>
      </c>
      <c r="AC2320">
        <f t="shared" si="618"/>
        <v>0.79658964736247573</v>
      </c>
      <c r="AD2320">
        <f t="shared" si="619"/>
        <v>2.3618034810246984E-2</v>
      </c>
      <c r="AE2320">
        <f t="shared" si="620"/>
        <v>0.10020349560041657</v>
      </c>
      <c r="AF2320">
        <f t="shared" si="621"/>
        <v>0.98489282445959569</v>
      </c>
      <c r="AG2320">
        <f t="shared" si="622"/>
        <v>0.52577181439423315</v>
      </c>
      <c r="AH2320">
        <f t="shared" si="623"/>
        <v>0.10174050730382524</v>
      </c>
      <c r="AI2320">
        <f t="shared" si="624"/>
        <v>0.27643600081140396</v>
      </c>
      <c r="AJ2320">
        <f t="shared" si="625"/>
        <v>1.0351130826439717E-2</v>
      </c>
      <c r="AK2320">
        <f t="shared" si="626"/>
        <v>1</v>
      </c>
      <c r="AL2320">
        <f t="shared" si="627"/>
        <v>1</v>
      </c>
      <c r="AM2320">
        <f t="shared" si="628"/>
        <v>0</v>
      </c>
    </row>
    <row r="2321" spans="1:39" ht="12.75" x14ac:dyDescent="0.2">
      <c r="A2321" s="1">
        <v>93</v>
      </c>
      <c r="B2321" s="1">
        <v>54.27</v>
      </c>
      <c r="C2321" s="1">
        <v>9</v>
      </c>
      <c r="D2321" s="1">
        <v>3</v>
      </c>
      <c r="E2321" s="1">
        <v>8</v>
      </c>
      <c r="F2321" s="1">
        <v>2</v>
      </c>
      <c r="G2321" s="1">
        <v>0</v>
      </c>
      <c r="H2321" s="1">
        <v>0</v>
      </c>
      <c r="I2321" s="1">
        <v>0</v>
      </c>
      <c r="J2321" s="1">
        <v>1</v>
      </c>
      <c r="K2321" s="1">
        <v>0</v>
      </c>
      <c r="L2321" s="1">
        <v>0</v>
      </c>
      <c r="M2321" s="1">
        <v>0</v>
      </c>
      <c r="N2321" s="1">
        <v>0</v>
      </c>
      <c r="O2321" s="1">
        <v>0.115</v>
      </c>
      <c r="P2321" s="1">
        <v>8.1000000000000003E-2</v>
      </c>
      <c r="Q2321" s="1">
        <v>6.1000000999999998E-2</v>
      </c>
      <c r="R2321" s="1">
        <v>8.6000003000000005E-2</v>
      </c>
      <c r="S2321" s="1">
        <v>0</v>
      </c>
      <c r="W2321">
        <f t="shared" si="612"/>
        <v>5.4368439866170563E-2</v>
      </c>
      <c r="X2321">
        <f t="shared" si="613"/>
        <v>1.3778410782679601E-2</v>
      </c>
      <c r="Y2321">
        <f t="shared" si="614"/>
        <v>1.4489741218934734E-3</v>
      </c>
      <c r="Z2321">
        <f t="shared" si="615"/>
        <v>4.1797884363498856E-2</v>
      </c>
      <c r="AA2321">
        <f t="shared" si="616"/>
        <v>0.11139370913424249</v>
      </c>
      <c r="AB2321">
        <f t="shared" si="617"/>
        <v>4.5324009905171138E-2</v>
      </c>
      <c r="AC2321">
        <f t="shared" si="618"/>
        <v>0.79658964736247573</v>
      </c>
      <c r="AD2321">
        <f t="shared" si="619"/>
        <v>2.3618034810246984E-2</v>
      </c>
      <c r="AE2321">
        <f t="shared" si="620"/>
        <v>1.3151077108089715E-2</v>
      </c>
      <c r="AF2321">
        <f t="shared" si="621"/>
        <v>0.87868276918598354</v>
      </c>
      <c r="AG2321">
        <f t="shared" si="622"/>
        <v>0.37522661457594075</v>
      </c>
      <c r="AH2321">
        <f t="shared" si="623"/>
        <v>1.4966808920440017E-2</v>
      </c>
      <c r="AI2321">
        <f t="shared" si="624"/>
        <v>0.10372614473137512</v>
      </c>
      <c r="AJ2321">
        <f t="shared" si="625"/>
        <v>1.5492339718979961E-4</v>
      </c>
      <c r="AK2321">
        <f t="shared" si="626"/>
        <v>1</v>
      </c>
      <c r="AL2321">
        <f t="shared" si="627"/>
        <v>1</v>
      </c>
      <c r="AM2321">
        <f t="shared" si="628"/>
        <v>0</v>
      </c>
    </row>
    <row r="2322" spans="1:39" ht="12.75" x14ac:dyDescent="0.2">
      <c r="A2322" s="1">
        <v>93</v>
      </c>
      <c r="B2322" s="1">
        <v>47.099997999999999</v>
      </c>
      <c r="C2322" s="1">
        <v>9</v>
      </c>
      <c r="D2322" s="1">
        <v>3</v>
      </c>
      <c r="E2322" s="1">
        <v>13</v>
      </c>
      <c r="F2322" s="1">
        <v>4</v>
      </c>
      <c r="G2322" s="1">
        <v>1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0.108</v>
      </c>
      <c r="P2322" s="1">
        <v>8.1000000000000003E-2</v>
      </c>
      <c r="Q2322" s="1">
        <v>5.0000001000000002E-2</v>
      </c>
      <c r="R2322" s="1">
        <v>8.6000003000000005E-2</v>
      </c>
      <c r="S2322" s="1">
        <v>0</v>
      </c>
      <c r="W2322">
        <f t="shared" si="612"/>
        <v>7.0400945794485748E-2</v>
      </c>
      <c r="X2322">
        <f t="shared" si="613"/>
        <v>1.3778410782679601E-2</v>
      </c>
      <c r="Y2322">
        <f t="shared" si="614"/>
        <v>2.1748264586273721E-3</v>
      </c>
      <c r="Z2322">
        <f t="shared" si="615"/>
        <v>4.1797884363498856E-2</v>
      </c>
      <c r="AA2322">
        <f t="shared" si="616"/>
        <v>0.12815206739929158</v>
      </c>
      <c r="AB2322">
        <f t="shared" si="617"/>
        <v>6.4481646686456492E-2</v>
      </c>
      <c r="AC2322">
        <f t="shared" si="618"/>
        <v>0.79658964736247573</v>
      </c>
      <c r="AD2322">
        <f t="shared" si="619"/>
        <v>4.1099990372195541E-2</v>
      </c>
      <c r="AE2322">
        <f t="shared" si="620"/>
        <v>1.3151077108089715E-2</v>
      </c>
      <c r="AF2322">
        <f t="shared" si="621"/>
        <v>0.91532236152921753</v>
      </c>
      <c r="AG2322">
        <f t="shared" si="622"/>
        <v>0.54935474099791948</v>
      </c>
      <c r="AH2322">
        <f t="shared" si="623"/>
        <v>7.0446926019296432E-2</v>
      </c>
      <c r="AI2322">
        <f t="shared" si="624"/>
        <v>5.6982449373617287E-2</v>
      </c>
      <c r="AJ2322">
        <f t="shared" si="625"/>
        <v>1.091387710048789E-5</v>
      </c>
      <c r="AK2322">
        <f t="shared" si="626"/>
        <v>1</v>
      </c>
      <c r="AL2322">
        <f t="shared" si="627"/>
        <v>1</v>
      </c>
      <c r="AM2322">
        <f t="shared" si="628"/>
        <v>0</v>
      </c>
    </row>
    <row r="2323" spans="1:39" ht="12.75" x14ac:dyDescent="0.2">
      <c r="A2323" s="1">
        <v>93</v>
      </c>
      <c r="B2323" s="1">
        <v>79.569999999999993</v>
      </c>
      <c r="C2323" s="1">
        <v>9</v>
      </c>
      <c r="D2323" s="1">
        <v>3</v>
      </c>
      <c r="E2323" s="1">
        <v>14</v>
      </c>
      <c r="F2323" s="1">
        <v>3</v>
      </c>
      <c r="G2323" s="1">
        <v>1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0.122</v>
      </c>
      <c r="P2323" s="1">
        <v>8.6000003000000005E-2</v>
      </c>
      <c r="Q2323" s="1">
        <v>5.0000001000000002E-2</v>
      </c>
      <c r="R2323" s="1">
        <v>8.6000003000000005E-2</v>
      </c>
      <c r="S2323" s="1">
        <v>0</v>
      </c>
      <c r="W2323">
        <f t="shared" si="612"/>
        <v>4.19870389541405E-2</v>
      </c>
      <c r="X2323">
        <f t="shared" si="613"/>
        <v>1.145601663201222E-2</v>
      </c>
      <c r="Y2323">
        <f t="shared" si="614"/>
        <v>2.1748264586273721E-3</v>
      </c>
      <c r="Z2323">
        <f t="shared" si="615"/>
        <v>4.1797884363498856E-2</v>
      </c>
      <c r="AA2323">
        <f t="shared" si="616"/>
        <v>9.7415766408278953E-2</v>
      </c>
      <c r="AB2323">
        <f t="shared" si="617"/>
        <v>3.185814847243227E-2</v>
      </c>
      <c r="AC2323">
        <f t="shared" si="618"/>
        <v>0.61925836589793892</v>
      </c>
      <c r="AD2323">
        <f t="shared" si="619"/>
        <v>4.1099990372195541E-2</v>
      </c>
      <c r="AE2323">
        <f t="shared" si="620"/>
        <v>1.3151077108089715E-2</v>
      </c>
      <c r="AF2323">
        <f t="shared" si="621"/>
        <v>0.70536758185065651</v>
      </c>
      <c r="AG2323">
        <f t="shared" si="622"/>
        <v>0.43100866011943834</v>
      </c>
      <c r="AH2323">
        <f t="shared" si="623"/>
        <v>4.5165314216520681E-2</v>
      </c>
      <c r="AI2323">
        <f t="shared" si="624"/>
        <v>2.4559929154846515E-2</v>
      </c>
      <c r="AJ2323">
        <f t="shared" si="625"/>
        <v>4.9292868856402522E-7</v>
      </c>
      <c r="AK2323">
        <f t="shared" si="626"/>
        <v>2.4559929154846515E-2</v>
      </c>
      <c r="AL2323">
        <f t="shared" si="627"/>
        <v>4.9292868856402522E-7</v>
      </c>
      <c r="AM2323">
        <f t="shared" si="628"/>
        <v>-4.3534201300360307</v>
      </c>
    </row>
    <row r="2324" spans="1:39" ht="12.75" x14ac:dyDescent="0.2">
      <c r="A2324" s="1">
        <v>94</v>
      </c>
      <c r="B2324" s="1">
        <v>88.839995999999999</v>
      </c>
      <c r="C2324" s="1">
        <v>6</v>
      </c>
      <c r="D2324" s="1">
        <v>1</v>
      </c>
      <c r="E2324" s="1">
        <v>5</v>
      </c>
      <c r="F2324" s="1">
        <v>1</v>
      </c>
      <c r="G2324" s="1">
        <v>1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0.108</v>
      </c>
      <c r="P2324" s="1">
        <v>9.7999997000000005E-2</v>
      </c>
      <c r="Q2324" s="1">
        <v>6.1000000999999998E-2</v>
      </c>
      <c r="R2324" s="1">
        <v>8.1000000000000003E-2</v>
      </c>
      <c r="S2324" s="1">
        <v>1</v>
      </c>
      <c r="W2324">
        <f t="shared" si="612"/>
        <v>7.0400945794485748E-2</v>
      </c>
      <c r="X2324">
        <f t="shared" si="613"/>
        <v>7.3559143531399607E-3</v>
      </c>
      <c r="Y2324">
        <f t="shared" si="614"/>
        <v>1.4489741218934734E-3</v>
      </c>
      <c r="Z2324">
        <f t="shared" si="615"/>
        <v>5.0271262613038922E-2</v>
      </c>
      <c r="AA2324">
        <f t="shared" si="616"/>
        <v>0.1294770968825581</v>
      </c>
      <c r="AB2324">
        <f t="shared" si="617"/>
        <v>6.4481646686456492E-2</v>
      </c>
      <c r="AC2324">
        <f t="shared" si="618"/>
        <v>0.33837752528779352</v>
      </c>
      <c r="AD2324">
        <f t="shared" si="619"/>
        <v>2.3618034810246984E-2</v>
      </c>
      <c r="AE2324">
        <f t="shared" si="620"/>
        <v>1.6917029228631336E-2</v>
      </c>
      <c r="AF2324">
        <f t="shared" si="621"/>
        <v>0.44339423601312833</v>
      </c>
      <c r="AG2324">
        <f t="shared" si="622"/>
        <v>0.54373281058612832</v>
      </c>
      <c r="AH2324">
        <f t="shared" si="623"/>
        <v>0.14542734534904345</v>
      </c>
      <c r="AI2324">
        <f t="shared" si="624"/>
        <v>0.54373281058612832</v>
      </c>
      <c r="AJ2324">
        <f t="shared" si="625"/>
        <v>0.14542734534904345</v>
      </c>
      <c r="AK2324">
        <f t="shared" si="626"/>
        <v>1</v>
      </c>
      <c r="AL2324">
        <f t="shared" si="627"/>
        <v>1</v>
      </c>
      <c r="AM2324">
        <f t="shared" si="628"/>
        <v>0</v>
      </c>
    </row>
    <row r="2325" spans="1:39" ht="12.75" x14ac:dyDescent="0.2">
      <c r="A2325" s="1">
        <v>94</v>
      </c>
      <c r="B2325" s="1">
        <v>46.599997999999999</v>
      </c>
      <c r="C2325" s="1">
        <v>6</v>
      </c>
      <c r="D2325" s="1">
        <v>1</v>
      </c>
      <c r="E2325" s="1">
        <v>7</v>
      </c>
      <c r="F2325" s="1">
        <v>1</v>
      </c>
      <c r="G2325" s="1">
        <v>1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0.108</v>
      </c>
      <c r="P2325" s="1">
        <v>0.108</v>
      </c>
      <c r="Q2325" s="1">
        <v>5.0000001000000002E-2</v>
      </c>
      <c r="R2325" s="1">
        <v>7.9000003999999999E-2</v>
      </c>
      <c r="S2325" s="1">
        <v>0</v>
      </c>
      <c r="W2325">
        <f t="shared" si="612"/>
        <v>7.0400945794485748E-2</v>
      </c>
      <c r="X2325">
        <f t="shared" si="613"/>
        <v>5.0851729266523588E-3</v>
      </c>
      <c r="Y2325">
        <f t="shared" si="614"/>
        <v>2.1748264586273721E-3</v>
      </c>
      <c r="Z2325">
        <f t="shared" si="615"/>
        <v>5.4123504187506694E-2</v>
      </c>
      <c r="AA2325">
        <f t="shared" si="616"/>
        <v>0.13178444936727218</v>
      </c>
      <c r="AB2325">
        <f t="shared" si="617"/>
        <v>6.4481646686456492E-2</v>
      </c>
      <c r="AC2325">
        <f t="shared" si="618"/>
        <v>0.2044918596800756</v>
      </c>
      <c r="AD2325">
        <f t="shared" si="619"/>
        <v>4.1099990372195541E-2</v>
      </c>
      <c r="AE2325">
        <f t="shared" si="620"/>
        <v>1.8709797890700916E-2</v>
      </c>
      <c r="AF2325">
        <f t="shared" si="621"/>
        <v>0.32878329462942857</v>
      </c>
      <c r="AG2325">
        <f t="shared" si="622"/>
        <v>0.53421284629937049</v>
      </c>
      <c r="AH2325">
        <f t="shared" si="623"/>
        <v>0.19612202852074256</v>
      </c>
      <c r="AI2325">
        <f t="shared" si="624"/>
        <v>0.2904690523695721</v>
      </c>
      <c r="AJ2325">
        <f t="shared" si="625"/>
        <v>2.8521505972240978E-2</v>
      </c>
      <c r="AK2325">
        <f t="shared" si="626"/>
        <v>1</v>
      </c>
      <c r="AL2325">
        <f t="shared" si="627"/>
        <v>1</v>
      </c>
      <c r="AM2325">
        <f t="shared" si="628"/>
        <v>0</v>
      </c>
    </row>
    <row r="2326" spans="1:39" ht="12.75" x14ac:dyDescent="0.2">
      <c r="A2326" s="1">
        <v>94</v>
      </c>
      <c r="B2326" s="1">
        <v>34.959999000000003</v>
      </c>
      <c r="C2326" s="1">
        <v>6</v>
      </c>
      <c r="D2326" s="1">
        <v>1</v>
      </c>
      <c r="E2326" s="1">
        <v>6</v>
      </c>
      <c r="F2326" s="1">
        <v>1</v>
      </c>
      <c r="G2326" s="1">
        <v>1</v>
      </c>
      <c r="H2326" s="1">
        <v>0</v>
      </c>
      <c r="I2326" s="1">
        <v>0</v>
      </c>
      <c r="J2326" s="1">
        <v>0</v>
      </c>
      <c r="K2326" s="1">
        <v>0</v>
      </c>
      <c r="L2326" s="1">
        <v>1</v>
      </c>
      <c r="M2326" s="1">
        <v>0</v>
      </c>
      <c r="N2326" s="1">
        <v>0</v>
      </c>
      <c r="O2326" s="1">
        <v>0.108</v>
      </c>
      <c r="P2326" s="1">
        <v>4.3999999999999997E-2</v>
      </c>
      <c r="Q2326" s="1">
        <v>5.0000001000000002E-2</v>
      </c>
      <c r="R2326" s="1">
        <v>7.9000003999999999E-2</v>
      </c>
      <c r="S2326" s="1">
        <v>0</v>
      </c>
      <c r="W2326">
        <f t="shared" si="612"/>
        <v>7.0400945794485748E-2</v>
      </c>
      <c r="X2326">
        <f t="shared" si="613"/>
        <v>7.8758862738798674E-2</v>
      </c>
      <c r="Y2326">
        <f t="shared" si="614"/>
        <v>2.1748264586273721E-3</v>
      </c>
      <c r="Z2326">
        <f t="shared" si="615"/>
        <v>5.4123504187506694E-2</v>
      </c>
      <c r="AA2326">
        <f t="shared" si="616"/>
        <v>0.20545813917941849</v>
      </c>
      <c r="AB2326">
        <f t="shared" si="617"/>
        <v>6.4481646686456492E-2</v>
      </c>
      <c r="AC2326">
        <f t="shared" si="618"/>
        <v>21.378129901866565</v>
      </c>
      <c r="AD2326">
        <f t="shared" si="619"/>
        <v>4.1099990372195541E-2</v>
      </c>
      <c r="AE2326">
        <f t="shared" si="620"/>
        <v>1.8709797890700916E-2</v>
      </c>
      <c r="AF2326">
        <f t="shared" si="621"/>
        <v>21.502421336815917</v>
      </c>
      <c r="AG2326">
        <f t="shared" si="622"/>
        <v>0.34265347712999278</v>
      </c>
      <c r="AH2326">
        <f t="shared" si="623"/>
        <v>2.998808630730931E-3</v>
      </c>
      <c r="AI2326">
        <f t="shared" si="624"/>
        <v>9.9530230793087843E-2</v>
      </c>
      <c r="AJ2326">
        <f t="shared" si="625"/>
        <v>8.5530538271000041E-5</v>
      </c>
      <c r="AK2326">
        <f t="shared" si="626"/>
        <v>1</v>
      </c>
      <c r="AL2326">
        <f t="shared" si="627"/>
        <v>1</v>
      </c>
      <c r="AM2326">
        <f t="shared" si="628"/>
        <v>0</v>
      </c>
    </row>
    <row r="2327" spans="1:39" ht="12.75" x14ac:dyDescent="0.2">
      <c r="A2327" s="1">
        <v>94</v>
      </c>
      <c r="B2327" s="1">
        <v>26.809999000000001</v>
      </c>
      <c r="C2327" s="1">
        <v>6</v>
      </c>
      <c r="D2327" s="1">
        <v>1</v>
      </c>
      <c r="E2327" s="1">
        <v>7</v>
      </c>
      <c r="F2327" s="1">
        <v>1</v>
      </c>
      <c r="G2327" s="1">
        <v>1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0.108</v>
      </c>
      <c r="P2327" s="1">
        <v>6.3000001E-2</v>
      </c>
      <c r="Q2327" s="1">
        <v>5.0000001000000002E-2</v>
      </c>
      <c r="R2327" s="1">
        <v>7.9000003999999999E-2</v>
      </c>
      <c r="S2327" s="1">
        <v>0</v>
      </c>
      <c r="W2327">
        <f t="shared" si="612"/>
        <v>7.0400945794485748E-2</v>
      </c>
      <c r="X2327">
        <f t="shared" si="613"/>
        <v>2.6779022117462054E-2</v>
      </c>
      <c r="Y2327">
        <f t="shared" si="614"/>
        <v>2.1748264586273721E-3</v>
      </c>
      <c r="Z2327">
        <f t="shared" si="615"/>
        <v>5.4123504187506694E-2</v>
      </c>
      <c r="AA2327">
        <f t="shared" si="616"/>
        <v>0.15347829855808187</v>
      </c>
      <c r="AB2327">
        <f t="shared" si="617"/>
        <v>6.4481646686456492E-2</v>
      </c>
      <c r="AC2327">
        <f t="shared" si="618"/>
        <v>1.9721520333463649</v>
      </c>
      <c r="AD2327">
        <f t="shared" si="619"/>
        <v>4.1099990372195541E-2</v>
      </c>
      <c r="AE2327">
        <f t="shared" si="620"/>
        <v>1.8709797890700916E-2</v>
      </c>
      <c r="AF2327">
        <f t="shared" si="621"/>
        <v>2.0964434682957176</v>
      </c>
      <c r="AG2327">
        <f t="shared" si="622"/>
        <v>0.45870293361275061</v>
      </c>
      <c r="AH2327">
        <f t="shared" si="623"/>
        <v>3.0757636760354045E-2</v>
      </c>
      <c r="AI2327">
        <f t="shared" si="624"/>
        <v>4.5654808847943519E-2</v>
      </c>
      <c r="AJ2327">
        <f t="shared" si="625"/>
        <v>2.6307172280569794E-6</v>
      </c>
      <c r="AK2327">
        <f t="shared" si="626"/>
        <v>1</v>
      </c>
      <c r="AL2327">
        <f t="shared" si="627"/>
        <v>1</v>
      </c>
      <c r="AM2327">
        <f t="shared" si="628"/>
        <v>0</v>
      </c>
    </row>
    <row r="2328" spans="1:39" ht="12.75" x14ac:dyDescent="0.2">
      <c r="A2328" s="1">
        <v>94</v>
      </c>
      <c r="B2328" s="1">
        <v>60.880001</v>
      </c>
      <c r="C2328" s="1">
        <v>6</v>
      </c>
      <c r="D2328" s="1">
        <v>1</v>
      </c>
      <c r="E2328" s="1">
        <v>7</v>
      </c>
      <c r="F2328" s="1">
        <v>3</v>
      </c>
      <c r="G2328" s="1">
        <v>1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0.108</v>
      </c>
      <c r="P2328" s="1">
        <v>8.6000003000000005E-2</v>
      </c>
      <c r="Q2328" s="1">
        <v>5.0000001000000002E-2</v>
      </c>
      <c r="R2328" s="1">
        <v>7.9000003999999999E-2</v>
      </c>
      <c r="S2328" s="1">
        <v>0</v>
      </c>
      <c r="W2328">
        <f t="shared" si="612"/>
        <v>7.0400945794485748E-2</v>
      </c>
      <c r="X2328">
        <f t="shared" si="613"/>
        <v>1.145601663201222E-2</v>
      </c>
      <c r="Y2328">
        <f t="shared" si="614"/>
        <v>2.1748264586273721E-3</v>
      </c>
      <c r="Z2328">
        <f t="shared" si="615"/>
        <v>5.4123504187506694E-2</v>
      </c>
      <c r="AA2328">
        <f t="shared" si="616"/>
        <v>0.13815529307263202</v>
      </c>
      <c r="AB2328">
        <f t="shared" si="617"/>
        <v>6.4481646686456492E-2</v>
      </c>
      <c r="AC2328">
        <f t="shared" si="618"/>
        <v>0.61925836589793892</v>
      </c>
      <c r="AD2328">
        <f t="shared" si="619"/>
        <v>4.1099990372195541E-2</v>
      </c>
      <c r="AE2328">
        <f t="shared" si="620"/>
        <v>1.8709797890700916E-2</v>
      </c>
      <c r="AF2328">
        <f t="shared" si="621"/>
        <v>0.74354980084729194</v>
      </c>
      <c r="AG2328">
        <f t="shared" si="622"/>
        <v>0.50957834642986888</v>
      </c>
      <c r="AH2328">
        <f t="shared" si="623"/>
        <v>8.6721355601169128E-2</v>
      </c>
      <c r="AI2328">
        <f t="shared" si="624"/>
        <v>2.3264701999306806E-2</v>
      </c>
      <c r="AJ2328">
        <f t="shared" si="625"/>
        <v>2.2813936422045126E-7</v>
      </c>
      <c r="AK2328">
        <f t="shared" si="626"/>
        <v>1</v>
      </c>
      <c r="AL2328">
        <f t="shared" si="627"/>
        <v>1</v>
      </c>
      <c r="AM2328">
        <f t="shared" si="628"/>
        <v>0</v>
      </c>
    </row>
    <row r="2329" spans="1:39" ht="12.75" x14ac:dyDescent="0.2">
      <c r="A2329" s="1">
        <v>94</v>
      </c>
      <c r="B2329" s="1">
        <v>49.029998999999997</v>
      </c>
      <c r="C2329" s="1">
        <v>6</v>
      </c>
      <c r="D2329" s="1">
        <v>1</v>
      </c>
      <c r="E2329" s="1">
        <v>7</v>
      </c>
      <c r="F2329" s="1">
        <v>1</v>
      </c>
      <c r="G2329" s="1">
        <v>1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0.108</v>
      </c>
      <c r="P2329" s="1">
        <v>6.3000001E-2</v>
      </c>
      <c r="Q2329" s="1">
        <v>5.0000001000000002E-2</v>
      </c>
      <c r="R2329" s="1">
        <v>7.9000003999999999E-2</v>
      </c>
      <c r="S2329" s="1">
        <v>0</v>
      </c>
      <c r="W2329">
        <f t="shared" si="612"/>
        <v>7.0400945794485748E-2</v>
      </c>
      <c r="X2329">
        <f t="shared" si="613"/>
        <v>2.6779022117462054E-2</v>
      </c>
      <c r="Y2329">
        <f t="shared" si="614"/>
        <v>2.1748264586273721E-3</v>
      </c>
      <c r="Z2329">
        <f t="shared" si="615"/>
        <v>5.4123504187506694E-2</v>
      </c>
      <c r="AA2329">
        <f t="shared" si="616"/>
        <v>0.15347829855808187</v>
      </c>
      <c r="AB2329">
        <f t="shared" si="617"/>
        <v>6.4481646686456492E-2</v>
      </c>
      <c r="AC2329">
        <f t="shared" si="618"/>
        <v>1.9721520333463649</v>
      </c>
      <c r="AD2329">
        <f t="shared" si="619"/>
        <v>4.1099990372195541E-2</v>
      </c>
      <c r="AE2329">
        <f t="shared" si="620"/>
        <v>1.8709797890700916E-2</v>
      </c>
      <c r="AF2329">
        <f t="shared" si="621"/>
        <v>2.0964434682957176</v>
      </c>
      <c r="AG2329">
        <f t="shared" si="622"/>
        <v>0.45870293361275061</v>
      </c>
      <c r="AH2329">
        <f t="shared" si="623"/>
        <v>3.0757636760354045E-2</v>
      </c>
      <c r="AI2329">
        <f t="shared" si="624"/>
        <v>1.0671587056708455E-2</v>
      </c>
      <c r="AJ2329">
        <f t="shared" si="625"/>
        <v>7.0170276954307517E-9</v>
      </c>
      <c r="AK2329">
        <f t="shared" si="626"/>
        <v>1</v>
      </c>
      <c r="AL2329">
        <f t="shared" si="627"/>
        <v>1</v>
      </c>
      <c r="AM2329">
        <f t="shared" si="628"/>
        <v>0</v>
      </c>
    </row>
    <row r="2330" spans="1:39" ht="12.75" x14ac:dyDescent="0.2">
      <c r="A2330" s="1">
        <v>94</v>
      </c>
      <c r="B2330" s="1">
        <v>50.849997999999999</v>
      </c>
      <c r="C2330" s="1">
        <v>6</v>
      </c>
      <c r="D2330" s="1">
        <v>1</v>
      </c>
      <c r="E2330" s="1">
        <v>6</v>
      </c>
      <c r="F2330" s="1">
        <v>1</v>
      </c>
      <c r="G2330" s="1">
        <v>1</v>
      </c>
      <c r="H2330" s="1">
        <v>0</v>
      </c>
      <c r="I2330" s="1">
        <v>0</v>
      </c>
      <c r="J2330" s="1">
        <v>0</v>
      </c>
      <c r="K2330" s="1">
        <v>0</v>
      </c>
      <c r="L2330" s="1">
        <v>1</v>
      </c>
      <c r="M2330" s="1">
        <v>0</v>
      </c>
      <c r="N2330" s="1">
        <v>0</v>
      </c>
      <c r="O2330" s="1">
        <v>0.108</v>
      </c>
      <c r="P2330" s="1">
        <v>6.3000001E-2</v>
      </c>
      <c r="Q2330" s="1">
        <v>5.0000001000000002E-2</v>
      </c>
      <c r="R2330" s="1">
        <v>7.9000003999999999E-2</v>
      </c>
      <c r="S2330" s="1">
        <v>0</v>
      </c>
      <c r="W2330">
        <f t="shared" si="612"/>
        <v>7.0400945794485748E-2</v>
      </c>
      <c r="X2330">
        <f t="shared" si="613"/>
        <v>3.9054468326447218E-2</v>
      </c>
      <c r="Y2330">
        <f t="shared" si="614"/>
        <v>2.1748264586273721E-3</v>
      </c>
      <c r="Z2330">
        <f t="shared" si="615"/>
        <v>5.4123504187506694E-2</v>
      </c>
      <c r="AA2330">
        <f t="shared" si="616"/>
        <v>0.16575374476706703</v>
      </c>
      <c r="AB2330">
        <f t="shared" si="617"/>
        <v>6.4481646686456492E-2</v>
      </c>
      <c r="AC2330">
        <f t="shared" si="618"/>
        <v>8.2109118974644257</v>
      </c>
      <c r="AD2330">
        <f t="shared" si="619"/>
        <v>4.1099990372195541E-2</v>
      </c>
      <c r="AE2330">
        <f t="shared" si="620"/>
        <v>1.8709797890700916E-2</v>
      </c>
      <c r="AF2330">
        <f t="shared" si="621"/>
        <v>8.3352033324137782</v>
      </c>
      <c r="AG2330">
        <f t="shared" si="622"/>
        <v>0.42473215850067142</v>
      </c>
      <c r="AH2330">
        <f t="shared" si="623"/>
        <v>7.7360616309984313E-3</v>
      </c>
      <c r="AI2330">
        <f t="shared" si="624"/>
        <v>4.532566205223609E-3</v>
      </c>
      <c r="AJ2330">
        <f t="shared" si="625"/>
        <v>5.4284158718275184E-11</v>
      </c>
      <c r="AK2330">
        <f t="shared" si="626"/>
        <v>1</v>
      </c>
      <c r="AL2330">
        <f t="shared" si="627"/>
        <v>1</v>
      </c>
      <c r="AM2330">
        <f t="shared" si="628"/>
        <v>0</v>
      </c>
    </row>
    <row r="2331" spans="1:39" ht="12.75" x14ac:dyDescent="0.2">
      <c r="A2331" s="1">
        <v>94</v>
      </c>
      <c r="B2331" s="1">
        <v>23.360001</v>
      </c>
      <c r="C2331" s="1">
        <v>6</v>
      </c>
      <c r="D2331" s="1">
        <v>1</v>
      </c>
      <c r="E2331" s="1">
        <v>7</v>
      </c>
      <c r="F2331" s="1">
        <v>1</v>
      </c>
      <c r="G2331" s="1">
        <v>1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0.108</v>
      </c>
      <c r="P2331" s="1">
        <v>5.0999998999999997E-2</v>
      </c>
      <c r="Q2331" s="1">
        <v>5.0000001000000002E-2</v>
      </c>
      <c r="R2331" s="1">
        <v>7.9000003999999999E-2</v>
      </c>
      <c r="S2331" s="1">
        <v>0</v>
      </c>
      <c r="W2331">
        <f t="shared" si="612"/>
        <v>7.0400945794485748E-2</v>
      </c>
      <c r="X2331">
        <f t="shared" si="613"/>
        <v>4.1705354174023657E-2</v>
      </c>
      <c r="Y2331">
        <f t="shared" si="614"/>
        <v>2.1748264586273721E-3</v>
      </c>
      <c r="Z2331">
        <f t="shared" si="615"/>
        <v>5.4123504187506694E-2</v>
      </c>
      <c r="AA2331">
        <f t="shared" si="616"/>
        <v>0.16840463061464347</v>
      </c>
      <c r="AB2331">
        <f t="shared" si="617"/>
        <v>6.4481646686456492E-2</v>
      </c>
      <c r="AC2331">
        <f t="shared" si="618"/>
        <v>3.6091999209841017</v>
      </c>
      <c r="AD2331">
        <f t="shared" si="619"/>
        <v>4.1099990372195541E-2</v>
      </c>
      <c r="AE2331">
        <f t="shared" si="620"/>
        <v>1.8709797890700916E-2</v>
      </c>
      <c r="AF2331">
        <f t="shared" si="621"/>
        <v>3.7334913559334546</v>
      </c>
      <c r="AG2331">
        <f t="shared" si="622"/>
        <v>0.41804637757011948</v>
      </c>
      <c r="AH2331">
        <f t="shared" si="623"/>
        <v>1.7271138604346564E-2</v>
      </c>
      <c r="AI2331">
        <f t="shared" si="624"/>
        <v>1.8948228831904726E-3</v>
      </c>
      <c r="AJ2331">
        <f t="shared" si="625"/>
        <v>9.3754922924367861E-13</v>
      </c>
      <c r="AK2331">
        <f t="shared" si="626"/>
        <v>1</v>
      </c>
      <c r="AL2331">
        <f t="shared" si="627"/>
        <v>1</v>
      </c>
      <c r="AM2331">
        <f t="shared" si="628"/>
        <v>0</v>
      </c>
    </row>
    <row r="2332" spans="1:39" ht="12.75" x14ac:dyDescent="0.2">
      <c r="A2332" s="1">
        <v>94</v>
      </c>
      <c r="B2332" s="1">
        <v>0.36000000999999998</v>
      </c>
      <c r="C2332" s="1">
        <v>6</v>
      </c>
      <c r="D2332" s="1">
        <v>1</v>
      </c>
      <c r="E2332" s="1">
        <v>6</v>
      </c>
      <c r="F2332" s="1">
        <v>1</v>
      </c>
      <c r="G2332" s="1">
        <v>1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0.108</v>
      </c>
      <c r="P2332" s="1">
        <v>4.8999999000000002E-2</v>
      </c>
      <c r="Q2332" s="1">
        <v>5.0000001000000002E-2</v>
      </c>
      <c r="R2332" s="1">
        <v>7.9000003999999999E-2</v>
      </c>
      <c r="S2332" s="1">
        <v>0</v>
      </c>
      <c r="W2332">
        <f t="shared" si="612"/>
        <v>7.0400945794485748E-2</v>
      </c>
      <c r="X2332">
        <f t="shared" si="613"/>
        <v>4.4901204530734498E-2</v>
      </c>
      <c r="Y2332">
        <f t="shared" si="614"/>
        <v>2.1748264586273721E-3</v>
      </c>
      <c r="Z2332">
        <f t="shared" si="615"/>
        <v>5.4123504187506694E-2</v>
      </c>
      <c r="AA2332">
        <f t="shared" si="616"/>
        <v>0.17160048097135433</v>
      </c>
      <c r="AB2332">
        <f t="shared" si="617"/>
        <v>6.4481646686456492E-2</v>
      </c>
      <c r="AC2332">
        <f t="shared" si="618"/>
        <v>3.9916828043363251</v>
      </c>
      <c r="AD2332">
        <f t="shared" si="619"/>
        <v>4.1099990372195541E-2</v>
      </c>
      <c r="AE2332">
        <f t="shared" si="620"/>
        <v>1.8709797890700916E-2</v>
      </c>
      <c r="AF2332">
        <f t="shared" si="621"/>
        <v>4.115974239285678</v>
      </c>
      <c r="AG2332">
        <f t="shared" si="622"/>
        <v>0.41026077197439759</v>
      </c>
      <c r="AH2332">
        <f t="shared" si="623"/>
        <v>1.5666192968604973E-2</v>
      </c>
      <c r="AI2332">
        <f t="shared" si="624"/>
        <v>7.7737149881247712E-4</v>
      </c>
      <c r="AJ2332">
        <f t="shared" si="625"/>
        <v>1.468782714289833E-14</v>
      </c>
      <c r="AK2332">
        <f t="shared" si="626"/>
        <v>1</v>
      </c>
      <c r="AL2332">
        <f t="shared" si="627"/>
        <v>1</v>
      </c>
      <c r="AM2332">
        <f t="shared" si="628"/>
        <v>0</v>
      </c>
    </row>
    <row r="2333" spans="1:39" ht="12.75" x14ac:dyDescent="0.2">
      <c r="A2333" s="1">
        <v>94</v>
      </c>
      <c r="B2333" s="1">
        <v>15.05</v>
      </c>
      <c r="C2333" s="1">
        <v>6</v>
      </c>
      <c r="D2333" s="1">
        <v>1</v>
      </c>
      <c r="E2333" s="1">
        <v>1</v>
      </c>
      <c r="F2333" s="1">
        <v>1</v>
      </c>
      <c r="G2333" s="1">
        <v>1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0.108</v>
      </c>
      <c r="P2333" s="1">
        <v>4.8999999000000002E-2</v>
      </c>
      <c r="Q2333" s="1">
        <v>5.0000001000000002E-2</v>
      </c>
      <c r="R2333" s="1">
        <v>7.9000003999999999E-2</v>
      </c>
      <c r="S2333" s="1">
        <v>0</v>
      </c>
      <c r="W2333">
        <f t="shared" si="612"/>
        <v>7.0400945794485748E-2</v>
      </c>
      <c r="X2333">
        <f t="shared" si="613"/>
        <v>4.4901204530734498E-2</v>
      </c>
      <c r="Y2333">
        <f t="shared" si="614"/>
        <v>2.1748264586273721E-3</v>
      </c>
      <c r="Z2333">
        <f t="shared" si="615"/>
        <v>5.4123504187506694E-2</v>
      </c>
      <c r="AA2333">
        <f t="shared" si="616"/>
        <v>0.17160048097135433</v>
      </c>
      <c r="AB2333">
        <f t="shared" si="617"/>
        <v>6.4481646686456492E-2</v>
      </c>
      <c r="AC2333">
        <f t="shared" si="618"/>
        <v>3.9916828043363251</v>
      </c>
      <c r="AD2333">
        <f t="shared" si="619"/>
        <v>4.1099990372195541E-2</v>
      </c>
      <c r="AE2333">
        <f t="shared" si="620"/>
        <v>1.8709797890700916E-2</v>
      </c>
      <c r="AF2333">
        <f t="shared" si="621"/>
        <v>4.115974239285678</v>
      </c>
      <c r="AG2333">
        <f t="shared" si="622"/>
        <v>0.41026077197439759</v>
      </c>
      <c r="AH2333">
        <f t="shared" si="623"/>
        <v>1.5666192968604973E-2</v>
      </c>
      <c r="AI2333">
        <f t="shared" si="624"/>
        <v>3.1892503121370134E-4</v>
      </c>
      <c r="AJ2333">
        <f t="shared" si="625"/>
        <v>2.3010233431015909E-16</v>
      </c>
      <c r="AK2333">
        <f t="shared" si="626"/>
        <v>1</v>
      </c>
      <c r="AL2333">
        <f t="shared" si="627"/>
        <v>1</v>
      </c>
      <c r="AM2333">
        <f t="shared" si="628"/>
        <v>0</v>
      </c>
    </row>
    <row r="2334" spans="1:39" ht="12.75" x14ac:dyDescent="0.2">
      <c r="A2334" s="1">
        <v>94</v>
      </c>
      <c r="B2334" s="1">
        <v>41.529998999999997</v>
      </c>
      <c r="C2334" s="1">
        <v>6</v>
      </c>
      <c r="D2334" s="1">
        <v>1</v>
      </c>
      <c r="E2334" s="1">
        <v>5</v>
      </c>
      <c r="F2334" s="1">
        <v>1</v>
      </c>
      <c r="G2334" s="1">
        <v>1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0.108</v>
      </c>
      <c r="P2334" s="1">
        <v>4.8999999000000002E-2</v>
      </c>
      <c r="Q2334" s="1">
        <v>5.0000001000000002E-2</v>
      </c>
      <c r="R2334" s="1">
        <v>7.9000003999999999E-2</v>
      </c>
      <c r="S2334" s="1">
        <v>0</v>
      </c>
      <c r="W2334">
        <f t="shared" si="612"/>
        <v>7.0400945794485748E-2</v>
      </c>
      <c r="X2334">
        <f t="shared" si="613"/>
        <v>4.4901204530734498E-2</v>
      </c>
      <c r="Y2334">
        <f t="shared" si="614"/>
        <v>2.1748264586273721E-3</v>
      </c>
      <c r="Z2334">
        <f t="shared" si="615"/>
        <v>5.4123504187506694E-2</v>
      </c>
      <c r="AA2334">
        <f t="shared" si="616"/>
        <v>0.17160048097135433</v>
      </c>
      <c r="AB2334">
        <f t="shared" si="617"/>
        <v>6.4481646686456492E-2</v>
      </c>
      <c r="AC2334">
        <f t="shared" si="618"/>
        <v>3.9916828043363251</v>
      </c>
      <c r="AD2334">
        <f t="shared" si="619"/>
        <v>4.1099990372195541E-2</v>
      </c>
      <c r="AE2334">
        <f t="shared" si="620"/>
        <v>1.8709797890700916E-2</v>
      </c>
      <c r="AF2334">
        <f t="shared" si="621"/>
        <v>4.115974239285678</v>
      </c>
      <c r="AG2334">
        <f t="shared" si="622"/>
        <v>0.41026077197439759</v>
      </c>
      <c r="AH2334">
        <f t="shared" si="623"/>
        <v>1.5666192968604973E-2</v>
      </c>
      <c r="AI2334">
        <f t="shared" si="624"/>
        <v>1.3084242950769196E-4</v>
      </c>
      <c r="AJ2334">
        <f t="shared" si="625"/>
        <v>3.6048275718294053E-18</v>
      </c>
      <c r="AK2334">
        <f t="shared" si="626"/>
        <v>1</v>
      </c>
      <c r="AL2334">
        <f t="shared" si="627"/>
        <v>1</v>
      </c>
      <c r="AM2334">
        <f t="shared" si="628"/>
        <v>0</v>
      </c>
    </row>
    <row r="2335" spans="1:39" ht="12.75" x14ac:dyDescent="0.2">
      <c r="A2335" s="1">
        <v>94</v>
      </c>
      <c r="B2335" s="1">
        <v>39.759998000000003</v>
      </c>
      <c r="C2335" s="1">
        <v>6</v>
      </c>
      <c r="D2335" s="1">
        <v>1</v>
      </c>
      <c r="E2335" s="1">
        <v>1</v>
      </c>
      <c r="F2335" s="1">
        <v>3</v>
      </c>
      <c r="G2335" s="1">
        <v>1</v>
      </c>
      <c r="H2335" s="1">
        <v>0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0.108</v>
      </c>
      <c r="P2335" s="1">
        <v>8.6000003000000005E-2</v>
      </c>
      <c r="Q2335" s="1">
        <v>5.0000001000000002E-2</v>
      </c>
      <c r="R2335" s="1">
        <v>7.9000003999999999E-2</v>
      </c>
      <c r="S2335" s="1">
        <v>0</v>
      </c>
      <c r="W2335">
        <f t="shared" si="612"/>
        <v>7.0400945794485748E-2</v>
      </c>
      <c r="X2335">
        <f t="shared" si="613"/>
        <v>1.145601663201222E-2</v>
      </c>
      <c r="Y2335">
        <f t="shared" si="614"/>
        <v>2.1748264586273721E-3</v>
      </c>
      <c r="Z2335">
        <f t="shared" si="615"/>
        <v>5.4123504187506694E-2</v>
      </c>
      <c r="AA2335">
        <f t="shared" si="616"/>
        <v>0.13815529307263202</v>
      </c>
      <c r="AB2335">
        <f t="shared" si="617"/>
        <v>6.4481646686456492E-2</v>
      </c>
      <c r="AC2335">
        <f t="shared" si="618"/>
        <v>0.61925836589793892</v>
      </c>
      <c r="AD2335">
        <f t="shared" si="619"/>
        <v>4.1099990372195541E-2</v>
      </c>
      <c r="AE2335">
        <f t="shared" si="620"/>
        <v>1.8709797890700916E-2</v>
      </c>
      <c r="AF2335">
        <f t="shared" si="621"/>
        <v>0.74354980084729194</v>
      </c>
      <c r="AG2335">
        <f t="shared" si="622"/>
        <v>0.50957834642986888</v>
      </c>
      <c r="AH2335">
        <f t="shared" si="623"/>
        <v>8.6721355601169128E-2</v>
      </c>
      <c r="AI2335">
        <f t="shared" si="624"/>
        <v>6.6674468871396358E-5</v>
      </c>
      <c r="AJ2335">
        <f t="shared" si="625"/>
        <v>3.1261553373751692E-19</v>
      </c>
      <c r="AK2335">
        <f t="shared" si="626"/>
        <v>1</v>
      </c>
      <c r="AL2335">
        <f t="shared" si="627"/>
        <v>1</v>
      </c>
      <c r="AM2335">
        <f t="shared" si="628"/>
        <v>0</v>
      </c>
    </row>
    <row r="2336" spans="1:39" ht="12.75" x14ac:dyDescent="0.2">
      <c r="A2336" s="1">
        <v>94</v>
      </c>
      <c r="B2336" s="1">
        <v>24.65</v>
      </c>
      <c r="C2336" s="1">
        <v>6</v>
      </c>
      <c r="D2336" s="1">
        <v>1</v>
      </c>
      <c r="E2336" s="1">
        <v>6</v>
      </c>
      <c r="F2336" s="1">
        <v>3</v>
      </c>
      <c r="G2336" s="1">
        <v>1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0.108</v>
      </c>
      <c r="P2336" s="1">
        <v>8.6000003000000005E-2</v>
      </c>
      <c r="Q2336" s="1">
        <v>5.0000001000000002E-2</v>
      </c>
      <c r="R2336" s="1">
        <v>7.9000003999999999E-2</v>
      </c>
      <c r="S2336" s="1">
        <v>0</v>
      </c>
      <c r="W2336">
        <f t="shared" si="612"/>
        <v>7.0400945794485748E-2</v>
      </c>
      <c r="X2336">
        <f t="shared" si="613"/>
        <v>1.145601663201222E-2</v>
      </c>
      <c r="Y2336">
        <f t="shared" si="614"/>
        <v>2.1748264586273721E-3</v>
      </c>
      <c r="Z2336">
        <f t="shared" si="615"/>
        <v>5.4123504187506694E-2</v>
      </c>
      <c r="AA2336">
        <f t="shared" si="616"/>
        <v>0.13815529307263202</v>
      </c>
      <c r="AB2336">
        <f t="shared" si="617"/>
        <v>6.4481646686456492E-2</v>
      </c>
      <c r="AC2336">
        <f t="shared" si="618"/>
        <v>0.61925836589793892</v>
      </c>
      <c r="AD2336">
        <f t="shared" si="619"/>
        <v>4.1099990372195541E-2</v>
      </c>
      <c r="AE2336">
        <f t="shared" si="620"/>
        <v>1.8709797890700916E-2</v>
      </c>
      <c r="AF2336">
        <f t="shared" si="621"/>
        <v>0.74354980084729194</v>
      </c>
      <c r="AG2336">
        <f t="shared" si="622"/>
        <v>0.50957834642986888</v>
      </c>
      <c r="AH2336">
        <f t="shared" si="623"/>
        <v>8.6721355601169128E-2</v>
      </c>
      <c r="AI2336">
        <f t="shared" si="624"/>
        <v>3.3975865596575922E-5</v>
      </c>
      <c r="AJ2336">
        <f t="shared" si="625"/>
        <v>2.7110442867700492E-20</v>
      </c>
      <c r="AK2336">
        <f t="shared" si="626"/>
        <v>1</v>
      </c>
      <c r="AL2336">
        <f t="shared" si="627"/>
        <v>1</v>
      </c>
      <c r="AM2336">
        <f t="shared" si="628"/>
        <v>0</v>
      </c>
    </row>
    <row r="2337" spans="1:39" ht="12.75" x14ac:dyDescent="0.2">
      <c r="A2337" s="1">
        <v>94</v>
      </c>
      <c r="B2337" s="1">
        <v>42.25</v>
      </c>
      <c r="C2337" s="1">
        <v>6</v>
      </c>
      <c r="D2337" s="1">
        <v>1</v>
      </c>
      <c r="E2337" s="1">
        <v>7</v>
      </c>
      <c r="F2337" s="1">
        <v>3</v>
      </c>
      <c r="G2337" s="1">
        <v>1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1</v>
      </c>
      <c r="N2337" s="1">
        <v>0</v>
      </c>
      <c r="O2337" s="1">
        <v>0.108</v>
      </c>
      <c r="P2337" s="1">
        <v>8.6000003000000005E-2</v>
      </c>
      <c r="Q2337" s="1">
        <v>3.0999999E-2</v>
      </c>
      <c r="R2337" s="1">
        <v>7.9000003999999999E-2</v>
      </c>
      <c r="S2337" s="1">
        <v>0</v>
      </c>
      <c r="W2337">
        <f t="shared" si="612"/>
        <v>7.0400945794485748E-2</v>
      </c>
      <c r="X2337">
        <f t="shared" si="613"/>
        <v>1.145601663201222E-2</v>
      </c>
      <c r="Y2337">
        <f t="shared" si="614"/>
        <v>6.3963076809865895E-3</v>
      </c>
      <c r="Z2337">
        <f t="shared" si="615"/>
        <v>5.4123504187506694E-2</v>
      </c>
      <c r="AA2337">
        <f t="shared" si="616"/>
        <v>0.14237677429499124</v>
      </c>
      <c r="AB2337">
        <f t="shared" si="617"/>
        <v>6.4481646686456492E-2</v>
      </c>
      <c r="AC2337">
        <f t="shared" si="618"/>
        <v>0.61925836589793892</v>
      </c>
      <c r="AD2337">
        <f t="shared" si="619"/>
        <v>0.44552395684358687</v>
      </c>
      <c r="AE2337">
        <f t="shared" si="620"/>
        <v>1.8709797890700916E-2</v>
      </c>
      <c r="AF2337">
        <f t="shared" si="621"/>
        <v>1.1479737673186832</v>
      </c>
      <c r="AG2337">
        <f t="shared" si="622"/>
        <v>0.49446931315230974</v>
      </c>
      <c r="AH2337">
        <f t="shared" si="623"/>
        <v>5.6169965309456477E-2</v>
      </c>
      <c r="AI2337">
        <f t="shared" si="624"/>
        <v>1.6800022925294087E-5</v>
      </c>
      <c r="AJ2337">
        <f t="shared" si="625"/>
        <v>1.5227926354027383E-21</v>
      </c>
      <c r="AK2337">
        <f t="shared" si="626"/>
        <v>1.6800022925294087E-5</v>
      </c>
      <c r="AL2337">
        <f t="shared" si="627"/>
        <v>1.5227926354027383E-21</v>
      </c>
      <c r="AM2337">
        <f t="shared" si="628"/>
        <v>-11.640929628997991</v>
      </c>
    </row>
    <row r="2338" spans="1:39" ht="12.75" x14ac:dyDescent="0.2">
      <c r="A2338" s="1">
        <v>95</v>
      </c>
      <c r="B2338" s="1">
        <v>61.049999</v>
      </c>
      <c r="C2338" s="1">
        <v>6</v>
      </c>
      <c r="D2338" s="1">
        <v>2</v>
      </c>
      <c r="E2338" s="1">
        <v>5</v>
      </c>
      <c r="F2338" s="1">
        <v>2</v>
      </c>
      <c r="G2338" s="1">
        <v>1</v>
      </c>
      <c r="H2338" s="1">
        <v>0</v>
      </c>
      <c r="I2338" s="1">
        <v>0</v>
      </c>
      <c r="J2338" s="1">
        <v>0</v>
      </c>
      <c r="K2338" s="1">
        <v>1</v>
      </c>
      <c r="L2338" s="1">
        <v>0</v>
      </c>
      <c r="M2338" s="1">
        <v>0</v>
      </c>
      <c r="N2338" s="1">
        <v>0</v>
      </c>
      <c r="O2338" s="1">
        <v>0.115</v>
      </c>
      <c r="P2338" s="1">
        <v>8.6000003000000005E-2</v>
      </c>
      <c r="Q2338" s="1">
        <v>5.4000000999999999E-2</v>
      </c>
      <c r="R2338" s="1">
        <v>7.9000003999999999E-2</v>
      </c>
      <c r="S2338" s="1">
        <v>1</v>
      </c>
      <c r="W2338">
        <f t="shared" si="612"/>
        <v>7.9290815900522671E-2</v>
      </c>
      <c r="X2338">
        <f t="shared" si="613"/>
        <v>1.145601663201222E-2</v>
      </c>
      <c r="Y2338">
        <f t="shared" si="614"/>
        <v>1.8762566824454294E-3</v>
      </c>
      <c r="Z2338">
        <f t="shared" si="615"/>
        <v>5.4123504187506694E-2</v>
      </c>
      <c r="AA2338">
        <f t="shared" si="616"/>
        <v>0.14674659340248702</v>
      </c>
      <c r="AB2338">
        <f t="shared" si="617"/>
        <v>0.18870322666741629</v>
      </c>
      <c r="AC2338">
        <f t="shared" si="618"/>
        <v>0.61925836589793892</v>
      </c>
      <c r="AD2338">
        <f t="shared" si="619"/>
        <v>3.3600949678748999E-2</v>
      </c>
      <c r="AE2338">
        <f t="shared" si="620"/>
        <v>1.8709797890700916E-2</v>
      </c>
      <c r="AF2338">
        <f t="shared" si="621"/>
        <v>0.86027234013480514</v>
      </c>
      <c r="AG2338">
        <f t="shared" si="622"/>
        <v>0.54032474664027785</v>
      </c>
      <c r="AH2338">
        <f t="shared" si="623"/>
        <v>0.21935289310574183</v>
      </c>
      <c r="AI2338">
        <f t="shared" si="624"/>
        <v>0.54032474664027785</v>
      </c>
      <c r="AJ2338">
        <f t="shared" si="625"/>
        <v>0.21935289310574183</v>
      </c>
      <c r="AK2338">
        <f t="shared" si="626"/>
        <v>1</v>
      </c>
      <c r="AL2338">
        <f t="shared" si="627"/>
        <v>1</v>
      </c>
      <c r="AM2338">
        <f t="shared" si="628"/>
        <v>0</v>
      </c>
    </row>
    <row r="2339" spans="1:39" ht="12.75" x14ac:dyDescent="0.2">
      <c r="A2339" s="1">
        <v>95</v>
      </c>
      <c r="B2339" s="1">
        <v>79.879997000000003</v>
      </c>
      <c r="C2339" s="1">
        <v>6</v>
      </c>
      <c r="D2339" s="1">
        <v>2</v>
      </c>
      <c r="E2339" s="1">
        <v>7</v>
      </c>
      <c r="F2339" s="1">
        <v>2</v>
      </c>
      <c r="G2339" s="1">
        <v>1</v>
      </c>
      <c r="H2339" s="1">
        <v>0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  <c r="O2339" s="1">
        <v>0.108</v>
      </c>
      <c r="P2339" s="1">
        <v>8.6000003000000005E-2</v>
      </c>
      <c r="Q2339" s="1">
        <v>5.4000000999999999E-2</v>
      </c>
      <c r="R2339" s="1">
        <v>7.9000003999999999E-2</v>
      </c>
      <c r="S2339" s="1">
        <v>0</v>
      </c>
      <c r="W2339">
        <f t="shared" si="612"/>
        <v>7.0400945794485748E-2</v>
      </c>
      <c r="X2339">
        <f t="shared" si="613"/>
        <v>1.145601663201222E-2</v>
      </c>
      <c r="Y2339">
        <f t="shared" si="614"/>
        <v>1.8762566824454294E-3</v>
      </c>
      <c r="Z2339">
        <f t="shared" si="615"/>
        <v>5.4123504187506694E-2</v>
      </c>
      <c r="AA2339">
        <f t="shared" si="616"/>
        <v>0.1378567232964501</v>
      </c>
      <c r="AB2339">
        <f t="shared" si="617"/>
        <v>6.4481646686456492E-2</v>
      </c>
      <c r="AC2339">
        <f t="shared" si="618"/>
        <v>0.61925836589793892</v>
      </c>
      <c r="AD2339">
        <f t="shared" si="619"/>
        <v>3.3600949678748999E-2</v>
      </c>
      <c r="AE2339">
        <f t="shared" si="620"/>
        <v>1.8709797890700916E-2</v>
      </c>
      <c r="AF2339">
        <f t="shared" si="621"/>
        <v>0.73605076015384541</v>
      </c>
      <c r="AG2339">
        <f t="shared" si="622"/>
        <v>0.51068199004769621</v>
      </c>
      <c r="AH2339">
        <f t="shared" si="623"/>
        <v>8.7604891098786289E-2</v>
      </c>
      <c r="AI2339">
        <f t="shared" si="624"/>
        <v>0.27593411688627434</v>
      </c>
      <c r="AJ2339">
        <f t="shared" si="625"/>
        <v>1.9216386312732224E-2</v>
      </c>
      <c r="AK2339">
        <f t="shared" si="626"/>
        <v>1</v>
      </c>
      <c r="AL2339">
        <f t="shared" si="627"/>
        <v>1</v>
      </c>
      <c r="AM2339">
        <f t="shared" si="628"/>
        <v>0</v>
      </c>
    </row>
    <row r="2340" spans="1:39" ht="12.75" x14ac:dyDescent="0.2">
      <c r="A2340" s="1">
        <v>95</v>
      </c>
      <c r="B2340" s="1">
        <v>21.700001</v>
      </c>
      <c r="C2340" s="1">
        <v>6</v>
      </c>
      <c r="D2340" s="1">
        <v>2</v>
      </c>
      <c r="E2340" s="1">
        <v>6</v>
      </c>
      <c r="F2340" s="1">
        <v>2</v>
      </c>
      <c r="G2340" s="1">
        <v>1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0.108</v>
      </c>
      <c r="P2340" s="1">
        <v>8.6000003000000005E-2</v>
      </c>
      <c r="Q2340" s="1">
        <v>5.4000000999999999E-2</v>
      </c>
      <c r="R2340" s="1">
        <v>7.9000003999999999E-2</v>
      </c>
      <c r="S2340" s="1">
        <v>0</v>
      </c>
      <c r="W2340">
        <f t="shared" si="612"/>
        <v>7.0400945794485748E-2</v>
      </c>
      <c r="X2340">
        <f t="shared" si="613"/>
        <v>1.145601663201222E-2</v>
      </c>
      <c r="Y2340">
        <f t="shared" si="614"/>
        <v>1.8762566824454294E-3</v>
      </c>
      <c r="Z2340">
        <f t="shared" si="615"/>
        <v>5.4123504187506694E-2</v>
      </c>
      <c r="AA2340">
        <f t="shared" si="616"/>
        <v>0.1378567232964501</v>
      </c>
      <c r="AB2340">
        <f t="shared" si="617"/>
        <v>6.4481646686456492E-2</v>
      </c>
      <c r="AC2340">
        <f t="shared" si="618"/>
        <v>0.61925836589793892</v>
      </c>
      <c r="AD2340">
        <f t="shared" si="619"/>
        <v>3.3600949678748999E-2</v>
      </c>
      <c r="AE2340">
        <f t="shared" si="620"/>
        <v>1.8709797890700916E-2</v>
      </c>
      <c r="AF2340">
        <f t="shared" si="621"/>
        <v>0.73605076015384541</v>
      </c>
      <c r="AG2340">
        <f t="shared" si="622"/>
        <v>0.51068199004769621</v>
      </c>
      <c r="AH2340">
        <f t="shared" si="623"/>
        <v>8.7604891098786289E-2</v>
      </c>
      <c r="AI2340">
        <f t="shared" si="624"/>
        <v>0.1409145839335362</v>
      </c>
      <c r="AJ2340">
        <f t="shared" si="625"/>
        <v>1.6834494302391139E-3</v>
      </c>
      <c r="AK2340">
        <f t="shared" si="626"/>
        <v>1</v>
      </c>
      <c r="AL2340">
        <f t="shared" si="627"/>
        <v>1</v>
      </c>
      <c r="AM2340">
        <f t="shared" si="628"/>
        <v>0</v>
      </c>
    </row>
    <row r="2341" spans="1:39" ht="12.75" x14ac:dyDescent="0.2">
      <c r="A2341" s="1">
        <v>95</v>
      </c>
      <c r="B2341" s="1">
        <v>41.029998999999997</v>
      </c>
      <c r="C2341" s="1">
        <v>6</v>
      </c>
      <c r="D2341" s="1">
        <v>2</v>
      </c>
      <c r="E2341" s="1">
        <v>8</v>
      </c>
      <c r="F2341" s="1">
        <v>2</v>
      </c>
      <c r="G2341" s="1">
        <v>1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0.108</v>
      </c>
      <c r="P2341" s="1">
        <v>8.6000003000000005E-2</v>
      </c>
      <c r="Q2341" s="1">
        <v>5.4000000999999999E-2</v>
      </c>
      <c r="R2341" s="1">
        <v>7.9000003999999999E-2</v>
      </c>
      <c r="S2341" s="1">
        <v>0</v>
      </c>
      <c r="W2341">
        <f t="shared" si="612"/>
        <v>7.0400945794485748E-2</v>
      </c>
      <c r="X2341">
        <f t="shared" si="613"/>
        <v>1.145601663201222E-2</v>
      </c>
      <c r="Y2341">
        <f t="shared" si="614"/>
        <v>1.8762566824454294E-3</v>
      </c>
      <c r="Z2341">
        <f t="shared" si="615"/>
        <v>5.4123504187506694E-2</v>
      </c>
      <c r="AA2341">
        <f t="shared" si="616"/>
        <v>0.1378567232964501</v>
      </c>
      <c r="AB2341">
        <f t="shared" si="617"/>
        <v>6.4481646686456492E-2</v>
      </c>
      <c r="AC2341">
        <f t="shared" si="618"/>
        <v>0.61925836589793892</v>
      </c>
      <c r="AD2341">
        <f t="shared" si="619"/>
        <v>3.3600949678748999E-2</v>
      </c>
      <c r="AE2341">
        <f t="shared" si="620"/>
        <v>1.8709797890700916E-2</v>
      </c>
      <c r="AF2341">
        <f t="shared" si="621"/>
        <v>0.73605076015384541</v>
      </c>
      <c r="AG2341">
        <f t="shared" si="622"/>
        <v>0.51068199004769621</v>
      </c>
      <c r="AH2341">
        <f t="shared" si="623"/>
        <v>8.7604891098786289E-2</v>
      </c>
      <c r="AI2341">
        <f t="shared" si="624"/>
        <v>7.1962540149921386E-2</v>
      </c>
      <c r="AJ2341">
        <f t="shared" si="625"/>
        <v>1.474784040064114E-4</v>
      </c>
      <c r="AK2341">
        <f t="shared" si="626"/>
        <v>1</v>
      </c>
      <c r="AL2341">
        <f t="shared" si="627"/>
        <v>1</v>
      </c>
      <c r="AM2341">
        <f t="shared" si="628"/>
        <v>0</v>
      </c>
    </row>
    <row r="2342" spans="1:39" ht="12.75" x14ac:dyDescent="0.2">
      <c r="A2342" s="1">
        <v>95</v>
      </c>
      <c r="B2342" s="1">
        <v>17.360001</v>
      </c>
      <c r="C2342" s="1">
        <v>6</v>
      </c>
      <c r="D2342" s="1">
        <v>2</v>
      </c>
      <c r="E2342" s="1">
        <v>6</v>
      </c>
      <c r="F2342" s="1">
        <v>1</v>
      </c>
      <c r="G2342" s="1">
        <v>1</v>
      </c>
      <c r="H2342" s="1">
        <v>0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0.122</v>
      </c>
      <c r="P2342" s="1">
        <v>8.6000003000000005E-2</v>
      </c>
      <c r="Q2342" s="1">
        <v>5.4000000999999999E-2</v>
      </c>
      <c r="R2342" s="1">
        <v>7.9000003999999999E-2</v>
      </c>
      <c r="S2342" s="1">
        <v>0</v>
      </c>
      <c r="W2342">
        <f t="shared" si="612"/>
        <v>4.19870389541405E-2</v>
      </c>
      <c r="X2342">
        <f t="shared" si="613"/>
        <v>1.145601663201222E-2</v>
      </c>
      <c r="Y2342">
        <f t="shared" si="614"/>
        <v>1.8762566824454294E-3</v>
      </c>
      <c r="Z2342">
        <f t="shared" si="615"/>
        <v>5.4123504187506694E-2</v>
      </c>
      <c r="AA2342">
        <f t="shared" si="616"/>
        <v>0.10944281645610485</v>
      </c>
      <c r="AB2342">
        <f t="shared" si="617"/>
        <v>3.185814847243227E-2</v>
      </c>
      <c r="AC2342">
        <f t="shared" si="618"/>
        <v>0.61925836589793892</v>
      </c>
      <c r="AD2342">
        <f t="shared" si="619"/>
        <v>3.3600949678748999E-2</v>
      </c>
      <c r="AE2342">
        <f t="shared" si="620"/>
        <v>1.8709797890700916E-2</v>
      </c>
      <c r="AF2342">
        <f t="shared" si="621"/>
        <v>0.70342726193982119</v>
      </c>
      <c r="AG2342">
        <f t="shared" si="622"/>
        <v>0.38364362608468316</v>
      </c>
      <c r="AH2342">
        <f t="shared" si="623"/>
        <v>4.5289897330077836E-2</v>
      </c>
      <c r="AI2342">
        <f t="shared" si="624"/>
        <v>2.7607969845380439E-2</v>
      </c>
      <c r="AJ2342">
        <f t="shared" si="625"/>
        <v>6.6792817758541118E-6</v>
      </c>
      <c r="AK2342">
        <f t="shared" si="626"/>
        <v>1</v>
      </c>
      <c r="AL2342">
        <f t="shared" si="627"/>
        <v>1</v>
      </c>
      <c r="AM2342">
        <f t="shared" si="628"/>
        <v>0</v>
      </c>
    </row>
    <row r="2343" spans="1:39" ht="12.75" x14ac:dyDescent="0.2">
      <c r="A2343" s="1">
        <v>95</v>
      </c>
      <c r="B2343" s="1">
        <v>30.48</v>
      </c>
      <c r="C2343" s="1">
        <v>6</v>
      </c>
      <c r="D2343" s="1">
        <v>2</v>
      </c>
      <c r="E2343" s="1">
        <v>8</v>
      </c>
      <c r="F2343" s="1">
        <v>2</v>
      </c>
      <c r="G2343" s="1">
        <v>1</v>
      </c>
      <c r="H2343" s="1">
        <v>0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0.122</v>
      </c>
      <c r="P2343" s="1">
        <v>8.6000003000000005E-2</v>
      </c>
      <c r="Q2343" s="1">
        <v>5.4000000999999999E-2</v>
      </c>
      <c r="R2343" s="1">
        <v>8.1000000000000003E-2</v>
      </c>
      <c r="S2343" s="1">
        <v>0</v>
      </c>
      <c r="W2343">
        <f t="shared" si="612"/>
        <v>4.19870389541405E-2</v>
      </c>
      <c r="X2343">
        <f t="shared" si="613"/>
        <v>1.145601663201222E-2</v>
      </c>
      <c r="Y2343">
        <f t="shared" si="614"/>
        <v>1.8762566824454294E-3</v>
      </c>
      <c r="Z2343">
        <f t="shared" si="615"/>
        <v>5.0271262613038922E-2</v>
      </c>
      <c r="AA2343">
        <f t="shared" si="616"/>
        <v>0.10559057488163706</v>
      </c>
      <c r="AB2343">
        <f t="shared" si="617"/>
        <v>3.185814847243227E-2</v>
      </c>
      <c r="AC2343">
        <f t="shared" si="618"/>
        <v>0.61925836589793892</v>
      </c>
      <c r="AD2343">
        <f t="shared" si="619"/>
        <v>3.3600949678748999E-2</v>
      </c>
      <c r="AE2343">
        <f t="shared" si="620"/>
        <v>1.6917029228631336E-2</v>
      </c>
      <c r="AF2343">
        <f t="shared" si="621"/>
        <v>0.70163449327775163</v>
      </c>
      <c r="AG2343">
        <f t="shared" si="622"/>
        <v>0.39764002612170968</v>
      </c>
      <c r="AH2343">
        <f t="shared" si="623"/>
        <v>4.5405618990599972E-2</v>
      </c>
      <c r="AI2343">
        <f t="shared" si="624"/>
        <v>1.097803385048445E-2</v>
      </c>
      <c r="AJ2343">
        <f t="shared" si="625"/>
        <v>3.0327692344528978E-7</v>
      </c>
      <c r="AK2343">
        <f t="shared" si="626"/>
        <v>1</v>
      </c>
      <c r="AL2343">
        <f t="shared" si="627"/>
        <v>1</v>
      </c>
      <c r="AM2343">
        <f t="shared" si="628"/>
        <v>0</v>
      </c>
    </row>
    <row r="2344" spans="1:39" ht="12.75" x14ac:dyDescent="0.2">
      <c r="A2344" s="1">
        <v>95</v>
      </c>
      <c r="B2344" s="1">
        <v>44.720001000000003</v>
      </c>
      <c r="C2344" s="1">
        <v>6</v>
      </c>
      <c r="D2344" s="1">
        <v>2</v>
      </c>
      <c r="E2344" s="1">
        <v>6</v>
      </c>
      <c r="F2344" s="1">
        <v>4</v>
      </c>
      <c r="G2344" s="1">
        <v>1</v>
      </c>
      <c r="H2344" s="1">
        <v>0</v>
      </c>
      <c r="I2344" s="1">
        <v>0</v>
      </c>
      <c r="J2344" s="1">
        <v>0</v>
      </c>
      <c r="K2344" s="1">
        <v>1</v>
      </c>
      <c r="L2344" s="1">
        <v>0</v>
      </c>
      <c r="M2344" s="1">
        <v>0</v>
      </c>
      <c r="N2344" s="1">
        <v>0</v>
      </c>
      <c r="O2344" s="1">
        <v>8.2999997000000006E-2</v>
      </c>
      <c r="P2344" s="1">
        <v>8.6000003000000005E-2</v>
      </c>
      <c r="Q2344" s="1">
        <v>6.1000000999999998E-2</v>
      </c>
      <c r="R2344" s="1">
        <v>7.9000003999999999E-2</v>
      </c>
      <c r="S2344" s="1">
        <v>0</v>
      </c>
      <c r="W2344">
        <f t="shared" si="612"/>
        <v>0.25839361746314965</v>
      </c>
      <c r="X2344">
        <f t="shared" si="613"/>
        <v>1.145601663201222E-2</v>
      </c>
      <c r="Y2344">
        <f t="shared" si="614"/>
        <v>1.4489741218934734E-3</v>
      </c>
      <c r="Z2344">
        <f t="shared" si="615"/>
        <v>5.4123504187506694E-2</v>
      </c>
      <c r="AA2344">
        <f t="shared" si="616"/>
        <v>0.32542211240456209</v>
      </c>
      <c r="AB2344">
        <f t="shared" si="617"/>
        <v>0.94558535047109504</v>
      </c>
      <c r="AC2344">
        <f t="shared" si="618"/>
        <v>0.61925836589793892</v>
      </c>
      <c r="AD2344">
        <f t="shared" si="619"/>
        <v>2.3618034810246984E-2</v>
      </c>
      <c r="AE2344">
        <f t="shared" si="620"/>
        <v>1.8709797890700916E-2</v>
      </c>
      <c r="AF2344">
        <f t="shared" si="621"/>
        <v>1.6071715490699821</v>
      </c>
      <c r="AG2344">
        <f t="shared" si="622"/>
        <v>0.79402599766151361</v>
      </c>
      <c r="AH2344">
        <f t="shared" si="623"/>
        <v>0.58835371433639083</v>
      </c>
      <c r="AI2344">
        <f t="shared" si="624"/>
        <v>8.7168442804927831E-3</v>
      </c>
      <c r="AJ2344">
        <f t="shared" si="625"/>
        <v>1.7843410438154949E-7</v>
      </c>
      <c r="AK2344">
        <f t="shared" si="626"/>
        <v>8.7168442804927831E-3</v>
      </c>
      <c r="AL2344">
        <f t="shared" si="627"/>
        <v>1.7843410438154949E-7</v>
      </c>
      <c r="AM2344">
        <f t="shared" si="628"/>
        <v>-5.3892787073651203</v>
      </c>
    </row>
    <row r="2345" spans="1:39" ht="12.75" x14ac:dyDescent="0.2">
      <c r="A2345" s="1">
        <v>96</v>
      </c>
      <c r="B2345" s="1">
        <v>48.400002000000001</v>
      </c>
      <c r="C2345" s="1">
        <v>11</v>
      </c>
      <c r="D2345" s="1">
        <v>4</v>
      </c>
      <c r="E2345" s="1">
        <v>5</v>
      </c>
      <c r="F2345" s="1">
        <v>1</v>
      </c>
      <c r="G2345" s="1">
        <v>0</v>
      </c>
      <c r="H2345" s="1">
        <v>1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0.10299999999999999</v>
      </c>
      <c r="P2345" s="1">
        <v>8.1000000000000003E-2</v>
      </c>
      <c r="Q2345" s="1">
        <v>6.6000000000000003E-2</v>
      </c>
      <c r="R2345" s="1">
        <v>7.9000003999999999E-2</v>
      </c>
      <c r="S2345" s="1">
        <v>1</v>
      </c>
      <c r="W2345">
        <f t="shared" si="612"/>
        <v>8.4672803328819823E-2</v>
      </c>
      <c r="X2345">
        <f t="shared" si="613"/>
        <v>1.3778410782679601E-2</v>
      </c>
      <c r="Y2345">
        <f t="shared" si="614"/>
        <v>1.2047451881664882E-3</v>
      </c>
      <c r="Z2345">
        <f t="shared" si="615"/>
        <v>5.4123504187506694E-2</v>
      </c>
      <c r="AA2345">
        <f t="shared" si="616"/>
        <v>0.15377946348717261</v>
      </c>
      <c r="AB2345">
        <f t="shared" si="617"/>
        <v>8.2946645960974522E-2</v>
      </c>
      <c r="AC2345">
        <f t="shared" si="618"/>
        <v>0.79658964736247573</v>
      </c>
      <c r="AD2345">
        <f t="shared" si="619"/>
        <v>1.8360354841583409E-2</v>
      </c>
      <c r="AE2345">
        <f t="shared" si="620"/>
        <v>1.8709797890700916E-2</v>
      </c>
      <c r="AF2345">
        <f t="shared" si="621"/>
        <v>0.9166064460557346</v>
      </c>
      <c r="AG2345">
        <f t="shared" si="622"/>
        <v>8.9598509906551438E-2</v>
      </c>
      <c r="AH2345">
        <f t="shared" si="623"/>
        <v>0.86906398137422525</v>
      </c>
      <c r="AI2345">
        <f t="shared" si="624"/>
        <v>8.9598509906551438E-2</v>
      </c>
      <c r="AJ2345">
        <f t="shared" si="625"/>
        <v>0.86906398137422525</v>
      </c>
      <c r="AK2345">
        <f t="shared" si="626"/>
        <v>1</v>
      </c>
      <c r="AL2345">
        <f t="shared" si="627"/>
        <v>1</v>
      </c>
      <c r="AM2345">
        <f t="shared" si="628"/>
        <v>0</v>
      </c>
    </row>
    <row r="2346" spans="1:39" ht="12.75" x14ac:dyDescent="0.2">
      <c r="A2346" s="1">
        <v>96</v>
      </c>
      <c r="B2346" s="1">
        <v>6.8800001000000002</v>
      </c>
      <c r="C2346" s="1">
        <v>11</v>
      </c>
      <c r="D2346" s="1">
        <v>4</v>
      </c>
      <c r="E2346" s="1">
        <v>4</v>
      </c>
      <c r="F2346" s="1">
        <v>1</v>
      </c>
      <c r="G2346" s="1">
        <v>0</v>
      </c>
      <c r="H2346" s="1">
        <v>1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0.10299999999999999</v>
      </c>
      <c r="P2346" s="1">
        <v>8.1000000000000003E-2</v>
      </c>
      <c r="Q2346" s="1">
        <v>6.6000000000000003E-2</v>
      </c>
      <c r="R2346" s="1">
        <v>7.9000003999999999E-2</v>
      </c>
      <c r="S2346" s="1">
        <v>0</v>
      </c>
      <c r="W2346">
        <f t="shared" si="612"/>
        <v>8.4672803328819823E-2</v>
      </c>
      <c r="X2346">
        <f t="shared" si="613"/>
        <v>1.3778410782679601E-2</v>
      </c>
      <c r="Y2346">
        <f t="shared" si="614"/>
        <v>1.2047451881664882E-3</v>
      </c>
      <c r="Z2346">
        <f t="shared" si="615"/>
        <v>5.4123504187506694E-2</v>
      </c>
      <c r="AA2346">
        <f t="shared" si="616"/>
        <v>0.15377946348717261</v>
      </c>
      <c r="AB2346">
        <f t="shared" si="617"/>
        <v>8.2946645960974522E-2</v>
      </c>
      <c r="AC2346">
        <f t="shared" si="618"/>
        <v>0.79658964736247573</v>
      </c>
      <c r="AD2346">
        <f t="shared" si="619"/>
        <v>1.8360354841583409E-2</v>
      </c>
      <c r="AE2346">
        <f t="shared" si="620"/>
        <v>1.8709797890700916E-2</v>
      </c>
      <c r="AF2346">
        <f t="shared" si="621"/>
        <v>0.9166064460557346</v>
      </c>
      <c r="AG2346">
        <f t="shared" si="622"/>
        <v>8.9598509906551438E-2</v>
      </c>
      <c r="AH2346">
        <f t="shared" si="623"/>
        <v>0.86906398137422525</v>
      </c>
      <c r="AI2346">
        <f t="shared" si="624"/>
        <v>8.0278929774743966E-3</v>
      </c>
      <c r="AJ2346">
        <f t="shared" si="625"/>
        <v>0.75527220372201975</v>
      </c>
      <c r="AK2346">
        <f t="shared" si="626"/>
        <v>1</v>
      </c>
      <c r="AL2346">
        <f t="shared" si="627"/>
        <v>1</v>
      </c>
      <c r="AM2346">
        <f t="shared" si="628"/>
        <v>0</v>
      </c>
    </row>
    <row r="2347" spans="1:39" ht="12.75" x14ac:dyDescent="0.2">
      <c r="A2347" s="1">
        <v>96</v>
      </c>
      <c r="B2347" s="1">
        <v>56.290000999999997</v>
      </c>
      <c r="C2347" s="1">
        <v>11</v>
      </c>
      <c r="D2347" s="1">
        <v>4</v>
      </c>
      <c r="E2347" s="1">
        <v>6</v>
      </c>
      <c r="F2347" s="1">
        <v>2</v>
      </c>
      <c r="G2347" s="1">
        <v>0</v>
      </c>
      <c r="H2347" s="1">
        <v>1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0.10299999999999999</v>
      </c>
      <c r="P2347" s="1">
        <v>8.1000000000000003E-2</v>
      </c>
      <c r="Q2347" s="1">
        <v>4.8999999000000002E-2</v>
      </c>
      <c r="R2347" s="1">
        <v>7.9000003999999999E-2</v>
      </c>
      <c r="S2347" s="1">
        <v>0</v>
      </c>
      <c r="W2347">
        <f t="shared" si="612"/>
        <v>8.4672803328819823E-2</v>
      </c>
      <c r="X2347">
        <f t="shared" si="613"/>
        <v>1.3778410782679601E-2</v>
      </c>
      <c r="Y2347">
        <f t="shared" si="614"/>
        <v>2.2566163423554234E-3</v>
      </c>
      <c r="Z2347">
        <f t="shared" si="615"/>
        <v>5.4123504187506694E-2</v>
      </c>
      <c r="AA2347">
        <f t="shared" si="616"/>
        <v>0.15483133464136156</v>
      </c>
      <c r="AB2347">
        <f t="shared" si="617"/>
        <v>8.2946645960974522E-2</v>
      </c>
      <c r="AC2347">
        <f t="shared" si="618"/>
        <v>0.79658964736247573</v>
      </c>
      <c r="AD2347">
        <f t="shared" si="619"/>
        <v>4.3222940183928624E-2</v>
      </c>
      <c r="AE2347">
        <f t="shared" si="620"/>
        <v>1.8709797890700916E-2</v>
      </c>
      <c r="AF2347">
        <f t="shared" si="621"/>
        <v>0.9414690313980798</v>
      </c>
      <c r="AG2347">
        <f t="shared" si="622"/>
        <v>8.8989808261969491E-2</v>
      </c>
      <c r="AH2347">
        <f t="shared" si="623"/>
        <v>0.84611348944695663</v>
      </c>
      <c r="AI2347">
        <f t="shared" si="624"/>
        <v>7.1440065681305795E-4</v>
      </c>
      <c r="AJ2347">
        <f t="shared" si="625"/>
        <v>0.63904599977353083</v>
      </c>
      <c r="AK2347">
        <f t="shared" si="626"/>
        <v>1</v>
      </c>
      <c r="AL2347">
        <f t="shared" si="627"/>
        <v>1</v>
      </c>
      <c r="AM2347">
        <f t="shared" si="628"/>
        <v>0</v>
      </c>
    </row>
    <row r="2348" spans="1:39" ht="12.75" x14ac:dyDescent="0.2">
      <c r="A2348" s="1">
        <v>96</v>
      </c>
      <c r="B2348" s="1">
        <v>53.080002</v>
      </c>
      <c r="C2348" s="1">
        <v>11</v>
      </c>
      <c r="D2348" s="1">
        <v>4</v>
      </c>
      <c r="E2348" s="1">
        <v>3</v>
      </c>
      <c r="F2348" s="1">
        <v>2</v>
      </c>
      <c r="G2348" s="1">
        <v>0</v>
      </c>
      <c r="H2348" s="1">
        <v>1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0.108</v>
      </c>
      <c r="P2348" s="1">
        <v>8.1000000000000003E-2</v>
      </c>
      <c r="Q2348" s="1">
        <v>6.1000000999999998E-2</v>
      </c>
      <c r="R2348" s="1">
        <v>8.6000003000000005E-2</v>
      </c>
      <c r="S2348" s="1">
        <v>0</v>
      </c>
      <c r="W2348">
        <f t="shared" si="612"/>
        <v>7.0400945794485748E-2</v>
      </c>
      <c r="X2348">
        <f t="shared" si="613"/>
        <v>1.3778410782679601E-2</v>
      </c>
      <c r="Y2348">
        <f t="shared" si="614"/>
        <v>1.4489741218934734E-3</v>
      </c>
      <c r="Z2348">
        <f t="shared" si="615"/>
        <v>4.1797884363498856E-2</v>
      </c>
      <c r="AA2348">
        <f t="shared" si="616"/>
        <v>0.12742621506255769</v>
      </c>
      <c r="AB2348">
        <f t="shared" si="617"/>
        <v>6.4481646686456492E-2</v>
      </c>
      <c r="AC2348">
        <f t="shared" si="618"/>
        <v>0.79658964736247573</v>
      </c>
      <c r="AD2348">
        <f t="shared" si="619"/>
        <v>2.3618034810246984E-2</v>
      </c>
      <c r="AE2348">
        <f t="shared" si="620"/>
        <v>1.3151077108089715E-2</v>
      </c>
      <c r="AF2348">
        <f t="shared" si="621"/>
        <v>0.89784040596726888</v>
      </c>
      <c r="AG2348">
        <f t="shared" si="622"/>
        <v>0.10812854149293635</v>
      </c>
      <c r="AH2348">
        <f t="shared" si="623"/>
        <v>0.88722855650975874</v>
      </c>
      <c r="AI2348">
        <f t="shared" si="624"/>
        <v>7.7247101062791722E-5</v>
      </c>
      <c r="AJ2348">
        <f t="shared" si="625"/>
        <v>0.5669798599224054</v>
      </c>
      <c r="AK2348">
        <f t="shared" si="626"/>
        <v>1</v>
      </c>
      <c r="AL2348">
        <f t="shared" si="627"/>
        <v>1</v>
      </c>
      <c r="AM2348">
        <f t="shared" si="628"/>
        <v>0</v>
      </c>
    </row>
    <row r="2349" spans="1:39" ht="12.75" x14ac:dyDescent="0.2">
      <c r="A2349" s="1">
        <v>96</v>
      </c>
      <c r="B2349" s="1">
        <v>46.34</v>
      </c>
      <c r="C2349" s="1">
        <v>11</v>
      </c>
      <c r="D2349" s="1">
        <v>4</v>
      </c>
      <c r="E2349" s="1">
        <v>7</v>
      </c>
      <c r="F2349" s="1">
        <v>3</v>
      </c>
      <c r="G2349" s="1">
        <v>0</v>
      </c>
      <c r="H2349" s="1">
        <v>1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0.108</v>
      </c>
      <c r="P2349" s="1">
        <v>8.1000000000000003E-2</v>
      </c>
      <c r="Q2349" s="1">
        <v>6.1000000999999998E-2</v>
      </c>
      <c r="R2349" s="1">
        <v>8.6000003000000005E-2</v>
      </c>
      <c r="S2349" s="1">
        <v>0</v>
      </c>
      <c r="W2349">
        <f t="shared" si="612"/>
        <v>7.0400945794485748E-2</v>
      </c>
      <c r="X2349">
        <f t="shared" si="613"/>
        <v>1.3778410782679601E-2</v>
      </c>
      <c r="Y2349">
        <f t="shared" si="614"/>
        <v>1.4489741218934734E-3</v>
      </c>
      <c r="Z2349">
        <f t="shared" si="615"/>
        <v>4.1797884363498856E-2</v>
      </c>
      <c r="AA2349">
        <f t="shared" si="616"/>
        <v>0.12742621506255769</v>
      </c>
      <c r="AB2349">
        <f t="shared" si="617"/>
        <v>6.4481646686456492E-2</v>
      </c>
      <c r="AC2349">
        <f t="shared" si="618"/>
        <v>0.79658964736247573</v>
      </c>
      <c r="AD2349">
        <f t="shared" si="619"/>
        <v>2.3618034810246984E-2</v>
      </c>
      <c r="AE2349">
        <f t="shared" si="620"/>
        <v>1.3151077108089715E-2</v>
      </c>
      <c r="AF2349">
        <f t="shared" si="621"/>
        <v>0.89784040596726888</v>
      </c>
      <c r="AG2349">
        <f t="shared" si="622"/>
        <v>0.10812854149293635</v>
      </c>
      <c r="AH2349">
        <f t="shared" si="623"/>
        <v>0.88722855650975874</v>
      </c>
      <c r="AI2349">
        <f t="shared" si="624"/>
        <v>8.3526163724771218E-6</v>
      </c>
      <c r="AJ2349">
        <f t="shared" si="625"/>
        <v>0.50304072268906097</v>
      </c>
      <c r="AK2349">
        <f t="shared" si="626"/>
        <v>1</v>
      </c>
      <c r="AL2349">
        <f t="shared" si="627"/>
        <v>1</v>
      </c>
      <c r="AM2349">
        <f t="shared" si="628"/>
        <v>0</v>
      </c>
    </row>
    <row r="2350" spans="1:39" ht="12.75" x14ac:dyDescent="0.2">
      <c r="A2350" s="1">
        <v>96</v>
      </c>
      <c r="B2350" s="1">
        <v>51.77</v>
      </c>
      <c r="C2350" s="1">
        <v>11</v>
      </c>
      <c r="D2350" s="1">
        <v>4</v>
      </c>
      <c r="E2350" s="1">
        <v>1</v>
      </c>
      <c r="F2350" s="1">
        <v>1</v>
      </c>
      <c r="G2350" s="1">
        <v>0</v>
      </c>
      <c r="H2350" s="1">
        <v>1</v>
      </c>
      <c r="I2350" s="1">
        <v>0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0.108</v>
      </c>
      <c r="P2350" s="1">
        <v>8.1000000000000003E-2</v>
      </c>
      <c r="Q2350" s="1">
        <v>6.1000000999999998E-2</v>
      </c>
      <c r="R2350" s="1">
        <v>8.1000000000000003E-2</v>
      </c>
      <c r="S2350" s="1">
        <v>0</v>
      </c>
      <c r="W2350">
        <f t="shared" si="612"/>
        <v>7.0400945794485748E-2</v>
      </c>
      <c r="X2350">
        <f t="shared" si="613"/>
        <v>1.3778410782679601E-2</v>
      </c>
      <c r="Y2350">
        <f t="shared" si="614"/>
        <v>1.4489741218934734E-3</v>
      </c>
      <c r="Z2350">
        <f t="shared" si="615"/>
        <v>5.0271262613038922E-2</v>
      </c>
      <c r="AA2350">
        <f t="shared" si="616"/>
        <v>0.13589959331209775</v>
      </c>
      <c r="AB2350">
        <f t="shared" si="617"/>
        <v>6.4481646686456492E-2</v>
      </c>
      <c r="AC2350">
        <f t="shared" si="618"/>
        <v>0.79658964736247573</v>
      </c>
      <c r="AD2350">
        <f t="shared" si="619"/>
        <v>2.3618034810246984E-2</v>
      </c>
      <c r="AE2350">
        <f t="shared" si="620"/>
        <v>1.6917029228631336E-2</v>
      </c>
      <c r="AF2350">
        <f t="shared" si="621"/>
        <v>0.90160635808781053</v>
      </c>
      <c r="AG2350">
        <f t="shared" si="622"/>
        <v>0.10138669621355703</v>
      </c>
      <c r="AH2350">
        <f t="shared" si="623"/>
        <v>0.8835226595472756</v>
      </c>
      <c r="AI2350">
        <f t="shared" si="624"/>
        <v>8.4684417874472062E-7</v>
      </c>
      <c r="AJ2350">
        <f t="shared" si="625"/>
        <v>0.44444787717082268</v>
      </c>
      <c r="AK2350">
        <f t="shared" si="626"/>
        <v>1</v>
      </c>
      <c r="AL2350">
        <f t="shared" si="627"/>
        <v>1</v>
      </c>
      <c r="AM2350">
        <f t="shared" si="628"/>
        <v>0</v>
      </c>
    </row>
    <row r="2351" spans="1:39" ht="12.75" x14ac:dyDescent="0.2">
      <c r="A2351" s="1">
        <v>96</v>
      </c>
      <c r="B2351" s="1">
        <v>16.420000000000002</v>
      </c>
      <c r="C2351" s="1">
        <v>11</v>
      </c>
      <c r="D2351" s="1">
        <v>4</v>
      </c>
      <c r="E2351" s="1">
        <v>1</v>
      </c>
      <c r="F2351" s="1">
        <v>1</v>
      </c>
      <c r="G2351" s="1">
        <v>0</v>
      </c>
      <c r="H2351" s="1">
        <v>1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  <c r="O2351" s="1">
        <v>0.108</v>
      </c>
      <c r="P2351" s="1">
        <v>8.1000000000000003E-2</v>
      </c>
      <c r="Q2351" s="1">
        <v>6.1000000999999998E-2</v>
      </c>
      <c r="R2351" s="1">
        <v>8.1000000000000003E-2</v>
      </c>
      <c r="S2351" s="1">
        <v>0</v>
      </c>
      <c r="W2351">
        <f t="shared" si="612"/>
        <v>7.0400945794485748E-2</v>
      </c>
      <c r="X2351">
        <f t="shared" si="613"/>
        <v>1.3778410782679601E-2</v>
      </c>
      <c r="Y2351">
        <f t="shared" si="614"/>
        <v>1.4489741218934734E-3</v>
      </c>
      <c r="Z2351">
        <f t="shared" si="615"/>
        <v>5.0271262613038922E-2</v>
      </c>
      <c r="AA2351">
        <f t="shared" si="616"/>
        <v>0.13589959331209775</v>
      </c>
      <c r="AB2351">
        <f t="shared" si="617"/>
        <v>6.4481646686456492E-2</v>
      </c>
      <c r="AC2351">
        <f t="shared" si="618"/>
        <v>0.79658964736247573</v>
      </c>
      <c r="AD2351">
        <f t="shared" si="619"/>
        <v>2.3618034810246984E-2</v>
      </c>
      <c r="AE2351">
        <f t="shared" si="620"/>
        <v>1.6917029228631336E-2</v>
      </c>
      <c r="AF2351">
        <f t="shared" si="621"/>
        <v>0.90160635808781053</v>
      </c>
      <c r="AG2351">
        <f t="shared" si="622"/>
        <v>0.10138669621355703</v>
      </c>
      <c r="AH2351">
        <f t="shared" si="623"/>
        <v>0.8835226595472756</v>
      </c>
      <c r="AI2351">
        <f t="shared" si="624"/>
        <v>8.5858733490610177E-8</v>
      </c>
      <c r="AJ2351">
        <f t="shared" si="625"/>
        <v>0.39267977046810615</v>
      </c>
      <c r="AK2351">
        <f t="shared" si="626"/>
        <v>1</v>
      </c>
      <c r="AL2351">
        <f t="shared" si="627"/>
        <v>1</v>
      </c>
      <c r="AM2351">
        <f t="shared" si="628"/>
        <v>0</v>
      </c>
    </row>
    <row r="2352" spans="1:39" ht="12.75" x14ac:dyDescent="0.2">
      <c r="A2352" s="1">
        <v>96</v>
      </c>
      <c r="B2352" s="1">
        <v>61.700001</v>
      </c>
      <c r="C2352" s="1">
        <v>11</v>
      </c>
      <c r="D2352" s="1">
        <v>4</v>
      </c>
      <c r="E2352" s="1">
        <v>9</v>
      </c>
      <c r="F2352" s="1">
        <v>2</v>
      </c>
      <c r="G2352" s="1">
        <v>0</v>
      </c>
      <c r="H2352" s="1">
        <v>1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0.125</v>
      </c>
      <c r="P2352" s="1">
        <v>8.6000003000000005E-2</v>
      </c>
      <c r="Q2352" s="1">
        <v>5.0000001000000002E-2</v>
      </c>
      <c r="R2352" s="1">
        <v>8.6000003000000005E-2</v>
      </c>
      <c r="S2352" s="1">
        <v>0</v>
      </c>
      <c r="W2352">
        <f t="shared" si="612"/>
        <v>3.7585123455641203E-2</v>
      </c>
      <c r="X2352">
        <f t="shared" si="613"/>
        <v>1.145601663201222E-2</v>
      </c>
      <c r="Y2352">
        <f t="shared" si="614"/>
        <v>2.1748264586273721E-3</v>
      </c>
      <c r="Z2352">
        <f t="shared" si="615"/>
        <v>4.1797884363498856E-2</v>
      </c>
      <c r="AA2352">
        <f t="shared" si="616"/>
        <v>9.301385090977965E-2</v>
      </c>
      <c r="AB2352">
        <f t="shared" si="617"/>
        <v>2.7390685791400044E-2</v>
      </c>
      <c r="AC2352">
        <f t="shared" si="618"/>
        <v>0.61925836589793892</v>
      </c>
      <c r="AD2352">
        <f t="shared" si="619"/>
        <v>4.1099990372195541E-2</v>
      </c>
      <c r="AE2352">
        <f t="shared" si="620"/>
        <v>1.3151077108089715E-2</v>
      </c>
      <c r="AF2352">
        <f t="shared" si="621"/>
        <v>0.70090011916962425</v>
      </c>
      <c r="AG2352">
        <f t="shared" si="622"/>
        <v>0.12316463107332451</v>
      </c>
      <c r="AH2352">
        <f t="shared" si="623"/>
        <v>0.88351870539213406</v>
      </c>
      <c r="AI2352">
        <f t="shared" si="624"/>
        <v>1.0574759234793895E-8</v>
      </c>
      <c r="AJ2352">
        <f t="shared" si="625"/>
        <v>0.34693992243766147</v>
      </c>
      <c r="AK2352">
        <f t="shared" si="626"/>
        <v>1</v>
      </c>
      <c r="AL2352">
        <f t="shared" si="627"/>
        <v>1</v>
      </c>
      <c r="AM2352">
        <f t="shared" si="628"/>
        <v>0</v>
      </c>
    </row>
    <row r="2353" spans="1:39" ht="12.75" x14ac:dyDescent="0.2">
      <c r="A2353" s="1">
        <v>96</v>
      </c>
      <c r="B2353" s="1">
        <v>56.82</v>
      </c>
      <c r="C2353" s="1">
        <v>11</v>
      </c>
      <c r="D2353" s="1">
        <v>4</v>
      </c>
      <c r="E2353" s="1">
        <v>7</v>
      </c>
      <c r="F2353" s="1">
        <v>2</v>
      </c>
      <c r="G2353" s="1">
        <v>0</v>
      </c>
      <c r="H2353" s="1">
        <v>1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0.122</v>
      </c>
      <c r="P2353" s="1">
        <v>8.6000003000000005E-2</v>
      </c>
      <c r="Q2353" s="1">
        <v>6.1000000999999998E-2</v>
      </c>
      <c r="R2353" s="1">
        <v>8.6000003000000005E-2</v>
      </c>
      <c r="S2353" s="1">
        <v>0</v>
      </c>
      <c r="W2353">
        <f t="shared" si="612"/>
        <v>4.19870389541405E-2</v>
      </c>
      <c r="X2353">
        <f t="shared" si="613"/>
        <v>1.145601663201222E-2</v>
      </c>
      <c r="Y2353">
        <f t="shared" si="614"/>
        <v>1.4489741218934734E-3</v>
      </c>
      <c r="Z2353">
        <f t="shared" si="615"/>
        <v>4.1797884363498856E-2</v>
      </c>
      <c r="AA2353">
        <f t="shared" si="616"/>
        <v>9.6689914071545049E-2</v>
      </c>
      <c r="AB2353">
        <f t="shared" si="617"/>
        <v>3.185814847243227E-2</v>
      </c>
      <c r="AC2353">
        <f t="shared" si="618"/>
        <v>0.61925836589793892</v>
      </c>
      <c r="AD2353">
        <f t="shared" si="619"/>
        <v>2.3618034810246984E-2</v>
      </c>
      <c r="AE2353">
        <f t="shared" si="620"/>
        <v>1.3151077108089715E-2</v>
      </c>
      <c r="AF2353">
        <f t="shared" si="621"/>
        <v>0.68788562628870786</v>
      </c>
      <c r="AG2353">
        <f t="shared" si="622"/>
        <v>0.11848202309431589</v>
      </c>
      <c r="AH2353">
        <f t="shared" si="623"/>
        <v>0.90023448990927768</v>
      </c>
      <c r="AI2353">
        <f t="shared" si="624"/>
        <v>1.2529188678736805E-9</v>
      </c>
      <c r="AJ2353">
        <f t="shared" si="625"/>
        <v>0.31232728410483251</v>
      </c>
      <c r="AK2353">
        <f t="shared" si="626"/>
        <v>1</v>
      </c>
      <c r="AL2353">
        <f t="shared" si="627"/>
        <v>1</v>
      </c>
      <c r="AM2353">
        <f t="shared" si="628"/>
        <v>0</v>
      </c>
    </row>
    <row r="2354" spans="1:39" ht="12.75" x14ac:dyDescent="0.2">
      <c r="A2354" s="1">
        <v>96</v>
      </c>
      <c r="B2354" s="1">
        <v>45.16</v>
      </c>
      <c r="C2354" s="1">
        <v>11</v>
      </c>
      <c r="D2354" s="1">
        <v>4</v>
      </c>
      <c r="E2354" s="1">
        <v>6</v>
      </c>
      <c r="F2354" s="1">
        <v>2</v>
      </c>
      <c r="G2354" s="1">
        <v>0</v>
      </c>
      <c r="H2354" s="1">
        <v>0</v>
      </c>
      <c r="I2354" s="1">
        <v>0</v>
      </c>
      <c r="J2354" s="1">
        <v>1</v>
      </c>
      <c r="K2354" s="1">
        <v>1</v>
      </c>
      <c r="L2354" s="1">
        <v>0</v>
      </c>
      <c r="M2354" s="1">
        <v>0</v>
      </c>
      <c r="N2354" s="1">
        <v>0</v>
      </c>
      <c r="O2354" s="1">
        <v>0.122</v>
      </c>
      <c r="P2354" s="1">
        <v>8.6000003000000005E-2</v>
      </c>
      <c r="Q2354" s="1">
        <v>6.1000000999999998E-2</v>
      </c>
      <c r="R2354" s="1">
        <v>6.8999998000000007E-2</v>
      </c>
      <c r="S2354" s="1">
        <v>0</v>
      </c>
      <c r="W2354">
        <f t="shared" si="612"/>
        <v>6.1233807409513952E-2</v>
      </c>
      <c r="X2354">
        <f t="shared" si="613"/>
        <v>1.145601663201222E-2</v>
      </c>
      <c r="Y2354">
        <f t="shared" si="614"/>
        <v>1.4489741218934734E-3</v>
      </c>
      <c r="Z2354">
        <f t="shared" si="615"/>
        <v>7.8291910841845253E-2</v>
      </c>
      <c r="AA2354">
        <f t="shared" si="616"/>
        <v>0.1524307090052649</v>
      </c>
      <c r="AB2354">
        <f t="shared" si="617"/>
        <v>0.13263908963429324</v>
      </c>
      <c r="AC2354">
        <f t="shared" si="618"/>
        <v>0.61925836589793892</v>
      </c>
      <c r="AD2354">
        <f t="shared" si="619"/>
        <v>2.3618034810246984E-2</v>
      </c>
      <c r="AE2354">
        <f t="shared" si="620"/>
        <v>3.0959550543200248E-2</v>
      </c>
      <c r="AF2354">
        <f t="shared" si="621"/>
        <v>0.80647504088567934</v>
      </c>
      <c r="AG2354">
        <f t="shared" si="622"/>
        <v>0.51362295270266756</v>
      </c>
      <c r="AH2354">
        <f t="shared" si="623"/>
        <v>3.8388727454231122E-2</v>
      </c>
      <c r="AI2354">
        <f t="shared" si="624"/>
        <v>6.435278884141632E-10</v>
      </c>
      <c r="AJ2354">
        <f t="shared" si="625"/>
        <v>1.1989846986020628E-2</v>
      </c>
      <c r="AK2354">
        <f t="shared" si="626"/>
        <v>1</v>
      </c>
      <c r="AL2354">
        <f t="shared" si="627"/>
        <v>1</v>
      </c>
      <c r="AM2354">
        <f t="shared" si="628"/>
        <v>0</v>
      </c>
    </row>
    <row r="2355" spans="1:39" ht="12.75" x14ac:dyDescent="0.2">
      <c r="A2355" s="1">
        <v>96</v>
      </c>
      <c r="B2355" s="1">
        <v>62.630001</v>
      </c>
      <c r="C2355" s="1">
        <v>11</v>
      </c>
      <c r="D2355" s="1">
        <v>4</v>
      </c>
      <c r="E2355" s="1">
        <v>2</v>
      </c>
      <c r="F2355" s="1">
        <v>2</v>
      </c>
      <c r="G2355" s="1">
        <v>0</v>
      </c>
      <c r="H2355" s="1">
        <v>0</v>
      </c>
      <c r="I2355" s="1">
        <v>0</v>
      </c>
      <c r="J2355" s="1">
        <v>1</v>
      </c>
      <c r="K2355" s="1">
        <v>0</v>
      </c>
      <c r="L2355" s="1">
        <v>0</v>
      </c>
      <c r="M2355" s="1">
        <v>0</v>
      </c>
      <c r="N2355" s="1">
        <v>0</v>
      </c>
      <c r="O2355" s="1">
        <v>0.122</v>
      </c>
      <c r="P2355" s="1">
        <v>8.6000003000000005E-2</v>
      </c>
      <c r="Q2355" s="1">
        <v>6.1000000999999998E-2</v>
      </c>
      <c r="R2355" s="1">
        <v>8.6000003000000005E-2</v>
      </c>
      <c r="S2355" s="1">
        <v>0</v>
      </c>
      <c r="W2355">
        <f t="shared" si="612"/>
        <v>4.19870389541405E-2</v>
      </c>
      <c r="X2355">
        <f t="shared" si="613"/>
        <v>1.145601663201222E-2</v>
      </c>
      <c r="Y2355">
        <f t="shared" si="614"/>
        <v>1.4489741218934734E-3</v>
      </c>
      <c r="Z2355">
        <f t="shared" si="615"/>
        <v>4.1797884363498856E-2</v>
      </c>
      <c r="AA2355">
        <f t="shared" si="616"/>
        <v>9.6689914071545049E-2</v>
      </c>
      <c r="AB2355">
        <f t="shared" si="617"/>
        <v>3.185814847243227E-2</v>
      </c>
      <c r="AC2355">
        <f t="shared" si="618"/>
        <v>0.61925836589793892</v>
      </c>
      <c r="AD2355">
        <f t="shared" si="619"/>
        <v>2.3618034810246984E-2</v>
      </c>
      <c r="AE2355">
        <f t="shared" si="620"/>
        <v>1.3151077108089715E-2</v>
      </c>
      <c r="AF2355">
        <f t="shared" si="621"/>
        <v>0.68788562628870786</v>
      </c>
      <c r="AG2355">
        <f t="shared" si="622"/>
        <v>0.43228794610956828</v>
      </c>
      <c r="AH2355">
        <f t="shared" si="623"/>
        <v>1.9118115869120027E-2</v>
      </c>
      <c r="AI2355">
        <f t="shared" si="624"/>
        <v>2.7818934914678605E-10</v>
      </c>
      <c r="AJ2355">
        <f t="shared" si="625"/>
        <v>2.2922328393176192E-4</v>
      </c>
      <c r="AK2355">
        <f t="shared" si="626"/>
        <v>1</v>
      </c>
      <c r="AL2355">
        <f t="shared" si="627"/>
        <v>1</v>
      </c>
      <c r="AM2355">
        <f t="shared" si="628"/>
        <v>0</v>
      </c>
    </row>
    <row r="2356" spans="1:39" ht="12.75" x14ac:dyDescent="0.2">
      <c r="A2356" s="1">
        <v>96</v>
      </c>
      <c r="B2356" s="1">
        <v>68.430000000000007</v>
      </c>
      <c r="C2356" s="1">
        <v>11</v>
      </c>
      <c r="D2356" s="1">
        <v>4</v>
      </c>
      <c r="E2356" s="1">
        <v>6</v>
      </c>
      <c r="F2356" s="1">
        <v>2</v>
      </c>
      <c r="G2356" s="1">
        <v>0</v>
      </c>
      <c r="H2356" s="1">
        <v>1</v>
      </c>
      <c r="I2356" s="1">
        <v>0</v>
      </c>
      <c r="J2356" s="1">
        <v>0</v>
      </c>
      <c r="K2356" s="1">
        <v>1</v>
      </c>
      <c r="L2356" s="1">
        <v>0</v>
      </c>
      <c r="M2356" s="1">
        <v>0</v>
      </c>
      <c r="N2356" s="1">
        <v>0</v>
      </c>
      <c r="O2356" s="1">
        <v>0.112</v>
      </c>
      <c r="P2356" s="1">
        <v>8.6000003000000005E-2</v>
      </c>
      <c r="Q2356" s="1">
        <v>6.1000000999999998E-2</v>
      </c>
      <c r="R2356" s="1">
        <v>8.6000003000000005E-2</v>
      </c>
      <c r="S2356" s="1">
        <v>0</v>
      </c>
      <c r="W2356">
        <f t="shared" si="612"/>
        <v>8.8577241999750478E-2</v>
      </c>
      <c r="X2356">
        <f t="shared" si="613"/>
        <v>1.145601663201222E-2</v>
      </c>
      <c r="Y2356">
        <f t="shared" si="614"/>
        <v>1.4489741218934734E-3</v>
      </c>
      <c r="Z2356">
        <f t="shared" si="615"/>
        <v>4.1797884363498856E-2</v>
      </c>
      <c r="AA2356">
        <f t="shared" si="616"/>
        <v>0.14328011711715502</v>
      </c>
      <c r="AB2356">
        <f t="shared" si="617"/>
        <v>0.21948101110652424</v>
      </c>
      <c r="AC2356">
        <f t="shared" si="618"/>
        <v>0.61925836589793892</v>
      </c>
      <c r="AD2356">
        <f t="shared" si="619"/>
        <v>2.3618034810246984E-2</v>
      </c>
      <c r="AE2356">
        <f t="shared" si="620"/>
        <v>1.3151077108089715E-2</v>
      </c>
      <c r="AF2356">
        <f t="shared" si="621"/>
        <v>0.87550848892279975</v>
      </c>
      <c r="AG2356">
        <f t="shared" si="622"/>
        <v>7.9955382941549705E-2</v>
      </c>
      <c r="AH2356">
        <f t="shared" si="623"/>
        <v>0.70731280590991918</v>
      </c>
      <c r="AI2356">
        <f t="shared" si="624"/>
        <v>2.2242735941291753E-11</v>
      </c>
      <c r="AJ2356">
        <f t="shared" si="625"/>
        <v>1.621325641376606E-4</v>
      </c>
      <c r="AK2356">
        <f t="shared" si="626"/>
        <v>1</v>
      </c>
      <c r="AL2356">
        <f t="shared" si="627"/>
        <v>1</v>
      </c>
      <c r="AM2356">
        <f t="shared" si="628"/>
        <v>0</v>
      </c>
    </row>
    <row r="2357" spans="1:39" ht="12.75" x14ac:dyDescent="0.2">
      <c r="A2357" s="1">
        <v>96</v>
      </c>
      <c r="B2357" s="1">
        <v>58.57</v>
      </c>
      <c r="C2357" s="1">
        <v>11</v>
      </c>
      <c r="D2357" s="1">
        <v>4</v>
      </c>
      <c r="E2357" s="1">
        <v>8</v>
      </c>
      <c r="F2357" s="1">
        <v>1</v>
      </c>
      <c r="G2357" s="1">
        <v>0</v>
      </c>
      <c r="H2357" s="1">
        <v>1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0.122</v>
      </c>
      <c r="P2357" s="1">
        <v>8.6000003000000005E-2</v>
      </c>
      <c r="Q2357" s="1">
        <v>6.1000000999999998E-2</v>
      </c>
      <c r="R2357" s="1">
        <v>8.6000003000000005E-2</v>
      </c>
      <c r="S2357" s="1">
        <v>0</v>
      </c>
      <c r="W2357">
        <f t="shared" si="612"/>
        <v>4.19870389541405E-2</v>
      </c>
      <c r="X2357">
        <f t="shared" si="613"/>
        <v>1.145601663201222E-2</v>
      </c>
      <c r="Y2357">
        <f t="shared" si="614"/>
        <v>1.4489741218934734E-3</v>
      </c>
      <c r="Z2357">
        <f t="shared" si="615"/>
        <v>4.1797884363498856E-2</v>
      </c>
      <c r="AA2357">
        <f t="shared" si="616"/>
        <v>9.6689914071545049E-2</v>
      </c>
      <c r="AB2357">
        <f t="shared" si="617"/>
        <v>3.185814847243227E-2</v>
      </c>
      <c r="AC2357">
        <f t="shared" si="618"/>
        <v>0.61925836589793892</v>
      </c>
      <c r="AD2357">
        <f t="shared" si="619"/>
        <v>2.3618034810246984E-2</v>
      </c>
      <c r="AE2357">
        <f t="shared" si="620"/>
        <v>1.3151077108089715E-2</v>
      </c>
      <c r="AF2357">
        <f t="shared" si="621"/>
        <v>0.68788562628870786</v>
      </c>
      <c r="AG2357">
        <f t="shared" si="622"/>
        <v>0.11848202309431589</v>
      </c>
      <c r="AH2357">
        <f t="shared" si="623"/>
        <v>0.90023448990927768</v>
      </c>
      <c r="AI2357">
        <f t="shared" si="624"/>
        <v>2.6353643534768997E-12</v>
      </c>
      <c r="AJ2357">
        <f t="shared" si="625"/>
        <v>1.4595732617415013E-4</v>
      </c>
      <c r="AK2357">
        <f t="shared" si="626"/>
        <v>1</v>
      </c>
      <c r="AL2357">
        <f t="shared" si="627"/>
        <v>1</v>
      </c>
      <c r="AM2357">
        <f t="shared" si="628"/>
        <v>0</v>
      </c>
    </row>
    <row r="2358" spans="1:39" ht="12.75" x14ac:dyDescent="0.2">
      <c r="A2358" s="1">
        <v>96</v>
      </c>
      <c r="B2358" s="1">
        <v>3.73</v>
      </c>
      <c r="C2358" s="1">
        <v>11</v>
      </c>
      <c r="D2358" s="1">
        <v>4</v>
      </c>
      <c r="E2358" s="1">
        <v>4</v>
      </c>
      <c r="F2358" s="1">
        <v>1</v>
      </c>
      <c r="G2358" s="1">
        <v>0</v>
      </c>
      <c r="H2358" s="1">
        <v>1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0.122</v>
      </c>
      <c r="P2358" s="1">
        <v>8.6000003000000005E-2</v>
      </c>
      <c r="Q2358" s="1">
        <v>6.1000000999999998E-2</v>
      </c>
      <c r="R2358" s="1">
        <v>8.6000003000000005E-2</v>
      </c>
      <c r="S2358" s="1">
        <v>0</v>
      </c>
      <c r="W2358">
        <f t="shared" si="612"/>
        <v>4.19870389541405E-2</v>
      </c>
      <c r="X2358">
        <f t="shared" si="613"/>
        <v>1.145601663201222E-2</v>
      </c>
      <c r="Y2358">
        <f t="shared" si="614"/>
        <v>1.4489741218934734E-3</v>
      </c>
      <c r="Z2358">
        <f t="shared" si="615"/>
        <v>4.1797884363498856E-2</v>
      </c>
      <c r="AA2358">
        <f t="shared" si="616"/>
        <v>9.6689914071545049E-2</v>
      </c>
      <c r="AB2358">
        <f t="shared" si="617"/>
        <v>3.185814847243227E-2</v>
      </c>
      <c r="AC2358">
        <f t="shared" si="618"/>
        <v>0.61925836589793892</v>
      </c>
      <c r="AD2358">
        <f t="shared" si="619"/>
        <v>2.3618034810246984E-2</v>
      </c>
      <c r="AE2358">
        <f t="shared" si="620"/>
        <v>1.3151077108089715E-2</v>
      </c>
      <c r="AF2358">
        <f t="shared" si="621"/>
        <v>0.68788562628870786</v>
      </c>
      <c r="AG2358">
        <f t="shared" si="622"/>
        <v>0.11848202309431589</v>
      </c>
      <c r="AH2358">
        <f t="shared" si="623"/>
        <v>0.90023448990927768</v>
      </c>
      <c r="AI2358">
        <f t="shared" si="624"/>
        <v>3.122433001905869E-13</v>
      </c>
      <c r="AJ2358">
        <f t="shared" si="625"/>
        <v>1.313958190769081E-4</v>
      </c>
      <c r="AK2358">
        <f t="shared" si="626"/>
        <v>1</v>
      </c>
      <c r="AL2358">
        <f t="shared" si="627"/>
        <v>1</v>
      </c>
      <c r="AM2358">
        <f t="shared" si="628"/>
        <v>0</v>
      </c>
    </row>
    <row r="2359" spans="1:39" ht="12.75" x14ac:dyDescent="0.2">
      <c r="A2359" s="1">
        <v>96</v>
      </c>
      <c r="B2359" s="1">
        <v>3.3900001</v>
      </c>
      <c r="C2359" s="1">
        <v>11</v>
      </c>
      <c r="D2359" s="1">
        <v>4</v>
      </c>
      <c r="E2359" s="1">
        <v>1</v>
      </c>
      <c r="F2359" s="1">
        <v>1</v>
      </c>
      <c r="G2359" s="1">
        <v>0</v>
      </c>
      <c r="H2359" s="1">
        <v>1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  <c r="O2359" s="1">
        <v>0.122</v>
      </c>
      <c r="P2359" s="1">
        <v>8.6000003000000005E-2</v>
      </c>
      <c r="Q2359" s="1">
        <v>6.1000000999999998E-2</v>
      </c>
      <c r="R2359" s="1">
        <v>8.6000003000000005E-2</v>
      </c>
      <c r="S2359" s="1">
        <v>0</v>
      </c>
      <c r="W2359">
        <f t="shared" si="612"/>
        <v>4.19870389541405E-2</v>
      </c>
      <c r="X2359">
        <f t="shared" si="613"/>
        <v>1.145601663201222E-2</v>
      </c>
      <c r="Y2359">
        <f t="shared" si="614"/>
        <v>1.4489741218934734E-3</v>
      </c>
      <c r="Z2359">
        <f t="shared" si="615"/>
        <v>4.1797884363498856E-2</v>
      </c>
      <c r="AA2359">
        <f t="shared" si="616"/>
        <v>9.6689914071545049E-2</v>
      </c>
      <c r="AB2359">
        <f t="shared" si="617"/>
        <v>3.185814847243227E-2</v>
      </c>
      <c r="AC2359">
        <f t="shared" si="618"/>
        <v>0.61925836589793892</v>
      </c>
      <c r="AD2359">
        <f t="shared" si="619"/>
        <v>2.3618034810246984E-2</v>
      </c>
      <c r="AE2359">
        <f t="shared" si="620"/>
        <v>1.3151077108089715E-2</v>
      </c>
      <c r="AF2359">
        <f t="shared" si="621"/>
        <v>0.68788562628870786</v>
      </c>
      <c r="AG2359">
        <f t="shared" si="622"/>
        <v>0.11848202309431589</v>
      </c>
      <c r="AH2359">
        <f t="shared" si="623"/>
        <v>0.90023448990927768</v>
      </c>
      <c r="AI2359">
        <f t="shared" si="624"/>
        <v>3.6995217904226527E-14</v>
      </c>
      <c r="AJ2359">
        <f t="shared" si="625"/>
        <v>1.1828704816291211E-4</v>
      </c>
      <c r="AK2359">
        <f t="shared" si="626"/>
        <v>1</v>
      </c>
      <c r="AL2359">
        <f t="shared" si="627"/>
        <v>1</v>
      </c>
      <c r="AM2359">
        <f t="shared" si="628"/>
        <v>0</v>
      </c>
    </row>
    <row r="2360" spans="1:39" ht="12.75" x14ac:dyDescent="0.2">
      <c r="A2360" s="1">
        <v>96</v>
      </c>
      <c r="B2360" s="1">
        <v>12.59</v>
      </c>
      <c r="C2360" s="1">
        <v>11</v>
      </c>
      <c r="D2360" s="1">
        <v>4</v>
      </c>
      <c r="E2360" s="1">
        <v>7</v>
      </c>
      <c r="F2360" s="1">
        <v>1</v>
      </c>
      <c r="G2360" s="1">
        <v>0</v>
      </c>
      <c r="H2360" s="1">
        <v>1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0.122</v>
      </c>
      <c r="P2360" s="1">
        <v>8.6000003000000005E-2</v>
      </c>
      <c r="Q2360" s="1">
        <v>6.1000000999999998E-2</v>
      </c>
      <c r="R2360" s="1">
        <v>8.6000003000000005E-2</v>
      </c>
      <c r="S2360" s="1">
        <v>0</v>
      </c>
      <c r="W2360">
        <f t="shared" si="612"/>
        <v>4.19870389541405E-2</v>
      </c>
      <c r="X2360">
        <f t="shared" si="613"/>
        <v>1.145601663201222E-2</v>
      </c>
      <c r="Y2360">
        <f t="shared" si="614"/>
        <v>1.4489741218934734E-3</v>
      </c>
      <c r="Z2360">
        <f t="shared" si="615"/>
        <v>4.1797884363498856E-2</v>
      </c>
      <c r="AA2360">
        <f t="shared" si="616"/>
        <v>9.6689914071545049E-2</v>
      </c>
      <c r="AB2360">
        <f t="shared" si="617"/>
        <v>3.185814847243227E-2</v>
      </c>
      <c r="AC2360">
        <f t="shared" si="618"/>
        <v>0.61925836589793892</v>
      </c>
      <c r="AD2360">
        <f t="shared" si="619"/>
        <v>2.3618034810246984E-2</v>
      </c>
      <c r="AE2360">
        <f t="shared" si="620"/>
        <v>1.3151077108089715E-2</v>
      </c>
      <c r="AF2360">
        <f t="shared" si="621"/>
        <v>0.68788562628870786</v>
      </c>
      <c r="AG2360">
        <f t="shared" si="622"/>
        <v>0.11848202309431589</v>
      </c>
      <c r="AH2360">
        <f t="shared" si="623"/>
        <v>0.90023448990927768</v>
      </c>
      <c r="AI2360">
        <f t="shared" si="624"/>
        <v>4.3832682621078161E-15</v>
      </c>
      <c r="AJ2360">
        <f t="shared" si="625"/>
        <v>1.0648608046581334E-4</v>
      </c>
      <c r="AK2360">
        <f t="shared" si="626"/>
        <v>1</v>
      </c>
      <c r="AL2360">
        <f t="shared" si="627"/>
        <v>1</v>
      </c>
      <c r="AM2360">
        <f t="shared" si="628"/>
        <v>0</v>
      </c>
    </row>
    <row r="2361" spans="1:39" ht="12.75" x14ac:dyDescent="0.2">
      <c r="A2361" s="1">
        <v>96</v>
      </c>
      <c r="B2361" s="1">
        <v>6.4899997999999997</v>
      </c>
      <c r="C2361" s="1">
        <v>11</v>
      </c>
      <c r="D2361" s="1">
        <v>4</v>
      </c>
      <c r="E2361" s="1">
        <v>1</v>
      </c>
      <c r="F2361" s="1">
        <v>1</v>
      </c>
      <c r="G2361" s="1">
        <v>0</v>
      </c>
      <c r="H2361" s="1">
        <v>1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0</v>
      </c>
      <c r="O2361" s="1">
        <v>0.122</v>
      </c>
      <c r="P2361" s="1">
        <v>8.6000003000000005E-2</v>
      </c>
      <c r="Q2361" s="1">
        <v>6.1000000999999998E-2</v>
      </c>
      <c r="R2361" s="1">
        <v>8.6000003000000005E-2</v>
      </c>
      <c r="S2361" s="1">
        <v>0</v>
      </c>
      <c r="W2361">
        <f t="shared" si="612"/>
        <v>4.19870389541405E-2</v>
      </c>
      <c r="X2361">
        <f t="shared" si="613"/>
        <v>1.145601663201222E-2</v>
      </c>
      <c r="Y2361">
        <f t="shared" si="614"/>
        <v>1.4489741218934734E-3</v>
      </c>
      <c r="Z2361">
        <f t="shared" si="615"/>
        <v>4.1797884363498856E-2</v>
      </c>
      <c r="AA2361">
        <f t="shared" si="616"/>
        <v>9.6689914071545049E-2</v>
      </c>
      <c r="AB2361">
        <f t="shared" si="617"/>
        <v>3.185814847243227E-2</v>
      </c>
      <c r="AC2361">
        <f t="shared" si="618"/>
        <v>0.61925836589793892</v>
      </c>
      <c r="AD2361">
        <f t="shared" si="619"/>
        <v>2.3618034810246984E-2</v>
      </c>
      <c r="AE2361">
        <f t="shared" si="620"/>
        <v>1.3151077108089715E-2</v>
      </c>
      <c r="AF2361">
        <f t="shared" si="621"/>
        <v>0.68788562628870786</v>
      </c>
      <c r="AG2361">
        <f t="shared" si="622"/>
        <v>0.11848202309431589</v>
      </c>
      <c r="AH2361">
        <f t="shared" si="623"/>
        <v>0.90023448990927768</v>
      </c>
      <c r="AI2361">
        <f t="shared" si="624"/>
        <v>5.1933849145964013E-16</v>
      </c>
      <c r="AJ2361">
        <f t="shared" si="625"/>
        <v>9.5862442330579768E-5</v>
      </c>
      <c r="AK2361">
        <f t="shared" si="626"/>
        <v>1</v>
      </c>
      <c r="AL2361">
        <f t="shared" si="627"/>
        <v>1</v>
      </c>
      <c r="AM2361">
        <f t="shared" si="628"/>
        <v>0</v>
      </c>
    </row>
    <row r="2362" spans="1:39" ht="12.75" x14ac:dyDescent="0.2">
      <c r="A2362" s="1">
        <v>96</v>
      </c>
      <c r="B2362" s="1">
        <v>14.06</v>
      </c>
      <c r="C2362" s="1">
        <v>11</v>
      </c>
      <c r="D2362" s="1">
        <v>4</v>
      </c>
      <c r="E2362" s="1">
        <v>9</v>
      </c>
      <c r="F2362" s="1">
        <v>1</v>
      </c>
      <c r="G2362" s="1">
        <v>0</v>
      </c>
      <c r="H2362" s="1">
        <v>1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0.122</v>
      </c>
      <c r="P2362" s="1">
        <v>8.6000003000000005E-2</v>
      </c>
      <c r="Q2362" s="1">
        <v>6.1000000999999998E-2</v>
      </c>
      <c r="R2362" s="1">
        <v>9.0999997999999999E-2</v>
      </c>
      <c r="S2362" s="1">
        <v>0</v>
      </c>
      <c r="W2362">
        <f t="shared" si="612"/>
        <v>4.19870389541405E-2</v>
      </c>
      <c r="X2362">
        <f t="shared" si="613"/>
        <v>1.145601663201222E-2</v>
      </c>
      <c r="Y2362">
        <f t="shared" si="614"/>
        <v>1.4489741218934734E-3</v>
      </c>
      <c r="Z2362">
        <f t="shared" si="615"/>
        <v>3.4752730733874769E-2</v>
      </c>
      <c r="AA2362">
        <f t="shared" si="616"/>
        <v>8.9644760441920962E-2</v>
      </c>
      <c r="AB2362">
        <f t="shared" si="617"/>
        <v>3.185814847243227E-2</v>
      </c>
      <c r="AC2362">
        <f t="shared" si="618"/>
        <v>0.61925836589793892</v>
      </c>
      <c r="AD2362">
        <f t="shared" si="619"/>
        <v>2.3618034810246984E-2</v>
      </c>
      <c r="AE2362">
        <f t="shared" si="620"/>
        <v>1.0223479338401975E-2</v>
      </c>
      <c r="AF2362">
        <f t="shared" si="621"/>
        <v>0.6849580285190201</v>
      </c>
      <c r="AG2362">
        <f t="shared" si="622"/>
        <v>0.1277934881585672</v>
      </c>
      <c r="AH2362">
        <f t="shared" si="623"/>
        <v>0.90408220666727057</v>
      </c>
      <c r="AI2362">
        <f t="shared" si="624"/>
        <v>6.6368077358635677E-17</v>
      </c>
      <c r="AJ2362">
        <f t="shared" si="625"/>
        <v>8.6667528398744521E-5</v>
      </c>
      <c r="AK2362">
        <f t="shared" si="626"/>
        <v>1</v>
      </c>
      <c r="AL2362">
        <f t="shared" si="627"/>
        <v>1</v>
      </c>
      <c r="AM2362">
        <f t="shared" si="628"/>
        <v>0</v>
      </c>
    </row>
    <row r="2363" spans="1:39" ht="12.75" x14ac:dyDescent="0.2">
      <c r="A2363" s="1">
        <v>96</v>
      </c>
      <c r="B2363" s="1">
        <v>85.720000999999996</v>
      </c>
      <c r="C2363" s="1">
        <v>11</v>
      </c>
      <c r="D2363" s="1">
        <v>4</v>
      </c>
      <c r="E2363" s="1">
        <v>6</v>
      </c>
      <c r="F2363" s="1">
        <v>2</v>
      </c>
      <c r="G2363" s="1">
        <v>0</v>
      </c>
      <c r="H2363" s="1">
        <v>1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  <c r="O2363" s="1">
        <v>0.122</v>
      </c>
      <c r="P2363" s="1">
        <v>8.6000003000000005E-2</v>
      </c>
      <c r="Q2363" s="1">
        <v>6.1000000999999998E-2</v>
      </c>
      <c r="R2363" s="1">
        <v>8.6000003000000005E-2</v>
      </c>
      <c r="S2363" s="1">
        <v>0</v>
      </c>
      <c r="W2363">
        <f t="shared" si="612"/>
        <v>4.19870389541405E-2</v>
      </c>
      <c r="X2363">
        <f t="shared" si="613"/>
        <v>1.145601663201222E-2</v>
      </c>
      <c r="Y2363">
        <f t="shared" si="614"/>
        <v>1.4489741218934734E-3</v>
      </c>
      <c r="Z2363">
        <f t="shared" si="615"/>
        <v>4.1797884363498856E-2</v>
      </c>
      <c r="AA2363">
        <f t="shared" si="616"/>
        <v>9.6689914071545049E-2</v>
      </c>
      <c r="AB2363">
        <f t="shared" si="617"/>
        <v>3.185814847243227E-2</v>
      </c>
      <c r="AC2363">
        <f t="shared" si="618"/>
        <v>0.61925836589793892</v>
      </c>
      <c r="AD2363">
        <f t="shared" si="619"/>
        <v>2.3618034810246984E-2</v>
      </c>
      <c r="AE2363">
        <f t="shared" si="620"/>
        <v>1.3151077108089715E-2</v>
      </c>
      <c r="AF2363">
        <f t="shared" si="621"/>
        <v>0.68788562628870786</v>
      </c>
      <c r="AG2363">
        <f t="shared" si="622"/>
        <v>0.11848202309431589</v>
      </c>
      <c r="AH2363">
        <f t="shared" si="623"/>
        <v>0.90023448990927768</v>
      </c>
      <c r="AI2363">
        <f t="shared" si="624"/>
        <v>7.8634240743312168E-18</v>
      </c>
      <c r="AJ2363">
        <f t="shared" si="625"/>
        <v>7.8021098219741616E-5</v>
      </c>
      <c r="AK2363">
        <f t="shared" si="626"/>
        <v>1</v>
      </c>
      <c r="AL2363">
        <f t="shared" si="627"/>
        <v>1</v>
      </c>
      <c r="AM2363">
        <f t="shared" si="628"/>
        <v>0</v>
      </c>
    </row>
    <row r="2364" spans="1:39" ht="12.75" x14ac:dyDescent="0.2">
      <c r="A2364" s="1">
        <v>96</v>
      </c>
      <c r="B2364" s="1">
        <v>8.6999998000000005</v>
      </c>
      <c r="C2364" s="1">
        <v>11</v>
      </c>
      <c r="D2364" s="1">
        <v>4</v>
      </c>
      <c r="E2364" s="1">
        <v>1</v>
      </c>
      <c r="F2364" s="1">
        <v>1</v>
      </c>
      <c r="G2364" s="1">
        <v>0</v>
      </c>
      <c r="H2364" s="1">
        <v>1</v>
      </c>
      <c r="I2364" s="1">
        <v>0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0.122</v>
      </c>
      <c r="P2364" s="1">
        <v>8.6000003000000005E-2</v>
      </c>
      <c r="Q2364" s="1">
        <v>6.1000000999999998E-2</v>
      </c>
      <c r="R2364" s="1">
        <v>8.6000003000000005E-2</v>
      </c>
      <c r="S2364" s="1">
        <v>0</v>
      </c>
      <c r="W2364">
        <f t="shared" si="612"/>
        <v>4.19870389541405E-2</v>
      </c>
      <c r="X2364">
        <f t="shared" si="613"/>
        <v>1.145601663201222E-2</v>
      </c>
      <c r="Y2364">
        <f t="shared" si="614"/>
        <v>1.4489741218934734E-3</v>
      </c>
      <c r="Z2364">
        <f t="shared" si="615"/>
        <v>4.1797884363498856E-2</v>
      </c>
      <c r="AA2364">
        <f t="shared" si="616"/>
        <v>9.6689914071545049E-2</v>
      </c>
      <c r="AB2364">
        <f t="shared" si="617"/>
        <v>3.185814847243227E-2</v>
      </c>
      <c r="AC2364">
        <f t="shared" si="618"/>
        <v>0.61925836589793892</v>
      </c>
      <c r="AD2364">
        <f t="shared" si="619"/>
        <v>2.3618034810246984E-2</v>
      </c>
      <c r="AE2364">
        <f t="shared" si="620"/>
        <v>1.3151077108089715E-2</v>
      </c>
      <c r="AF2364">
        <f t="shared" si="621"/>
        <v>0.68788562628870786</v>
      </c>
      <c r="AG2364">
        <f t="shared" si="622"/>
        <v>0.11848202309431589</v>
      </c>
      <c r="AH2364">
        <f t="shared" si="623"/>
        <v>0.90023448990927768</v>
      </c>
      <c r="AI2364">
        <f t="shared" si="624"/>
        <v>9.3167439277531073E-19</v>
      </c>
      <c r="AJ2364">
        <f t="shared" si="625"/>
        <v>7.0237283558010743E-5</v>
      </c>
      <c r="AK2364">
        <f t="shared" si="626"/>
        <v>1</v>
      </c>
      <c r="AL2364">
        <f t="shared" si="627"/>
        <v>1</v>
      </c>
      <c r="AM2364">
        <f t="shared" si="628"/>
        <v>0</v>
      </c>
    </row>
    <row r="2365" spans="1:39" ht="12.75" x14ac:dyDescent="0.2">
      <c r="A2365" s="1">
        <v>96</v>
      </c>
      <c r="B2365" s="1">
        <v>14.21</v>
      </c>
      <c r="C2365" s="1">
        <v>11</v>
      </c>
      <c r="D2365" s="1">
        <v>4</v>
      </c>
      <c r="E2365" s="1">
        <v>5</v>
      </c>
      <c r="F2365" s="1">
        <v>3</v>
      </c>
      <c r="G2365" s="1">
        <v>0</v>
      </c>
      <c r="H2365" s="1">
        <v>1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0.122</v>
      </c>
      <c r="P2365" s="1">
        <v>8.6000003000000005E-2</v>
      </c>
      <c r="Q2365" s="1">
        <v>6.1000000999999998E-2</v>
      </c>
      <c r="R2365" s="1">
        <v>8.6000003000000005E-2</v>
      </c>
      <c r="S2365" s="1">
        <v>0</v>
      </c>
      <c r="W2365">
        <f t="shared" si="612"/>
        <v>4.19870389541405E-2</v>
      </c>
      <c r="X2365">
        <f t="shared" si="613"/>
        <v>1.145601663201222E-2</v>
      </c>
      <c r="Y2365">
        <f t="shared" si="614"/>
        <v>1.4489741218934734E-3</v>
      </c>
      <c r="Z2365">
        <f t="shared" si="615"/>
        <v>4.1797884363498856E-2</v>
      </c>
      <c r="AA2365">
        <f t="shared" si="616"/>
        <v>9.6689914071545049E-2</v>
      </c>
      <c r="AB2365">
        <f t="shared" si="617"/>
        <v>3.185814847243227E-2</v>
      </c>
      <c r="AC2365">
        <f t="shared" si="618"/>
        <v>0.61925836589793892</v>
      </c>
      <c r="AD2365">
        <f t="shared" si="619"/>
        <v>2.3618034810246984E-2</v>
      </c>
      <c r="AE2365">
        <f t="shared" si="620"/>
        <v>1.3151077108089715E-2</v>
      </c>
      <c r="AF2365">
        <f t="shared" si="621"/>
        <v>0.68788562628870786</v>
      </c>
      <c r="AG2365">
        <f t="shared" si="622"/>
        <v>0.11848202309431589</v>
      </c>
      <c r="AH2365">
        <f t="shared" si="623"/>
        <v>0.90023448990927768</v>
      </c>
      <c r="AI2365">
        <f t="shared" si="624"/>
        <v>1.1038666692118709E-19</v>
      </c>
      <c r="AJ2365">
        <f t="shared" si="625"/>
        <v>6.3230025136459093E-5</v>
      </c>
      <c r="AK2365">
        <f t="shared" si="626"/>
        <v>1</v>
      </c>
      <c r="AL2365">
        <f t="shared" si="627"/>
        <v>1</v>
      </c>
      <c r="AM2365">
        <f t="shared" si="628"/>
        <v>0</v>
      </c>
    </row>
    <row r="2366" spans="1:39" ht="12.75" x14ac:dyDescent="0.2">
      <c r="A2366" s="1">
        <v>96</v>
      </c>
      <c r="B2366" s="1">
        <v>99.040001000000004</v>
      </c>
      <c r="C2366" s="1">
        <v>11</v>
      </c>
      <c r="D2366" s="1">
        <v>4</v>
      </c>
      <c r="E2366" s="1">
        <v>4</v>
      </c>
      <c r="F2366" s="1">
        <v>2</v>
      </c>
      <c r="G2366" s="1">
        <v>0</v>
      </c>
      <c r="H2366" s="1">
        <v>1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0.122</v>
      </c>
      <c r="P2366" s="1">
        <v>8.6000003000000005E-2</v>
      </c>
      <c r="Q2366" s="1">
        <v>6.1000000999999998E-2</v>
      </c>
      <c r="R2366" s="1">
        <v>8.6000003000000005E-2</v>
      </c>
      <c r="S2366" s="1">
        <v>0</v>
      </c>
      <c r="W2366">
        <f t="shared" si="612"/>
        <v>4.19870389541405E-2</v>
      </c>
      <c r="X2366">
        <f t="shared" si="613"/>
        <v>1.145601663201222E-2</v>
      </c>
      <c r="Y2366">
        <f t="shared" si="614"/>
        <v>1.4489741218934734E-3</v>
      </c>
      <c r="Z2366">
        <f t="shared" si="615"/>
        <v>4.1797884363498856E-2</v>
      </c>
      <c r="AA2366">
        <f t="shared" si="616"/>
        <v>9.6689914071545049E-2</v>
      </c>
      <c r="AB2366">
        <f t="shared" si="617"/>
        <v>3.185814847243227E-2</v>
      </c>
      <c r="AC2366">
        <f t="shared" si="618"/>
        <v>0.61925836589793892</v>
      </c>
      <c r="AD2366">
        <f t="shared" si="619"/>
        <v>2.3618034810246984E-2</v>
      </c>
      <c r="AE2366">
        <f t="shared" si="620"/>
        <v>1.3151077108089715E-2</v>
      </c>
      <c r="AF2366">
        <f t="shared" si="621"/>
        <v>0.68788562628870786</v>
      </c>
      <c r="AG2366">
        <f t="shared" si="622"/>
        <v>0.11848202309431589</v>
      </c>
      <c r="AH2366">
        <f t="shared" si="623"/>
        <v>0.90023448990927768</v>
      </c>
      <c r="AI2366">
        <f t="shared" si="624"/>
        <v>1.3078835619460645E-20</v>
      </c>
      <c r="AJ2366">
        <f t="shared" si="625"/>
        <v>5.6921849425671056E-5</v>
      </c>
      <c r="AK2366">
        <f t="shared" si="626"/>
        <v>1</v>
      </c>
      <c r="AL2366">
        <f t="shared" si="627"/>
        <v>1</v>
      </c>
      <c r="AM2366">
        <f t="shared" si="628"/>
        <v>0</v>
      </c>
    </row>
    <row r="2367" spans="1:39" ht="12.75" x14ac:dyDescent="0.2">
      <c r="A2367" s="1">
        <v>96</v>
      </c>
      <c r="B2367" s="1">
        <v>22.780000999999999</v>
      </c>
      <c r="C2367" s="1">
        <v>11</v>
      </c>
      <c r="D2367" s="1">
        <v>4</v>
      </c>
      <c r="E2367" s="1">
        <v>4</v>
      </c>
      <c r="F2367" s="1">
        <v>2</v>
      </c>
      <c r="G2367" s="1">
        <v>0</v>
      </c>
      <c r="H2367" s="1">
        <v>1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  <c r="O2367" s="1">
        <v>0.122</v>
      </c>
      <c r="P2367" s="1">
        <v>8.6000003000000005E-2</v>
      </c>
      <c r="Q2367" s="1">
        <v>6.1000000999999998E-2</v>
      </c>
      <c r="R2367" s="1">
        <v>8.6000003000000005E-2</v>
      </c>
      <c r="S2367" s="1">
        <v>0</v>
      </c>
      <c r="W2367">
        <f t="shared" si="612"/>
        <v>4.19870389541405E-2</v>
      </c>
      <c r="X2367">
        <f t="shared" si="613"/>
        <v>1.145601663201222E-2</v>
      </c>
      <c r="Y2367">
        <f t="shared" si="614"/>
        <v>1.4489741218934734E-3</v>
      </c>
      <c r="Z2367">
        <f t="shared" si="615"/>
        <v>4.1797884363498856E-2</v>
      </c>
      <c r="AA2367">
        <f t="shared" si="616"/>
        <v>9.6689914071545049E-2</v>
      </c>
      <c r="AB2367">
        <f t="shared" si="617"/>
        <v>3.185814847243227E-2</v>
      </c>
      <c r="AC2367">
        <f t="shared" si="618"/>
        <v>0.61925836589793892</v>
      </c>
      <c r="AD2367">
        <f t="shared" si="619"/>
        <v>2.3618034810246984E-2</v>
      </c>
      <c r="AE2367">
        <f t="shared" si="620"/>
        <v>1.3151077108089715E-2</v>
      </c>
      <c r="AF2367">
        <f t="shared" si="621"/>
        <v>0.68788562628870786</v>
      </c>
      <c r="AG2367">
        <f t="shared" si="622"/>
        <v>0.11848202309431589</v>
      </c>
      <c r="AH2367">
        <f t="shared" si="623"/>
        <v>0.90023448990927768</v>
      </c>
      <c r="AI2367">
        <f t="shared" si="624"/>
        <v>1.5496069039116974E-21</v>
      </c>
      <c r="AJ2367">
        <f t="shared" si="625"/>
        <v>5.1243012082411694E-5</v>
      </c>
      <c r="AK2367">
        <f t="shared" si="626"/>
        <v>1</v>
      </c>
      <c r="AL2367">
        <f t="shared" si="627"/>
        <v>1</v>
      </c>
      <c r="AM2367">
        <f t="shared" si="628"/>
        <v>0</v>
      </c>
    </row>
    <row r="2368" spans="1:39" ht="12.75" x14ac:dyDescent="0.2">
      <c r="A2368" s="1">
        <v>96</v>
      </c>
      <c r="B2368" s="1">
        <v>10.39</v>
      </c>
      <c r="C2368" s="1">
        <v>11</v>
      </c>
      <c r="D2368" s="1">
        <v>4</v>
      </c>
      <c r="E2368" s="1">
        <v>5</v>
      </c>
      <c r="F2368" s="1">
        <v>2</v>
      </c>
      <c r="G2368" s="1">
        <v>0</v>
      </c>
      <c r="H2368" s="1">
        <v>1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0.122</v>
      </c>
      <c r="P2368" s="1">
        <v>8.6000003000000005E-2</v>
      </c>
      <c r="Q2368" s="1">
        <v>6.1000000999999998E-2</v>
      </c>
      <c r="R2368" s="1">
        <v>8.6000003000000005E-2</v>
      </c>
      <c r="S2368" s="1">
        <v>0</v>
      </c>
      <c r="W2368">
        <f t="shared" si="612"/>
        <v>4.19870389541405E-2</v>
      </c>
      <c r="X2368">
        <f t="shared" si="613"/>
        <v>1.145601663201222E-2</v>
      </c>
      <c r="Y2368">
        <f t="shared" si="614"/>
        <v>1.4489741218934734E-3</v>
      </c>
      <c r="Z2368">
        <f t="shared" si="615"/>
        <v>4.1797884363498856E-2</v>
      </c>
      <c r="AA2368">
        <f t="shared" si="616"/>
        <v>9.6689914071545049E-2</v>
      </c>
      <c r="AB2368">
        <f t="shared" si="617"/>
        <v>3.185814847243227E-2</v>
      </c>
      <c r="AC2368">
        <f t="shared" si="618"/>
        <v>0.61925836589793892</v>
      </c>
      <c r="AD2368">
        <f t="shared" si="619"/>
        <v>2.3618034810246984E-2</v>
      </c>
      <c r="AE2368">
        <f t="shared" si="620"/>
        <v>1.3151077108089715E-2</v>
      </c>
      <c r="AF2368">
        <f t="shared" si="621"/>
        <v>0.68788562628870786</v>
      </c>
      <c r="AG2368">
        <f t="shared" si="622"/>
        <v>0.11848202309431589</v>
      </c>
      <c r="AH2368">
        <f t="shared" si="623"/>
        <v>0.90023448990927768</v>
      </c>
      <c r="AI2368">
        <f t="shared" si="624"/>
        <v>1.8360056097637708E-22</v>
      </c>
      <c r="AJ2368">
        <f t="shared" si="625"/>
        <v>4.6130726843424844E-5</v>
      </c>
      <c r="AK2368">
        <f t="shared" si="626"/>
        <v>1</v>
      </c>
      <c r="AL2368">
        <f t="shared" si="627"/>
        <v>1</v>
      </c>
      <c r="AM2368">
        <f t="shared" si="628"/>
        <v>0</v>
      </c>
    </row>
    <row r="2369" spans="1:39" ht="12.75" x14ac:dyDescent="0.2">
      <c r="A2369" s="1">
        <v>96</v>
      </c>
      <c r="B2369" s="1">
        <v>12.93</v>
      </c>
      <c r="C2369" s="1">
        <v>11</v>
      </c>
      <c r="D2369" s="1">
        <v>4</v>
      </c>
      <c r="E2369" s="1">
        <v>7</v>
      </c>
      <c r="F2369" s="1">
        <v>1</v>
      </c>
      <c r="G2369" s="1">
        <v>0</v>
      </c>
      <c r="H2369" s="1">
        <v>1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  <c r="O2369" s="1">
        <v>0.122</v>
      </c>
      <c r="P2369" s="1">
        <v>8.6000003000000005E-2</v>
      </c>
      <c r="Q2369" s="1">
        <v>6.1000000999999998E-2</v>
      </c>
      <c r="R2369" s="1">
        <v>8.6000003000000005E-2</v>
      </c>
      <c r="S2369" s="1">
        <v>0</v>
      </c>
      <c r="W2369">
        <f t="shared" si="612"/>
        <v>4.19870389541405E-2</v>
      </c>
      <c r="X2369">
        <f t="shared" si="613"/>
        <v>1.145601663201222E-2</v>
      </c>
      <c r="Y2369">
        <f t="shared" si="614"/>
        <v>1.4489741218934734E-3</v>
      </c>
      <c r="Z2369">
        <f t="shared" si="615"/>
        <v>4.1797884363498856E-2</v>
      </c>
      <c r="AA2369">
        <f t="shared" si="616"/>
        <v>9.6689914071545049E-2</v>
      </c>
      <c r="AB2369">
        <f t="shared" si="617"/>
        <v>3.185814847243227E-2</v>
      </c>
      <c r="AC2369">
        <f t="shared" si="618"/>
        <v>0.61925836589793892</v>
      </c>
      <c r="AD2369">
        <f t="shared" si="619"/>
        <v>2.3618034810246984E-2</v>
      </c>
      <c r="AE2369">
        <f t="shared" si="620"/>
        <v>1.3151077108089715E-2</v>
      </c>
      <c r="AF2369">
        <f t="shared" si="621"/>
        <v>0.68788562628870786</v>
      </c>
      <c r="AG2369">
        <f t="shared" si="622"/>
        <v>0.11848202309431589</v>
      </c>
      <c r="AH2369">
        <f t="shared" si="623"/>
        <v>0.90023448990927768</v>
      </c>
      <c r="AI2369">
        <f t="shared" si="624"/>
        <v>2.1753365905732463E-23</v>
      </c>
      <c r="AJ2369">
        <f t="shared" si="625"/>
        <v>4.1528471349034788E-5</v>
      </c>
      <c r="AK2369">
        <f t="shared" si="626"/>
        <v>1</v>
      </c>
      <c r="AL2369">
        <f t="shared" si="627"/>
        <v>1</v>
      </c>
      <c r="AM2369">
        <f t="shared" si="628"/>
        <v>0</v>
      </c>
    </row>
    <row r="2370" spans="1:39" ht="12.75" x14ac:dyDescent="0.2">
      <c r="A2370" s="1">
        <v>96</v>
      </c>
      <c r="B2370" s="1">
        <v>9.1099996999999995</v>
      </c>
      <c r="C2370" s="1">
        <v>11</v>
      </c>
      <c r="D2370" s="1">
        <v>4</v>
      </c>
      <c r="E2370" s="1">
        <v>4</v>
      </c>
      <c r="F2370" s="1">
        <v>2</v>
      </c>
      <c r="G2370" s="1">
        <v>0</v>
      </c>
      <c r="H2370" s="1">
        <v>1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0.122</v>
      </c>
      <c r="P2370" s="1">
        <v>8.6000003000000005E-2</v>
      </c>
      <c r="Q2370" s="1">
        <v>6.1000000999999998E-2</v>
      </c>
      <c r="R2370" s="1">
        <v>8.6000003000000005E-2</v>
      </c>
      <c r="S2370" s="1">
        <v>0</v>
      </c>
      <c r="W2370">
        <f t="shared" si="612"/>
        <v>4.19870389541405E-2</v>
      </c>
      <c r="X2370">
        <f t="shared" si="613"/>
        <v>1.145601663201222E-2</v>
      </c>
      <c r="Y2370">
        <f t="shared" si="614"/>
        <v>1.4489741218934734E-3</v>
      </c>
      <c r="Z2370">
        <f t="shared" si="615"/>
        <v>4.1797884363498856E-2</v>
      </c>
      <c r="AA2370">
        <f t="shared" si="616"/>
        <v>9.6689914071545049E-2</v>
      </c>
      <c r="AB2370">
        <f t="shared" si="617"/>
        <v>3.185814847243227E-2</v>
      </c>
      <c r="AC2370">
        <f t="shared" si="618"/>
        <v>0.61925836589793892</v>
      </c>
      <c r="AD2370">
        <f t="shared" si="619"/>
        <v>2.3618034810246984E-2</v>
      </c>
      <c r="AE2370">
        <f t="shared" si="620"/>
        <v>1.3151077108089715E-2</v>
      </c>
      <c r="AF2370">
        <f t="shared" si="621"/>
        <v>0.68788562628870786</v>
      </c>
      <c r="AG2370">
        <f t="shared" si="622"/>
        <v>0.11848202309431589</v>
      </c>
      <c r="AH2370">
        <f t="shared" si="623"/>
        <v>0.90023448990927768</v>
      </c>
      <c r="AI2370">
        <f t="shared" si="624"/>
        <v>2.5773828016220977E-24</v>
      </c>
      <c r="AJ2370">
        <f t="shared" si="625"/>
        <v>3.7385362221610388E-5</v>
      </c>
      <c r="AK2370">
        <f t="shared" si="626"/>
        <v>1</v>
      </c>
      <c r="AL2370">
        <f t="shared" si="627"/>
        <v>1</v>
      </c>
      <c r="AM2370">
        <f t="shared" si="628"/>
        <v>0</v>
      </c>
    </row>
    <row r="2371" spans="1:39" ht="12.75" x14ac:dyDescent="0.2">
      <c r="A2371" s="1">
        <v>96</v>
      </c>
      <c r="B2371" s="1">
        <v>15.37</v>
      </c>
      <c r="C2371" s="1">
        <v>11</v>
      </c>
      <c r="D2371" s="1">
        <v>4</v>
      </c>
      <c r="E2371" s="1">
        <v>2</v>
      </c>
      <c r="F2371" s="1">
        <v>2</v>
      </c>
      <c r="G2371" s="1">
        <v>0</v>
      </c>
      <c r="H2371" s="1">
        <v>1</v>
      </c>
      <c r="I2371" s="1">
        <v>0</v>
      </c>
      <c r="J2371" s="1">
        <v>0</v>
      </c>
      <c r="K2371" s="1">
        <v>0</v>
      </c>
      <c r="L2371" s="1">
        <v>0</v>
      </c>
      <c r="M2371" s="1">
        <v>0</v>
      </c>
      <c r="N2371" s="1">
        <v>0</v>
      </c>
      <c r="O2371" s="1">
        <v>0.122</v>
      </c>
      <c r="P2371" s="1">
        <v>8.6000003000000005E-2</v>
      </c>
      <c r="Q2371" s="1">
        <v>6.1000000999999998E-2</v>
      </c>
      <c r="R2371" s="1">
        <v>8.6000003000000005E-2</v>
      </c>
      <c r="S2371" s="1">
        <v>0</v>
      </c>
      <c r="W2371">
        <f t="shared" ref="W2371:W2431" si="629">EXP($V$2+$V$5*K2371+$V$6*O2371)</f>
        <v>4.19870389541405E-2</v>
      </c>
      <c r="X2371">
        <f t="shared" ref="X2371:X2431" si="630">EXP($V$3+$V$5*L2371+$V$6*P2371)</f>
        <v>1.145601663201222E-2</v>
      </c>
      <c r="Y2371">
        <f t="shared" ref="Y2371:Y2431" si="631">EXP($V$4+$V$5*M2371+$V$6*Q2371)</f>
        <v>1.4489741218934734E-3</v>
      </c>
      <c r="Z2371">
        <f t="shared" ref="Z2371:Z2431" si="632">EXP($V$5*N2371+$V$6*R2371)</f>
        <v>4.1797884363498856E-2</v>
      </c>
      <c r="AA2371">
        <f t="shared" ref="AA2371:AA2431" si="633">SUM(W2371:Z2371)</f>
        <v>9.6689914071545049E-2</v>
      </c>
      <c r="AB2371">
        <f t="shared" ref="AB2371:AB2431" si="634">EXP($V$7+$V$10*K2371+$V$11*O2371)</f>
        <v>3.185814847243227E-2</v>
      </c>
      <c r="AC2371">
        <f t="shared" ref="AC2371:AC2431" si="635">EXP($V$8+$V$10*L2371+$V$11*P2371)</f>
        <v>0.61925836589793892</v>
      </c>
      <c r="AD2371">
        <f t="shared" ref="AD2371:AD2431" si="636">EXP($V$9+$V$10*M2371+$V$11*Q2371)</f>
        <v>2.3618034810246984E-2</v>
      </c>
      <c r="AE2371">
        <f t="shared" ref="AE2371:AE2431" si="637">EXP($V$10*N2371+$V$11*R2371)</f>
        <v>1.3151077108089715E-2</v>
      </c>
      <c r="AF2371">
        <f t="shared" ref="AF2371:AF2431" si="638">SUM(AB2371:AE2371)</f>
        <v>0.68788562628870786</v>
      </c>
      <c r="AG2371">
        <f t="shared" ref="AG2371:AG2431" si="639">($G2371*W2371+$H2371*X2371+$I2371*Y2371+$J2371*Z2371)/AA2371</f>
        <v>0.11848202309431589</v>
      </c>
      <c r="AH2371">
        <f t="shared" ref="AH2371:AH2431" si="640">($G2371*AB2371+$H2371*AC2371+$I2371*AD2371+$J2371*AE2371)/AF2371</f>
        <v>0.90023448990927768</v>
      </c>
      <c r="AI2371">
        <f t="shared" ref="AI2371:AI2431" si="641">IF($S2371=1,AG2371,AG2371*AI2370)</f>
        <v>3.0537352862468197E-25</v>
      </c>
      <c r="AJ2371">
        <f t="shared" ref="AJ2371:AJ2431" si="642">IF($S2371=1,AH2371,AH2371*AJ2370)</f>
        <v>3.3655592489645008E-5</v>
      </c>
      <c r="AK2371">
        <f t="shared" ref="AK2371:AK2431" si="643">IF($S2372=1,AI2371,1)</f>
        <v>1</v>
      </c>
      <c r="AL2371">
        <f t="shared" ref="AL2371:AL2431" si="644">IF($S2372=1,AJ2371,1)</f>
        <v>1</v>
      </c>
      <c r="AM2371">
        <f t="shared" ref="AM2371:AM2431" si="645">LN(AK2371*$V$13+AL2371*(1-$V$13))</f>
        <v>0</v>
      </c>
    </row>
    <row r="2372" spans="1:39" ht="12.75" x14ac:dyDescent="0.2">
      <c r="A2372" s="1">
        <v>96</v>
      </c>
      <c r="B2372" s="1">
        <v>12.81</v>
      </c>
      <c r="C2372" s="1">
        <v>11</v>
      </c>
      <c r="D2372" s="1">
        <v>4</v>
      </c>
      <c r="E2372" s="1">
        <v>5</v>
      </c>
      <c r="F2372" s="1">
        <v>2</v>
      </c>
      <c r="G2372" s="1">
        <v>0</v>
      </c>
      <c r="H2372" s="1">
        <v>1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  <c r="O2372" s="1">
        <v>0.122</v>
      </c>
      <c r="P2372" s="1">
        <v>8.6000003000000005E-2</v>
      </c>
      <c r="Q2372" s="1">
        <v>6.1000000999999998E-2</v>
      </c>
      <c r="R2372" s="1">
        <v>8.6000003000000005E-2</v>
      </c>
      <c r="S2372" s="1">
        <v>0</v>
      </c>
      <c r="W2372">
        <f t="shared" si="629"/>
        <v>4.19870389541405E-2</v>
      </c>
      <c r="X2372">
        <f t="shared" si="630"/>
        <v>1.145601663201222E-2</v>
      </c>
      <c r="Y2372">
        <f t="shared" si="631"/>
        <v>1.4489741218934734E-3</v>
      </c>
      <c r="Z2372">
        <f t="shared" si="632"/>
        <v>4.1797884363498856E-2</v>
      </c>
      <c r="AA2372">
        <f t="shared" si="633"/>
        <v>9.6689914071545049E-2</v>
      </c>
      <c r="AB2372">
        <f t="shared" si="634"/>
        <v>3.185814847243227E-2</v>
      </c>
      <c r="AC2372">
        <f t="shared" si="635"/>
        <v>0.61925836589793892</v>
      </c>
      <c r="AD2372">
        <f t="shared" si="636"/>
        <v>2.3618034810246984E-2</v>
      </c>
      <c r="AE2372">
        <f t="shared" si="637"/>
        <v>1.3151077108089715E-2</v>
      </c>
      <c r="AF2372">
        <f t="shared" si="638"/>
        <v>0.68788562628870786</v>
      </c>
      <c r="AG2372">
        <f t="shared" si="639"/>
        <v>0.11848202309431589</v>
      </c>
      <c r="AH2372">
        <f t="shared" si="640"/>
        <v>0.90023448990927768</v>
      </c>
      <c r="AI2372">
        <f t="shared" si="641"/>
        <v>3.6181273470902304E-26</v>
      </c>
      <c r="AJ2372">
        <f t="shared" si="642"/>
        <v>3.0297925137510092E-5</v>
      </c>
      <c r="AK2372">
        <f t="shared" si="643"/>
        <v>3.6181273470902304E-26</v>
      </c>
      <c r="AL2372">
        <f t="shared" si="644"/>
        <v>3.0297925137510092E-5</v>
      </c>
      <c r="AM2372">
        <f t="shared" si="645"/>
        <v>-11.14617933122903</v>
      </c>
    </row>
    <row r="2373" spans="1:39" ht="12.75" x14ac:dyDescent="0.2">
      <c r="A2373" s="1">
        <v>97</v>
      </c>
      <c r="B2373" s="1">
        <v>37.529998999999997</v>
      </c>
      <c r="C2373" s="1">
        <v>10</v>
      </c>
      <c r="D2373" s="1">
        <v>3</v>
      </c>
      <c r="E2373" s="1">
        <v>5</v>
      </c>
      <c r="F2373" s="1">
        <v>3</v>
      </c>
      <c r="G2373" s="1">
        <v>0</v>
      </c>
      <c r="H2373" s="1">
        <v>1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  <c r="O2373" s="1">
        <v>0.108</v>
      </c>
      <c r="P2373" s="1">
        <v>8.1000000000000003E-2</v>
      </c>
      <c r="Q2373" s="1">
        <v>5.0000001000000002E-2</v>
      </c>
      <c r="R2373" s="1">
        <v>7.9000003999999999E-2</v>
      </c>
      <c r="S2373" s="1">
        <v>1</v>
      </c>
      <c r="W2373">
        <f t="shared" si="629"/>
        <v>7.0400945794485748E-2</v>
      </c>
      <c r="X2373">
        <f t="shared" si="630"/>
        <v>1.3778410782679601E-2</v>
      </c>
      <c r="Y2373">
        <f t="shared" si="631"/>
        <v>2.1748264586273721E-3</v>
      </c>
      <c r="Z2373">
        <f t="shared" si="632"/>
        <v>5.4123504187506694E-2</v>
      </c>
      <c r="AA2373">
        <f t="shared" si="633"/>
        <v>0.14047768722329942</v>
      </c>
      <c r="AB2373">
        <f t="shared" si="634"/>
        <v>6.4481646686456492E-2</v>
      </c>
      <c r="AC2373">
        <f t="shared" si="635"/>
        <v>0.79658964736247573</v>
      </c>
      <c r="AD2373">
        <f t="shared" si="636"/>
        <v>4.1099990372195541E-2</v>
      </c>
      <c r="AE2373">
        <f t="shared" si="637"/>
        <v>1.8709797890700916E-2</v>
      </c>
      <c r="AF2373">
        <f t="shared" si="638"/>
        <v>0.92088108231182875</v>
      </c>
      <c r="AG2373">
        <f t="shared" si="639"/>
        <v>9.8082557130783496E-2</v>
      </c>
      <c r="AH2373">
        <f t="shared" si="640"/>
        <v>0.86502987482669835</v>
      </c>
      <c r="AI2373">
        <f t="shared" si="641"/>
        <v>9.8082557130783496E-2</v>
      </c>
      <c r="AJ2373">
        <f t="shared" si="642"/>
        <v>0.86502987482669835</v>
      </c>
      <c r="AK2373">
        <f t="shared" si="643"/>
        <v>1</v>
      </c>
      <c r="AL2373">
        <f t="shared" si="644"/>
        <v>1</v>
      </c>
      <c r="AM2373">
        <f t="shared" si="645"/>
        <v>0</v>
      </c>
    </row>
    <row r="2374" spans="1:39" ht="12.75" x14ac:dyDescent="0.2">
      <c r="A2374" s="1">
        <v>97</v>
      </c>
      <c r="B2374" s="1">
        <v>37.610000999999997</v>
      </c>
      <c r="C2374" s="1">
        <v>10</v>
      </c>
      <c r="D2374" s="1">
        <v>3</v>
      </c>
      <c r="E2374" s="1">
        <v>7</v>
      </c>
      <c r="F2374" s="1">
        <v>1</v>
      </c>
      <c r="G2374" s="1">
        <v>0</v>
      </c>
      <c r="H2374" s="1">
        <v>1</v>
      </c>
      <c r="I2374" s="1">
        <v>0</v>
      </c>
      <c r="J2374" s="1">
        <v>0</v>
      </c>
      <c r="K2374" s="1">
        <v>0</v>
      </c>
      <c r="L2374" s="1">
        <v>1</v>
      </c>
      <c r="M2374" s="1">
        <v>0</v>
      </c>
      <c r="N2374" s="1">
        <v>0</v>
      </c>
      <c r="O2374" s="1">
        <v>0.108</v>
      </c>
      <c r="P2374" s="1">
        <v>2.4E-2</v>
      </c>
      <c r="Q2374" s="1">
        <v>5.0000001000000002E-2</v>
      </c>
      <c r="R2374" s="1">
        <v>7.9000003999999999E-2</v>
      </c>
      <c r="S2374" s="1">
        <v>0</v>
      </c>
      <c r="W2374">
        <f t="shared" si="629"/>
        <v>7.0400945794485748E-2</v>
      </c>
      <c r="X2374">
        <f t="shared" si="630"/>
        <v>0.16480152110060337</v>
      </c>
      <c r="Y2374">
        <f t="shared" si="631"/>
        <v>2.1748264586273721E-3</v>
      </c>
      <c r="Z2374">
        <f t="shared" si="632"/>
        <v>5.4123504187506694E-2</v>
      </c>
      <c r="AA2374">
        <f t="shared" si="633"/>
        <v>0.29150079754122316</v>
      </c>
      <c r="AB2374">
        <f t="shared" si="634"/>
        <v>6.4481646686456492E-2</v>
      </c>
      <c r="AC2374">
        <f t="shared" si="635"/>
        <v>58.535664287228776</v>
      </c>
      <c r="AD2374">
        <f t="shared" si="636"/>
        <v>4.1099990372195541E-2</v>
      </c>
      <c r="AE2374">
        <f t="shared" si="637"/>
        <v>1.8709797890700916E-2</v>
      </c>
      <c r="AF2374">
        <f t="shared" si="638"/>
        <v>58.659955722178132</v>
      </c>
      <c r="AG2374">
        <f t="shared" si="639"/>
        <v>0.56535530087974339</v>
      </c>
      <c r="AH2374">
        <f t="shared" si="640"/>
        <v>0.99788115361801466</v>
      </c>
      <c r="AI2374">
        <f t="shared" si="641"/>
        <v>5.5451493597728725E-2</v>
      </c>
      <c r="AJ2374">
        <f t="shared" si="642"/>
        <v>0.86319700940611255</v>
      </c>
      <c r="AK2374">
        <f t="shared" si="643"/>
        <v>1</v>
      </c>
      <c r="AL2374">
        <f t="shared" si="644"/>
        <v>1</v>
      </c>
      <c r="AM2374">
        <f t="shared" si="645"/>
        <v>0</v>
      </c>
    </row>
    <row r="2375" spans="1:39" ht="12.75" x14ac:dyDescent="0.2">
      <c r="A2375" s="1">
        <v>97</v>
      </c>
      <c r="B2375" s="1">
        <v>48.630001</v>
      </c>
      <c r="C2375" s="1">
        <v>10</v>
      </c>
      <c r="D2375" s="1">
        <v>3</v>
      </c>
      <c r="E2375" s="1">
        <v>6</v>
      </c>
      <c r="F2375" s="1">
        <v>1</v>
      </c>
      <c r="G2375" s="1">
        <v>0</v>
      </c>
      <c r="H2375" s="1">
        <v>1</v>
      </c>
      <c r="I2375" s="1">
        <v>0</v>
      </c>
      <c r="J2375" s="1">
        <v>0</v>
      </c>
      <c r="K2375" s="1">
        <v>0</v>
      </c>
      <c r="L2375" s="1">
        <v>1</v>
      </c>
      <c r="M2375" s="1">
        <v>0</v>
      </c>
      <c r="N2375" s="1">
        <v>0</v>
      </c>
      <c r="O2375" s="1">
        <v>0.108</v>
      </c>
      <c r="P2375" s="1">
        <v>2.4E-2</v>
      </c>
      <c r="Q2375" s="1">
        <v>5.0000001000000002E-2</v>
      </c>
      <c r="R2375" s="1">
        <v>7.9000003999999999E-2</v>
      </c>
      <c r="S2375" s="1">
        <v>0</v>
      </c>
      <c r="W2375">
        <f t="shared" si="629"/>
        <v>7.0400945794485748E-2</v>
      </c>
      <c r="X2375">
        <f t="shared" si="630"/>
        <v>0.16480152110060337</v>
      </c>
      <c r="Y2375">
        <f t="shared" si="631"/>
        <v>2.1748264586273721E-3</v>
      </c>
      <c r="Z2375">
        <f t="shared" si="632"/>
        <v>5.4123504187506694E-2</v>
      </c>
      <c r="AA2375">
        <f t="shared" si="633"/>
        <v>0.29150079754122316</v>
      </c>
      <c r="AB2375">
        <f t="shared" si="634"/>
        <v>6.4481646686456492E-2</v>
      </c>
      <c r="AC2375">
        <f t="shared" si="635"/>
        <v>58.535664287228776</v>
      </c>
      <c r="AD2375">
        <f t="shared" si="636"/>
        <v>4.1099990372195541E-2</v>
      </c>
      <c r="AE2375">
        <f t="shared" si="637"/>
        <v>1.8709797890700916E-2</v>
      </c>
      <c r="AF2375">
        <f t="shared" si="638"/>
        <v>58.659955722178132</v>
      </c>
      <c r="AG2375">
        <f t="shared" si="639"/>
        <v>0.56535530087974339</v>
      </c>
      <c r="AH2375">
        <f t="shared" si="640"/>
        <v>0.99788115361801466</v>
      </c>
      <c r="AI2375">
        <f t="shared" si="641"/>
        <v>3.1349795847175087E-2</v>
      </c>
      <c r="AJ2375">
        <f t="shared" si="642"/>
        <v>0.86136802754579189</v>
      </c>
      <c r="AK2375">
        <f t="shared" si="643"/>
        <v>1</v>
      </c>
      <c r="AL2375">
        <f t="shared" si="644"/>
        <v>1</v>
      </c>
      <c r="AM2375">
        <f t="shared" si="645"/>
        <v>0</v>
      </c>
    </row>
    <row r="2376" spans="1:39" ht="12.75" x14ac:dyDescent="0.2">
      <c r="A2376" s="1">
        <v>97</v>
      </c>
      <c r="B2376" s="1">
        <v>34.240001999999997</v>
      </c>
      <c r="C2376" s="1">
        <v>10</v>
      </c>
      <c r="D2376" s="1">
        <v>3</v>
      </c>
      <c r="E2376" s="1">
        <v>6</v>
      </c>
      <c r="F2376" s="1">
        <v>1</v>
      </c>
      <c r="G2376" s="1">
        <v>0</v>
      </c>
      <c r="H2376" s="1">
        <v>0</v>
      </c>
      <c r="I2376" s="1">
        <v>0</v>
      </c>
      <c r="J2376" s="1">
        <v>1</v>
      </c>
      <c r="K2376" s="1">
        <v>0</v>
      </c>
      <c r="L2376" s="1">
        <v>0</v>
      </c>
      <c r="M2376" s="1">
        <v>0</v>
      </c>
      <c r="N2376" s="1">
        <v>0</v>
      </c>
      <c r="O2376" s="1">
        <v>0.108</v>
      </c>
      <c r="P2376" s="1">
        <v>8.6000003000000005E-2</v>
      </c>
      <c r="Q2376" s="1">
        <v>5.0000001000000002E-2</v>
      </c>
      <c r="R2376" s="1">
        <v>7.9000003999999999E-2</v>
      </c>
      <c r="S2376" s="1">
        <v>0</v>
      </c>
      <c r="W2376">
        <f t="shared" si="629"/>
        <v>7.0400945794485748E-2</v>
      </c>
      <c r="X2376">
        <f t="shared" si="630"/>
        <v>1.145601663201222E-2</v>
      </c>
      <c r="Y2376">
        <f t="shared" si="631"/>
        <v>2.1748264586273721E-3</v>
      </c>
      <c r="Z2376">
        <f t="shared" si="632"/>
        <v>5.4123504187506694E-2</v>
      </c>
      <c r="AA2376">
        <f t="shared" si="633"/>
        <v>0.13815529307263202</v>
      </c>
      <c r="AB2376">
        <f t="shared" si="634"/>
        <v>6.4481646686456492E-2</v>
      </c>
      <c r="AC2376">
        <f t="shared" si="635"/>
        <v>0.61925836589793892</v>
      </c>
      <c r="AD2376">
        <f t="shared" si="636"/>
        <v>4.1099990372195541E-2</v>
      </c>
      <c r="AE2376">
        <f t="shared" si="637"/>
        <v>1.8709797890700916E-2</v>
      </c>
      <c r="AF2376">
        <f t="shared" si="638"/>
        <v>0.74354980084729194</v>
      </c>
      <c r="AG2376">
        <f t="shared" si="639"/>
        <v>0.39175845516865204</v>
      </c>
      <c r="AH2376">
        <f t="shared" si="640"/>
        <v>2.5162803983513511E-2</v>
      </c>
      <c r="AI2376">
        <f t="shared" si="641"/>
        <v>1.2281547590941935E-2</v>
      </c>
      <c r="AJ2376">
        <f t="shared" si="642"/>
        <v>2.167443483480043E-2</v>
      </c>
      <c r="AK2376">
        <f t="shared" si="643"/>
        <v>1</v>
      </c>
      <c r="AL2376">
        <f t="shared" si="644"/>
        <v>1</v>
      </c>
      <c r="AM2376">
        <f t="shared" si="645"/>
        <v>0</v>
      </c>
    </row>
    <row r="2377" spans="1:39" ht="12.75" x14ac:dyDescent="0.2">
      <c r="A2377" s="1">
        <v>97</v>
      </c>
      <c r="B2377" s="1">
        <v>36.189999</v>
      </c>
      <c r="C2377" s="1">
        <v>10</v>
      </c>
      <c r="D2377" s="1">
        <v>3</v>
      </c>
      <c r="E2377" s="1">
        <v>6</v>
      </c>
      <c r="F2377" s="1">
        <v>1</v>
      </c>
      <c r="G2377" s="1">
        <v>0</v>
      </c>
      <c r="H2377" s="1">
        <v>0</v>
      </c>
      <c r="I2377" s="1">
        <v>0</v>
      </c>
      <c r="J2377" s="1">
        <v>1</v>
      </c>
      <c r="K2377" s="1">
        <v>0</v>
      </c>
      <c r="L2377" s="1">
        <v>0</v>
      </c>
      <c r="M2377" s="1">
        <v>0</v>
      </c>
      <c r="N2377" s="1">
        <v>0</v>
      </c>
      <c r="O2377" s="1">
        <v>0.108</v>
      </c>
      <c r="P2377" s="1">
        <v>8.6000003000000005E-2</v>
      </c>
      <c r="Q2377" s="1">
        <v>5.0000001000000002E-2</v>
      </c>
      <c r="R2377" s="1">
        <v>7.9000003999999999E-2</v>
      </c>
      <c r="S2377" s="1">
        <v>0</v>
      </c>
      <c r="W2377">
        <f t="shared" si="629"/>
        <v>7.0400945794485748E-2</v>
      </c>
      <c r="X2377">
        <f t="shared" si="630"/>
        <v>1.145601663201222E-2</v>
      </c>
      <c r="Y2377">
        <f t="shared" si="631"/>
        <v>2.1748264586273721E-3</v>
      </c>
      <c r="Z2377">
        <f t="shared" si="632"/>
        <v>5.4123504187506694E-2</v>
      </c>
      <c r="AA2377">
        <f t="shared" si="633"/>
        <v>0.13815529307263202</v>
      </c>
      <c r="AB2377">
        <f t="shared" si="634"/>
        <v>6.4481646686456492E-2</v>
      </c>
      <c r="AC2377">
        <f t="shared" si="635"/>
        <v>0.61925836589793892</v>
      </c>
      <c r="AD2377">
        <f t="shared" si="636"/>
        <v>4.1099990372195541E-2</v>
      </c>
      <c r="AE2377">
        <f t="shared" si="637"/>
        <v>1.8709797890700916E-2</v>
      </c>
      <c r="AF2377">
        <f t="shared" si="638"/>
        <v>0.74354980084729194</v>
      </c>
      <c r="AG2377">
        <f t="shared" si="639"/>
        <v>0.39175845516865204</v>
      </c>
      <c r="AH2377">
        <f t="shared" si="640"/>
        <v>2.5162803983513511E-2</v>
      </c>
      <c r="AI2377">
        <f t="shared" si="641"/>
        <v>4.8114001113076926E-3</v>
      </c>
      <c r="AJ2377">
        <f t="shared" si="642"/>
        <v>5.4538955520152025E-4</v>
      </c>
      <c r="AK2377">
        <f t="shared" si="643"/>
        <v>1</v>
      </c>
      <c r="AL2377">
        <f t="shared" si="644"/>
        <v>1</v>
      </c>
      <c r="AM2377">
        <f t="shared" si="645"/>
        <v>0</v>
      </c>
    </row>
    <row r="2378" spans="1:39" ht="12.75" x14ac:dyDescent="0.2">
      <c r="A2378" s="1">
        <v>97</v>
      </c>
      <c r="B2378" s="1">
        <v>57.549999</v>
      </c>
      <c r="C2378" s="1">
        <v>10</v>
      </c>
      <c r="D2378" s="1">
        <v>3</v>
      </c>
      <c r="E2378" s="1">
        <v>7</v>
      </c>
      <c r="F2378" s="1">
        <v>3</v>
      </c>
      <c r="G2378" s="1">
        <v>0</v>
      </c>
      <c r="H2378" s="1">
        <v>0</v>
      </c>
      <c r="I2378" s="1">
        <v>0</v>
      </c>
      <c r="J2378" s="1">
        <v>1</v>
      </c>
      <c r="K2378" s="1">
        <v>0</v>
      </c>
      <c r="L2378" s="1">
        <v>0</v>
      </c>
      <c r="M2378" s="1">
        <v>0</v>
      </c>
      <c r="N2378" s="1">
        <v>0</v>
      </c>
      <c r="O2378" s="1">
        <v>0.108</v>
      </c>
      <c r="P2378" s="1">
        <v>8.6000003000000005E-2</v>
      </c>
      <c r="Q2378" s="1">
        <v>5.0000001000000002E-2</v>
      </c>
      <c r="R2378" s="1">
        <v>7.9000003999999999E-2</v>
      </c>
      <c r="S2378" s="1">
        <v>0</v>
      </c>
      <c r="W2378">
        <f t="shared" si="629"/>
        <v>7.0400945794485748E-2</v>
      </c>
      <c r="X2378">
        <f t="shared" si="630"/>
        <v>1.145601663201222E-2</v>
      </c>
      <c r="Y2378">
        <f t="shared" si="631"/>
        <v>2.1748264586273721E-3</v>
      </c>
      <c r="Z2378">
        <f t="shared" si="632"/>
        <v>5.4123504187506694E-2</v>
      </c>
      <c r="AA2378">
        <f t="shared" si="633"/>
        <v>0.13815529307263202</v>
      </c>
      <c r="AB2378">
        <f t="shared" si="634"/>
        <v>6.4481646686456492E-2</v>
      </c>
      <c r="AC2378">
        <f t="shared" si="635"/>
        <v>0.61925836589793892</v>
      </c>
      <c r="AD2378">
        <f t="shared" si="636"/>
        <v>4.1099990372195541E-2</v>
      </c>
      <c r="AE2378">
        <f t="shared" si="637"/>
        <v>1.8709797890700916E-2</v>
      </c>
      <c r="AF2378">
        <f t="shared" si="638"/>
        <v>0.74354980084729194</v>
      </c>
      <c r="AG2378">
        <f t="shared" si="639"/>
        <v>0.39175845516865204</v>
      </c>
      <c r="AH2378">
        <f t="shared" si="640"/>
        <v>2.5162803983513511E-2</v>
      </c>
      <c r="AI2378">
        <f t="shared" si="641"/>
        <v>1.8849066748041821E-3</v>
      </c>
      <c r="AJ2378">
        <f t="shared" si="642"/>
        <v>1.3723530472191476E-5</v>
      </c>
      <c r="AK2378">
        <f t="shared" si="643"/>
        <v>1</v>
      </c>
      <c r="AL2378">
        <f t="shared" si="644"/>
        <v>1</v>
      </c>
      <c r="AM2378">
        <f t="shared" si="645"/>
        <v>0</v>
      </c>
    </row>
    <row r="2379" spans="1:39" ht="12.75" x14ac:dyDescent="0.2">
      <c r="A2379" s="1">
        <v>97</v>
      </c>
      <c r="B2379" s="1">
        <v>52.34</v>
      </c>
      <c r="C2379" s="1">
        <v>10</v>
      </c>
      <c r="D2379" s="1">
        <v>3</v>
      </c>
      <c r="E2379" s="1">
        <v>7</v>
      </c>
      <c r="F2379" s="1">
        <v>2</v>
      </c>
      <c r="G2379" s="1">
        <v>1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8.0000000000000002E-3</v>
      </c>
      <c r="P2379" s="1">
        <v>4.8999999000000002E-2</v>
      </c>
      <c r="Q2379" s="1">
        <v>5.0000001000000002E-2</v>
      </c>
      <c r="R2379" s="1">
        <v>7.9000003999999999E-2</v>
      </c>
      <c r="S2379" s="1">
        <v>0</v>
      </c>
      <c r="W2379">
        <f t="shared" si="629"/>
        <v>2.8241476020846239</v>
      </c>
      <c r="X2379">
        <f t="shared" si="630"/>
        <v>4.4901204530734498E-2</v>
      </c>
      <c r="Y2379">
        <f t="shared" si="631"/>
        <v>2.1748264586273721E-3</v>
      </c>
      <c r="Z2379">
        <f t="shared" si="632"/>
        <v>5.4123504187506694E-2</v>
      </c>
      <c r="AA2379">
        <f t="shared" si="633"/>
        <v>2.9253471372614923</v>
      </c>
      <c r="AB2379">
        <f t="shared" si="634"/>
        <v>9.9240813947177067</v>
      </c>
      <c r="AC2379">
        <f t="shared" si="635"/>
        <v>3.9916828043363251</v>
      </c>
      <c r="AD2379">
        <f t="shared" si="636"/>
        <v>4.1099990372195541E-2</v>
      </c>
      <c r="AE2379">
        <f t="shared" si="637"/>
        <v>1.8709797890700916E-2</v>
      </c>
      <c r="AF2379">
        <f t="shared" si="638"/>
        <v>13.975573987316928</v>
      </c>
      <c r="AG2379">
        <f t="shared" si="639"/>
        <v>0.96540597391405503</v>
      </c>
      <c r="AH2379">
        <f t="shared" si="640"/>
        <v>0.71010188230722981</v>
      </c>
      <c r="AI2379">
        <f t="shared" si="641"/>
        <v>1.8197001641264345E-3</v>
      </c>
      <c r="AJ2379">
        <f t="shared" si="642"/>
        <v>9.7451048202037938E-6</v>
      </c>
      <c r="AK2379">
        <f t="shared" si="643"/>
        <v>1</v>
      </c>
      <c r="AL2379">
        <f t="shared" si="644"/>
        <v>1</v>
      </c>
      <c r="AM2379">
        <f t="shared" si="645"/>
        <v>0</v>
      </c>
    </row>
    <row r="2380" spans="1:39" ht="12.75" x14ac:dyDescent="0.2">
      <c r="A2380" s="1">
        <v>97</v>
      </c>
      <c r="B2380" s="1">
        <v>22.43</v>
      </c>
      <c r="C2380" s="1">
        <v>10</v>
      </c>
      <c r="D2380" s="1">
        <v>3</v>
      </c>
      <c r="E2380" s="1">
        <v>2</v>
      </c>
      <c r="F2380" s="1">
        <v>2</v>
      </c>
      <c r="G2380" s="1">
        <v>0</v>
      </c>
      <c r="H2380" s="1">
        <v>0</v>
      </c>
      <c r="I2380" s="1">
        <v>0</v>
      </c>
      <c r="J2380" s="1">
        <v>1</v>
      </c>
      <c r="K2380" s="1">
        <v>0</v>
      </c>
      <c r="L2380" s="1">
        <v>1</v>
      </c>
      <c r="M2380" s="1">
        <v>0</v>
      </c>
      <c r="N2380" s="1">
        <v>0</v>
      </c>
      <c r="O2380" s="1">
        <v>0.108</v>
      </c>
      <c r="P2380" s="1">
        <v>5.4000000999999999E-2</v>
      </c>
      <c r="Q2380" s="1">
        <v>5.0000001000000002E-2</v>
      </c>
      <c r="R2380" s="1">
        <v>7.9000003999999999E-2</v>
      </c>
      <c r="S2380" s="1">
        <v>0</v>
      </c>
      <c r="W2380">
        <f t="shared" si="629"/>
        <v>7.0400945794485748E-2</v>
      </c>
      <c r="X2380">
        <f t="shared" si="630"/>
        <v>5.4446319910379064E-2</v>
      </c>
      <c r="Y2380">
        <f t="shared" si="631"/>
        <v>2.1748264586273721E-3</v>
      </c>
      <c r="Z2380">
        <f t="shared" si="632"/>
        <v>5.4123504187506694E-2</v>
      </c>
      <c r="AA2380">
        <f t="shared" si="633"/>
        <v>0.18114559635099889</v>
      </c>
      <c r="AB2380">
        <f t="shared" si="634"/>
        <v>6.4481646686456492E-2</v>
      </c>
      <c r="AC2380">
        <f t="shared" si="635"/>
        <v>12.91945727405917</v>
      </c>
      <c r="AD2380">
        <f t="shared" si="636"/>
        <v>4.1099990372195541E-2</v>
      </c>
      <c r="AE2380">
        <f t="shared" si="637"/>
        <v>1.8709797890700916E-2</v>
      </c>
      <c r="AF2380">
        <f t="shared" si="638"/>
        <v>13.043748709008522</v>
      </c>
      <c r="AG2380">
        <f t="shared" si="639"/>
        <v>0.29878454280850225</v>
      </c>
      <c r="AH2380">
        <f t="shared" si="640"/>
        <v>1.4343880971717279E-3</v>
      </c>
      <c r="AI2380">
        <f t="shared" si="641"/>
        <v>5.4369828158707322E-4</v>
      </c>
      <c r="AJ2380">
        <f t="shared" si="642"/>
        <v>1.3978262359791153E-8</v>
      </c>
      <c r="AK2380">
        <f t="shared" si="643"/>
        <v>1</v>
      </c>
      <c r="AL2380">
        <f t="shared" si="644"/>
        <v>1</v>
      </c>
      <c r="AM2380">
        <f t="shared" si="645"/>
        <v>0</v>
      </c>
    </row>
    <row r="2381" spans="1:39" ht="12.75" x14ac:dyDescent="0.2">
      <c r="A2381" s="1">
        <v>97</v>
      </c>
      <c r="B2381" s="1">
        <v>53.84</v>
      </c>
      <c r="C2381" s="1">
        <v>10</v>
      </c>
      <c r="D2381" s="1">
        <v>3</v>
      </c>
      <c r="E2381" s="1">
        <v>5</v>
      </c>
      <c r="F2381" s="1">
        <v>2</v>
      </c>
      <c r="G2381" s="1">
        <v>0</v>
      </c>
      <c r="H2381" s="1">
        <v>0</v>
      </c>
      <c r="I2381" s="1">
        <v>0</v>
      </c>
      <c r="J2381" s="1">
        <v>1</v>
      </c>
      <c r="K2381" s="1">
        <v>0</v>
      </c>
      <c r="L2381" s="1">
        <v>1</v>
      </c>
      <c r="M2381" s="1">
        <v>0</v>
      </c>
      <c r="N2381" s="1">
        <v>0</v>
      </c>
      <c r="O2381" s="1">
        <v>0.108</v>
      </c>
      <c r="P2381" s="1">
        <v>5.4000000999999999E-2</v>
      </c>
      <c r="Q2381" s="1">
        <v>5.0000001000000002E-2</v>
      </c>
      <c r="R2381" s="1">
        <v>7.9000003999999999E-2</v>
      </c>
      <c r="S2381" s="1">
        <v>0</v>
      </c>
      <c r="W2381">
        <f t="shared" si="629"/>
        <v>7.0400945794485748E-2</v>
      </c>
      <c r="X2381">
        <f t="shared" si="630"/>
        <v>5.4446319910379064E-2</v>
      </c>
      <c r="Y2381">
        <f t="shared" si="631"/>
        <v>2.1748264586273721E-3</v>
      </c>
      <c r="Z2381">
        <f t="shared" si="632"/>
        <v>5.4123504187506694E-2</v>
      </c>
      <c r="AA2381">
        <f t="shared" si="633"/>
        <v>0.18114559635099889</v>
      </c>
      <c r="AB2381">
        <f t="shared" si="634"/>
        <v>6.4481646686456492E-2</v>
      </c>
      <c r="AC2381">
        <f t="shared" si="635"/>
        <v>12.91945727405917</v>
      </c>
      <c r="AD2381">
        <f t="shared" si="636"/>
        <v>4.1099990372195541E-2</v>
      </c>
      <c r="AE2381">
        <f t="shared" si="637"/>
        <v>1.8709797890700916E-2</v>
      </c>
      <c r="AF2381">
        <f t="shared" si="638"/>
        <v>13.043748709008522</v>
      </c>
      <c r="AG2381">
        <f t="shared" si="639"/>
        <v>0.29878454280850225</v>
      </c>
      <c r="AH2381">
        <f t="shared" si="640"/>
        <v>1.4343880971717279E-3</v>
      </c>
      <c r="AI2381">
        <f t="shared" si="641"/>
        <v>1.6244864248976198E-4</v>
      </c>
      <c r="AJ2381">
        <f t="shared" si="642"/>
        <v>2.0050253148028018E-11</v>
      </c>
      <c r="AK2381">
        <f t="shared" si="643"/>
        <v>1</v>
      </c>
      <c r="AL2381">
        <f t="shared" si="644"/>
        <v>1</v>
      </c>
      <c r="AM2381">
        <f t="shared" si="645"/>
        <v>0</v>
      </c>
    </row>
    <row r="2382" spans="1:39" ht="12.75" x14ac:dyDescent="0.2">
      <c r="A2382" s="1">
        <v>97</v>
      </c>
      <c r="B2382" s="1">
        <v>38.049999</v>
      </c>
      <c r="C2382" s="1">
        <v>10</v>
      </c>
      <c r="D2382" s="1">
        <v>3</v>
      </c>
      <c r="E2382" s="1">
        <v>7</v>
      </c>
      <c r="F2382" s="1">
        <v>1</v>
      </c>
      <c r="G2382" s="1">
        <v>0</v>
      </c>
      <c r="H2382" s="1">
        <v>0</v>
      </c>
      <c r="I2382" s="1">
        <v>0</v>
      </c>
      <c r="J2382" s="1">
        <v>1</v>
      </c>
      <c r="K2382" s="1">
        <v>0</v>
      </c>
      <c r="L2382" s="1">
        <v>0</v>
      </c>
      <c r="M2382" s="1">
        <v>0</v>
      </c>
      <c r="N2382" s="1">
        <v>0</v>
      </c>
      <c r="O2382" s="1">
        <v>0.108</v>
      </c>
      <c r="P2382" s="1">
        <v>5.9999998999999998E-2</v>
      </c>
      <c r="Q2382" s="1">
        <v>5.0000001000000002E-2</v>
      </c>
      <c r="R2382" s="1">
        <v>7.9000003999999999E-2</v>
      </c>
      <c r="S2382" s="1">
        <v>0</v>
      </c>
      <c r="W2382">
        <f t="shared" si="629"/>
        <v>7.0400945794485748E-2</v>
      </c>
      <c r="X2382">
        <f t="shared" si="630"/>
        <v>2.9915344807761306E-2</v>
      </c>
      <c r="Y2382">
        <f t="shared" si="631"/>
        <v>2.1748264586273721E-3</v>
      </c>
      <c r="Z2382">
        <f t="shared" si="632"/>
        <v>5.4123504187506694E-2</v>
      </c>
      <c r="AA2382">
        <f t="shared" si="633"/>
        <v>0.15661462124838113</v>
      </c>
      <c r="AB2382">
        <f t="shared" si="634"/>
        <v>6.4481646686456492E-2</v>
      </c>
      <c r="AC2382">
        <f t="shared" si="635"/>
        <v>2.2938132727169158</v>
      </c>
      <c r="AD2382">
        <f t="shared" si="636"/>
        <v>4.1099990372195541E-2</v>
      </c>
      <c r="AE2382">
        <f t="shared" si="637"/>
        <v>1.8709797890700916E-2</v>
      </c>
      <c r="AF2382">
        <f t="shared" si="638"/>
        <v>2.4181047076662687</v>
      </c>
      <c r="AG2382">
        <f t="shared" si="639"/>
        <v>0.34558398032116144</v>
      </c>
      <c r="AH2382">
        <f t="shared" si="640"/>
        <v>7.7373811941989414E-3</v>
      </c>
      <c r="AI2382">
        <f t="shared" si="641"/>
        <v>5.6139648469381293E-5</v>
      </c>
      <c r="AJ2382">
        <f t="shared" si="642"/>
        <v>1.5513645164648012E-13</v>
      </c>
      <c r="AK2382">
        <f t="shared" si="643"/>
        <v>1</v>
      </c>
      <c r="AL2382">
        <f t="shared" si="644"/>
        <v>1</v>
      </c>
      <c r="AM2382">
        <f t="shared" si="645"/>
        <v>0</v>
      </c>
    </row>
    <row r="2383" spans="1:39" ht="12.75" x14ac:dyDescent="0.2">
      <c r="A2383" s="1">
        <v>97</v>
      </c>
      <c r="B2383" s="1">
        <v>41.439999</v>
      </c>
      <c r="C2383" s="1">
        <v>10</v>
      </c>
      <c r="D2383" s="1">
        <v>3</v>
      </c>
      <c r="E2383" s="1">
        <v>7</v>
      </c>
      <c r="F2383" s="1">
        <v>3</v>
      </c>
      <c r="G2383" s="1">
        <v>0</v>
      </c>
      <c r="H2383" s="1">
        <v>0</v>
      </c>
      <c r="I2383" s="1">
        <v>0</v>
      </c>
      <c r="J2383" s="1">
        <v>1</v>
      </c>
      <c r="K2383" s="1">
        <v>0</v>
      </c>
      <c r="L2383" s="1">
        <v>0</v>
      </c>
      <c r="M2383" s="1">
        <v>0</v>
      </c>
      <c r="N2383" s="1">
        <v>0</v>
      </c>
      <c r="O2383" s="1">
        <v>0.108</v>
      </c>
      <c r="P2383" s="1">
        <v>6.3000001E-2</v>
      </c>
      <c r="Q2383" s="1">
        <v>5.0000001000000002E-2</v>
      </c>
      <c r="R2383" s="1">
        <v>7.9000003999999999E-2</v>
      </c>
      <c r="S2383" s="1">
        <v>0</v>
      </c>
      <c r="W2383">
        <f t="shared" si="629"/>
        <v>7.0400945794485748E-2</v>
      </c>
      <c r="X2383">
        <f t="shared" si="630"/>
        <v>2.6779022117462054E-2</v>
      </c>
      <c r="Y2383">
        <f t="shared" si="631"/>
        <v>2.1748264586273721E-3</v>
      </c>
      <c r="Z2383">
        <f t="shared" si="632"/>
        <v>5.4123504187506694E-2</v>
      </c>
      <c r="AA2383">
        <f t="shared" si="633"/>
        <v>0.15347829855808187</v>
      </c>
      <c r="AB2383">
        <f t="shared" si="634"/>
        <v>6.4481646686456492E-2</v>
      </c>
      <c r="AC2383">
        <f t="shared" si="635"/>
        <v>1.9721520333463649</v>
      </c>
      <c r="AD2383">
        <f t="shared" si="636"/>
        <v>4.1099990372195541E-2</v>
      </c>
      <c r="AE2383">
        <f t="shared" si="637"/>
        <v>1.8709797890700916E-2</v>
      </c>
      <c r="AF2383">
        <f t="shared" si="638"/>
        <v>2.0964434682957176</v>
      </c>
      <c r="AG2383">
        <f t="shared" si="639"/>
        <v>0.35264597468171927</v>
      </c>
      <c r="AH2383">
        <f t="shared" si="640"/>
        <v>8.9245420511676644E-3</v>
      </c>
      <c r="AI2383">
        <f t="shared" si="641"/>
        <v>1.9797421052774054E-5</v>
      </c>
      <c r="AJ2383">
        <f t="shared" si="642"/>
        <v>1.3845217863879508E-15</v>
      </c>
      <c r="AK2383">
        <f t="shared" si="643"/>
        <v>1</v>
      </c>
      <c r="AL2383">
        <f t="shared" si="644"/>
        <v>1</v>
      </c>
      <c r="AM2383">
        <f t="shared" si="645"/>
        <v>0</v>
      </c>
    </row>
    <row r="2384" spans="1:39" ht="12.75" x14ac:dyDescent="0.2">
      <c r="A2384" s="1">
        <v>97</v>
      </c>
      <c r="B2384" s="1">
        <v>56.919998</v>
      </c>
      <c r="C2384" s="1">
        <v>10</v>
      </c>
      <c r="D2384" s="1">
        <v>3</v>
      </c>
      <c r="E2384" s="1">
        <v>8</v>
      </c>
      <c r="F2384" s="1">
        <v>1</v>
      </c>
      <c r="G2384" s="1">
        <v>0</v>
      </c>
      <c r="H2384" s="1">
        <v>0</v>
      </c>
      <c r="I2384" s="1">
        <v>0</v>
      </c>
      <c r="J2384" s="1">
        <v>1</v>
      </c>
      <c r="K2384" s="1">
        <v>0</v>
      </c>
      <c r="L2384" s="1">
        <v>0</v>
      </c>
      <c r="M2384" s="1">
        <v>1</v>
      </c>
      <c r="N2384" s="1">
        <v>0</v>
      </c>
      <c r="O2384" s="1">
        <v>0.108</v>
      </c>
      <c r="P2384" s="1">
        <v>8.6000003000000005E-2</v>
      </c>
      <c r="Q2384" s="1">
        <v>3.0999999E-2</v>
      </c>
      <c r="R2384" s="1">
        <v>1.6000001E-2</v>
      </c>
      <c r="S2384" s="1">
        <v>0</v>
      </c>
      <c r="W2384">
        <f t="shared" si="629"/>
        <v>7.0400945794485748E-2</v>
      </c>
      <c r="X2384">
        <f t="shared" si="630"/>
        <v>1.145601663201222E-2</v>
      </c>
      <c r="Y2384">
        <f t="shared" si="631"/>
        <v>6.3963076809865895E-3</v>
      </c>
      <c r="Z2384">
        <f t="shared" si="632"/>
        <v>0.55394999193378092</v>
      </c>
      <c r="AA2384">
        <f t="shared" si="633"/>
        <v>0.64220326204126543</v>
      </c>
      <c r="AB2384">
        <f t="shared" si="634"/>
        <v>6.4481646686456492E-2</v>
      </c>
      <c r="AC2384">
        <f t="shared" si="635"/>
        <v>0.61925836589793892</v>
      </c>
      <c r="AD2384">
        <f t="shared" si="636"/>
        <v>0.44552395684358687</v>
      </c>
      <c r="AE2384">
        <f t="shared" si="637"/>
        <v>0.44672402173176723</v>
      </c>
      <c r="AF2384">
        <f t="shared" si="638"/>
        <v>1.5759879911597494</v>
      </c>
      <c r="AG2384">
        <f t="shared" si="639"/>
        <v>0.86257735622991316</v>
      </c>
      <c r="AH2384">
        <f t="shared" si="640"/>
        <v>0.28345648839813098</v>
      </c>
      <c r="AI2384">
        <f t="shared" si="641"/>
        <v>1.7076807111872268E-5</v>
      </c>
      <c r="AJ2384">
        <f t="shared" si="642"/>
        <v>3.9245168368023574E-16</v>
      </c>
      <c r="AK2384">
        <f t="shared" si="643"/>
        <v>1</v>
      </c>
      <c r="AL2384">
        <f t="shared" si="644"/>
        <v>1</v>
      </c>
      <c r="AM2384">
        <f t="shared" si="645"/>
        <v>0</v>
      </c>
    </row>
    <row r="2385" spans="1:39" ht="12.75" x14ac:dyDescent="0.2">
      <c r="A2385" s="1">
        <v>97</v>
      </c>
      <c r="B2385" s="1">
        <v>38.990001999999997</v>
      </c>
      <c r="C2385" s="1">
        <v>10</v>
      </c>
      <c r="D2385" s="1">
        <v>3</v>
      </c>
      <c r="E2385" s="1">
        <v>7</v>
      </c>
      <c r="F2385" s="1">
        <v>1</v>
      </c>
      <c r="G2385" s="1">
        <v>0</v>
      </c>
      <c r="H2385" s="1">
        <v>0</v>
      </c>
      <c r="I2385" s="1">
        <v>0</v>
      </c>
      <c r="J2385" s="1">
        <v>1</v>
      </c>
      <c r="K2385" s="1">
        <v>0</v>
      </c>
      <c r="L2385" s="1">
        <v>0</v>
      </c>
      <c r="M2385" s="1">
        <v>1</v>
      </c>
      <c r="N2385" s="1">
        <v>0</v>
      </c>
      <c r="O2385" s="1">
        <v>0.108</v>
      </c>
      <c r="P2385" s="1">
        <v>8.6000003000000005E-2</v>
      </c>
      <c r="Q2385" s="1">
        <v>3.0999999E-2</v>
      </c>
      <c r="R2385" s="1">
        <v>7.9000003999999999E-2</v>
      </c>
      <c r="S2385" s="1">
        <v>0</v>
      </c>
      <c r="W2385">
        <f t="shared" si="629"/>
        <v>7.0400945794485748E-2</v>
      </c>
      <c r="X2385">
        <f t="shared" si="630"/>
        <v>1.145601663201222E-2</v>
      </c>
      <c r="Y2385">
        <f t="shared" si="631"/>
        <v>6.3963076809865895E-3</v>
      </c>
      <c r="Z2385">
        <f t="shared" si="632"/>
        <v>5.4123504187506694E-2</v>
      </c>
      <c r="AA2385">
        <f t="shared" si="633"/>
        <v>0.14237677429499124</v>
      </c>
      <c r="AB2385">
        <f t="shared" si="634"/>
        <v>6.4481646686456492E-2</v>
      </c>
      <c r="AC2385">
        <f t="shared" si="635"/>
        <v>0.61925836589793892</v>
      </c>
      <c r="AD2385">
        <f t="shared" si="636"/>
        <v>0.44552395684358687</v>
      </c>
      <c r="AE2385">
        <f t="shared" si="637"/>
        <v>1.8709797890700916E-2</v>
      </c>
      <c r="AF2385">
        <f t="shared" si="638"/>
        <v>1.1479737673186832</v>
      </c>
      <c r="AG2385">
        <f t="shared" si="639"/>
        <v>0.38014278983008776</v>
      </c>
      <c r="AH2385">
        <f t="shared" si="640"/>
        <v>1.6298105778498145E-2</v>
      </c>
      <c r="AI2385">
        <f t="shared" si="641"/>
        <v>6.4916250968974071E-6</v>
      </c>
      <c r="AJ2385">
        <f t="shared" si="642"/>
        <v>6.3962190535701765E-18</v>
      </c>
      <c r="AK2385">
        <f t="shared" si="643"/>
        <v>1</v>
      </c>
      <c r="AL2385">
        <f t="shared" si="644"/>
        <v>1</v>
      </c>
      <c r="AM2385">
        <f t="shared" si="645"/>
        <v>0</v>
      </c>
    </row>
    <row r="2386" spans="1:39" ht="12.75" x14ac:dyDescent="0.2">
      <c r="A2386" s="1">
        <v>97</v>
      </c>
      <c r="B2386" s="1">
        <v>48.57</v>
      </c>
      <c r="C2386" s="1">
        <v>10</v>
      </c>
      <c r="D2386" s="1">
        <v>3</v>
      </c>
      <c r="E2386" s="1">
        <v>7</v>
      </c>
      <c r="F2386" s="1">
        <v>2</v>
      </c>
      <c r="G2386" s="1">
        <v>0</v>
      </c>
      <c r="H2386" s="1">
        <v>0</v>
      </c>
      <c r="I2386" s="1">
        <v>0</v>
      </c>
      <c r="J2386" s="1">
        <v>1</v>
      </c>
      <c r="K2386" s="1">
        <v>0</v>
      </c>
      <c r="L2386" s="1">
        <v>0</v>
      </c>
      <c r="M2386" s="1">
        <v>0</v>
      </c>
      <c r="N2386" s="1">
        <v>0</v>
      </c>
      <c r="O2386" s="1">
        <v>0.122</v>
      </c>
      <c r="P2386" s="1">
        <v>8.6000003000000005E-2</v>
      </c>
      <c r="Q2386" s="1">
        <v>5.0000001000000002E-2</v>
      </c>
      <c r="R2386" s="1">
        <v>8.6000003000000005E-2</v>
      </c>
      <c r="S2386" s="1">
        <v>0</v>
      </c>
      <c r="W2386">
        <f t="shared" si="629"/>
        <v>4.19870389541405E-2</v>
      </c>
      <c r="X2386">
        <f t="shared" si="630"/>
        <v>1.145601663201222E-2</v>
      </c>
      <c r="Y2386">
        <f t="shared" si="631"/>
        <v>2.1748264586273721E-3</v>
      </c>
      <c r="Z2386">
        <f t="shared" si="632"/>
        <v>4.1797884363498856E-2</v>
      </c>
      <c r="AA2386">
        <f t="shared" si="633"/>
        <v>9.7415766408278953E-2</v>
      </c>
      <c r="AB2386">
        <f t="shared" si="634"/>
        <v>3.185814847243227E-2</v>
      </c>
      <c r="AC2386">
        <f t="shared" si="635"/>
        <v>0.61925836589793892</v>
      </c>
      <c r="AD2386">
        <f t="shared" si="636"/>
        <v>4.1099990372195541E-2</v>
      </c>
      <c r="AE2386">
        <f t="shared" si="637"/>
        <v>1.3151077108089715E-2</v>
      </c>
      <c r="AF2386">
        <f t="shared" si="638"/>
        <v>0.70536758185065651</v>
      </c>
      <c r="AG2386">
        <f t="shared" si="639"/>
        <v>0.42906693551349639</v>
      </c>
      <c r="AH2386">
        <f t="shared" si="640"/>
        <v>1.8644289086245699E-2</v>
      </c>
      <c r="AI2386">
        <f t="shared" si="641"/>
        <v>2.7853416868282746E-6</v>
      </c>
      <c r="AJ2386">
        <f t="shared" si="642"/>
        <v>1.1925295709371524E-19</v>
      </c>
      <c r="AK2386">
        <f t="shared" si="643"/>
        <v>1</v>
      </c>
      <c r="AL2386">
        <f t="shared" si="644"/>
        <v>1</v>
      </c>
      <c r="AM2386">
        <f t="shared" si="645"/>
        <v>0</v>
      </c>
    </row>
    <row r="2387" spans="1:39" ht="12.75" x14ac:dyDescent="0.2">
      <c r="A2387" s="1">
        <v>97</v>
      </c>
      <c r="B2387" s="1">
        <v>53.799999</v>
      </c>
      <c r="C2387" s="1">
        <v>10</v>
      </c>
      <c r="D2387" s="1">
        <v>3</v>
      </c>
      <c r="E2387" s="1">
        <v>7</v>
      </c>
      <c r="F2387" s="1">
        <v>2</v>
      </c>
      <c r="G2387" s="1">
        <v>0</v>
      </c>
      <c r="H2387" s="1">
        <v>0</v>
      </c>
      <c r="I2387" s="1">
        <v>0</v>
      </c>
      <c r="J2387" s="1">
        <v>1</v>
      </c>
      <c r="K2387" s="1">
        <v>0</v>
      </c>
      <c r="L2387" s="1">
        <v>0</v>
      </c>
      <c r="M2387" s="1">
        <v>1</v>
      </c>
      <c r="N2387" s="1">
        <v>0</v>
      </c>
      <c r="O2387" s="1">
        <v>0.108</v>
      </c>
      <c r="P2387" s="1">
        <v>8.6000003000000005E-2</v>
      </c>
      <c r="Q2387" s="1">
        <v>3.0999999E-2</v>
      </c>
      <c r="R2387" s="1">
        <v>4.8000000000000001E-2</v>
      </c>
      <c r="S2387" s="1">
        <v>0</v>
      </c>
      <c r="W2387">
        <f t="shared" si="629"/>
        <v>7.0400945794485748E-2</v>
      </c>
      <c r="X2387">
        <f t="shared" si="630"/>
        <v>1.145601663201222E-2</v>
      </c>
      <c r="Y2387">
        <f t="shared" si="631"/>
        <v>6.3963076809865895E-3</v>
      </c>
      <c r="Z2387">
        <f t="shared" si="632"/>
        <v>0.16998544215559852</v>
      </c>
      <c r="AA2387">
        <f t="shared" si="633"/>
        <v>0.25823871226308309</v>
      </c>
      <c r="AB2387">
        <f t="shared" si="634"/>
        <v>6.4481646686456492E-2</v>
      </c>
      <c r="AC2387">
        <f t="shared" si="635"/>
        <v>0.61925836589793892</v>
      </c>
      <c r="AD2387">
        <f t="shared" si="636"/>
        <v>0.44552395684358687</v>
      </c>
      <c r="AE2387">
        <f t="shared" si="637"/>
        <v>8.9149309759101611E-2</v>
      </c>
      <c r="AF2387">
        <f t="shared" si="638"/>
        <v>1.2184132791870839</v>
      </c>
      <c r="AG2387">
        <f t="shared" si="639"/>
        <v>0.65824926350478496</v>
      </c>
      <c r="AH2387">
        <f t="shared" si="640"/>
        <v>7.3168366827536024E-2</v>
      </c>
      <c r="AI2387">
        <f t="shared" si="641"/>
        <v>1.8334491139638871E-6</v>
      </c>
      <c r="AJ2387">
        <f t="shared" si="642"/>
        <v>8.7255441099013717E-21</v>
      </c>
      <c r="AK2387">
        <f t="shared" si="643"/>
        <v>1</v>
      </c>
      <c r="AL2387">
        <f t="shared" si="644"/>
        <v>1</v>
      </c>
      <c r="AM2387">
        <f t="shared" si="645"/>
        <v>0</v>
      </c>
    </row>
    <row r="2388" spans="1:39" ht="12.75" x14ac:dyDescent="0.2">
      <c r="A2388" s="1">
        <v>97</v>
      </c>
      <c r="B2388" s="1">
        <v>44.509998000000003</v>
      </c>
      <c r="C2388" s="1">
        <v>10</v>
      </c>
      <c r="D2388" s="1">
        <v>3</v>
      </c>
      <c r="E2388" s="1">
        <v>9</v>
      </c>
      <c r="F2388" s="1">
        <v>2</v>
      </c>
      <c r="G2388" s="1">
        <v>0</v>
      </c>
      <c r="H2388" s="1">
        <v>0</v>
      </c>
      <c r="I2388" s="1">
        <v>0</v>
      </c>
      <c r="J2388" s="1">
        <v>1</v>
      </c>
      <c r="K2388" s="1">
        <v>0</v>
      </c>
      <c r="L2388" s="1">
        <v>0</v>
      </c>
      <c r="M2388" s="1">
        <v>0</v>
      </c>
      <c r="N2388" s="1">
        <v>1</v>
      </c>
      <c r="O2388" s="1">
        <v>0.115</v>
      </c>
      <c r="P2388" s="1">
        <v>8.6000003000000005E-2</v>
      </c>
      <c r="Q2388" s="1">
        <v>6.1000000999999998E-2</v>
      </c>
      <c r="R2388" s="1">
        <v>2.5000000000000001E-2</v>
      </c>
      <c r="S2388" s="1">
        <v>0</v>
      </c>
      <c r="W2388">
        <f t="shared" si="629"/>
        <v>5.4368439866170563E-2</v>
      </c>
      <c r="X2388">
        <f t="shared" si="630"/>
        <v>1.145601663201222E-2</v>
      </c>
      <c r="Y2388">
        <f t="shared" si="631"/>
        <v>1.4489741218934734E-3</v>
      </c>
      <c r="Z2388">
        <f t="shared" si="632"/>
        <v>0.57949379698905468</v>
      </c>
      <c r="AA2388">
        <f t="shared" si="633"/>
        <v>0.64676722760913097</v>
      </c>
      <c r="AB2388">
        <f t="shared" si="634"/>
        <v>4.5324009905171138E-2</v>
      </c>
      <c r="AC2388">
        <f t="shared" si="635"/>
        <v>0.61925836589793892</v>
      </c>
      <c r="AD2388">
        <f t="shared" si="636"/>
        <v>2.3618034810246984E-2</v>
      </c>
      <c r="AE2388">
        <f t="shared" si="637"/>
        <v>1.1820543649154047</v>
      </c>
      <c r="AF2388">
        <f t="shared" si="638"/>
        <v>1.8702547755287617</v>
      </c>
      <c r="AG2388">
        <f t="shared" si="639"/>
        <v>0.89598509672674309</v>
      </c>
      <c r="AH2388">
        <f t="shared" si="640"/>
        <v>0.63202852380431018</v>
      </c>
      <c r="AI2388">
        <f t="shared" si="641"/>
        <v>1.6427430817184949E-6</v>
      </c>
      <c r="AJ2388">
        <f t="shared" si="642"/>
        <v>5.5147927631703579E-21</v>
      </c>
      <c r="AK2388">
        <f t="shared" si="643"/>
        <v>1</v>
      </c>
      <c r="AL2388">
        <f t="shared" si="644"/>
        <v>1</v>
      </c>
      <c r="AM2388">
        <f t="shared" si="645"/>
        <v>0</v>
      </c>
    </row>
    <row r="2389" spans="1:39" ht="12.75" x14ac:dyDescent="0.2">
      <c r="A2389" s="1">
        <v>97</v>
      </c>
      <c r="B2389" s="1">
        <v>34.009998000000003</v>
      </c>
      <c r="C2389" s="1">
        <v>10</v>
      </c>
      <c r="D2389" s="1">
        <v>3</v>
      </c>
      <c r="E2389" s="1">
        <v>3</v>
      </c>
      <c r="F2389" s="1">
        <v>2</v>
      </c>
      <c r="G2389" s="1">
        <v>0</v>
      </c>
      <c r="H2389" s="1">
        <v>0</v>
      </c>
      <c r="I2389" s="1">
        <v>0</v>
      </c>
      <c r="J2389" s="1">
        <v>1</v>
      </c>
      <c r="K2389" s="1">
        <v>0</v>
      </c>
      <c r="L2389" s="1">
        <v>0</v>
      </c>
      <c r="M2389" s="1">
        <v>0</v>
      </c>
      <c r="N2389" s="1">
        <v>0</v>
      </c>
      <c r="O2389" s="1">
        <v>0.108</v>
      </c>
      <c r="P2389" s="1">
        <v>8.6000003000000005E-2</v>
      </c>
      <c r="Q2389" s="1">
        <v>4.3000001000000003E-2</v>
      </c>
      <c r="R2389" s="1">
        <v>7.9000003999999999E-2</v>
      </c>
      <c r="S2389" s="1">
        <v>0</v>
      </c>
      <c r="W2389">
        <f t="shared" si="629"/>
        <v>7.0400945794485748E-2</v>
      </c>
      <c r="X2389">
        <f t="shared" si="630"/>
        <v>1.145601663201222E-2</v>
      </c>
      <c r="Y2389">
        <f t="shared" si="631"/>
        <v>2.8161529005269084E-3</v>
      </c>
      <c r="Z2389">
        <f t="shared" si="632"/>
        <v>5.4123504187506694E-2</v>
      </c>
      <c r="AA2389">
        <f t="shared" si="633"/>
        <v>0.13879661951453157</v>
      </c>
      <c r="AB2389">
        <f t="shared" si="634"/>
        <v>6.4481646686456492E-2</v>
      </c>
      <c r="AC2389">
        <f t="shared" si="635"/>
        <v>0.61925836589793892</v>
      </c>
      <c r="AD2389">
        <f t="shared" si="636"/>
        <v>5.8472210723224449E-2</v>
      </c>
      <c r="AE2389">
        <f t="shared" si="637"/>
        <v>1.8709797890700916E-2</v>
      </c>
      <c r="AF2389">
        <f t="shared" si="638"/>
        <v>0.76092202119832075</v>
      </c>
      <c r="AG2389">
        <f t="shared" si="639"/>
        <v>0.38994828819905181</v>
      </c>
      <c r="AH2389">
        <f t="shared" si="640"/>
        <v>2.4588324913026195E-2</v>
      </c>
      <c r="AI2389">
        <f t="shared" si="641"/>
        <v>6.4058485266696217E-7</v>
      </c>
      <c r="AJ2389">
        <f t="shared" si="642"/>
        <v>1.3559951628883828E-22</v>
      </c>
      <c r="AK2389">
        <f t="shared" si="643"/>
        <v>1</v>
      </c>
      <c r="AL2389">
        <f t="shared" si="644"/>
        <v>1</v>
      </c>
      <c r="AM2389">
        <f t="shared" si="645"/>
        <v>0</v>
      </c>
    </row>
    <row r="2390" spans="1:39" ht="12.75" x14ac:dyDescent="0.2">
      <c r="A2390" s="1">
        <v>97</v>
      </c>
      <c r="B2390" s="1">
        <v>34.970001000000003</v>
      </c>
      <c r="C2390" s="1">
        <v>10</v>
      </c>
      <c r="D2390" s="1">
        <v>3</v>
      </c>
      <c r="E2390" s="1">
        <v>4</v>
      </c>
      <c r="F2390" s="1">
        <v>1</v>
      </c>
      <c r="G2390" s="1">
        <v>0</v>
      </c>
      <c r="H2390" s="1">
        <v>0</v>
      </c>
      <c r="I2390" s="1">
        <v>0</v>
      </c>
      <c r="J2390" s="1">
        <v>1</v>
      </c>
      <c r="K2390" s="1">
        <v>0</v>
      </c>
      <c r="L2390" s="1">
        <v>0</v>
      </c>
      <c r="M2390" s="1">
        <v>0</v>
      </c>
      <c r="N2390" s="1">
        <v>0</v>
      </c>
      <c r="O2390" s="1">
        <v>0.108</v>
      </c>
      <c r="P2390" s="1">
        <v>8.6000003000000005E-2</v>
      </c>
      <c r="Q2390" s="1">
        <v>4.3000001000000003E-2</v>
      </c>
      <c r="R2390" s="1">
        <v>7.9000003999999999E-2</v>
      </c>
      <c r="S2390" s="1">
        <v>0</v>
      </c>
      <c r="W2390">
        <f t="shared" si="629"/>
        <v>7.0400945794485748E-2</v>
      </c>
      <c r="X2390">
        <f t="shared" si="630"/>
        <v>1.145601663201222E-2</v>
      </c>
      <c r="Y2390">
        <f t="shared" si="631"/>
        <v>2.8161529005269084E-3</v>
      </c>
      <c r="Z2390">
        <f t="shared" si="632"/>
        <v>5.4123504187506694E-2</v>
      </c>
      <c r="AA2390">
        <f t="shared" si="633"/>
        <v>0.13879661951453157</v>
      </c>
      <c r="AB2390">
        <f t="shared" si="634"/>
        <v>6.4481646686456492E-2</v>
      </c>
      <c r="AC2390">
        <f t="shared" si="635"/>
        <v>0.61925836589793892</v>
      </c>
      <c r="AD2390">
        <f t="shared" si="636"/>
        <v>5.8472210723224449E-2</v>
      </c>
      <c r="AE2390">
        <f t="shared" si="637"/>
        <v>1.8709797890700916E-2</v>
      </c>
      <c r="AF2390">
        <f t="shared" si="638"/>
        <v>0.76092202119832075</v>
      </c>
      <c r="AG2390">
        <f t="shared" si="639"/>
        <v>0.38994828819905181</v>
      </c>
      <c r="AH2390">
        <f t="shared" si="640"/>
        <v>2.4588324913026195E-2</v>
      </c>
      <c r="AI2390">
        <f t="shared" si="641"/>
        <v>2.497949667437237E-7</v>
      </c>
      <c r="AJ2390">
        <f t="shared" si="642"/>
        <v>3.3341649645591435E-24</v>
      </c>
      <c r="AK2390">
        <f t="shared" si="643"/>
        <v>2.497949667437237E-7</v>
      </c>
      <c r="AL2390">
        <f t="shared" si="644"/>
        <v>3.3341649645591435E-24</v>
      </c>
      <c r="AM2390">
        <f t="shared" si="645"/>
        <v>-15.849424710645188</v>
      </c>
    </row>
    <row r="2391" spans="1:39" ht="12.75" x14ac:dyDescent="0.2">
      <c r="A2391" s="1">
        <v>98</v>
      </c>
      <c r="B2391" s="1">
        <v>74.230002999999996</v>
      </c>
      <c r="C2391" s="1">
        <v>9</v>
      </c>
      <c r="D2391" s="1">
        <v>2</v>
      </c>
      <c r="E2391" s="1">
        <v>5</v>
      </c>
      <c r="F2391" s="1">
        <v>3</v>
      </c>
      <c r="G2391" s="1">
        <v>1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0.108</v>
      </c>
      <c r="P2391" s="1">
        <v>9.7999997000000005E-2</v>
      </c>
      <c r="Q2391" s="1">
        <v>5.0000001000000002E-2</v>
      </c>
      <c r="R2391" s="1">
        <v>7.9000003999999999E-2</v>
      </c>
      <c r="S2391" s="1">
        <v>1</v>
      </c>
      <c r="W2391">
        <f t="shared" si="629"/>
        <v>7.0400945794485748E-2</v>
      </c>
      <c r="X2391">
        <f t="shared" si="630"/>
        <v>7.3559143531399607E-3</v>
      </c>
      <c r="Y2391">
        <f t="shared" si="631"/>
        <v>2.1748264586273721E-3</v>
      </c>
      <c r="Z2391">
        <f t="shared" si="632"/>
        <v>5.4123504187506694E-2</v>
      </c>
      <c r="AA2391">
        <f t="shared" si="633"/>
        <v>0.13405519079375977</v>
      </c>
      <c r="AB2391">
        <f t="shared" si="634"/>
        <v>6.4481646686456492E-2</v>
      </c>
      <c r="AC2391">
        <f t="shared" si="635"/>
        <v>0.33837752528779352</v>
      </c>
      <c r="AD2391">
        <f t="shared" si="636"/>
        <v>4.1099990372195541E-2</v>
      </c>
      <c r="AE2391">
        <f t="shared" si="637"/>
        <v>1.8709797890700916E-2</v>
      </c>
      <c r="AF2391">
        <f t="shared" si="638"/>
        <v>0.46266896023714649</v>
      </c>
      <c r="AG2391">
        <f t="shared" si="639"/>
        <v>0.52516389240604389</v>
      </c>
      <c r="AH2391">
        <f t="shared" si="640"/>
        <v>0.13936886246573718</v>
      </c>
      <c r="AI2391">
        <f t="shared" si="641"/>
        <v>0.52516389240604389</v>
      </c>
      <c r="AJ2391">
        <f t="shared" si="642"/>
        <v>0.13936886246573718</v>
      </c>
      <c r="AK2391">
        <f t="shared" si="643"/>
        <v>1</v>
      </c>
      <c r="AL2391">
        <f t="shared" si="644"/>
        <v>1</v>
      </c>
      <c r="AM2391">
        <f t="shared" si="645"/>
        <v>0</v>
      </c>
    </row>
    <row r="2392" spans="1:39" ht="12.75" x14ac:dyDescent="0.2">
      <c r="A2392" s="1">
        <v>98</v>
      </c>
      <c r="B2392" s="1">
        <v>98.870002999999997</v>
      </c>
      <c r="C2392" s="1">
        <v>9</v>
      </c>
      <c r="D2392" s="1">
        <v>2</v>
      </c>
      <c r="E2392" s="1">
        <v>13</v>
      </c>
      <c r="F2392" s="1">
        <v>4</v>
      </c>
      <c r="G2392" s="1">
        <v>0</v>
      </c>
      <c r="H2392" s="1">
        <v>1</v>
      </c>
      <c r="I2392" s="1">
        <v>0</v>
      </c>
      <c r="J2392" s="1">
        <v>0</v>
      </c>
      <c r="K2392" s="1">
        <v>0</v>
      </c>
      <c r="L2392" s="1">
        <v>1</v>
      </c>
      <c r="M2392" s="1">
        <v>0</v>
      </c>
      <c r="N2392" s="1">
        <v>0</v>
      </c>
      <c r="O2392" s="1">
        <v>0.108</v>
      </c>
      <c r="P2392" s="1">
        <v>6.1000000999999998E-2</v>
      </c>
      <c r="Q2392" s="1">
        <v>5.0000001000000002E-2</v>
      </c>
      <c r="R2392" s="1">
        <v>7.9000003999999999E-2</v>
      </c>
      <c r="S2392" s="1">
        <v>0</v>
      </c>
      <c r="W2392">
        <f t="shared" si="629"/>
        <v>7.0400945794485748E-2</v>
      </c>
      <c r="X2392">
        <f t="shared" si="630"/>
        <v>4.2047183266870125E-2</v>
      </c>
      <c r="Y2392">
        <f t="shared" si="631"/>
        <v>2.1748264586273721E-3</v>
      </c>
      <c r="Z2392">
        <f t="shared" si="632"/>
        <v>5.4123504187506694E-2</v>
      </c>
      <c r="AA2392">
        <f t="shared" si="633"/>
        <v>0.16874645970748994</v>
      </c>
      <c r="AB2392">
        <f t="shared" si="634"/>
        <v>6.4481646686456492E-2</v>
      </c>
      <c r="AC2392">
        <f t="shared" si="635"/>
        <v>9.0810585577350409</v>
      </c>
      <c r="AD2392">
        <f t="shared" si="636"/>
        <v>4.1099990372195541E-2</v>
      </c>
      <c r="AE2392">
        <f t="shared" si="637"/>
        <v>1.8709797890700916E-2</v>
      </c>
      <c r="AF2392">
        <f t="shared" si="638"/>
        <v>9.2053499926843934</v>
      </c>
      <c r="AG2392">
        <f t="shared" si="639"/>
        <v>0.24917372097616711</v>
      </c>
      <c r="AH2392">
        <f t="shared" si="640"/>
        <v>0.98649791316483038</v>
      </c>
      <c r="AI2392">
        <f t="shared" si="641"/>
        <v>0.13085704119314143</v>
      </c>
      <c r="AJ2392">
        <f t="shared" si="642"/>
        <v>0.13748709198260597</v>
      </c>
      <c r="AK2392">
        <f t="shared" si="643"/>
        <v>1</v>
      </c>
      <c r="AL2392">
        <f t="shared" si="644"/>
        <v>1</v>
      </c>
      <c r="AM2392">
        <f t="shared" si="645"/>
        <v>0</v>
      </c>
    </row>
    <row r="2393" spans="1:39" ht="12.75" x14ac:dyDescent="0.2">
      <c r="A2393" s="1">
        <v>98</v>
      </c>
      <c r="B2393" s="1">
        <v>92.519997000000004</v>
      </c>
      <c r="C2393" s="1">
        <v>9</v>
      </c>
      <c r="D2393" s="1">
        <v>2</v>
      </c>
      <c r="E2393" s="1">
        <v>13</v>
      </c>
      <c r="F2393" s="1">
        <v>1</v>
      </c>
      <c r="G2393" s="1">
        <v>1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0.108</v>
      </c>
      <c r="P2393" s="1">
        <v>4.3999999999999997E-2</v>
      </c>
      <c r="Q2393" s="1">
        <v>5.0000001000000002E-2</v>
      </c>
      <c r="R2393" s="1">
        <v>7.9000003999999999E-2</v>
      </c>
      <c r="S2393" s="1">
        <v>0</v>
      </c>
      <c r="W2393">
        <f t="shared" si="629"/>
        <v>7.0400945794485748E-2</v>
      </c>
      <c r="X2393">
        <f t="shared" si="630"/>
        <v>5.4003688120885268E-2</v>
      </c>
      <c r="Y2393">
        <f t="shared" si="631"/>
        <v>2.1748264586273721E-3</v>
      </c>
      <c r="Z2393">
        <f t="shared" si="632"/>
        <v>5.4123504187506694E-2</v>
      </c>
      <c r="AA2393">
        <f t="shared" si="633"/>
        <v>0.18070296456150509</v>
      </c>
      <c r="AB2393">
        <f t="shared" si="634"/>
        <v>6.4481646686456492E-2</v>
      </c>
      <c r="AC2393">
        <f t="shared" si="635"/>
        <v>5.1347429958575477</v>
      </c>
      <c r="AD2393">
        <f t="shared" si="636"/>
        <v>4.1099990372195541E-2</v>
      </c>
      <c r="AE2393">
        <f t="shared" si="637"/>
        <v>1.8709797890700916E-2</v>
      </c>
      <c r="AF2393">
        <f t="shared" si="638"/>
        <v>5.2590344308069001</v>
      </c>
      <c r="AG2393">
        <f t="shared" si="639"/>
        <v>0.38959485786700354</v>
      </c>
      <c r="AH2393">
        <f t="shared" si="640"/>
        <v>1.2261118943950895E-2</v>
      </c>
      <c r="AI2393">
        <f t="shared" si="641"/>
        <v>5.0981230364538561E-2</v>
      </c>
      <c r="AJ2393">
        <f t="shared" si="642"/>
        <v>1.6857455880566492E-3</v>
      </c>
      <c r="AK2393">
        <f t="shared" si="643"/>
        <v>1</v>
      </c>
      <c r="AL2393">
        <f t="shared" si="644"/>
        <v>1</v>
      </c>
      <c r="AM2393">
        <f t="shared" si="645"/>
        <v>0</v>
      </c>
    </row>
    <row r="2394" spans="1:39" ht="12.75" x14ac:dyDescent="0.2">
      <c r="A2394" s="1">
        <v>98</v>
      </c>
      <c r="B2394" s="1">
        <v>24.809999000000001</v>
      </c>
      <c r="C2394" s="1">
        <v>9</v>
      </c>
      <c r="D2394" s="1">
        <v>2</v>
      </c>
      <c r="E2394" s="1">
        <v>3</v>
      </c>
      <c r="F2394" s="1">
        <v>1</v>
      </c>
      <c r="G2394" s="1">
        <v>1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0.108</v>
      </c>
      <c r="P2394" s="1">
        <v>4.3999999999999997E-2</v>
      </c>
      <c r="Q2394" s="1">
        <v>5.0000001000000002E-2</v>
      </c>
      <c r="R2394" s="1">
        <v>7.9000003999999999E-2</v>
      </c>
      <c r="S2394" s="1">
        <v>0</v>
      </c>
      <c r="W2394">
        <f t="shared" si="629"/>
        <v>7.0400945794485748E-2</v>
      </c>
      <c r="X2394">
        <f t="shared" si="630"/>
        <v>5.4003688120885268E-2</v>
      </c>
      <c r="Y2394">
        <f t="shared" si="631"/>
        <v>2.1748264586273721E-3</v>
      </c>
      <c r="Z2394">
        <f t="shared" si="632"/>
        <v>5.4123504187506694E-2</v>
      </c>
      <c r="AA2394">
        <f t="shared" si="633"/>
        <v>0.18070296456150509</v>
      </c>
      <c r="AB2394">
        <f t="shared" si="634"/>
        <v>6.4481646686456492E-2</v>
      </c>
      <c r="AC2394">
        <f t="shared" si="635"/>
        <v>5.1347429958575477</v>
      </c>
      <c r="AD2394">
        <f t="shared" si="636"/>
        <v>4.1099990372195541E-2</v>
      </c>
      <c r="AE2394">
        <f t="shared" si="637"/>
        <v>1.8709797890700916E-2</v>
      </c>
      <c r="AF2394">
        <f t="shared" si="638"/>
        <v>5.2590344308069001</v>
      </c>
      <c r="AG2394">
        <f t="shared" si="639"/>
        <v>0.38959485786700354</v>
      </c>
      <c r="AH2394">
        <f t="shared" si="640"/>
        <v>1.2261118943950895E-2</v>
      </c>
      <c r="AI2394">
        <f t="shared" si="641"/>
        <v>1.9862025197757364E-2</v>
      </c>
      <c r="AJ2394">
        <f t="shared" si="642"/>
        <v>2.0669127164403022E-5</v>
      </c>
      <c r="AK2394">
        <f t="shared" si="643"/>
        <v>1</v>
      </c>
      <c r="AL2394">
        <f t="shared" si="644"/>
        <v>1</v>
      </c>
      <c r="AM2394">
        <f t="shared" si="645"/>
        <v>0</v>
      </c>
    </row>
    <row r="2395" spans="1:39" ht="12.75" x14ac:dyDescent="0.2">
      <c r="A2395" s="1">
        <v>98</v>
      </c>
      <c r="B2395" s="1">
        <v>55.32</v>
      </c>
      <c r="C2395" s="1">
        <v>9</v>
      </c>
      <c r="D2395" s="1">
        <v>2</v>
      </c>
      <c r="E2395" s="1">
        <v>11</v>
      </c>
      <c r="F2395" s="1">
        <v>3</v>
      </c>
      <c r="G2395" s="1">
        <v>0</v>
      </c>
      <c r="H2395" s="1">
        <v>0</v>
      </c>
      <c r="I2395" s="1">
        <v>0</v>
      </c>
      <c r="J2395" s="1">
        <v>1</v>
      </c>
      <c r="K2395" s="1">
        <v>0</v>
      </c>
      <c r="L2395" s="1">
        <v>1</v>
      </c>
      <c r="M2395" s="1">
        <v>0</v>
      </c>
      <c r="N2395" s="1">
        <v>0</v>
      </c>
      <c r="O2395" s="1">
        <v>0.108</v>
      </c>
      <c r="P2395" s="1">
        <v>5.7000000000000002E-2</v>
      </c>
      <c r="Q2395" s="1">
        <v>5.0000001000000002E-2</v>
      </c>
      <c r="R2395" s="1">
        <v>7.9000003999999999E-2</v>
      </c>
      <c r="S2395" s="1">
        <v>0</v>
      </c>
      <c r="W2395">
        <f t="shared" si="629"/>
        <v>7.0400945794485748E-2</v>
      </c>
      <c r="X2395">
        <f t="shared" si="630"/>
        <v>4.8738176876894648E-2</v>
      </c>
      <c r="Y2395">
        <f t="shared" si="631"/>
        <v>2.1748264586273721E-3</v>
      </c>
      <c r="Z2395">
        <f t="shared" si="632"/>
        <v>5.4123504187506694E-2</v>
      </c>
      <c r="AA2395">
        <f t="shared" si="633"/>
        <v>0.17543745331751448</v>
      </c>
      <c r="AB2395">
        <f t="shared" si="634"/>
        <v>6.4481646686456492E-2</v>
      </c>
      <c r="AC2395">
        <f t="shared" si="635"/>
        <v>11.107764561949416</v>
      </c>
      <c r="AD2395">
        <f t="shared" si="636"/>
        <v>4.1099990372195541E-2</v>
      </c>
      <c r="AE2395">
        <f t="shared" si="637"/>
        <v>1.8709797890700916E-2</v>
      </c>
      <c r="AF2395">
        <f t="shared" si="638"/>
        <v>11.232055996898769</v>
      </c>
      <c r="AG2395">
        <f t="shared" si="639"/>
        <v>0.30850598412159791</v>
      </c>
      <c r="AH2395">
        <f t="shared" si="640"/>
        <v>1.6657500546531101E-3</v>
      </c>
      <c r="AI2395">
        <f t="shared" si="641"/>
        <v>6.1275536302821112E-3</v>
      </c>
      <c r="AJ2395">
        <f t="shared" si="642"/>
        <v>3.4429599703736419E-8</v>
      </c>
      <c r="AK2395">
        <f t="shared" si="643"/>
        <v>1</v>
      </c>
      <c r="AL2395">
        <f t="shared" si="644"/>
        <v>1</v>
      </c>
      <c r="AM2395">
        <f t="shared" si="645"/>
        <v>0</v>
      </c>
    </row>
    <row r="2396" spans="1:39" ht="12.75" x14ac:dyDescent="0.2">
      <c r="A2396" s="1">
        <v>98</v>
      </c>
      <c r="B2396" s="1">
        <v>86.709998999999996</v>
      </c>
      <c r="C2396" s="1">
        <v>9</v>
      </c>
      <c r="D2396" s="1">
        <v>2</v>
      </c>
      <c r="E2396" s="1">
        <v>7</v>
      </c>
      <c r="F2396" s="1">
        <v>9</v>
      </c>
      <c r="G2396" s="1">
        <v>1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0.108</v>
      </c>
      <c r="P2396" s="1">
        <v>4.6999998000000001E-2</v>
      </c>
      <c r="Q2396" s="1">
        <v>5.0000001000000002E-2</v>
      </c>
      <c r="R2396" s="1">
        <v>7.9000003999999999E-2</v>
      </c>
      <c r="S2396" s="1">
        <v>0</v>
      </c>
      <c r="W2396">
        <f t="shared" si="629"/>
        <v>7.0400945794485748E-2</v>
      </c>
      <c r="X2396">
        <f t="shared" si="630"/>
        <v>4.8341952314524365E-2</v>
      </c>
      <c r="Y2396">
        <f t="shared" si="631"/>
        <v>2.1748264586273721E-3</v>
      </c>
      <c r="Z2396">
        <f t="shared" si="632"/>
        <v>5.4123504187506694E-2</v>
      </c>
      <c r="AA2396">
        <f t="shared" si="633"/>
        <v>0.17504122875514419</v>
      </c>
      <c r="AB2396">
        <f t="shared" si="634"/>
        <v>6.4481646686456492E-2</v>
      </c>
      <c r="AC2396">
        <f t="shared" si="635"/>
        <v>4.4146993133471177</v>
      </c>
      <c r="AD2396">
        <f t="shared" si="636"/>
        <v>4.1099990372195541E-2</v>
      </c>
      <c r="AE2396">
        <f t="shared" si="637"/>
        <v>1.8709797890700916E-2</v>
      </c>
      <c r="AF2396">
        <f t="shared" si="638"/>
        <v>4.5389907482964702</v>
      </c>
      <c r="AG2396">
        <f t="shared" si="639"/>
        <v>0.4021963642232303</v>
      </c>
      <c r="AH2396">
        <f t="shared" si="640"/>
        <v>1.4206163938681108E-2</v>
      </c>
      <c r="AI2396">
        <f t="shared" si="641"/>
        <v>2.4644797916823212E-3</v>
      </c>
      <c r="AJ2396">
        <f t="shared" si="642"/>
        <v>4.8911253773444611E-10</v>
      </c>
      <c r="AK2396">
        <f t="shared" si="643"/>
        <v>1</v>
      </c>
      <c r="AL2396">
        <f t="shared" si="644"/>
        <v>1</v>
      </c>
      <c r="AM2396">
        <f t="shared" si="645"/>
        <v>0</v>
      </c>
    </row>
    <row r="2397" spans="1:39" ht="12.75" x14ac:dyDescent="0.2">
      <c r="A2397" s="1">
        <v>98</v>
      </c>
      <c r="B2397" s="1">
        <v>57.16</v>
      </c>
      <c r="C2397" s="1">
        <v>9</v>
      </c>
      <c r="D2397" s="1">
        <v>2</v>
      </c>
      <c r="E2397" s="1">
        <v>5</v>
      </c>
      <c r="F2397" s="1">
        <v>1</v>
      </c>
      <c r="G2397" s="1">
        <v>1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0.108</v>
      </c>
      <c r="P2397" s="1">
        <v>4.6999998000000001E-2</v>
      </c>
      <c r="Q2397" s="1">
        <v>5.0000001000000002E-2</v>
      </c>
      <c r="R2397" s="1">
        <v>7.9000003999999999E-2</v>
      </c>
      <c r="S2397" s="1">
        <v>0</v>
      </c>
      <c r="W2397">
        <f t="shared" si="629"/>
        <v>7.0400945794485748E-2</v>
      </c>
      <c r="X2397">
        <f t="shared" si="630"/>
        <v>4.8341952314524365E-2</v>
      </c>
      <c r="Y2397">
        <f t="shared" si="631"/>
        <v>2.1748264586273721E-3</v>
      </c>
      <c r="Z2397">
        <f t="shared" si="632"/>
        <v>5.4123504187506694E-2</v>
      </c>
      <c r="AA2397">
        <f t="shared" si="633"/>
        <v>0.17504122875514419</v>
      </c>
      <c r="AB2397">
        <f t="shared" si="634"/>
        <v>6.4481646686456492E-2</v>
      </c>
      <c r="AC2397">
        <f t="shared" si="635"/>
        <v>4.4146993133471177</v>
      </c>
      <c r="AD2397">
        <f t="shared" si="636"/>
        <v>4.1099990372195541E-2</v>
      </c>
      <c r="AE2397">
        <f t="shared" si="637"/>
        <v>1.8709797890700916E-2</v>
      </c>
      <c r="AF2397">
        <f t="shared" si="638"/>
        <v>4.5389907482964702</v>
      </c>
      <c r="AG2397">
        <f t="shared" si="639"/>
        <v>0.4021963642232303</v>
      </c>
      <c r="AH2397">
        <f t="shared" si="640"/>
        <v>1.4206163938681108E-2</v>
      </c>
      <c r="AI2397">
        <f t="shared" si="641"/>
        <v>9.912048119162535E-4</v>
      </c>
      <c r="AJ2397">
        <f t="shared" si="642"/>
        <v>6.9484128955198912E-12</v>
      </c>
      <c r="AK2397">
        <f t="shared" si="643"/>
        <v>9.912048119162535E-4</v>
      </c>
      <c r="AL2397">
        <f t="shared" si="644"/>
        <v>6.9484128955198912E-12</v>
      </c>
      <c r="AM2397">
        <f t="shared" si="645"/>
        <v>-7.56338868869181</v>
      </c>
    </row>
    <row r="2398" spans="1:39" ht="12.75" x14ac:dyDescent="0.2">
      <c r="A2398" s="1">
        <v>99</v>
      </c>
      <c r="B2398" s="1">
        <v>6.5700002</v>
      </c>
      <c r="C2398" s="1">
        <v>10</v>
      </c>
      <c r="D2398" s="1">
        <v>4</v>
      </c>
      <c r="E2398" s="1">
        <v>5</v>
      </c>
      <c r="F2398" s="1">
        <v>2</v>
      </c>
      <c r="G2398" s="1">
        <v>1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0.10299999999999999</v>
      </c>
      <c r="P2398" s="1">
        <v>9.7999997000000005E-2</v>
      </c>
      <c r="Q2398" s="1">
        <v>4.8999999000000002E-2</v>
      </c>
      <c r="R2398" s="1">
        <v>7.9000003999999999E-2</v>
      </c>
      <c r="S2398" s="1">
        <v>1</v>
      </c>
      <c r="W2398">
        <f t="shared" si="629"/>
        <v>8.4672803328819823E-2</v>
      </c>
      <c r="X2398">
        <f t="shared" si="630"/>
        <v>7.3559143531399607E-3</v>
      </c>
      <c r="Y2398">
        <f t="shared" si="631"/>
        <v>2.2566163423554234E-3</v>
      </c>
      <c r="Z2398">
        <f t="shared" si="632"/>
        <v>5.4123504187506694E-2</v>
      </c>
      <c r="AA2398">
        <f t="shared" si="633"/>
        <v>0.14840883821182191</v>
      </c>
      <c r="AB2398">
        <f t="shared" si="634"/>
        <v>8.2946645960974522E-2</v>
      </c>
      <c r="AC2398">
        <f t="shared" si="635"/>
        <v>0.33837752528779352</v>
      </c>
      <c r="AD2398">
        <f t="shared" si="636"/>
        <v>4.3222940183928624E-2</v>
      </c>
      <c r="AE2398">
        <f t="shared" si="637"/>
        <v>1.8709797890700916E-2</v>
      </c>
      <c r="AF2398">
        <f t="shared" si="638"/>
        <v>0.4832569093233976</v>
      </c>
      <c r="AG2398">
        <f t="shared" si="639"/>
        <v>0.57053747168323954</v>
      </c>
      <c r="AH2398">
        <f t="shared" si="640"/>
        <v>0.17164088988837667</v>
      </c>
      <c r="AI2398">
        <f t="shared" si="641"/>
        <v>0.57053747168323954</v>
      </c>
      <c r="AJ2398">
        <f t="shared" si="642"/>
        <v>0.17164088988837667</v>
      </c>
      <c r="AK2398">
        <f t="shared" si="643"/>
        <v>1</v>
      </c>
      <c r="AL2398">
        <f t="shared" si="644"/>
        <v>1</v>
      </c>
      <c r="AM2398">
        <f t="shared" si="645"/>
        <v>0</v>
      </c>
    </row>
    <row r="2399" spans="1:39" ht="12.75" x14ac:dyDescent="0.2">
      <c r="A2399" s="1">
        <v>99</v>
      </c>
      <c r="B2399" s="1">
        <v>57.52</v>
      </c>
      <c r="C2399" s="1">
        <v>10</v>
      </c>
      <c r="D2399" s="1">
        <v>4</v>
      </c>
      <c r="E2399" s="1">
        <v>2</v>
      </c>
      <c r="F2399" s="1">
        <v>1</v>
      </c>
      <c r="G2399" s="1">
        <v>1</v>
      </c>
      <c r="H2399" s="1">
        <v>0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0.10299999999999999</v>
      </c>
      <c r="P2399" s="1">
        <v>9.7999997000000005E-2</v>
      </c>
      <c r="Q2399" s="1">
        <v>4.8999999000000002E-2</v>
      </c>
      <c r="R2399" s="1">
        <v>7.9000003999999999E-2</v>
      </c>
      <c r="S2399" s="1">
        <v>0</v>
      </c>
      <c r="W2399">
        <f t="shared" si="629"/>
        <v>8.4672803328819823E-2</v>
      </c>
      <c r="X2399">
        <f t="shared" si="630"/>
        <v>7.3559143531399607E-3</v>
      </c>
      <c r="Y2399">
        <f t="shared" si="631"/>
        <v>2.2566163423554234E-3</v>
      </c>
      <c r="Z2399">
        <f t="shared" si="632"/>
        <v>5.4123504187506694E-2</v>
      </c>
      <c r="AA2399">
        <f t="shared" si="633"/>
        <v>0.14840883821182191</v>
      </c>
      <c r="AB2399">
        <f t="shared" si="634"/>
        <v>8.2946645960974522E-2</v>
      </c>
      <c r="AC2399">
        <f t="shared" si="635"/>
        <v>0.33837752528779352</v>
      </c>
      <c r="AD2399">
        <f t="shared" si="636"/>
        <v>4.3222940183928624E-2</v>
      </c>
      <c r="AE2399">
        <f t="shared" si="637"/>
        <v>1.8709797890700916E-2</v>
      </c>
      <c r="AF2399">
        <f t="shared" si="638"/>
        <v>0.4832569093233976</v>
      </c>
      <c r="AG2399">
        <f t="shared" si="639"/>
        <v>0.57053747168323954</v>
      </c>
      <c r="AH2399">
        <f t="shared" si="640"/>
        <v>0.17164088988837667</v>
      </c>
      <c r="AI2399">
        <f t="shared" si="641"/>
        <v>0.32551300659470334</v>
      </c>
      <c r="AJ2399">
        <f t="shared" si="642"/>
        <v>2.9460595081673844E-2</v>
      </c>
      <c r="AK2399">
        <f t="shared" si="643"/>
        <v>1</v>
      </c>
      <c r="AL2399">
        <f t="shared" si="644"/>
        <v>1</v>
      </c>
      <c r="AM2399">
        <f t="shared" si="645"/>
        <v>0</v>
      </c>
    </row>
    <row r="2400" spans="1:39" ht="12.75" x14ac:dyDescent="0.2">
      <c r="A2400" s="1">
        <v>99</v>
      </c>
      <c r="B2400" s="1">
        <v>61.279998999999997</v>
      </c>
      <c r="C2400" s="1">
        <v>10</v>
      </c>
      <c r="D2400" s="1">
        <v>4</v>
      </c>
      <c r="E2400" s="1">
        <v>7</v>
      </c>
      <c r="F2400" s="1">
        <v>3</v>
      </c>
      <c r="G2400" s="1">
        <v>1</v>
      </c>
      <c r="H2400" s="1">
        <v>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3.0000000000000001E-3</v>
      </c>
      <c r="P2400" s="1">
        <v>9.7999997000000005E-2</v>
      </c>
      <c r="Q2400" s="1">
        <v>4.8999999000000002E-2</v>
      </c>
      <c r="R2400" s="1">
        <v>7.9000003999999999E-2</v>
      </c>
      <c r="S2400" s="1">
        <v>0</v>
      </c>
      <c r="W2400">
        <f t="shared" si="629"/>
        <v>3.3966659365760892</v>
      </c>
      <c r="X2400">
        <f t="shared" si="630"/>
        <v>7.3559143531399607E-3</v>
      </c>
      <c r="Y2400">
        <f t="shared" si="631"/>
        <v>2.2566163423554234E-3</v>
      </c>
      <c r="Z2400">
        <f t="shared" si="632"/>
        <v>5.4123504187506694E-2</v>
      </c>
      <c r="AA2400">
        <f t="shared" si="633"/>
        <v>3.460401971459091</v>
      </c>
      <c r="AB2400">
        <f t="shared" si="634"/>
        <v>12.76594671873414</v>
      </c>
      <c r="AC2400">
        <f t="shared" si="635"/>
        <v>0.33837752528779352</v>
      </c>
      <c r="AD2400">
        <f t="shared" si="636"/>
        <v>4.3222940183928624E-2</v>
      </c>
      <c r="AE2400">
        <f t="shared" si="637"/>
        <v>1.8709797890700916E-2</v>
      </c>
      <c r="AF2400">
        <f t="shared" si="638"/>
        <v>13.166256982096563</v>
      </c>
      <c r="AG2400">
        <f t="shared" si="639"/>
        <v>0.98158132049146674</v>
      </c>
      <c r="AH2400">
        <f t="shared" si="640"/>
        <v>0.96959574282145922</v>
      </c>
      <c r="AI2400">
        <f t="shared" si="641"/>
        <v>0.3195174868503764</v>
      </c>
      <c r="AJ2400">
        <f t="shared" si="642"/>
        <v>2.8564867572177778E-2</v>
      </c>
      <c r="AK2400">
        <f t="shared" si="643"/>
        <v>1</v>
      </c>
      <c r="AL2400">
        <f t="shared" si="644"/>
        <v>1</v>
      </c>
      <c r="AM2400">
        <f t="shared" si="645"/>
        <v>0</v>
      </c>
    </row>
    <row r="2401" spans="1:39" ht="12.75" x14ac:dyDescent="0.2">
      <c r="A2401" s="1">
        <v>99</v>
      </c>
      <c r="B2401" s="1">
        <v>75.669998000000007</v>
      </c>
      <c r="C2401" s="1">
        <v>10</v>
      </c>
      <c r="D2401" s="1">
        <v>4</v>
      </c>
      <c r="E2401" s="1">
        <v>9</v>
      </c>
      <c r="F2401" s="1">
        <v>2</v>
      </c>
      <c r="G2401" s="1">
        <v>1</v>
      </c>
      <c r="H2401" s="1">
        <v>0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5.2999998999999999E-2</v>
      </c>
      <c r="P2401" s="1">
        <v>9.7999997000000005E-2</v>
      </c>
      <c r="Q2401" s="1">
        <v>4.8999999000000002E-2</v>
      </c>
      <c r="R2401" s="1">
        <v>7.9000003999999999E-2</v>
      </c>
      <c r="S2401" s="1">
        <v>0</v>
      </c>
      <c r="W2401">
        <f t="shared" si="629"/>
        <v>0.53628840007664824</v>
      </c>
      <c r="X2401">
        <f t="shared" si="630"/>
        <v>7.3559143531399607E-3</v>
      </c>
      <c r="Y2401">
        <f t="shared" si="631"/>
        <v>2.2566163423554234E-3</v>
      </c>
      <c r="Z2401">
        <f t="shared" si="632"/>
        <v>5.4123504187506694E-2</v>
      </c>
      <c r="AA2401">
        <f t="shared" si="633"/>
        <v>0.6000244349596503</v>
      </c>
      <c r="AB2401">
        <f t="shared" si="634"/>
        <v>1.0290250577582343</v>
      </c>
      <c r="AC2401">
        <f t="shared" si="635"/>
        <v>0.33837752528779352</v>
      </c>
      <c r="AD2401">
        <f t="shared" si="636"/>
        <v>4.3222940183928624E-2</v>
      </c>
      <c r="AE2401">
        <f t="shared" si="637"/>
        <v>1.8709797890700916E-2</v>
      </c>
      <c r="AF2401">
        <f t="shared" si="638"/>
        <v>1.4293353211206572</v>
      </c>
      <c r="AG2401">
        <f t="shared" si="639"/>
        <v>0.89377760109504856</v>
      </c>
      <c r="AH2401">
        <f t="shared" si="640"/>
        <v>0.71993257463996385</v>
      </c>
      <c r="AI2401">
        <f t="shared" si="641"/>
        <v>0.28557757290504815</v>
      </c>
      <c r="AJ2401">
        <f t="shared" si="642"/>
        <v>2.0564778655487562E-2</v>
      </c>
      <c r="AK2401">
        <f t="shared" si="643"/>
        <v>1</v>
      </c>
      <c r="AL2401">
        <f t="shared" si="644"/>
        <v>1</v>
      </c>
      <c r="AM2401">
        <f t="shared" si="645"/>
        <v>0</v>
      </c>
    </row>
    <row r="2402" spans="1:39" ht="12.75" x14ac:dyDescent="0.2">
      <c r="A2402" s="1">
        <v>99</v>
      </c>
      <c r="B2402" s="1">
        <v>56.400002000000001</v>
      </c>
      <c r="C2402" s="1">
        <v>10</v>
      </c>
      <c r="D2402" s="1">
        <v>4</v>
      </c>
      <c r="E2402" s="1">
        <v>8</v>
      </c>
      <c r="F2402" s="1">
        <v>2</v>
      </c>
      <c r="G2402" s="1">
        <v>0</v>
      </c>
      <c r="H2402" s="1">
        <v>1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0.10299999999999999</v>
      </c>
      <c r="P2402" s="1">
        <v>6.1000000999999998E-2</v>
      </c>
      <c r="Q2402" s="1">
        <v>4.8999999000000002E-2</v>
      </c>
      <c r="R2402" s="1">
        <v>7.9000003999999999E-2</v>
      </c>
      <c r="S2402" s="1">
        <v>0</v>
      </c>
      <c r="W2402">
        <f t="shared" si="629"/>
        <v>8.4672803328819823E-2</v>
      </c>
      <c r="X2402">
        <f t="shared" si="630"/>
        <v>2.8831078719819457E-2</v>
      </c>
      <c r="Y2402">
        <f t="shared" si="631"/>
        <v>2.2566163423554234E-3</v>
      </c>
      <c r="Z2402">
        <f t="shared" si="632"/>
        <v>5.4123504187506694E-2</v>
      </c>
      <c r="AA2402">
        <f t="shared" si="633"/>
        <v>0.16988400257850139</v>
      </c>
      <c r="AB2402">
        <f t="shared" si="634"/>
        <v>8.2946645960974522E-2</v>
      </c>
      <c r="AC2402">
        <f t="shared" si="635"/>
        <v>2.1811497094622383</v>
      </c>
      <c r="AD2402">
        <f t="shared" si="636"/>
        <v>4.3222940183928624E-2</v>
      </c>
      <c r="AE2402">
        <f t="shared" si="637"/>
        <v>1.8709797890700916E-2</v>
      </c>
      <c r="AF2402">
        <f t="shared" si="638"/>
        <v>2.3260290934978425</v>
      </c>
      <c r="AG2402">
        <f t="shared" si="639"/>
        <v>0.16971038050799961</v>
      </c>
      <c r="AH2402">
        <f t="shared" si="640"/>
        <v>0.93771385558306275</v>
      </c>
      <c r="AI2402">
        <f t="shared" si="641"/>
        <v>4.8465478562266719E-2</v>
      </c>
      <c r="AJ2402">
        <f t="shared" si="642"/>
        <v>1.9283877882249514E-2</v>
      </c>
      <c r="AK2402">
        <f t="shared" si="643"/>
        <v>1</v>
      </c>
      <c r="AL2402">
        <f t="shared" si="644"/>
        <v>1</v>
      </c>
      <c r="AM2402">
        <f t="shared" si="645"/>
        <v>0</v>
      </c>
    </row>
    <row r="2403" spans="1:39" ht="12.75" x14ac:dyDescent="0.2">
      <c r="A2403" s="1">
        <v>99</v>
      </c>
      <c r="B2403" s="1">
        <v>58.950001</v>
      </c>
      <c r="C2403" s="1">
        <v>10</v>
      </c>
      <c r="D2403" s="1">
        <v>4</v>
      </c>
      <c r="E2403" s="1">
        <v>7</v>
      </c>
      <c r="F2403" s="1">
        <v>1</v>
      </c>
      <c r="G2403" s="1">
        <v>0</v>
      </c>
      <c r="H2403" s="1">
        <v>1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0.115</v>
      </c>
      <c r="P2403" s="1">
        <v>8.1000000000000003E-2</v>
      </c>
      <c r="Q2403" s="1">
        <v>4.8999999000000002E-2</v>
      </c>
      <c r="R2403" s="1">
        <v>7.9000003999999999E-2</v>
      </c>
      <c r="S2403" s="1">
        <v>0</v>
      </c>
      <c r="W2403">
        <f t="shared" si="629"/>
        <v>5.4368439866170563E-2</v>
      </c>
      <c r="X2403">
        <f t="shared" si="630"/>
        <v>1.3778410782679601E-2</v>
      </c>
      <c r="Y2403">
        <f t="shared" si="631"/>
        <v>2.2566163423554234E-3</v>
      </c>
      <c r="Z2403">
        <f t="shared" si="632"/>
        <v>5.4123504187506694E-2</v>
      </c>
      <c r="AA2403">
        <f t="shared" si="633"/>
        <v>0.12452697117871228</v>
      </c>
      <c r="AB2403">
        <f t="shared" si="634"/>
        <v>4.5324009905171138E-2</v>
      </c>
      <c r="AC2403">
        <f t="shared" si="635"/>
        <v>0.79658964736247573</v>
      </c>
      <c r="AD2403">
        <f t="shared" si="636"/>
        <v>4.3222940183928624E-2</v>
      </c>
      <c r="AE2403">
        <f t="shared" si="637"/>
        <v>1.8709797890700916E-2</v>
      </c>
      <c r="AF2403">
        <f t="shared" si="638"/>
        <v>0.9038463953422764</v>
      </c>
      <c r="AG2403">
        <f t="shared" si="639"/>
        <v>0.11064599622282471</v>
      </c>
      <c r="AH2403">
        <f t="shared" si="640"/>
        <v>0.8813329913882284</v>
      </c>
      <c r="AI2403">
        <f t="shared" si="641"/>
        <v>5.3625111579379556E-3</v>
      </c>
      <c r="AJ2403">
        <f t="shared" si="642"/>
        <v>1.699551777952826E-2</v>
      </c>
      <c r="AK2403">
        <f t="shared" si="643"/>
        <v>1</v>
      </c>
      <c r="AL2403">
        <f t="shared" si="644"/>
        <v>1</v>
      </c>
      <c r="AM2403">
        <f t="shared" si="645"/>
        <v>0</v>
      </c>
    </row>
    <row r="2404" spans="1:39" ht="12.75" x14ac:dyDescent="0.2">
      <c r="A2404" s="1">
        <v>99</v>
      </c>
      <c r="B2404" s="1">
        <v>48.32</v>
      </c>
      <c r="C2404" s="1">
        <v>10</v>
      </c>
      <c r="D2404" s="1">
        <v>4</v>
      </c>
      <c r="E2404" s="1">
        <v>9</v>
      </c>
      <c r="F2404" s="1">
        <v>1</v>
      </c>
      <c r="G2404" s="1">
        <v>0</v>
      </c>
      <c r="H2404" s="1">
        <v>1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0.108</v>
      </c>
      <c r="P2404" s="1">
        <v>8.6000003000000005E-2</v>
      </c>
      <c r="Q2404" s="1">
        <v>5.4000000999999999E-2</v>
      </c>
      <c r="R2404" s="1">
        <v>7.9000003999999999E-2</v>
      </c>
      <c r="S2404" s="1">
        <v>0</v>
      </c>
      <c r="W2404">
        <f t="shared" si="629"/>
        <v>7.0400945794485748E-2</v>
      </c>
      <c r="X2404">
        <f t="shared" si="630"/>
        <v>1.145601663201222E-2</v>
      </c>
      <c r="Y2404">
        <f t="shared" si="631"/>
        <v>1.8762566824454294E-3</v>
      </c>
      <c r="Z2404">
        <f t="shared" si="632"/>
        <v>5.4123504187506694E-2</v>
      </c>
      <c r="AA2404">
        <f t="shared" si="633"/>
        <v>0.1378567232964501</v>
      </c>
      <c r="AB2404">
        <f t="shared" si="634"/>
        <v>6.4481646686456492E-2</v>
      </c>
      <c r="AC2404">
        <f t="shared" si="635"/>
        <v>0.61925836589793892</v>
      </c>
      <c r="AD2404">
        <f t="shared" si="636"/>
        <v>3.3600949678748999E-2</v>
      </c>
      <c r="AE2404">
        <f t="shared" si="637"/>
        <v>1.8709797890700916E-2</v>
      </c>
      <c r="AF2404">
        <f t="shared" si="638"/>
        <v>0.73605076015384541</v>
      </c>
      <c r="AG2404">
        <f t="shared" si="639"/>
        <v>8.3100891694465648E-2</v>
      </c>
      <c r="AH2404">
        <f t="shared" si="640"/>
        <v>0.84132562510838904</v>
      </c>
      <c r="AI2404">
        <f t="shared" si="641"/>
        <v>4.4562945894616564E-4</v>
      </c>
      <c r="AJ2404">
        <f t="shared" si="642"/>
        <v>1.4298764619902354E-2</v>
      </c>
      <c r="AK2404">
        <f t="shared" si="643"/>
        <v>1</v>
      </c>
      <c r="AL2404">
        <f t="shared" si="644"/>
        <v>1</v>
      </c>
      <c r="AM2404">
        <f t="shared" si="645"/>
        <v>0</v>
      </c>
    </row>
    <row r="2405" spans="1:39" ht="12.75" x14ac:dyDescent="0.2">
      <c r="A2405" s="1">
        <v>99</v>
      </c>
      <c r="B2405" s="1">
        <v>31.620000999999998</v>
      </c>
      <c r="C2405" s="1">
        <v>10</v>
      </c>
      <c r="D2405" s="1">
        <v>4</v>
      </c>
      <c r="E2405" s="1">
        <v>7</v>
      </c>
      <c r="F2405" s="1">
        <v>2</v>
      </c>
      <c r="G2405" s="1">
        <v>1</v>
      </c>
      <c r="H2405" s="1">
        <v>0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0</v>
      </c>
      <c r="O2405" s="1">
        <v>2.5000000000000001E-2</v>
      </c>
      <c r="P2405" s="1">
        <v>8.6000003000000005E-2</v>
      </c>
      <c r="Q2405" s="1">
        <v>5.4000000999999999E-2</v>
      </c>
      <c r="R2405" s="1">
        <v>7.9000003999999999E-2</v>
      </c>
      <c r="S2405" s="1">
        <v>0</v>
      </c>
      <c r="W2405">
        <f t="shared" si="629"/>
        <v>1.5077345209418718</v>
      </c>
      <c r="X2405">
        <f t="shared" si="630"/>
        <v>1.145601663201222E-2</v>
      </c>
      <c r="Y2405">
        <f t="shared" si="631"/>
        <v>1.8762566824454294E-3</v>
      </c>
      <c r="Z2405">
        <f t="shared" si="632"/>
        <v>5.4123504187506694E-2</v>
      </c>
      <c r="AA2405">
        <f t="shared" si="633"/>
        <v>1.5751902984438362</v>
      </c>
      <c r="AB2405">
        <f t="shared" si="634"/>
        <v>4.2155777530427958</v>
      </c>
      <c r="AC2405">
        <f t="shared" si="635"/>
        <v>0.61925836589793892</v>
      </c>
      <c r="AD2405">
        <f t="shared" si="636"/>
        <v>3.3600949678748999E-2</v>
      </c>
      <c r="AE2405">
        <f t="shared" si="637"/>
        <v>1.8709797890700916E-2</v>
      </c>
      <c r="AF2405">
        <f t="shared" si="638"/>
        <v>4.887146866510184</v>
      </c>
      <c r="AG2405">
        <f t="shared" si="639"/>
        <v>0.95717610909068862</v>
      </c>
      <c r="AH2405">
        <f t="shared" si="640"/>
        <v>0.86258462620196585</v>
      </c>
      <c r="AI2405">
        <f t="shared" si="641"/>
        <v>4.2654587161027957E-4</v>
      </c>
      <c r="AJ2405">
        <f t="shared" si="642"/>
        <v>1.2333894534808366E-2</v>
      </c>
      <c r="AK2405">
        <f t="shared" si="643"/>
        <v>1</v>
      </c>
      <c r="AL2405">
        <f t="shared" si="644"/>
        <v>1</v>
      </c>
      <c r="AM2405">
        <f t="shared" si="645"/>
        <v>0</v>
      </c>
    </row>
    <row r="2406" spans="1:39" ht="12.75" x14ac:dyDescent="0.2">
      <c r="A2406" s="1">
        <v>99</v>
      </c>
      <c r="B2406" s="1">
        <v>34.200001</v>
      </c>
      <c r="C2406" s="1">
        <v>10</v>
      </c>
      <c r="D2406" s="1">
        <v>4</v>
      </c>
      <c r="E2406" s="1">
        <v>9</v>
      </c>
      <c r="F2406" s="1">
        <v>2</v>
      </c>
      <c r="G2406" s="1">
        <v>1</v>
      </c>
      <c r="H2406" s="1">
        <v>0</v>
      </c>
      <c r="I2406" s="1">
        <v>0</v>
      </c>
      <c r="J2406" s="1">
        <v>0</v>
      </c>
      <c r="K2406" s="1">
        <v>1</v>
      </c>
      <c r="L2406" s="1">
        <v>0</v>
      </c>
      <c r="M2406" s="1">
        <v>0</v>
      </c>
      <c r="N2406" s="1">
        <v>0</v>
      </c>
      <c r="O2406" s="1">
        <v>0.108</v>
      </c>
      <c r="P2406" s="1">
        <v>8.6000003000000005E-2</v>
      </c>
      <c r="Q2406" s="1">
        <v>5.4000000999999999E-2</v>
      </c>
      <c r="R2406" s="1">
        <v>7.9000003999999999E-2</v>
      </c>
      <c r="S2406" s="1">
        <v>0</v>
      </c>
      <c r="W2406">
        <f t="shared" si="629"/>
        <v>0.10267258810357369</v>
      </c>
      <c r="X2406">
        <f t="shared" si="630"/>
        <v>1.145601663201222E-2</v>
      </c>
      <c r="Y2406">
        <f t="shared" si="631"/>
        <v>1.8762566824454294E-3</v>
      </c>
      <c r="Z2406">
        <f t="shared" si="632"/>
        <v>5.4123504187506694E-2</v>
      </c>
      <c r="AA2406">
        <f t="shared" si="633"/>
        <v>0.17012836560553801</v>
      </c>
      <c r="AB2406">
        <f t="shared" si="634"/>
        <v>0.26846465738624736</v>
      </c>
      <c r="AC2406">
        <f t="shared" si="635"/>
        <v>0.61925836589793892</v>
      </c>
      <c r="AD2406">
        <f t="shared" si="636"/>
        <v>3.3600949678748999E-2</v>
      </c>
      <c r="AE2406">
        <f t="shared" si="637"/>
        <v>1.8709797890700916E-2</v>
      </c>
      <c r="AF2406">
        <f t="shared" si="638"/>
        <v>0.94003377085363626</v>
      </c>
      <c r="AG2406">
        <f t="shared" si="639"/>
        <v>0.60350070217938712</v>
      </c>
      <c r="AH2406">
        <f t="shared" si="640"/>
        <v>0.28559043909928578</v>
      </c>
      <c r="AI2406">
        <f t="shared" si="641"/>
        <v>2.5742073302852244E-4</v>
      </c>
      <c r="AJ2406">
        <f t="shared" si="642"/>
        <v>3.5224423560002022E-3</v>
      </c>
      <c r="AK2406">
        <f t="shared" si="643"/>
        <v>1</v>
      </c>
      <c r="AL2406">
        <f t="shared" si="644"/>
        <v>1</v>
      </c>
      <c r="AM2406">
        <f t="shared" si="645"/>
        <v>0</v>
      </c>
    </row>
    <row r="2407" spans="1:39" ht="12.75" x14ac:dyDescent="0.2">
      <c r="A2407" s="1">
        <v>99</v>
      </c>
      <c r="B2407" s="1">
        <v>37.490001999999997</v>
      </c>
      <c r="C2407" s="1">
        <v>10</v>
      </c>
      <c r="D2407" s="1">
        <v>4</v>
      </c>
      <c r="E2407" s="1">
        <v>7</v>
      </c>
      <c r="F2407" s="1">
        <v>2</v>
      </c>
      <c r="G2407" s="1">
        <v>0</v>
      </c>
      <c r="H2407" s="1">
        <v>0</v>
      </c>
      <c r="I2407" s="1">
        <v>1</v>
      </c>
      <c r="J2407" s="1">
        <v>0</v>
      </c>
      <c r="K2407" s="1">
        <v>0</v>
      </c>
      <c r="L2407" s="1">
        <v>1</v>
      </c>
      <c r="M2407" s="1">
        <v>0</v>
      </c>
      <c r="N2407" s="1">
        <v>0</v>
      </c>
      <c r="O2407" s="1">
        <v>0.122</v>
      </c>
      <c r="P2407" s="1">
        <v>5.9999998999999998E-2</v>
      </c>
      <c r="Q2407" s="1">
        <v>5.4000000999999999E-2</v>
      </c>
      <c r="R2407" s="1">
        <v>8.3999999000000006E-2</v>
      </c>
      <c r="S2407" s="1">
        <v>0</v>
      </c>
      <c r="W2407">
        <f t="shared" si="629"/>
        <v>4.19870389541405E-2</v>
      </c>
      <c r="X2407">
        <f t="shared" si="630"/>
        <v>4.362847460018409E-2</v>
      </c>
      <c r="Y2407">
        <f t="shared" si="631"/>
        <v>1.8762566824454294E-3</v>
      </c>
      <c r="Z2407">
        <f t="shared" si="632"/>
        <v>4.5000831885279459E-2</v>
      </c>
      <c r="AA2407">
        <f t="shared" si="633"/>
        <v>0.13249260212204947</v>
      </c>
      <c r="AB2407">
        <f t="shared" si="634"/>
        <v>3.185814847243227E-2</v>
      </c>
      <c r="AC2407">
        <f t="shared" si="635"/>
        <v>9.5501251288192694</v>
      </c>
      <c r="AD2407">
        <f t="shared" si="636"/>
        <v>3.3600949678748999E-2</v>
      </c>
      <c r="AE2407">
        <f t="shared" si="637"/>
        <v>1.4544757861969692E-2</v>
      </c>
      <c r="AF2407">
        <f t="shared" si="638"/>
        <v>9.630128984832421</v>
      </c>
      <c r="AG2407">
        <f t="shared" si="639"/>
        <v>1.4161218455933563E-2</v>
      </c>
      <c r="AH2407">
        <f t="shared" si="640"/>
        <v>3.4891484560249332E-3</v>
      </c>
      <c r="AI2407">
        <f t="shared" si="641"/>
        <v>3.6453912355034585E-6</v>
      </c>
      <c r="AJ2407">
        <f t="shared" si="642"/>
        <v>1.2290324307874933E-5</v>
      </c>
      <c r="AK2407">
        <f t="shared" si="643"/>
        <v>1</v>
      </c>
      <c r="AL2407">
        <f t="shared" si="644"/>
        <v>1</v>
      </c>
      <c r="AM2407">
        <f t="shared" si="645"/>
        <v>0</v>
      </c>
    </row>
    <row r="2408" spans="1:39" ht="12.75" x14ac:dyDescent="0.2">
      <c r="A2408" s="1">
        <v>99</v>
      </c>
      <c r="B2408" s="1">
        <v>34.18</v>
      </c>
      <c r="C2408" s="1">
        <v>10</v>
      </c>
      <c r="D2408" s="1">
        <v>4</v>
      </c>
      <c r="E2408" s="1">
        <v>12</v>
      </c>
      <c r="F2408" s="1">
        <v>1</v>
      </c>
      <c r="G2408" s="1">
        <v>0</v>
      </c>
      <c r="H2408" s="1">
        <v>1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0.122</v>
      </c>
      <c r="P2408" s="1">
        <v>8.6000003000000005E-2</v>
      </c>
      <c r="Q2408" s="1">
        <v>5.4000000999999999E-2</v>
      </c>
      <c r="R2408" s="1">
        <v>8.6000003000000005E-2</v>
      </c>
      <c r="S2408" s="1">
        <v>0</v>
      </c>
      <c r="W2408">
        <f t="shared" si="629"/>
        <v>4.19870389541405E-2</v>
      </c>
      <c r="X2408">
        <f t="shared" si="630"/>
        <v>1.145601663201222E-2</v>
      </c>
      <c r="Y2408">
        <f t="shared" si="631"/>
        <v>1.8762566824454294E-3</v>
      </c>
      <c r="Z2408">
        <f t="shared" si="632"/>
        <v>4.1797884363498856E-2</v>
      </c>
      <c r="AA2408">
        <f t="shared" si="633"/>
        <v>9.7117196632097003E-2</v>
      </c>
      <c r="AB2408">
        <f t="shared" si="634"/>
        <v>3.185814847243227E-2</v>
      </c>
      <c r="AC2408">
        <f t="shared" si="635"/>
        <v>0.61925836589793892</v>
      </c>
      <c r="AD2408">
        <f t="shared" si="636"/>
        <v>3.3600949678748999E-2</v>
      </c>
      <c r="AE2408">
        <f t="shared" si="637"/>
        <v>1.3151077108089715E-2</v>
      </c>
      <c r="AF2408">
        <f t="shared" si="638"/>
        <v>0.69786854115720998</v>
      </c>
      <c r="AG2408">
        <f t="shared" si="639"/>
        <v>0.11796074258002247</v>
      </c>
      <c r="AH2408">
        <f t="shared" si="640"/>
        <v>0.88735675757941579</v>
      </c>
      <c r="AI2408">
        <f t="shared" si="641"/>
        <v>4.3001305713469353E-7</v>
      </c>
      <c r="AJ2408">
        <f t="shared" si="642"/>
        <v>1.0905902327435379E-5</v>
      </c>
      <c r="AK2408">
        <f t="shared" si="643"/>
        <v>1</v>
      </c>
      <c r="AL2408">
        <f t="shared" si="644"/>
        <v>1</v>
      </c>
      <c r="AM2408">
        <f t="shared" si="645"/>
        <v>0</v>
      </c>
    </row>
    <row r="2409" spans="1:39" ht="12.75" x14ac:dyDescent="0.2">
      <c r="A2409" s="1">
        <v>99</v>
      </c>
      <c r="B2409" s="1">
        <v>55.080002</v>
      </c>
      <c r="C2409" s="1">
        <v>10</v>
      </c>
      <c r="D2409" s="1">
        <v>4</v>
      </c>
      <c r="E2409" s="1">
        <v>3</v>
      </c>
      <c r="F2409" s="1">
        <v>2</v>
      </c>
      <c r="G2409" s="1">
        <v>0</v>
      </c>
      <c r="H2409" s="1">
        <v>0</v>
      </c>
      <c r="I2409" s="1">
        <v>1</v>
      </c>
      <c r="J2409" s="1">
        <v>0</v>
      </c>
      <c r="K2409" s="1">
        <v>0</v>
      </c>
      <c r="L2409" s="1">
        <v>0</v>
      </c>
      <c r="M2409" s="1">
        <v>0</v>
      </c>
      <c r="N2409" s="1">
        <v>1</v>
      </c>
      <c r="O2409" s="1">
        <v>8.2999997000000006E-2</v>
      </c>
      <c r="P2409" s="1">
        <v>8.6000003000000005E-2</v>
      </c>
      <c r="Q2409" s="1">
        <v>5.4000000999999999E-2</v>
      </c>
      <c r="R2409" s="1">
        <v>6.3000001E-2</v>
      </c>
      <c r="S2409" s="1">
        <v>0</v>
      </c>
      <c r="W2409">
        <f t="shared" si="629"/>
        <v>0.17717635634463097</v>
      </c>
      <c r="X2409">
        <f t="shared" si="630"/>
        <v>1.145601663201222E-2</v>
      </c>
      <c r="Y2409">
        <f t="shared" si="631"/>
        <v>1.8762566824454294E-3</v>
      </c>
      <c r="Z2409">
        <f t="shared" si="632"/>
        <v>0.14249229932376967</v>
      </c>
      <c r="AA2409">
        <f t="shared" si="633"/>
        <v>0.33300092898285827</v>
      </c>
      <c r="AB2409">
        <f t="shared" si="634"/>
        <v>0.22711704801143681</v>
      </c>
      <c r="AC2409">
        <f t="shared" si="635"/>
        <v>0.61925836589793892</v>
      </c>
      <c r="AD2409">
        <f t="shared" si="636"/>
        <v>3.3600949678748999E-2</v>
      </c>
      <c r="AE2409">
        <f t="shared" si="637"/>
        <v>0.17437364020865342</v>
      </c>
      <c r="AF2409">
        <f t="shared" si="638"/>
        <v>1.0543500037967783</v>
      </c>
      <c r="AG2409">
        <f t="shared" si="639"/>
        <v>5.6343887333179556E-3</v>
      </c>
      <c r="AH2409">
        <f t="shared" si="640"/>
        <v>3.1868876139564607E-2</v>
      </c>
      <c r="AI2409">
        <f t="shared" si="641"/>
        <v>2.4228607242993274E-9</v>
      </c>
      <c r="AJ2409">
        <f t="shared" si="642"/>
        <v>3.4755885046322748E-7</v>
      </c>
      <c r="AK2409">
        <f t="shared" si="643"/>
        <v>1</v>
      </c>
      <c r="AL2409">
        <f t="shared" si="644"/>
        <v>1</v>
      </c>
      <c r="AM2409">
        <f t="shared" si="645"/>
        <v>0</v>
      </c>
    </row>
    <row r="2410" spans="1:39" ht="12.75" x14ac:dyDescent="0.2">
      <c r="A2410" s="1">
        <v>99</v>
      </c>
      <c r="B2410" s="1">
        <v>47.209999000000003</v>
      </c>
      <c r="C2410" s="1">
        <v>10</v>
      </c>
      <c r="D2410" s="1">
        <v>4</v>
      </c>
      <c r="E2410" s="1">
        <v>7</v>
      </c>
      <c r="F2410" s="1">
        <v>1</v>
      </c>
      <c r="G2410" s="1">
        <v>1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0.115</v>
      </c>
      <c r="P2410" s="1">
        <v>8.6000003000000005E-2</v>
      </c>
      <c r="Q2410" s="1">
        <v>6.1000000999999998E-2</v>
      </c>
      <c r="R2410" s="1">
        <v>7.9000003999999999E-2</v>
      </c>
      <c r="S2410" s="1">
        <v>0</v>
      </c>
      <c r="W2410">
        <f t="shared" si="629"/>
        <v>5.4368439866170563E-2</v>
      </c>
      <c r="X2410">
        <f t="shared" si="630"/>
        <v>1.145601663201222E-2</v>
      </c>
      <c r="Y2410">
        <f t="shared" si="631"/>
        <v>1.4489741218934734E-3</v>
      </c>
      <c r="Z2410">
        <f t="shared" si="632"/>
        <v>5.4123504187506694E-2</v>
      </c>
      <c r="AA2410">
        <f t="shared" si="633"/>
        <v>0.12139693480758294</v>
      </c>
      <c r="AB2410">
        <f t="shared" si="634"/>
        <v>4.5324009905171138E-2</v>
      </c>
      <c r="AC2410">
        <f t="shared" si="635"/>
        <v>0.61925836589793892</v>
      </c>
      <c r="AD2410">
        <f t="shared" si="636"/>
        <v>2.3618034810246984E-2</v>
      </c>
      <c r="AE2410">
        <f t="shared" si="637"/>
        <v>1.8709797890700916E-2</v>
      </c>
      <c r="AF2410">
        <f t="shared" si="638"/>
        <v>0.70691020850405795</v>
      </c>
      <c r="AG2410">
        <f t="shared" si="639"/>
        <v>0.44785677622211667</v>
      </c>
      <c r="AH2410">
        <f t="shared" si="640"/>
        <v>6.4115653388404789E-2</v>
      </c>
      <c r="AI2410">
        <f t="shared" si="641"/>
        <v>1.0850945932198793E-9</v>
      </c>
      <c r="AJ2410">
        <f t="shared" si="642"/>
        <v>2.2283962788372704E-8</v>
      </c>
      <c r="AK2410">
        <f t="shared" si="643"/>
        <v>1</v>
      </c>
      <c r="AL2410">
        <f t="shared" si="644"/>
        <v>1</v>
      </c>
      <c r="AM2410">
        <f t="shared" si="645"/>
        <v>0</v>
      </c>
    </row>
    <row r="2411" spans="1:39" ht="12.75" x14ac:dyDescent="0.2">
      <c r="A2411" s="1">
        <v>99</v>
      </c>
      <c r="B2411" s="1">
        <v>124.26</v>
      </c>
      <c r="C2411" s="1">
        <v>10</v>
      </c>
      <c r="D2411" s="1">
        <v>4</v>
      </c>
      <c r="E2411" s="1">
        <v>5</v>
      </c>
      <c r="F2411" s="1">
        <v>3</v>
      </c>
      <c r="G2411" s="1">
        <v>1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0.115</v>
      </c>
      <c r="P2411" s="1">
        <v>6.3000001E-2</v>
      </c>
      <c r="Q2411" s="1">
        <v>6.1000000999999998E-2</v>
      </c>
      <c r="R2411" s="1">
        <v>6.3000001E-2</v>
      </c>
      <c r="S2411" s="1">
        <v>0</v>
      </c>
      <c r="W2411">
        <f t="shared" si="629"/>
        <v>5.4368439866170563E-2</v>
      </c>
      <c r="X2411">
        <f t="shared" si="630"/>
        <v>2.6779022117462054E-2</v>
      </c>
      <c r="Y2411">
        <f t="shared" si="631"/>
        <v>1.4489741218934734E-3</v>
      </c>
      <c r="Z2411">
        <f t="shared" si="632"/>
        <v>9.7704682682243429E-2</v>
      </c>
      <c r="AA2411">
        <f t="shared" si="633"/>
        <v>0.18030111878776953</v>
      </c>
      <c r="AB2411">
        <f t="shared" si="634"/>
        <v>4.5324009905171138E-2</v>
      </c>
      <c r="AC2411">
        <f t="shared" si="635"/>
        <v>1.9721520333463649</v>
      </c>
      <c r="AD2411">
        <f t="shared" si="636"/>
        <v>2.3618034810246984E-2</v>
      </c>
      <c r="AE2411">
        <f t="shared" si="637"/>
        <v>4.1882233471010555E-2</v>
      </c>
      <c r="AF2411">
        <f t="shared" si="638"/>
        <v>2.0829763115327937</v>
      </c>
      <c r="AG2411">
        <f t="shared" si="639"/>
        <v>0.30154244317345064</v>
      </c>
      <c r="AH2411">
        <f t="shared" si="640"/>
        <v>2.1759253647881713E-2</v>
      </c>
      <c r="AI2411">
        <f t="shared" si="641"/>
        <v>3.27202074713824E-10</v>
      </c>
      <c r="AJ2411">
        <f t="shared" si="642"/>
        <v>4.848823985921591E-10</v>
      </c>
      <c r="AK2411">
        <f t="shared" si="643"/>
        <v>3.27202074713824E-10</v>
      </c>
      <c r="AL2411">
        <f t="shared" si="644"/>
        <v>4.848823985921591E-10</v>
      </c>
      <c r="AM2411">
        <f t="shared" si="645"/>
        <v>-21.633817664810259</v>
      </c>
    </row>
    <row r="2412" spans="1:39" ht="12.75" x14ac:dyDescent="0.2">
      <c r="A2412" s="1">
        <v>100</v>
      </c>
      <c r="B2412" s="1">
        <v>37.310001</v>
      </c>
      <c r="C2412" s="1">
        <v>4</v>
      </c>
      <c r="D2412" s="1">
        <v>1</v>
      </c>
      <c r="E2412" s="1">
        <v>5</v>
      </c>
      <c r="F2412" s="1">
        <v>2</v>
      </c>
      <c r="G2412" s="1">
        <v>0</v>
      </c>
      <c r="H2412" s="1">
        <v>1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0.108</v>
      </c>
      <c r="P2412" s="1">
        <v>6.3000001E-2</v>
      </c>
      <c r="Q2412" s="1">
        <v>5.0000001000000002E-2</v>
      </c>
      <c r="R2412" s="1">
        <v>8.6000003000000005E-2</v>
      </c>
      <c r="S2412" s="1">
        <v>1</v>
      </c>
      <c r="W2412">
        <f t="shared" si="629"/>
        <v>7.0400945794485748E-2</v>
      </c>
      <c r="X2412">
        <f t="shared" si="630"/>
        <v>2.6779022117462054E-2</v>
      </c>
      <c r="Y2412">
        <f t="shared" si="631"/>
        <v>2.1748264586273721E-3</v>
      </c>
      <c r="Z2412">
        <f t="shared" si="632"/>
        <v>4.1797884363498856E-2</v>
      </c>
      <c r="AA2412">
        <f t="shared" si="633"/>
        <v>0.14115267873407403</v>
      </c>
      <c r="AB2412">
        <f t="shared" si="634"/>
        <v>6.4481646686456492E-2</v>
      </c>
      <c r="AC2412">
        <f t="shared" si="635"/>
        <v>1.9721520333463649</v>
      </c>
      <c r="AD2412">
        <f t="shared" si="636"/>
        <v>4.1099990372195541E-2</v>
      </c>
      <c r="AE2412">
        <f t="shared" si="637"/>
        <v>1.3151077108089715E-2</v>
      </c>
      <c r="AF2412">
        <f t="shared" si="638"/>
        <v>2.0908847475131065</v>
      </c>
      <c r="AG2412">
        <f t="shared" si="639"/>
        <v>0.18971671212781341</v>
      </c>
      <c r="AH2412">
        <f t="shared" si="640"/>
        <v>0.94321412774761404</v>
      </c>
      <c r="AI2412">
        <f t="shared" si="641"/>
        <v>0.18971671212781341</v>
      </c>
      <c r="AJ2412">
        <f t="shared" si="642"/>
        <v>0.94321412774761404</v>
      </c>
      <c r="AK2412">
        <f t="shared" si="643"/>
        <v>1</v>
      </c>
      <c r="AL2412">
        <f t="shared" si="644"/>
        <v>1</v>
      </c>
      <c r="AM2412">
        <f t="shared" si="645"/>
        <v>0</v>
      </c>
    </row>
    <row r="2413" spans="1:39" ht="12.75" x14ac:dyDescent="0.2">
      <c r="A2413" s="1">
        <v>100</v>
      </c>
      <c r="B2413" s="1">
        <v>2.3199999</v>
      </c>
      <c r="C2413" s="1">
        <v>4</v>
      </c>
      <c r="D2413" s="1">
        <v>1</v>
      </c>
      <c r="E2413" s="1">
        <v>6</v>
      </c>
      <c r="F2413" s="1">
        <v>1</v>
      </c>
      <c r="G2413" s="1">
        <v>0</v>
      </c>
      <c r="H2413" s="1">
        <v>1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  <c r="O2413" s="1">
        <v>0.115</v>
      </c>
      <c r="P2413" s="1">
        <v>8.1000000000000003E-2</v>
      </c>
      <c r="Q2413" s="1">
        <v>5.0000001000000002E-2</v>
      </c>
      <c r="R2413" s="1">
        <v>8.1000000000000003E-2</v>
      </c>
      <c r="S2413" s="1">
        <v>0</v>
      </c>
      <c r="W2413">
        <f t="shared" si="629"/>
        <v>5.4368439866170563E-2</v>
      </c>
      <c r="X2413">
        <f t="shared" si="630"/>
        <v>1.3778410782679601E-2</v>
      </c>
      <c r="Y2413">
        <f t="shared" si="631"/>
        <v>2.1748264586273721E-3</v>
      </c>
      <c r="Z2413">
        <f t="shared" si="632"/>
        <v>5.0271262613038922E-2</v>
      </c>
      <c r="AA2413">
        <f t="shared" si="633"/>
        <v>0.12059293972051646</v>
      </c>
      <c r="AB2413">
        <f t="shared" si="634"/>
        <v>4.5324009905171138E-2</v>
      </c>
      <c r="AC2413">
        <f t="shared" si="635"/>
        <v>0.79658964736247573</v>
      </c>
      <c r="AD2413">
        <f t="shared" si="636"/>
        <v>4.1099990372195541E-2</v>
      </c>
      <c r="AE2413">
        <f t="shared" si="637"/>
        <v>1.6917029228631336E-2</v>
      </c>
      <c r="AF2413">
        <f t="shared" si="638"/>
        <v>0.89993067686847383</v>
      </c>
      <c r="AG2413">
        <f t="shared" si="639"/>
        <v>0.1142555344832968</v>
      </c>
      <c r="AH2413">
        <f t="shared" si="640"/>
        <v>0.88516778885058323</v>
      </c>
      <c r="AI2413">
        <f t="shared" si="641"/>
        <v>2.1676184344577076E-2</v>
      </c>
      <c r="AJ2413">
        <f t="shared" si="642"/>
        <v>0.83490276387098705</v>
      </c>
      <c r="AK2413">
        <f t="shared" si="643"/>
        <v>1</v>
      </c>
      <c r="AL2413">
        <f t="shared" si="644"/>
        <v>1</v>
      </c>
      <c r="AM2413">
        <f t="shared" si="645"/>
        <v>0</v>
      </c>
    </row>
    <row r="2414" spans="1:39" ht="12.75" x14ac:dyDescent="0.2">
      <c r="A2414" s="1">
        <v>100</v>
      </c>
      <c r="B2414" s="1">
        <v>50.810001</v>
      </c>
      <c r="C2414" s="1">
        <v>4</v>
      </c>
      <c r="D2414" s="1">
        <v>1</v>
      </c>
      <c r="E2414" s="1">
        <v>1</v>
      </c>
      <c r="F2414" s="1">
        <v>1</v>
      </c>
      <c r="G2414" s="1">
        <v>0</v>
      </c>
      <c r="H2414" s="1">
        <v>1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0.115</v>
      </c>
      <c r="P2414" s="1">
        <v>8.1000000000000003E-2</v>
      </c>
      <c r="Q2414" s="1">
        <v>5.0000001000000002E-2</v>
      </c>
      <c r="R2414" s="1">
        <v>8.1000000000000003E-2</v>
      </c>
      <c r="S2414" s="1">
        <v>0</v>
      </c>
      <c r="W2414">
        <f t="shared" si="629"/>
        <v>5.4368439866170563E-2</v>
      </c>
      <c r="X2414">
        <f t="shared" si="630"/>
        <v>1.3778410782679601E-2</v>
      </c>
      <c r="Y2414">
        <f t="shared" si="631"/>
        <v>2.1748264586273721E-3</v>
      </c>
      <c r="Z2414">
        <f t="shared" si="632"/>
        <v>5.0271262613038922E-2</v>
      </c>
      <c r="AA2414">
        <f t="shared" si="633"/>
        <v>0.12059293972051646</v>
      </c>
      <c r="AB2414">
        <f t="shared" si="634"/>
        <v>4.5324009905171138E-2</v>
      </c>
      <c r="AC2414">
        <f t="shared" si="635"/>
        <v>0.79658964736247573</v>
      </c>
      <c r="AD2414">
        <f t="shared" si="636"/>
        <v>4.1099990372195541E-2</v>
      </c>
      <c r="AE2414">
        <f t="shared" si="637"/>
        <v>1.6917029228631336E-2</v>
      </c>
      <c r="AF2414">
        <f t="shared" si="638"/>
        <v>0.89993067686847383</v>
      </c>
      <c r="AG2414">
        <f t="shared" si="639"/>
        <v>0.1142555344832968</v>
      </c>
      <c r="AH2414">
        <f t="shared" si="640"/>
        <v>0.88516778885058323</v>
      </c>
      <c r="AI2414">
        <f t="shared" si="641"/>
        <v>2.4766240278481242E-3</v>
      </c>
      <c r="AJ2414">
        <f t="shared" si="642"/>
        <v>0.73902903340092219</v>
      </c>
      <c r="AK2414">
        <f t="shared" si="643"/>
        <v>1</v>
      </c>
      <c r="AL2414">
        <f t="shared" si="644"/>
        <v>1</v>
      </c>
      <c r="AM2414">
        <f t="shared" si="645"/>
        <v>0</v>
      </c>
    </row>
    <row r="2415" spans="1:39" ht="12.75" x14ac:dyDescent="0.2">
      <c r="A2415" s="1">
        <v>100</v>
      </c>
      <c r="B2415" s="1">
        <v>27.950001</v>
      </c>
      <c r="C2415" s="1">
        <v>4</v>
      </c>
      <c r="D2415" s="1">
        <v>1</v>
      </c>
      <c r="E2415" s="1">
        <v>2</v>
      </c>
      <c r="F2415" s="1">
        <v>1</v>
      </c>
      <c r="G2415" s="1">
        <v>0</v>
      </c>
      <c r="H2415" s="1">
        <v>1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0.115</v>
      </c>
      <c r="P2415" s="1">
        <v>8.1000000000000003E-2</v>
      </c>
      <c r="Q2415" s="1">
        <v>5.0000001000000002E-2</v>
      </c>
      <c r="R2415" s="1">
        <v>8.1000000000000003E-2</v>
      </c>
      <c r="S2415" s="1">
        <v>0</v>
      </c>
      <c r="W2415">
        <f t="shared" si="629"/>
        <v>5.4368439866170563E-2</v>
      </c>
      <c r="X2415">
        <f t="shared" si="630"/>
        <v>1.3778410782679601E-2</v>
      </c>
      <c r="Y2415">
        <f t="shared" si="631"/>
        <v>2.1748264586273721E-3</v>
      </c>
      <c r="Z2415">
        <f t="shared" si="632"/>
        <v>5.0271262613038922E-2</v>
      </c>
      <c r="AA2415">
        <f t="shared" si="633"/>
        <v>0.12059293972051646</v>
      </c>
      <c r="AB2415">
        <f t="shared" si="634"/>
        <v>4.5324009905171138E-2</v>
      </c>
      <c r="AC2415">
        <f t="shared" si="635"/>
        <v>0.79658964736247573</v>
      </c>
      <c r="AD2415">
        <f t="shared" si="636"/>
        <v>4.1099990372195541E-2</v>
      </c>
      <c r="AE2415">
        <f t="shared" si="637"/>
        <v>1.6917029228631336E-2</v>
      </c>
      <c r="AF2415">
        <f t="shared" si="638"/>
        <v>0.89993067686847383</v>
      </c>
      <c r="AG2415">
        <f t="shared" si="639"/>
        <v>0.1142555344832968</v>
      </c>
      <c r="AH2415">
        <f t="shared" si="640"/>
        <v>0.88516778885058323</v>
      </c>
      <c r="AI2415">
        <f t="shared" si="641"/>
        <v>2.8296800201596273E-4</v>
      </c>
      <c r="AJ2415">
        <f t="shared" si="642"/>
        <v>0.65416469539187816</v>
      </c>
      <c r="AK2415">
        <f t="shared" si="643"/>
        <v>1</v>
      </c>
      <c r="AL2415">
        <f t="shared" si="644"/>
        <v>1</v>
      </c>
      <c r="AM2415">
        <f t="shared" si="645"/>
        <v>0</v>
      </c>
    </row>
    <row r="2416" spans="1:39" ht="12.75" x14ac:dyDescent="0.2">
      <c r="A2416" s="1">
        <v>100</v>
      </c>
      <c r="B2416" s="1">
        <v>22.610001</v>
      </c>
      <c r="C2416" s="1">
        <v>4</v>
      </c>
      <c r="D2416" s="1">
        <v>1</v>
      </c>
      <c r="E2416" s="1">
        <v>2</v>
      </c>
      <c r="F2416" s="1">
        <v>2</v>
      </c>
      <c r="G2416" s="1">
        <v>0</v>
      </c>
      <c r="H2416" s="1">
        <v>1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0.108</v>
      </c>
      <c r="P2416" s="1">
        <v>8.1000000000000003E-2</v>
      </c>
      <c r="Q2416" s="1">
        <v>6.1000000999999998E-2</v>
      </c>
      <c r="R2416" s="1">
        <v>8.1000000000000003E-2</v>
      </c>
      <c r="S2416" s="1">
        <v>0</v>
      </c>
      <c r="W2416">
        <f t="shared" si="629"/>
        <v>7.0400945794485748E-2</v>
      </c>
      <c r="X2416">
        <f t="shared" si="630"/>
        <v>1.3778410782679601E-2</v>
      </c>
      <c r="Y2416">
        <f t="shared" si="631"/>
        <v>1.4489741218934734E-3</v>
      </c>
      <c r="Z2416">
        <f t="shared" si="632"/>
        <v>5.0271262613038922E-2</v>
      </c>
      <c r="AA2416">
        <f t="shared" si="633"/>
        <v>0.13589959331209775</v>
      </c>
      <c r="AB2416">
        <f t="shared" si="634"/>
        <v>6.4481646686456492E-2</v>
      </c>
      <c r="AC2416">
        <f t="shared" si="635"/>
        <v>0.79658964736247573</v>
      </c>
      <c r="AD2416">
        <f t="shared" si="636"/>
        <v>2.3618034810246984E-2</v>
      </c>
      <c r="AE2416">
        <f t="shared" si="637"/>
        <v>1.6917029228631336E-2</v>
      </c>
      <c r="AF2416">
        <f t="shared" si="638"/>
        <v>0.90160635808781053</v>
      </c>
      <c r="AG2416">
        <f t="shared" si="639"/>
        <v>0.10138669621355703</v>
      </c>
      <c r="AH2416">
        <f t="shared" si="640"/>
        <v>0.8835226595472756</v>
      </c>
      <c r="AI2416">
        <f t="shared" si="641"/>
        <v>2.8689190858549606E-5</v>
      </c>
      <c r="AJ2416">
        <f t="shared" si="642"/>
        <v>0.57796933145456564</v>
      </c>
      <c r="AK2416">
        <f t="shared" si="643"/>
        <v>1</v>
      </c>
      <c r="AL2416">
        <f t="shared" si="644"/>
        <v>1</v>
      </c>
      <c r="AM2416">
        <f t="shared" si="645"/>
        <v>0</v>
      </c>
    </row>
    <row r="2417" spans="1:39" ht="12.75" x14ac:dyDescent="0.2">
      <c r="A2417" s="1">
        <v>100</v>
      </c>
      <c r="B2417" s="1">
        <v>23.33</v>
      </c>
      <c r="C2417" s="1">
        <v>4</v>
      </c>
      <c r="D2417" s="1">
        <v>1</v>
      </c>
      <c r="E2417" s="1">
        <v>2</v>
      </c>
      <c r="F2417" s="1">
        <v>1</v>
      </c>
      <c r="G2417" s="1">
        <v>0</v>
      </c>
      <c r="H2417" s="1">
        <v>1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  <c r="O2417" s="1">
        <v>0.108</v>
      </c>
      <c r="P2417" s="1">
        <v>8.1000000000000003E-2</v>
      </c>
      <c r="Q2417" s="1">
        <v>6.1000000999999998E-2</v>
      </c>
      <c r="R2417" s="1">
        <v>8.1000000000000003E-2</v>
      </c>
      <c r="S2417" s="1">
        <v>0</v>
      </c>
      <c r="W2417">
        <f t="shared" si="629"/>
        <v>7.0400945794485748E-2</v>
      </c>
      <c r="X2417">
        <f t="shared" si="630"/>
        <v>1.3778410782679601E-2</v>
      </c>
      <c r="Y2417">
        <f t="shared" si="631"/>
        <v>1.4489741218934734E-3</v>
      </c>
      <c r="Z2417">
        <f t="shared" si="632"/>
        <v>5.0271262613038922E-2</v>
      </c>
      <c r="AA2417">
        <f t="shared" si="633"/>
        <v>0.13589959331209775</v>
      </c>
      <c r="AB2417">
        <f t="shared" si="634"/>
        <v>6.4481646686456492E-2</v>
      </c>
      <c r="AC2417">
        <f t="shared" si="635"/>
        <v>0.79658964736247573</v>
      </c>
      <c r="AD2417">
        <f t="shared" si="636"/>
        <v>2.3618034810246984E-2</v>
      </c>
      <c r="AE2417">
        <f t="shared" si="637"/>
        <v>1.6917029228631336E-2</v>
      </c>
      <c r="AF2417">
        <f t="shared" si="638"/>
        <v>0.90160635808781053</v>
      </c>
      <c r="AG2417">
        <f t="shared" si="639"/>
        <v>0.10138669621355703</v>
      </c>
      <c r="AH2417">
        <f t="shared" si="640"/>
        <v>0.8835226595472756</v>
      </c>
      <c r="AI2417">
        <f t="shared" si="641"/>
        <v>2.9087022781885265E-6</v>
      </c>
      <c r="AJ2417">
        <f t="shared" si="642"/>
        <v>0.51064900086349874</v>
      </c>
      <c r="AK2417">
        <f t="shared" si="643"/>
        <v>1</v>
      </c>
      <c r="AL2417">
        <f t="shared" si="644"/>
        <v>1</v>
      </c>
      <c r="AM2417">
        <f t="shared" si="645"/>
        <v>0</v>
      </c>
    </row>
    <row r="2418" spans="1:39" ht="12.75" x14ac:dyDescent="0.2">
      <c r="A2418" s="1">
        <v>100</v>
      </c>
      <c r="B2418" s="1">
        <v>25.049999</v>
      </c>
      <c r="C2418" s="1">
        <v>4</v>
      </c>
      <c r="D2418" s="1">
        <v>1</v>
      </c>
      <c r="E2418" s="1">
        <v>2</v>
      </c>
      <c r="F2418" s="1">
        <v>2</v>
      </c>
      <c r="G2418" s="1">
        <v>0</v>
      </c>
      <c r="H2418" s="1">
        <v>1</v>
      </c>
      <c r="I2418" s="1">
        <v>0</v>
      </c>
      <c r="J2418" s="1">
        <v>0</v>
      </c>
      <c r="K2418" s="1">
        <v>1</v>
      </c>
      <c r="L2418" s="1">
        <v>0</v>
      </c>
      <c r="M2418" s="1">
        <v>0</v>
      </c>
      <c r="N2418" s="1">
        <v>0</v>
      </c>
      <c r="O2418" s="1">
        <v>0.122</v>
      </c>
      <c r="P2418" s="1">
        <v>8.6000003000000005E-2</v>
      </c>
      <c r="Q2418" s="1">
        <v>5.0000001000000002E-2</v>
      </c>
      <c r="R2418" s="1">
        <v>8.6000003000000005E-2</v>
      </c>
      <c r="S2418" s="1">
        <v>0</v>
      </c>
      <c r="W2418">
        <f t="shared" si="629"/>
        <v>6.1233807409513952E-2</v>
      </c>
      <c r="X2418">
        <f t="shared" si="630"/>
        <v>1.145601663201222E-2</v>
      </c>
      <c r="Y2418">
        <f t="shared" si="631"/>
        <v>2.1748264586273721E-3</v>
      </c>
      <c r="Z2418">
        <f t="shared" si="632"/>
        <v>4.1797884363498856E-2</v>
      </c>
      <c r="AA2418">
        <f t="shared" si="633"/>
        <v>0.11666253486365241</v>
      </c>
      <c r="AB2418">
        <f t="shared" si="634"/>
        <v>0.13263908963429324</v>
      </c>
      <c r="AC2418">
        <f t="shared" si="635"/>
        <v>0.61925836589793892</v>
      </c>
      <c r="AD2418">
        <f t="shared" si="636"/>
        <v>4.1099990372195541E-2</v>
      </c>
      <c r="AE2418">
        <f t="shared" si="637"/>
        <v>1.3151077108089715E-2</v>
      </c>
      <c r="AF2418">
        <f t="shared" si="638"/>
        <v>0.80614852301251749</v>
      </c>
      <c r="AG2418">
        <f t="shared" si="639"/>
        <v>9.8197905997853274E-2</v>
      </c>
      <c r="AH2418">
        <f t="shared" si="640"/>
        <v>0.76816907582217742</v>
      </c>
      <c r="AI2418">
        <f t="shared" si="641"/>
        <v>2.8562847288929858E-7</v>
      </c>
      <c r="AJ2418">
        <f t="shared" si="642"/>
        <v>0.39226477106283208</v>
      </c>
      <c r="AK2418">
        <f t="shared" si="643"/>
        <v>1</v>
      </c>
      <c r="AL2418">
        <f t="shared" si="644"/>
        <v>1</v>
      </c>
      <c r="AM2418">
        <f t="shared" si="645"/>
        <v>0</v>
      </c>
    </row>
    <row r="2419" spans="1:39" ht="12.75" x14ac:dyDescent="0.2">
      <c r="A2419" s="1">
        <v>100</v>
      </c>
      <c r="B2419" s="1">
        <v>61.77</v>
      </c>
      <c r="C2419" s="1">
        <v>4</v>
      </c>
      <c r="D2419" s="1">
        <v>1</v>
      </c>
      <c r="E2419" s="1">
        <v>2</v>
      </c>
      <c r="F2419" s="1">
        <v>1</v>
      </c>
      <c r="G2419" s="1">
        <v>0</v>
      </c>
      <c r="H2419" s="1">
        <v>0</v>
      </c>
      <c r="I2419" s="1">
        <v>0</v>
      </c>
      <c r="J2419" s="1">
        <v>1</v>
      </c>
      <c r="K2419" s="1">
        <v>0</v>
      </c>
      <c r="L2419" s="1">
        <v>0</v>
      </c>
      <c r="M2419" s="1">
        <v>0</v>
      </c>
      <c r="N2419" s="1">
        <v>0</v>
      </c>
      <c r="O2419" s="1">
        <v>0.122</v>
      </c>
      <c r="P2419" s="1">
        <v>8.6000003000000005E-2</v>
      </c>
      <c r="Q2419" s="1">
        <v>5.0000001000000002E-2</v>
      </c>
      <c r="R2419" s="1">
        <v>8.6000003000000005E-2</v>
      </c>
      <c r="S2419" s="1">
        <v>0</v>
      </c>
      <c r="W2419">
        <f t="shared" si="629"/>
        <v>4.19870389541405E-2</v>
      </c>
      <c r="X2419">
        <f t="shared" si="630"/>
        <v>1.145601663201222E-2</v>
      </c>
      <c r="Y2419">
        <f t="shared" si="631"/>
        <v>2.1748264586273721E-3</v>
      </c>
      <c r="Z2419">
        <f t="shared" si="632"/>
        <v>4.1797884363498856E-2</v>
      </c>
      <c r="AA2419">
        <f t="shared" si="633"/>
        <v>9.7415766408278953E-2</v>
      </c>
      <c r="AB2419">
        <f t="shared" si="634"/>
        <v>3.185814847243227E-2</v>
      </c>
      <c r="AC2419">
        <f t="shared" si="635"/>
        <v>0.61925836589793892</v>
      </c>
      <c r="AD2419">
        <f t="shared" si="636"/>
        <v>4.1099990372195541E-2</v>
      </c>
      <c r="AE2419">
        <f t="shared" si="637"/>
        <v>1.3151077108089715E-2</v>
      </c>
      <c r="AF2419">
        <f t="shared" si="638"/>
        <v>0.70536758185065651</v>
      </c>
      <c r="AG2419">
        <f t="shared" si="639"/>
        <v>0.42906693551349639</v>
      </c>
      <c r="AH2419">
        <f t="shared" si="640"/>
        <v>1.8644289086245699E-2</v>
      </c>
      <c r="AI2419">
        <f t="shared" si="641"/>
        <v>1.2255373355801113E-7</v>
      </c>
      <c r="AJ2419">
        <f t="shared" si="642"/>
        <v>7.3134977900454279E-3</v>
      </c>
      <c r="AK2419">
        <f t="shared" si="643"/>
        <v>1</v>
      </c>
      <c r="AL2419">
        <f t="shared" si="644"/>
        <v>1</v>
      </c>
      <c r="AM2419">
        <f t="shared" si="645"/>
        <v>0</v>
      </c>
    </row>
    <row r="2420" spans="1:39" ht="12.75" x14ac:dyDescent="0.2">
      <c r="A2420" s="1">
        <v>100</v>
      </c>
      <c r="B2420" s="1">
        <v>6.8200002</v>
      </c>
      <c r="C2420" s="1">
        <v>4</v>
      </c>
      <c r="D2420" s="1">
        <v>1</v>
      </c>
      <c r="E2420" s="1">
        <v>1</v>
      </c>
      <c r="F2420" s="1">
        <v>1</v>
      </c>
      <c r="G2420" s="1">
        <v>0</v>
      </c>
      <c r="H2420" s="1">
        <v>0</v>
      </c>
      <c r="I2420" s="1">
        <v>0</v>
      </c>
      <c r="J2420" s="1">
        <v>1</v>
      </c>
      <c r="K2420" s="1">
        <v>0</v>
      </c>
      <c r="L2420" s="1">
        <v>0</v>
      </c>
      <c r="M2420" s="1">
        <v>0</v>
      </c>
      <c r="N2420" s="1">
        <v>0</v>
      </c>
      <c r="O2420" s="1">
        <v>0.122</v>
      </c>
      <c r="P2420" s="1">
        <v>8.6000003000000005E-2</v>
      </c>
      <c r="Q2420" s="1">
        <v>5.0000001000000002E-2</v>
      </c>
      <c r="R2420" s="1">
        <v>8.6000003000000005E-2</v>
      </c>
      <c r="S2420" s="1">
        <v>0</v>
      </c>
      <c r="W2420">
        <f t="shared" si="629"/>
        <v>4.19870389541405E-2</v>
      </c>
      <c r="X2420">
        <f t="shared" si="630"/>
        <v>1.145601663201222E-2</v>
      </c>
      <c r="Y2420">
        <f t="shared" si="631"/>
        <v>2.1748264586273721E-3</v>
      </c>
      <c r="Z2420">
        <f t="shared" si="632"/>
        <v>4.1797884363498856E-2</v>
      </c>
      <c r="AA2420">
        <f t="shared" si="633"/>
        <v>9.7415766408278953E-2</v>
      </c>
      <c r="AB2420">
        <f t="shared" si="634"/>
        <v>3.185814847243227E-2</v>
      </c>
      <c r="AC2420">
        <f t="shared" si="635"/>
        <v>0.61925836589793892</v>
      </c>
      <c r="AD2420">
        <f t="shared" si="636"/>
        <v>4.1099990372195541E-2</v>
      </c>
      <c r="AE2420">
        <f t="shared" si="637"/>
        <v>1.3151077108089715E-2</v>
      </c>
      <c r="AF2420">
        <f t="shared" si="638"/>
        <v>0.70536758185065651</v>
      </c>
      <c r="AG2420">
        <f t="shared" si="639"/>
        <v>0.42906693551349639</v>
      </c>
      <c r="AH2420">
        <f t="shared" si="640"/>
        <v>1.8644289086245699E-2</v>
      </c>
      <c r="AI2420">
        <f t="shared" si="641"/>
        <v>5.2583754893473379E-8</v>
      </c>
      <c r="AJ2420">
        <f t="shared" si="642"/>
        <v>1.3635496702922603E-4</v>
      </c>
      <c r="AK2420">
        <f t="shared" si="643"/>
        <v>1</v>
      </c>
      <c r="AL2420">
        <f t="shared" si="644"/>
        <v>1</v>
      </c>
      <c r="AM2420">
        <f t="shared" si="645"/>
        <v>0</v>
      </c>
    </row>
    <row r="2421" spans="1:39" ht="12.75" x14ac:dyDescent="0.2">
      <c r="A2421" s="1">
        <v>100</v>
      </c>
      <c r="B2421" s="1">
        <v>41.169998</v>
      </c>
      <c r="C2421" s="1">
        <v>4</v>
      </c>
      <c r="D2421" s="1">
        <v>1</v>
      </c>
      <c r="E2421" s="1">
        <v>5</v>
      </c>
      <c r="F2421" s="1">
        <v>1</v>
      </c>
      <c r="G2421" s="1">
        <v>0</v>
      </c>
      <c r="H2421" s="1">
        <v>0</v>
      </c>
      <c r="I2421" s="1">
        <v>0</v>
      </c>
      <c r="J2421" s="1">
        <v>1</v>
      </c>
      <c r="K2421" s="1">
        <v>0</v>
      </c>
      <c r="L2421" s="1">
        <v>0</v>
      </c>
      <c r="M2421" s="1">
        <v>0</v>
      </c>
      <c r="N2421" s="1">
        <v>0</v>
      </c>
      <c r="O2421" s="1">
        <v>0.122</v>
      </c>
      <c r="P2421" s="1">
        <v>8.6000003000000005E-2</v>
      </c>
      <c r="Q2421" s="1">
        <v>5.0000001000000002E-2</v>
      </c>
      <c r="R2421" s="1">
        <v>8.6000003000000005E-2</v>
      </c>
      <c r="S2421" s="1">
        <v>0</v>
      </c>
      <c r="W2421">
        <f t="shared" si="629"/>
        <v>4.19870389541405E-2</v>
      </c>
      <c r="X2421">
        <f t="shared" si="630"/>
        <v>1.145601663201222E-2</v>
      </c>
      <c r="Y2421">
        <f t="shared" si="631"/>
        <v>2.1748264586273721E-3</v>
      </c>
      <c r="Z2421">
        <f t="shared" si="632"/>
        <v>4.1797884363498856E-2</v>
      </c>
      <c r="AA2421">
        <f t="shared" si="633"/>
        <v>9.7415766408278953E-2</v>
      </c>
      <c r="AB2421">
        <f t="shared" si="634"/>
        <v>3.185814847243227E-2</v>
      </c>
      <c r="AC2421">
        <f t="shared" si="635"/>
        <v>0.61925836589793892</v>
      </c>
      <c r="AD2421">
        <f t="shared" si="636"/>
        <v>4.1099990372195541E-2</v>
      </c>
      <c r="AE2421">
        <f t="shared" si="637"/>
        <v>1.3151077108089715E-2</v>
      </c>
      <c r="AF2421">
        <f t="shared" si="638"/>
        <v>0.70536758185065651</v>
      </c>
      <c r="AG2421">
        <f t="shared" si="639"/>
        <v>0.42906693551349639</v>
      </c>
      <c r="AH2421">
        <f t="shared" si="640"/>
        <v>1.8644289086245699E-2</v>
      </c>
      <c r="AI2421">
        <f t="shared" si="641"/>
        <v>2.2561950569935444E-8</v>
      </c>
      <c r="AJ2421">
        <f t="shared" si="642"/>
        <v>2.542241423638391E-6</v>
      </c>
      <c r="AK2421">
        <f t="shared" si="643"/>
        <v>1</v>
      </c>
      <c r="AL2421">
        <f t="shared" si="644"/>
        <v>1</v>
      </c>
      <c r="AM2421">
        <f t="shared" si="645"/>
        <v>0</v>
      </c>
    </row>
    <row r="2422" spans="1:39" ht="12.75" x14ac:dyDescent="0.2">
      <c r="A2422" s="1">
        <v>100</v>
      </c>
      <c r="B2422" s="1">
        <v>50</v>
      </c>
      <c r="C2422" s="1">
        <v>4</v>
      </c>
      <c r="D2422" s="1">
        <v>1</v>
      </c>
      <c r="E2422" s="1">
        <v>4</v>
      </c>
      <c r="F2422" s="1">
        <v>1</v>
      </c>
      <c r="G2422" s="1">
        <v>0</v>
      </c>
      <c r="H2422" s="1">
        <v>0</v>
      </c>
      <c r="I2422" s="1">
        <v>0</v>
      </c>
      <c r="J2422" s="1">
        <v>1</v>
      </c>
      <c r="K2422" s="1">
        <v>0</v>
      </c>
      <c r="L2422" s="1">
        <v>0</v>
      </c>
      <c r="M2422" s="1">
        <v>0</v>
      </c>
      <c r="N2422" s="1">
        <v>0</v>
      </c>
      <c r="O2422" s="1">
        <v>0.122</v>
      </c>
      <c r="P2422" s="1">
        <v>8.6000003000000005E-2</v>
      </c>
      <c r="Q2422" s="1">
        <v>5.0000001000000002E-2</v>
      </c>
      <c r="R2422" s="1">
        <v>2.4E-2</v>
      </c>
      <c r="S2422" s="1">
        <v>0</v>
      </c>
      <c r="W2422">
        <f t="shared" si="629"/>
        <v>4.19870389541405E-2</v>
      </c>
      <c r="X2422">
        <f t="shared" si="630"/>
        <v>1.145601663201222E-2</v>
      </c>
      <c r="Y2422">
        <f t="shared" si="631"/>
        <v>2.1748264586273721E-3</v>
      </c>
      <c r="Z2422">
        <f t="shared" si="632"/>
        <v>0.4122929082043475</v>
      </c>
      <c r="AA2422">
        <f t="shared" si="633"/>
        <v>0.46791079024912757</v>
      </c>
      <c r="AB2422">
        <f t="shared" si="634"/>
        <v>3.185814847243227E-2</v>
      </c>
      <c r="AC2422">
        <f t="shared" si="635"/>
        <v>0.61925836589793892</v>
      </c>
      <c r="AD2422">
        <f t="shared" si="636"/>
        <v>4.1099990372195541E-2</v>
      </c>
      <c r="AE2422">
        <f t="shared" si="637"/>
        <v>0.29857881666170094</v>
      </c>
      <c r="AF2422">
        <f t="shared" si="638"/>
        <v>0.99079532140426774</v>
      </c>
      <c r="AG2422">
        <f t="shared" si="639"/>
        <v>0.88113571389288181</v>
      </c>
      <c r="AH2422">
        <f t="shared" si="640"/>
        <v>0.30135267114354264</v>
      </c>
      <c r="AI2422">
        <f t="shared" si="641"/>
        <v>1.9880140422255978E-8</v>
      </c>
      <c r="AJ2422">
        <f t="shared" si="642"/>
        <v>7.6611124370519165E-7</v>
      </c>
      <c r="AK2422">
        <f t="shared" si="643"/>
        <v>1</v>
      </c>
      <c r="AL2422">
        <f t="shared" si="644"/>
        <v>1</v>
      </c>
      <c r="AM2422">
        <f t="shared" si="645"/>
        <v>0</v>
      </c>
    </row>
    <row r="2423" spans="1:39" ht="12.75" x14ac:dyDescent="0.2">
      <c r="A2423" s="1">
        <v>100</v>
      </c>
      <c r="B2423" s="1">
        <v>11.56</v>
      </c>
      <c r="C2423" s="1">
        <v>4</v>
      </c>
      <c r="D2423" s="1">
        <v>1</v>
      </c>
      <c r="E2423" s="1">
        <v>4</v>
      </c>
      <c r="F2423" s="1">
        <v>1</v>
      </c>
      <c r="G2423" s="1">
        <v>0</v>
      </c>
      <c r="H2423" s="1">
        <v>0</v>
      </c>
      <c r="I2423" s="1">
        <v>0</v>
      </c>
      <c r="J2423" s="1">
        <v>1</v>
      </c>
      <c r="K2423" s="1">
        <v>0</v>
      </c>
      <c r="L2423" s="1">
        <v>0</v>
      </c>
      <c r="M2423" s="1">
        <v>0</v>
      </c>
      <c r="N2423" s="1">
        <v>0</v>
      </c>
      <c r="O2423" s="1">
        <v>0.122</v>
      </c>
      <c r="P2423" s="1">
        <v>8.6000003000000005E-2</v>
      </c>
      <c r="Q2423" s="1">
        <v>5.0000001000000002E-2</v>
      </c>
      <c r="R2423" s="1">
        <v>2.4E-2</v>
      </c>
      <c r="S2423" s="1">
        <v>0</v>
      </c>
      <c r="W2423">
        <f t="shared" si="629"/>
        <v>4.19870389541405E-2</v>
      </c>
      <c r="X2423">
        <f t="shared" si="630"/>
        <v>1.145601663201222E-2</v>
      </c>
      <c r="Y2423">
        <f t="shared" si="631"/>
        <v>2.1748264586273721E-3</v>
      </c>
      <c r="Z2423">
        <f t="shared" si="632"/>
        <v>0.4122929082043475</v>
      </c>
      <c r="AA2423">
        <f t="shared" si="633"/>
        <v>0.46791079024912757</v>
      </c>
      <c r="AB2423">
        <f t="shared" si="634"/>
        <v>3.185814847243227E-2</v>
      </c>
      <c r="AC2423">
        <f t="shared" si="635"/>
        <v>0.61925836589793892</v>
      </c>
      <c r="AD2423">
        <f t="shared" si="636"/>
        <v>4.1099990372195541E-2</v>
      </c>
      <c r="AE2423">
        <f t="shared" si="637"/>
        <v>0.29857881666170094</v>
      </c>
      <c r="AF2423">
        <f t="shared" si="638"/>
        <v>0.99079532140426774</v>
      </c>
      <c r="AG2423">
        <f t="shared" si="639"/>
        <v>0.88113571389288181</v>
      </c>
      <c r="AH2423">
        <f t="shared" si="640"/>
        <v>0.30135267114354264</v>
      </c>
      <c r="AI2423">
        <f t="shared" si="641"/>
        <v>1.7517101723255258E-8</v>
      </c>
      <c r="AJ2423">
        <f t="shared" si="642"/>
        <v>2.3086966968366106E-7</v>
      </c>
      <c r="AK2423">
        <f t="shared" si="643"/>
        <v>1</v>
      </c>
      <c r="AL2423">
        <f t="shared" si="644"/>
        <v>1</v>
      </c>
      <c r="AM2423">
        <f t="shared" si="645"/>
        <v>0</v>
      </c>
    </row>
    <row r="2424" spans="1:39" ht="12.75" x14ac:dyDescent="0.2">
      <c r="A2424" s="1">
        <v>100</v>
      </c>
      <c r="B2424" s="1">
        <v>44.860000999999997</v>
      </c>
      <c r="C2424" s="1">
        <v>4</v>
      </c>
      <c r="D2424" s="1">
        <v>1</v>
      </c>
      <c r="E2424" s="1">
        <v>1</v>
      </c>
      <c r="F2424" s="1">
        <v>1</v>
      </c>
      <c r="G2424" s="1">
        <v>0</v>
      </c>
      <c r="H2424" s="1">
        <v>0</v>
      </c>
      <c r="I2424" s="1">
        <v>0</v>
      </c>
      <c r="J2424" s="1">
        <v>1</v>
      </c>
      <c r="K2424" s="1">
        <v>0</v>
      </c>
      <c r="L2424" s="1">
        <v>0</v>
      </c>
      <c r="M2424" s="1">
        <v>0</v>
      </c>
      <c r="N2424" s="1">
        <v>0</v>
      </c>
      <c r="O2424" s="1">
        <v>0.122</v>
      </c>
      <c r="P2424" s="1">
        <v>8.6000003000000005E-2</v>
      </c>
      <c r="Q2424" s="1">
        <v>5.0000001000000002E-2</v>
      </c>
      <c r="R2424" s="1">
        <v>8.6000003000000005E-2</v>
      </c>
      <c r="S2424" s="1">
        <v>0</v>
      </c>
      <c r="W2424">
        <f t="shared" si="629"/>
        <v>4.19870389541405E-2</v>
      </c>
      <c r="X2424">
        <f t="shared" si="630"/>
        <v>1.145601663201222E-2</v>
      </c>
      <c r="Y2424">
        <f t="shared" si="631"/>
        <v>2.1748264586273721E-3</v>
      </c>
      <c r="Z2424">
        <f t="shared" si="632"/>
        <v>4.1797884363498856E-2</v>
      </c>
      <c r="AA2424">
        <f t="shared" si="633"/>
        <v>9.7415766408278953E-2</v>
      </c>
      <c r="AB2424">
        <f t="shared" si="634"/>
        <v>3.185814847243227E-2</v>
      </c>
      <c r="AC2424">
        <f t="shared" si="635"/>
        <v>0.61925836589793892</v>
      </c>
      <c r="AD2424">
        <f t="shared" si="636"/>
        <v>4.1099990372195541E-2</v>
      </c>
      <c r="AE2424">
        <f t="shared" si="637"/>
        <v>1.3151077108089715E-2</v>
      </c>
      <c r="AF2424">
        <f t="shared" si="638"/>
        <v>0.70536758185065651</v>
      </c>
      <c r="AG2424">
        <f t="shared" si="639"/>
        <v>0.42906693551349639</v>
      </c>
      <c r="AH2424">
        <f t="shared" si="640"/>
        <v>1.8644289086245699E-2</v>
      </c>
      <c r="AI2424">
        <f t="shared" si="641"/>
        <v>7.5160091554753199E-9</v>
      </c>
      <c r="AJ2424">
        <f t="shared" si="642"/>
        <v>4.3044008628282317E-9</v>
      </c>
      <c r="AK2424">
        <f t="shared" si="643"/>
        <v>1</v>
      </c>
      <c r="AL2424">
        <f t="shared" si="644"/>
        <v>1</v>
      </c>
      <c r="AM2424">
        <f t="shared" si="645"/>
        <v>0</v>
      </c>
    </row>
    <row r="2425" spans="1:39" ht="12.75" x14ac:dyDescent="0.2">
      <c r="A2425" s="1">
        <v>100</v>
      </c>
      <c r="B2425" s="1">
        <v>36.049999</v>
      </c>
      <c r="C2425" s="1">
        <v>4</v>
      </c>
      <c r="D2425" s="1">
        <v>1</v>
      </c>
      <c r="E2425" s="1">
        <v>5</v>
      </c>
      <c r="F2425" s="1">
        <v>2</v>
      </c>
      <c r="G2425" s="1">
        <v>0</v>
      </c>
      <c r="H2425" s="1">
        <v>0</v>
      </c>
      <c r="I2425" s="1">
        <v>0</v>
      </c>
      <c r="J2425" s="1">
        <v>1</v>
      </c>
      <c r="K2425" s="1">
        <v>0</v>
      </c>
      <c r="L2425" s="1">
        <v>0</v>
      </c>
      <c r="M2425" s="1">
        <v>0</v>
      </c>
      <c r="N2425" s="1">
        <v>0</v>
      </c>
      <c r="O2425" s="1">
        <v>0.122</v>
      </c>
      <c r="P2425" s="1">
        <v>8.1000000000000003E-2</v>
      </c>
      <c r="Q2425" s="1">
        <v>6.1000000999999998E-2</v>
      </c>
      <c r="R2425" s="1">
        <v>8.6000003000000005E-2</v>
      </c>
      <c r="S2425" s="1">
        <v>0</v>
      </c>
      <c r="W2425">
        <f t="shared" si="629"/>
        <v>4.19870389541405E-2</v>
      </c>
      <c r="X2425">
        <f t="shared" si="630"/>
        <v>1.3778410782679601E-2</v>
      </c>
      <c r="Y2425">
        <f t="shared" si="631"/>
        <v>1.4489741218934734E-3</v>
      </c>
      <c r="Z2425">
        <f t="shared" si="632"/>
        <v>4.1797884363498856E-2</v>
      </c>
      <c r="AA2425">
        <f t="shared" si="633"/>
        <v>9.9012308222212436E-2</v>
      </c>
      <c r="AB2425">
        <f t="shared" si="634"/>
        <v>3.185814847243227E-2</v>
      </c>
      <c r="AC2425">
        <f t="shared" si="635"/>
        <v>0.79658964736247573</v>
      </c>
      <c r="AD2425">
        <f t="shared" si="636"/>
        <v>2.3618034810246984E-2</v>
      </c>
      <c r="AE2425">
        <f t="shared" si="637"/>
        <v>1.3151077108089715E-2</v>
      </c>
      <c r="AF2425">
        <f t="shared" si="638"/>
        <v>0.86521690775324467</v>
      </c>
      <c r="AG2425">
        <f t="shared" si="639"/>
        <v>0.42214836835933811</v>
      </c>
      <c r="AH2425">
        <f t="shared" si="640"/>
        <v>1.5199745855914703E-2</v>
      </c>
      <c r="AI2425">
        <f t="shared" si="641"/>
        <v>3.1728710015577531E-9</v>
      </c>
      <c r="AJ2425">
        <f t="shared" si="642"/>
        <v>6.5425799176969087E-11</v>
      </c>
      <c r="AK2425">
        <f t="shared" si="643"/>
        <v>1</v>
      </c>
      <c r="AL2425">
        <f t="shared" si="644"/>
        <v>1</v>
      </c>
      <c r="AM2425">
        <f t="shared" si="645"/>
        <v>0</v>
      </c>
    </row>
    <row r="2426" spans="1:39" ht="12.75" x14ac:dyDescent="0.2">
      <c r="A2426" s="1">
        <v>100</v>
      </c>
      <c r="B2426" s="1">
        <v>20.940000999999999</v>
      </c>
      <c r="C2426" s="1">
        <v>4</v>
      </c>
      <c r="D2426" s="1">
        <v>1</v>
      </c>
      <c r="E2426" s="1">
        <v>3</v>
      </c>
      <c r="F2426" s="1">
        <v>3</v>
      </c>
      <c r="G2426" s="1">
        <v>0</v>
      </c>
      <c r="H2426" s="1">
        <v>0</v>
      </c>
      <c r="I2426" s="1">
        <v>0</v>
      </c>
      <c r="J2426" s="1">
        <v>1</v>
      </c>
      <c r="K2426" s="1">
        <v>0</v>
      </c>
      <c r="L2426" s="1">
        <v>0</v>
      </c>
      <c r="M2426" s="1">
        <v>0</v>
      </c>
      <c r="N2426" s="1">
        <v>0</v>
      </c>
      <c r="O2426" s="1">
        <v>0.11</v>
      </c>
      <c r="P2426" s="1">
        <v>8.6000003000000005E-2</v>
      </c>
      <c r="Q2426" s="1">
        <v>6.1000000999999998E-2</v>
      </c>
      <c r="R2426" s="1">
        <v>8.6000003000000005E-2</v>
      </c>
      <c r="S2426" s="1">
        <v>0</v>
      </c>
      <c r="W2426">
        <f t="shared" si="629"/>
        <v>6.5390147307418767E-2</v>
      </c>
      <c r="X2426">
        <f t="shared" si="630"/>
        <v>1.145601663201222E-2</v>
      </c>
      <c r="Y2426">
        <f t="shared" si="631"/>
        <v>1.4489741218934734E-3</v>
      </c>
      <c r="Z2426">
        <f t="shared" si="632"/>
        <v>4.1797884363498856E-2</v>
      </c>
      <c r="AA2426">
        <f t="shared" si="633"/>
        <v>0.12009302242482331</v>
      </c>
      <c r="AB2426">
        <f t="shared" si="634"/>
        <v>5.8303017933404602E-2</v>
      </c>
      <c r="AC2426">
        <f t="shared" si="635"/>
        <v>0.61925836589793892</v>
      </c>
      <c r="AD2426">
        <f t="shared" si="636"/>
        <v>2.3618034810246984E-2</v>
      </c>
      <c r="AE2426">
        <f t="shared" si="637"/>
        <v>1.3151077108089715E-2</v>
      </c>
      <c r="AF2426">
        <f t="shared" si="638"/>
        <v>0.71433049574968022</v>
      </c>
      <c r="AG2426">
        <f t="shared" si="639"/>
        <v>0.34804590241422056</v>
      </c>
      <c r="AH2426">
        <f t="shared" si="640"/>
        <v>1.8410353731696472E-2</v>
      </c>
      <c r="AI2426">
        <f t="shared" si="641"/>
        <v>1.1043047509810799E-9</v>
      </c>
      <c r="AJ2426">
        <f t="shared" si="642"/>
        <v>1.2045121060269368E-12</v>
      </c>
      <c r="AK2426">
        <f t="shared" si="643"/>
        <v>1</v>
      </c>
      <c r="AL2426">
        <f t="shared" si="644"/>
        <v>1</v>
      </c>
      <c r="AM2426">
        <f t="shared" si="645"/>
        <v>0</v>
      </c>
    </row>
    <row r="2427" spans="1:39" ht="12.75" x14ac:dyDescent="0.2">
      <c r="A2427" s="1">
        <v>100</v>
      </c>
      <c r="B2427" s="1">
        <v>36.139999000000003</v>
      </c>
      <c r="C2427" s="1">
        <v>4</v>
      </c>
      <c r="D2427" s="1">
        <v>1</v>
      </c>
      <c r="E2427" s="1">
        <v>6</v>
      </c>
      <c r="F2427" s="1">
        <v>1</v>
      </c>
      <c r="G2427" s="1">
        <v>0</v>
      </c>
      <c r="H2427" s="1">
        <v>0</v>
      </c>
      <c r="I2427" s="1">
        <v>0</v>
      </c>
      <c r="J2427" s="1">
        <v>1</v>
      </c>
      <c r="K2427" s="1">
        <v>0</v>
      </c>
      <c r="L2427" s="1">
        <v>0</v>
      </c>
      <c r="M2427" s="1">
        <v>0</v>
      </c>
      <c r="N2427" s="1">
        <v>0</v>
      </c>
      <c r="O2427" s="1">
        <v>0.122</v>
      </c>
      <c r="P2427" s="1">
        <v>8.6000003000000005E-2</v>
      </c>
      <c r="Q2427" s="1">
        <v>6.1000000999999998E-2</v>
      </c>
      <c r="R2427" s="1">
        <v>8.6000003000000005E-2</v>
      </c>
      <c r="S2427" s="1">
        <v>0</v>
      </c>
      <c r="W2427">
        <f t="shared" si="629"/>
        <v>4.19870389541405E-2</v>
      </c>
      <c r="X2427">
        <f t="shared" si="630"/>
        <v>1.145601663201222E-2</v>
      </c>
      <c r="Y2427">
        <f t="shared" si="631"/>
        <v>1.4489741218934734E-3</v>
      </c>
      <c r="Z2427">
        <f t="shared" si="632"/>
        <v>4.1797884363498856E-2</v>
      </c>
      <c r="AA2427">
        <f t="shared" si="633"/>
        <v>9.6689914071545049E-2</v>
      </c>
      <c r="AB2427">
        <f t="shared" si="634"/>
        <v>3.185814847243227E-2</v>
      </c>
      <c r="AC2427">
        <f t="shared" si="635"/>
        <v>0.61925836589793892</v>
      </c>
      <c r="AD2427">
        <f t="shared" si="636"/>
        <v>2.3618034810246984E-2</v>
      </c>
      <c r="AE2427">
        <f t="shared" si="637"/>
        <v>1.3151077108089715E-2</v>
      </c>
      <c r="AF2427">
        <f t="shared" si="638"/>
        <v>0.68788562628870786</v>
      </c>
      <c r="AG2427">
        <f t="shared" si="639"/>
        <v>0.43228794610956828</v>
      </c>
      <c r="AH2427">
        <f t="shared" si="640"/>
        <v>1.9118115869120027E-2</v>
      </c>
      <c r="AI2427">
        <f t="shared" si="641"/>
        <v>4.7737763268064933E-10</v>
      </c>
      <c r="AJ2427">
        <f t="shared" si="642"/>
        <v>2.3028002008780764E-14</v>
      </c>
      <c r="AK2427">
        <f t="shared" si="643"/>
        <v>1</v>
      </c>
      <c r="AL2427">
        <f t="shared" si="644"/>
        <v>1</v>
      </c>
      <c r="AM2427">
        <f t="shared" si="645"/>
        <v>0</v>
      </c>
    </row>
    <row r="2428" spans="1:39" ht="12.75" x14ac:dyDescent="0.2">
      <c r="A2428" s="1">
        <v>100</v>
      </c>
      <c r="B2428" s="1">
        <v>36.259998000000003</v>
      </c>
      <c r="C2428" s="1">
        <v>4</v>
      </c>
      <c r="D2428" s="1">
        <v>1</v>
      </c>
      <c r="E2428" s="1">
        <v>1</v>
      </c>
      <c r="F2428" s="1">
        <v>1</v>
      </c>
      <c r="G2428" s="1">
        <v>0</v>
      </c>
      <c r="H2428" s="1">
        <v>0</v>
      </c>
      <c r="I2428" s="1">
        <v>0</v>
      </c>
      <c r="J2428" s="1">
        <v>1</v>
      </c>
      <c r="K2428" s="1">
        <v>0</v>
      </c>
      <c r="L2428" s="1">
        <v>0</v>
      </c>
      <c r="M2428" s="1">
        <v>0</v>
      </c>
      <c r="N2428" s="1">
        <v>0</v>
      </c>
      <c r="O2428" s="1">
        <v>0.122</v>
      </c>
      <c r="P2428" s="1">
        <v>8.6000003000000005E-2</v>
      </c>
      <c r="Q2428" s="1">
        <v>6.1000000999999998E-2</v>
      </c>
      <c r="R2428" s="1">
        <v>8.6000003000000005E-2</v>
      </c>
      <c r="S2428" s="1">
        <v>0</v>
      </c>
      <c r="W2428">
        <f t="shared" si="629"/>
        <v>4.19870389541405E-2</v>
      </c>
      <c r="X2428">
        <f t="shared" si="630"/>
        <v>1.145601663201222E-2</v>
      </c>
      <c r="Y2428">
        <f t="shared" si="631"/>
        <v>1.4489741218934734E-3</v>
      </c>
      <c r="Z2428">
        <f t="shared" si="632"/>
        <v>4.1797884363498856E-2</v>
      </c>
      <c r="AA2428">
        <f t="shared" si="633"/>
        <v>9.6689914071545049E-2</v>
      </c>
      <c r="AB2428">
        <f t="shared" si="634"/>
        <v>3.185814847243227E-2</v>
      </c>
      <c r="AC2428">
        <f t="shared" si="635"/>
        <v>0.61925836589793892</v>
      </c>
      <c r="AD2428">
        <f t="shared" si="636"/>
        <v>2.3618034810246984E-2</v>
      </c>
      <c r="AE2428">
        <f t="shared" si="637"/>
        <v>1.3151077108089715E-2</v>
      </c>
      <c r="AF2428">
        <f t="shared" si="638"/>
        <v>0.68788562628870786</v>
      </c>
      <c r="AG2428">
        <f t="shared" si="639"/>
        <v>0.43228794610956828</v>
      </c>
      <c r="AH2428">
        <f t="shared" si="640"/>
        <v>1.9118115869120027E-2</v>
      </c>
      <c r="AI2428">
        <f t="shared" si="641"/>
        <v>2.0636459635016581E-10</v>
      </c>
      <c r="AJ2428">
        <f t="shared" si="642"/>
        <v>4.4025201063819941E-16</v>
      </c>
      <c r="AK2428">
        <f t="shared" si="643"/>
        <v>1</v>
      </c>
      <c r="AL2428">
        <f t="shared" si="644"/>
        <v>1</v>
      </c>
      <c r="AM2428">
        <f t="shared" si="645"/>
        <v>0</v>
      </c>
    </row>
    <row r="2429" spans="1:39" ht="12.75" x14ac:dyDescent="0.2">
      <c r="A2429" s="1">
        <v>100</v>
      </c>
      <c r="B2429" s="1">
        <v>35.439999</v>
      </c>
      <c r="C2429" s="1">
        <v>4</v>
      </c>
      <c r="D2429" s="1">
        <v>1</v>
      </c>
      <c r="E2429" s="1">
        <v>3</v>
      </c>
      <c r="F2429" s="1">
        <v>1</v>
      </c>
      <c r="G2429" s="1">
        <v>0</v>
      </c>
      <c r="H2429" s="1">
        <v>0</v>
      </c>
      <c r="I2429" s="1">
        <v>0</v>
      </c>
      <c r="J2429" s="1">
        <v>1</v>
      </c>
      <c r="K2429" s="1">
        <v>0</v>
      </c>
      <c r="L2429" s="1">
        <v>0</v>
      </c>
      <c r="M2429" s="1">
        <v>0</v>
      </c>
      <c r="N2429" s="1">
        <v>0</v>
      </c>
      <c r="O2429" s="1">
        <v>0.122</v>
      </c>
      <c r="P2429" s="1">
        <v>8.6000003000000005E-2</v>
      </c>
      <c r="Q2429" s="1">
        <v>6.1000000999999998E-2</v>
      </c>
      <c r="R2429" s="1">
        <v>8.6000003000000005E-2</v>
      </c>
      <c r="S2429" s="1">
        <v>0</v>
      </c>
      <c r="W2429">
        <f t="shared" si="629"/>
        <v>4.19870389541405E-2</v>
      </c>
      <c r="X2429">
        <f t="shared" si="630"/>
        <v>1.145601663201222E-2</v>
      </c>
      <c r="Y2429">
        <f t="shared" si="631"/>
        <v>1.4489741218934734E-3</v>
      </c>
      <c r="Z2429">
        <f t="shared" si="632"/>
        <v>4.1797884363498856E-2</v>
      </c>
      <c r="AA2429">
        <f t="shared" si="633"/>
        <v>9.6689914071545049E-2</v>
      </c>
      <c r="AB2429">
        <f t="shared" si="634"/>
        <v>3.185814847243227E-2</v>
      </c>
      <c r="AC2429">
        <f t="shared" si="635"/>
        <v>0.61925836589793892</v>
      </c>
      <c r="AD2429">
        <f t="shared" si="636"/>
        <v>2.3618034810246984E-2</v>
      </c>
      <c r="AE2429">
        <f t="shared" si="637"/>
        <v>1.3151077108089715E-2</v>
      </c>
      <c r="AF2429">
        <f t="shared" si="638"/>
        <v>0.68788562628870786</v>
      </c>
      <c r="AG2429">
        <f t="shared" si="639"/>
        <v>0.43228794610956828</v>
      </c>
      <c r="AH2429">
        <f t="shared" si="640"/>
        <v>1.9118115869120027E-2</v>
      </c>
      <c r="AI2429">
        <f t="shared" si="641"/>
        <v>8.9208927505943292E-11</v>
      </c>
      <c r="AJ2429">
        <f t="shared" si="642"/>
        <v>8.41678895099416E-18</v>
      </c>
      <c r="AK2429">
        <f t="shared" si="643"/>
        <v>1</v>
      </c>
      <c r="AL2429">
        <f t="shared" si="644"/>
        <v>1</v>
      </c>
      <c r="AM2429">
        <f t="shared" si="645"/>
        <v>0</v>
      </c>
    </row>
    <row r="2430" spans="1:39" ht="12.75" x14ac:dyDescent="0.2">
      <c r="A2430" s="1">
        <v>100</v>
      </c>
      <c r="B2430" s="1">
        <v>35.939999</v>
      </c>
      <c r="C2430" s="1">
        <v>4</v>
      </c>
      <c r="D2430" s="1">
        <v>1</v>
      </c>
      <c r="E2430" s="1">
        <v>3</v>
      </c>
      <c r="F2430" s="1">
        <v>3</v>
      </c>
      <c r="G2430" s="1">
        <v>0</v>
      </c>
      <c r="H2430" s="1">
        <v>0</v>
      </c>
      <c r="I2430" s="1">
        <v>0</v>
      </c>
      <c r="J2430" s="1">
        <v>1</v>
      </c>
      <c r="K2430" s="1">
        <v>0</v>
      </c>
      <c r="L2430" s="1">
        <v>0</v>
      </c>
      <c r="M2430" s="1">
        <v>0</v>
      </c>
      <c r="N2430" s="1">
        <v>0</v>
      </c>
      <c r="O2430" s="1">
        <v>0.122</v>
      </c>
      <c r="P2430" s="1">
        <v>8.6000003000000005E-2</v>
      </c>
      <c r="Q2430" s="1">
        <v>5.0000001000000002E-2</v>
      </c>
      <c r="R2430" s="1">
        <v>8.6000003000000005E-2</v>
      </c>
      <c r="S2430" s="1">
        <v>0</v>
      </c>
      <c r="W2430">
        <f t="shared" si="629"/>
        <v>4.19870389541405E-2</v>
      </c>
      <c r="X2430">
        <f t="shared" si="630"/>
        <v>1.145601663201222E-2</v>
      </c>
      <c r="Y2430">
        <f t="shared" si="631"/>
        <v>2.1748264586273721E-3</v>
      </c>
      <c r="Z2430">
        <f t="shared" si="632"/>
        <v>4.1797884363498856E-2</v>
      </c>
      <c r="AA2430">
        <f t="shared" si="633"/>
        <v>9.7415766408278953E-2</v>
      </c>
      <c r="AB2430">
        <f t="shared" si="634"/>
        <v>3.185814847243227E-2</v>
      </c>
      <c r="AC2430">
        <f t="shared" si="635"/>
        <v>0.61925836589793892</v>
      </c>
      <c r="AD2430">
        <f t="shared" si="636"/>
        <v>4.1099990372195541E-2</v>
      </c>
      <c r="AE2430">
        <f t="shared" si="637"/>
        <v>1.3151077108089715E-2</v>
      </c>
      <c r="AF2430">
        <f t="shared" si="638"/>
        <v>0.70536758185065651</v>
      </c>
      <c r="AG2430">
        <f t="shared" si="639"/>
        <v>0.42906693551349639</v>
      </c>
      <c r="AH2430">
        <f t="shared" si="640"/>
        <v>1.8644289086245699E-2</v>
      </c>
      <c r="AI2430">
        <f t="shared" si="641"/>
        <v>3.8276601145420748E-11</v>
      </c>
      <c r="AJ2430">
        <f t="shared" si="642"/>
        <v>1.5692504638025381E-19</v>
      </c>
      <c r="AK2430">
        <f t="shared" si="643"/>
        <v>1</v>
      </c>
      <c r="AL2430">
        <f t="shared" si="644"/>
        <v>1</v>
      </c>
      <c r="AM2430">
        <f t="shared" si="645"/>
        <v>0</v>
      </c>
    </row>
    <row r="2431" spans="1:39" ht="12.75" x14ac:dyDescent="0.2">
      <c r="A2431" s="1">
        <v>100</v>
      </c>
      <c r="B2431" s="1">
        <v>21.57</v>
      </c>
      <c r="C2431" s="1">
        <v>4</v>
      </c>
      <c r="D2431" s="1">
        <v>1</v>
      </c>
      <c r="E2431" s="1">
        <v>2</v>
      </c>
      <c r="F2431" s="1">
        <v>4</v>
      </c>
      <c r="G2431" s="1">
        <v>0</v>
      </c>
      <c r="H2431" s="1">
        <v>0</v>
      </c>
      <c r="I2431" s="1">
        <v>0</v>
      </c>
      <c r="J2431" s="1">
        <v>1</v>
      </c>
      <c r="K2431" s="1">
        <v>0</v>
      </c>
      <c r="L2431" s="1">
        <v>0</v>
      </c>
      <c r="M2431" s="1">
        <v>0</v>
      </c>
      <c r="N2431" s="1">
        <v>0</v>
      </c>
      <c r="O2431" s="1">
        <v>0.108</v>
      </c>
      <c r="P2431" s="1">
        <v>8.6000003000000005E-2</v>
      </c>
      <c r="Q2431" s="1">
        <v>4.3000001000000003E-2</v>
      </c>
      <c r="R2431" s="1">
        <v>7.9000003999999999E-2</v>
      </c>
      <c r="S2431" s="1">
        <v>0</v>
      </c>
      <c r="W2431">
        <f t="shared" si="629"/>
        <v>7.0400945794485748E-2</v>
      </c>
      <c r="X2431">
        <f t="shared" si="630"/>
        <v>1.145601663201222E-2</v>
      </c>
      <c r="Y2431">
        <f t="shared" si="631"/>
        <v>2.8161529005269084E-3</v>
      </c>
      <c r="Z2431">
        <f t="shared" si="632"/>
        <v>5.4123504187506694E-2</v>
      </c>
      <c r="AA2431">
        <f t="shared" si="633"/>
        <v>0.13879661951453157</v>
      </c>
      <c r="AB2431">
        <f t="shared" si="634"/>
        <v>6.4481646686456492E-2</v>
      </c>
      <c r="AC2431">
        <f t="shared" si="635"/>
        <v>0.61925836589793892</v>
      </c>
      <c r="AD2431">
        <f t="shared" si="636"/>
        <v>5.8472210723224449E-2</v>
      </c>
      <c r="AE2431">
        <f t="shared" si="637"/>
        <v>1.8709797890700916E-2</v>
      </c>
      <c r="AF2431">
        <f t="shared" si="638"/>
        <v>0.76092202119832075</v>
      </c>
      <c r="AG2431">
        <f t="shared" si="639"/>
        <v>0.38994828819905181</v>
      </c>
      <c r="AH2431">
        <f t="shared" si="640"/>
        <v>2.4588324913026195E-2</v>
      </c>
      <c r="AI2431">
        <f t="shared" si="641"/>
        <v>1.4925895094734688E-11</v>
      </c>
      <c r="AJ2431">
        <f t="shared" si="642"/>
        <v>3.8585240273893857E-21</v>
      </c>
      <c r="AK2431">
        <f t="shared" si="643"/>
        <v>1.4925895094734688E-11</v>
      </c>
      <c r="AL2431">
        <f t="shared" si="644"/>
        <v>3.8585240273893857E-21</v>
      </c>
      <c r="AM2431">
        <f t="shared" si="645"/>
        <v>-25.574722807409376</v>
      </c>
    </row>
    <row r="2432" spans="1:39" ht="15.75" customHeight="1" x14ac:dyDescent="0.2">
      <c r="S2432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Yogurt100N.csv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Chintagunta, Pradeep</dc:creator>
  <cp:lastModifiedBy>Chintagunta, Pradeep</cp:lastModifiedBy>
  <dcterms:created xsi:type="dcterms:W3CDTF">2022-01-13T15:19:10Z</dcterms:created>
  <dcterms:modified xsi:type="dcterms:W3CDTF">2024-10-15T00:20:15Z</dcterms:modified>
</cp:coreProperties>
</file>