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/Desktop/"/>
    </mc:Choice>
  </mc:AlternateContent>
  <xr:revisionPtr revIDLastSave="0" documentId="13_ncr:1_{4C8D660D-E499-2F47-94D1-8A2232736394}" xr6:coauthVersionLast="47" xr6:coauthVersionMax="47" xr10:uidLastSave="{00000000-0000-0000-0000-000000000000}"/>
  <bookViews>
    <workbookView xWindow="380" yWindow="460" windowWidth="28040" windowHeight="16460" xr2:uid="{4D94F0C1-0BF2-4949-9F56-31A47F21B6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2" i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2" i="1"/>
  <c r="G2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E300" i="1" s="1"/>
  <c r="F301" i="1"/>
  <c r="E301" i="1" s="1"/>
  <c r="F302" i="1"/>
  <c r="F303" i="1"/>
  <c r="F304" i="1"/>
  <c r="F305" i="1"/>
  <c r="E305" i="1" s="1"/>
  <c r="F306" i="1"/>
  <c r="F307" i="1"/>
  <c r="E307" i="1" s="1"/>
  <c r="F308" i="1"/>
  <c r="F309" i="1"/>
  <c r="F310" i="1"/>
  <c r="F311" i="1"/>
  <c r="E311" i="1" s="1"/>
  <c r="F312" i="1"/>
  <c r="E312" i="1" s="1"/>
  <c r="F313" i="1"/>
  <c r="F314" i="1"/>
  <c r="F315" i="1"/>
  <c r="F316" i="1"/>
  <c r="E316" i="1" s="1"/>
  <c r="F317" i="1"/>
  <c r="E317" i="1" s="1"/>
  <c r="F318" i="1"/>
  <c r="F319" i="1"/>
  <c r="F320" i="1"/>
  <c r="F321" i="1"/>
  <c r="E321" i="1" s="1"/>
  <c r="F322" i="1"/>
  <c r="F323" i="1"/>
  <c r="E323" i="1" s="1"/>
  <c r="F324" i="1"/>
  <c r="F325" i="1"/>
  <c r="F326" i="1"/>
  <c r="F327" i="1"/>
  <c r="E327" i="1" s="1"/>
  <c r="F328" i="1"/>
  <c r="E328" i="1" s="1"/>
  <c r="F329" i="1"/>
  <c r="F330" i="1"/>
  <c r="F331" i="1"/>
  <c r="F332" i="1"/>
  <c r="E332" i="1" s="1"/>
  <c r="F333" i="1"/>
  <c r="E333" i="1" s="1"/>
  <c r="F334" i="1"/>
  <c r="F335" i="1"/>
  <c r="F336" i="1"/>
  <c r="F337" i="1"/>
  <c r="E337" i="1" s="1"/>
  <c r="F338" i="1"/>
  <c r="F339" i="1"/>
  <c r="E339" i="1" s="1"/>
  <c r="F340" i="1"/>
  <c r="F341" i="1"/>
  <c r="F342" i="1"/>
  <c r="F343" i="1"/>
  <c r="E343" i="1" s="1"/>
  <c r="F344" i="1"/>
  <c r="E344" i="1" s="1"/>
  <c r="F345" i="1"/>
  <c r="F346" i="1"/>
  <c r="F347" i="1"/>
  <c r="F348" i="1"/>
  <c r="E348" i="1" s="1"/>
  <c r="F349" i="1"/>
  <c r="E349" i="1" s="1"/>
  <c r="F350" i="1"/>
  <c r="F351" i="1"/>
  <c r="F352" i="1"/>
  <c r="F353" i="1"/>
  <c r="E353" i="1" s="1"/>
  <c r="F354" i="1"/>
  <c r="E354" i="1" s="1"/>
  <c r="F355" i="1"/>
  <c r="F356" i="1"/>
  <c r="F357" i="1"/>
  <c r="E357" i="1" s="1"/>
  <c r="F358" i="1"/>
  <c r="E358" i="1" s="1"/>
  <c r="F359" i="1"/>
  <c r="F360" i="1"/>
  <c r="F361" i="1"/>
  <c r="E361" i="1" s="1"/>
  <c r="F362" i="1"/>
  <c r="E362" i="1" s="1"/>
  <c r="F363" i="1"/>
  <c r="F364" i="1"/>
  <c r="F365" i="1"/>
  <c r="E365" i="1" s="1"/>
  <c r="F366" i="1"/>
  <c r="E366" i="1" s="1"/>
  <c r="F367" i="1"/>
  <c r="F368" i="1"/>
  <c r="F369" i="1"/>
  <c r="E369" i="1" s="1"/>
  <c r="F370" i="1"/>
  <c r="E370" i="1" s="1"/>
  <c r="F371" i="1"/>
  <c r="F372" i="1"/>
  <c r="F373" i="1"/>
  <c r="E373" i="1" s="1"/>
  <c r="F374" i="1"/>
  <c r="E374" i="1" s="1"/>
  <c r="F375" i="1"/>
  <c r="F376" i="1"/>
  <c r="F377" i="1"/>
  <c r="E377" i="1" s="1"/>
  <c r="F378" i="1"/>
  <c r="E378" i="1" s="1"/>
  <c r="F379" i="1"/>
  <c r="F380" i="1"/>
  <c r="F381" i="1"/>
  <c r="E381" i="1" s="1"/>
  <c r="F382" i="1"/>
  <c r="E382" i="1" s="1"/>
  <c r="F383" i="1"/>
  <c r="F384" i="1"/>
  <c r="F385" i="1"/>
  <c r="E385" i="1" s="1"/>
  <c r="F386" i="1"/>
  <c r="E386" i="1" s="1"/>
  <c r="F387" i="1"/>
  <c r="F388" i="1"/>
  <c r="F389" i="1"/>
  <c r="E389" i="1" s="1"/>
  <c r="F390" i="1"/>
  <c r="E390" i="1" s="1"/>
  <c r="F391" i="1"/>
  <c r="F392" i="1"/>
  <c r="F393" i="1"/>
  <c r="E393" i="1" s="1"/>
  <c r="F394" i="1"/>
  <c r="E394" i="1" s="1"/>
  <c r="F395" i="1"/>
  <c r="F396" i="1"/>
  <c r="F397" i="1"/>
  <c r="E397" i="1" s="1"/>
  <c r="F398" i="1"/>
  <c r="E398" i="1" s="1"/>
  <c r="F399" i="1"/>
  <c r="F400" i="1"/>
  <c r="F401" i="1"/>
  <c r="E401" i="1" s="1"/>
  <c r="F402" i="1"/>
  <c r="E402" i="1" s="1"/>
  <c r="F403" i="1"/>
  <c r="F404" i="1"/>
  <c r="F405" i="1"/>
  <c r="E405" i="1" s="1"/>
  <c r="F406" i="1"/>
  <c r="E406" i="1" s="1"/>
  <c r="F407" i="1"/>
  <c r="F408" i="1"/>
  <c r="F409" i="1"/>
  <c r="E409" i="1" s="1"/>
  <c r="F410" i="1"/>
  <c r="E410" i="1" s="1"/>
  <c r="F411" i="1"/>
  <c r="F412" i="1"/>
  <c r="F413" i="1"/>
  <c r="E413" i="1" s="1"/>
  <c r="F414" i="1"/>
  <c r="E414" i="1" s="1"/>
  <c r="F415" i="1"/>
  <c r="F416" i="1"/>
  <c r="F417" i="1"/>
  <c r="E417" i="1" s="1"/>
  <c r="F418" i="1"/>
  <c r="E418" i="1" s="1"/>
  <c r="F419" i="1"/>
  <c r="F420" i="1"/>
  <c r="F421" i="1"/>
  <c r="E421" i="1" s="1"/>
  <c r="F422" i="1"/>
  <c r="E422" i="1" s="1"/>
  <c r="F423" i="1"/>
  <c r="F424" i="1"/>
  <c r="F425" i="1"/>
  <c r="E425" i="1" s="1"/>
  <c r="F426" i="1"/>
  <c r="E426" i="1" s="1"/>
  <c r="F427" i="1"/>
  <c r="F428" i="1"/>
  <c r="F429" i="1"/>
  <c r="E429" i="1" s="1"/>
  <c r="F430" i="1"/>
  <c r="E430" i="1" s="1"/>
  <c r="F431" i="1"/>
  <c r="F432" i="1"/>
  <c r="F433" i="1"/>
  <c r="E433" i="1" s="1"/>
  <c r="F434" i="1"/>
  <c r="E434" i="1" s="1"/>
  <c r="F435" i="1"/>
  <c r="F436" i="1"/>
  <c r="F437" i="1"/>
  <c r="E437" i="1" s="1"/>
  <c r="F438" i="1"/>
  <c r="E438" i="1" s="1"/>
  <c r="F439" i="1"/>
  <c r="F440" i="1"/>
  <c r="F441" i="1"/>
  <c r="E441" i="1" s="1"/>
  <c r="F442" i="1"/>
  <c r="E442" i="1" s="1"/>
  <c r="F443" i="1"/>
  <c r="F444" i="1"/>
  <c r="F445" i="1"/>
  <c r="E445" i="1" s="1"/>
  <c r="F446" i="1"/>
  <c r="E446" i="1" s="1"/>
  <c r="F447" i="1"/>
  <c r="F448" i="1"/>
  <c r="F449" i="1"/>
  <c r="E449" i="1" s="1"/>
  <c r="F450" i="1"/>
  <c r="E450" i="1" s="1"/>
  <c r="F451" i="1"/>
  <c r="F452" i="1"/>
  <c r="F453" i="1"/>
  <c r="E453" i="1" s="1"/>
  <c r="F454" i="1"/>
  <c r="E454" i="1" s="1"/>
  <c r="F455" i="1"/>
  <c r="F456" i="1"/>
  <c r="F457" i="1"/>
  <c r="E457" i="1" s="1"/>
  <c r="F458" i="1"/>
  <c r="E458" i="1" s="1"/>
  <c r="F459" i="1"/>
  <c r="F460" i="1"/>
  <c r="F461" i="1"/>
  <c r="E461" i="1" s="1"/>
  <c r="F462" i="1"/>
  <c r="E462" i="1" s="1"/>
  <c r="F463" i="1"/>
  <c r="F464" i="1"/>
  <c r="F465" i="1"/>
  <c r="E465" i="1" s="1"/>
  <c r="F466" i="1"/>
  <c r="E466" i="1" s="1"/>
  <c r="F467" i="1"/>
  <c r="F468" i="1"/>
  <c r="F469" i="1"/>
  <c r="E469" i="1" s="1"/>
  <c r="F470" i="1"/>
  <c r="E470" i="1" s="1"/>
  <c r="F471" i="1"/>
  <c r="F472" i="1"/>
  <c r="F473" i="1"/>
  <c r="E473" i="1" s="1"/>
  <c r="F474" i="1"/>
  <c r="E474" i="1" s="1"/>
  <c r="F475" i="1"/>
  <c r="F476" i="1"/>
  <c r="F477" i="1"/>
  <c r="E477" i="1" s="1"/>
  <c r="F478" i="1"/>
  <c r="E478" i="1" s="1"/>
  <c r="F479" i="1"/>
  <c r="F480" i="1"/>
  <c r="F481" i="1"/>
  <c r="E481" i="1" s="1"/>
  <c r="F482" i="1"/>
  <c r="E482" i="1" s="1"/>
  <c r="F483" i="1"/>
  <c r="F484" i="1"/>
  <c r="F485" i="1"/>
  <c r="E485" i="1" s="1"/>
  <c r="F486" i="1"/>
  <c r="E486" i="1" s="1"/>
  <c r="F487" i="1"/>
  <c r="F488" i="1"/>
  <c r="F489" i="1"/>
  <c r="E489" i="1" s="1"/>
  <c r="F490" i="1"/>
  <c r="E490" i="1" s="1"/>
  <c r="F491" i="1"/>
  <c r="F492" i="1"/>
  <c r="F493" i="1"/>
  <c r="E493" i="1" s="1"/>
  <c r="F494" i="1"/>
  <c r="E494" i="1" s="1"/>
  <c r="F495" i="1"/>
  <c r="F496" i="1"/>
  <c r="F497" i="1"/>
  <c r="E497" i="1" s="1"/>
  <c r="F498" i="1"/>
  <c r="E498" i="1" s="1"/>
  <c r="F499" i="1"/>
  <c r="F500" i="1"/>
  <c r="F501" i="1"/>
  <c r="E501" i="1" s="1"/>
  <c r="F502" i="1"/>
  <c r="E502" i="1" s="1"/>
  <c r="F503" i="1"/>
  <c r="F504" i="1"/>
  <c r="F505" i="1"/>
  <c r="E505" i="1" s="1"/>
  <c r="F506" i="1"/>
  <c r="E506" i="1" s="1"/>
  <c r="F507" i="1"/>
  <c r="F508" i="1"/>
  <c r="F509" i="1"/>
  <c r="E509" i="1" s="1"/>
  <c r="F510" i="1"/>
  <c r="E510" i="1" s="1"/>
  <c r="F511" i="1"/>
  <c r="F512" i="1"/>
  <c r="F513" i="1"/>
  <c r="E513" i="1" s="1"/>
  <c r="F514" i="1"/>
  <c r="E514" i="1" s="1"/>
  <c r="F515" i="1"/>
  <c r="F516" i="1"/>
  <c r="F517" i="1"/>
  <c r="E517" i="1" s="1"/>
  <c r="F518" i="1"/>
  <c r="E518" i="1" s="1"/>
  <c r="F519" i="1"/>
  <c r="F520" i="1"/>
  <c r="F521" i="1"/>
  <c r="E521" i="1" s="1"/>
  <c r="F522" i="1"/>
  <c r="E522" i="1" s="1"/>
  <c r="F523" i="1"/>
  <c r="F524" i="1"/>
  <c r="F525" i="1"/>
  <c r="E525" i="1" s="1"/>
  <c r="F526" i="1"/>
  <c r="E526" i="1" s="1"/>
  <c r="F527" i="1"/>
  <c r="F528" i="1"/>
  <c r="F529" i="1"/>
  <c r="E529" i="1" s="1"/>
  <c r="F530" i="1"/>
  <c r="E530" i="1" s="1"/>
  <c r="F531" i="1"/>
  <c r="F532" i="1"/>
  <c r="F533" i="1"/>
  <c r="E533" i="1" s="1"/>
  <c r="F534" i="1"/>
  <c r="E534" i="1" s="1"/>
  <c r="F535" i="1"/>
  <c r="F536" i="1"/>
  <c r="F537" i="1"/>
  <c r="E537" i="1" s="1"/>
  <c r="F538" i="1"/>
  <c r="E538" i="1" s="1"/>
  <c r="F539" i="1"/>
  <c r="F540" i="1"/>
  <c r="F541" i="1"/>
  <c r="E541" i="1" s="1"/>
  <c r="F542" i="1"/>
  <c r="E542" i="1" s="1"/>
  <c r="F543" i="1"/>
  <c r="F544" i="1"/>
  <c r="F545" i="1"/>
  <c r="E545" i="1" s="1"/>
  <c r="F546" i="1"/>
  <c r="E546" i="1" s="1"/>
  <c r="F547" i="1"/>
  <c r="F548" i="1"/>
  <c r="F549" i="1"/>
  <c r="E549" i="1" s="1"/>
  <c r="F550" i="1"/>
  <c r="E550" i="1" s="1"/>
  <c r="F551" i="1"/>
  <c r="F552" i="1"/>
  <c r="F553" i="1"/>
  <c r="E553" i="1" s="1"/>
  <c r="F554" i="1"/>
  <c r="E554" i="1" s="1"/>
  <c r="F555" i="1"/>
  <c r="F556" i="1"/>
  <c r="F557" i="1"/>
  <c r="E557" i="1" s="1"/>
  <c r="F558" i="1"/>
  <c r="E558" i="1" s="1"/>
  <c r="F559" i="1"/>
  <c r="F560" i="1"/>
  <c r="F561" i="1"/>
  <c r="E561" i="1" s="1"/>
  <c r="F562" i="1"/>
  <c r="E562" i="1" s="1"/>
  <c r="F563" i="1"/>
  <c r="F564" i="1"/>
  <c r="F565" i="1"/>
  <c r="E565" i="1" s="1"/>
  <c r="F566" i="1"/>
  <c r="E566" i="1" s="1"/>
  <c r="F567" i="1"/>
  <c r="F3" i="1"/>
  <c r="F4" i="1"/>
  <c r="E4" i="1" s="1"/>
  <c r="F2" i="1"/>
  <c r="E3" i="1" l="1"/>
  <c r="E548" i="1"/>
  <c r="E532" i="1"/>
  <c r="E516" i="1"/>
  <c r="E508" i="1"/>
  <c r="E496" i="1"/>
  <c r="E492" i="1"/>
  <c r="E488" i="1"/>
  <c r="E484" i="1"/>
  <c r="E480" i="1"/>
  <c r="E476" i="1"/>
  <c r="E472" i="1"/>
  <c r="E468" i="1"/>
  <c r="E464" i="1"/>
  <c r="E460" i="1"/>
  <c r="E560" i="1"/>
  <c r="E544" i="1"/>
  <c r="E528" i="1"/>
  <c r="E504" i="1"/>
  <c r="E555" i="1"/>
  <c r="E543" i="1"/>
  <c r="E523" i="1"/>
  <c r="E495" i="1"/>
  <c r="E415" i="1"/>
  <c r="E556" i="1"/>
  <c r="E540" i="1"/>
  <c r="E524" i="1"/>
  <c r="E500" i="1"/>
  <c r="E563" i="1"/>
  <c r="E547" i="1"/>
  <c r="E535" i="1"/>
  <c r="E527" i="1"/>
  <c r="E519" i="1"/>
  <c r="E511" i="1"/>
  <c r="E499" i="1"/>
  <c r="E487" i="1"/>
  <c r="E479" i="1"/>
  <c r="E471" i="1"/>
  <c r="E463" i="1"/>
  <c r="E455" i="1"/>
  <c r="E447" i="1"/>
  <c r="E439" i="1"/>
  <c r="E431" i="1"/>
  <c r="E423" i="1"/>
  <c r="E407" i="1"/>
  <c r="E564" i="1"/>
  <c r="E552" i="1"/>
  <c r="E536" i="1"/>
  <c r="E520" i="1"/>
  <c r="E512" i="1"/>
  <c r="E567" i="1"/>
  <c r="E559" i="1"/>
  <c r="E551" i="1"/>
  <c r="E539" i="1"/>
  <c r="E531" i="1"/>
  <c r="E515" i="1"/>
  <c r="E507" i="1"/>
  <c r="E503" i="1"/>
  <c r="E491" i="1"/>
  <c r="E483" i="1"/>
  <c r="E475" i="1"/>
  <c r="E467" i="1"/>
  <c r="E459" i="1"/>
  <c r="E451" i="1"/>
  <c r="E443" i="1"/>
  <c r="E435" i="1"/>
  <c r="E427" i="1"/>
  <c r="E419" i="1"/>
  <c r="E411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0" i="1"/>
  <c r="E336" i="1"/>
  <c r="E324" i="1"/>
  <c r="E320" i="1"/>
  <c r="E308" i="1"/>
  <c r="E304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403" i="1"/>
  <c r="E399" i="1"/>
  <c r="E395" i="1"/>
  <c r="E387" i="1"/>
  <c r="E383" i="1"/>
  <c r="E379" i="1"/>
  <c r="E375" i="1"/>
  <c r="E371" i="1"/>
  <c r="E367" i="1"/>
  <c r="E363" i="1"/>
  <c r="E359" i="1"/>
  <c r="E355" i="1"/>
  <c r="E351" i="1"/>
  <c r="E347" i="1"/>
  <c r="E335" i="1"/>
  <c r="E331" i="1"/>
  <c r="E319" i="1"/>
  <c r="E315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391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345" i="1"/>
  <c r="E341" i="1"/>
  <c r="E329" i="1"/>
  <c r="E325" i="1"/>
  <c r="E313" i="1"/>
  <c r="E309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J2" i="1"/>
  <c r="L5" i="1"/>
  <c r="E2" i="1"/>
  <c r="L2" i="1"/>
  <c r="I564" i="1" l="1"/>
  <c r="I536" i="1"/>
  <c r="I512" i="1"/>
  <c r="I559" i="1"/>
  <c r="I539" i="1"/>
  <c r="I515" i="1"/>
  <c r="I503" i="1"/>
  <c r="I483" i="1"/>
  <c r="I467" i="1"/>
  <c r="I451" i="1"/>
  <c r="I435" i="1"/>
  <c r="I419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36" i="1"/>
  <c r="I320" i="1"/>
  <c r="I304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6" i="1"/>
  <c r="I461" i="1"/>
  <c r="I429" i="1"/>
  <c r="I398" i="1"/>
  <c r="I366" i="1"/>
  <c r="I328" i="1"/>
  <c r="I403" i="1"/>
  <c r="I395" i="1"/>
  <c r="I383" i="1"/>
  <c r="I375" i="1"/>
  <c r="I367" i="1"/>
  <c r="I359" i="1"/>
  <c r="I3" i="1"/>
  <c r="I532" i="1"/>
  <c r="I508" i="1"/>
  <c r="I492" i="1"/>
  <c r="I484" i="1"/>
  <c r="I476" i="1"/>
  <c r="I468" i="1"/>
  <c r="I460" i="1"/>
  <c r="I544" i="1"/>
  <c r="I504" i="1"/>
  <c r="I543" i="1"/>
  <c r="I495" i="1"/>
  <c r="I556" i="1"/>
  <c r="I524" i="1"/>
  <c r="I563" i="1"/>
  <c r="I535" i="1"/>
  <c r="I519" i="1"/>
  <c r="I499" i="1"/>
  <c r="I479" i="1"/>
  <c r="I463" i="1"/>
  <c r="I447" i="1"/>
  <c r="I431" i="1"/>
  <c r="I407" i="1"/>
  <c r="I482" i="1"/>
  <c r="I450" i="1"/>
  <c r="I418" i="1"/>
  <c r="I390" i="1"/>
  <c r="I358" i="1"/>
  <c r="I317" i="1"/>
  <c r="I2" i="1"/>
  <c r="I552" i="1"/>
  <c r="I520" i="1"/>
  <c r="I567" i="1"/>
  <c r="I551" i="1"/>
  <c r="I531" i="1"/>
  <c r="I507" i="1"/>
  <c r="I491" i="1"/>
  <c r="I475" i="1"/>
  <c r="I459" i="1"/>
  <c r="I443" i="1"/>
  <c r="I427" i="1"/>
  <c r="I411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0" i="1"/>
  <c r="I324" i="1"/>
  <c r="I308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477" i="1"/>
  <c r="I445" i="1"/>
  <c r="I413" i="1"/>
  <c r="I382" i="1"/>
  <c r="I349" i="1"/>
  <c r="I307" i="1"/>
  <c r="I399" i="1"/>
  <c r="I387" i="1"/>
  <c r="I379" i="1"/>
  <c r="I371" i="1"/>
  <c r="I363" i="1"/>
  <c r="I355" i="1"/>
  <c r="I347" i="1"/>
  <c r="I331" i="1"/>
  <c r="I315" i="1"/>
  <c r="I299" i="1"/>
  <c r="I291" i="1"/>
  <c r="I283" i="1"/>
  <c r="I275" i="1"/>
  <c r="I267" i="1"/>
  <c r="I548" i="1"/>
  <c r="I516" i="1"/>
  <c r="I496" i="1"/>
  <c r="I488" i="1"/>
  <c r="I480" i="1"/>
  <c r="I472" i="1"/>
  <c r="I464" i="1"/>
  <c r="I560" i="1"/>
  <c r="I528" i="1"/>
  <c r="I555" i="1"/>
  <c r="I523" i="1"/>
  <c r="I415" i="1"/>
  <c r="I540" i="1"/>
  <c r="I500" i="1"/>
  <c r="I547" i="1"/>
  <c r="I527" i="1"/>
  <c r="I511" i="1"/>
  <c r="I487" i="1"/>
  <c r="I471" i="1"/>
  <c r="I455" i="1"/>
  <c r="I439" i="1"/>
  <c r="I423" i="1"/>
  <c r="I10" i="1"/>
  <c r="I466" i="1"/>
  <c r="I434" i="1"/>
  <c r="I406" i="1"/>
  <c r="I374" i="1"/>
  <c r="I339" i="1"/>
  <c r="I401" i="1"/>
  <c r="I462" i="1"/>
  <c r="I312" i="1"/>
  <c r="I354" i="1"/>
  <c r="I386" i="1"/>
  <c r="I421" i="1"/>
  <c r="I453" i="1"/>
  <c r="I485" i="1"/>
  <c r="I501" i="1"/>
  <c r="I517" i="1"/>
  <c r="I533" i="1"/>
  <c r="I549" i="1"/>
  <c r="I565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05" i="1"/>
  <c r="I348" i="1"/>
  <c r="I381" i="1"/>
  <c r="I417" i="1"/>
  <c r="I449" i="1"/>
  <c r="I481" i="1"/>
  <c r="I498" i="1"/>
  <c r="I514" i="1"/>
  <c r="I530" i="1"/>
  <c r="I546" i="1"/>
  <c r="I562" i="1"/>
  <c r="I13" i="1"/>
  <c r="I271" i="1"/>
  <c r="I303" i="1"/>
  <c r="I300" i="1"/>
  <c r="I343" i="1"/>
  <c r="I377" i="1"/>
  <c r="I409" i="1"/>
  <c r="I441" i="1"/>
  <c r="I473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13" i="1"/>
  <c r="I329" i="1"/>
  <c r="I345" i="1"/>
  <c r="I323" i="1"/>
  <c r="I362" i="1"/>
  <c r="I394" i="1"/>
  <c r="I426" i="1"/>
  <c r="I458" i="1"/>
  <c r="I489" i="1"/>
  <c r="I505" i="1"/>
  <c r="I521" i="1"/>
  <c r="I537" i="1"/>
  <c r="I553" i="1"/>
  <c r="I4" i="1"/>
  <c r="I316" i="1"/>
  <c r="I357" i="1"/>
  <c r="I389" i="1"/>
  <c r="I422" i="1"/>
  <c r="I454" i="1"/>
  <c r="I486" i="1"/>
  <c r="I502" i="1"/>
  <c r="I518" i="1"/>
  <c r="I534" i="1"/>
  <c r="I550" i="1"/>
  <c r="I566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95" i="1"/>
  <c r="I351" i="1"/>
  <c r="I361" i="1"/>
  <c r="I425" i="1"/>
  <c r="I7" i="1"/>
  <c r="I37" i="1"/>
  <c r="I332" i="1"/>
  <c r="I369" i="1"/>
  <c r="I430" i="1"/>
  <c r="I11" i="1"/>
  <c r="I311" i="1"/>
  <c r="I353" i="1"/>
  <c r="I385" i="1"/>
  <c r="I414" i="1"/>
  <c r="I446" i="1"/>
  <c r="I478" i="1"/>
  <c r="I333" i="1"/>
  <c r="I370" i="1"/>
  <c r="I402" i="1"/>
  <c r="I437" i="1"/>
  <c r="I469" i="1"/>
  <c r="I493" i="1"/>
  <c r="I509" i="1"/>
  <c r="I525" i="1"/>
  <c r="I541" i="1"/>
  <c r="I557" i="1"/>
  <c r="I8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91" i="1"/>
  <c r="I327" i="1"/>
  <c r="I365" i="1"/>
  <c r="I397" i="1"/>
  <c r="I433" i="1"/>
  <c r="I465" i="1"/>
  <c r="I490" i="1"/>
  <c r="I506" i="1"/>
  <c r="I522" i="1"/>
  <c r="I538" i="1"/>
  <c r="I554" i="1"/>
  <c r="I5" i="1"/>
  <c r="I287" i="1"/>
  <c r="I335" i="1"/>
  <c r="I321" i="1"/>
  <c r="I393" i="1"/>
  <c r="I457" i="1"/>
  <c r="I21" i="1"/>
  <c r="I29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9" i="1"/>
  <c r="I325" i="1"/>
  <c r="I341" i="1"/>
  <c r="I301" i="1"/>
  <c r="I344" i="1"/>
  <c r="I378" i="1"/>
  <c r="I410" i="1"/>
  <c r="I442" i="1"/>
  <c r="I474" i="1"/>
  <c r="I497" i="1"/>
  <c r="I513" i="1"/>
  <c r="I529" i="1"/>
  <c r="I545" i="1"/>
  <c r="I561" i="1"/>
  <c r="I12" i="1"/>
  <c r="I337" i="1"/>
  <c r="I373" i="1"/>
  <c r="I405" i="1"/>
  <c r="I438" i="1"/>
  <c r="I470" i="1"/>
  <c r="I494" i="1"/>
  <c r="I510" i="1"/>
  <c r="I526" i="1"/>
  <c r="I542" i="1"/>
  <c r="I558" i="1"/>
  <c r="I9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79" i="1"/>
  <c r="I319" i="1"/>
  <c r="J8" i="1" l="1"/>
</calcChain>
</file>

<file path=xl/sharedStrings.xml><?xml version="1.0" encoding="utf-8"?>
<sst xmlns="http://schemas.openxmlformats.org/spreadsheetml/2006/main" count="14" uniqueCount="14">
  <si>
    <t>Ground Truth %</t>
  </si>
  <si>
    <t>Attention Unet %</t>
  </si>
  <si>
    <t>Unet %</t>
  </si>
  <si>
    <t>Attention Unet difference</t>
  </si>
  <si>
    <t>Unet difference</t>
  </si>
  <si>
    <t>Attention absolute difference</t>
  </si>
  <si>
    <t>UNET ABSOLUTE</t>
  </si>
  <si>
    <t>Attention Unet mean difference</t>
  </si>
  <si>
    <t>Unet mean difference</t>
  </si>
  <si>
    <t>A Bias</t>
  </si>
  <si>
    <t>Attention (xi - u)^2</t>
  </si>
  <si>
    <t>Attention SD</t>
  </si>
  <si>
    <t>Unet (xi-u)^2</t>
  </si>
  <si>
    <t>Unet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</si>
</sst>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2ACA-6BAE-014F-A778-4FA164B4C3D3}">
  <dimension ref="A1:L567"/>
  <sheetViews>
    <sheetView tabSelected="1" topLeftCell="D1" workbookViewId="0">
      <selection activeCell="L8" sqref="L8"/>
    </sheetView>
  </sheetViews>
  <sheetFormatPr baseColWidth="10" defaultRowHeight="16" x14ac:dyDescent="0.2"/>
  <cols>
    <col min="1" max="1" width="31.33203125" customWidth="1"/>
    <col min="2" max="2" width="38.6640625" customWidth="1"/>
    <col min="3" max="5" width="33.33203125" customWidth="1"/>
    <col min="6" max="7" width="22.5" customWidth="1"/>
    <col min="8" max="9" width="20.33203125" customWidth="1"/>
    <col min="10" max="11" width="29.33203125" customWidth="1"/>
    <col min="12" max="12" width="26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3</v>
      </c>
      <c r="G1" t="s">
        <v>6</v>
      </c>
      <c r="H1" t="s">
        <v>4</v>
      </c>
      <c r="I1" t="s">
        <v>10</v>
      </c>
      <c r="J1" t="s">
        <v>7</v>
      </c>
      <c r="K1" t="s">
        <v>12</v>
      </c>
      <c r="L1" t="s">
        <v>8</v>
      </c>
    </row>
    <row r="2" spans="1:12" x14ac:dyDescent="0.2">
      <c r="A2">
        <v>5.7708740234375</v>
      </c>
      <c r="B2">
        <v>5.572509765625</v>
      </c>
      <c r="C2">
        <v>8.0047607421875</v>
      </c>
      <c r="D2">
        <f>A2-B2</f>
        <v>0.1983642578125</v>
      </c>
      <c r="E2">
        <f>ABS(F2)</f>
        <v>0.1983642578125</v>
      </c>
      <c r="F2">
        <f>B2-A2</f>
        <v>-0.1983642578125</v>
      </c>
      <c r="G2">
        <f>ABS(H2)</f>
        <v>2.23388671875</v>
      </c>
      <c r="H2">
        <f>C2-A2</f>
        <v>2.23388671875</v>
      </c>
      <c r="I2">
        <f>(F2-$J$2)^2</f>
        <v>2.3230193317557837</v>
      </c>
      <c r="J2">
        <f>SUM(F2:F567)/566</f>
        <v>1.3257811852984203</v>
      </c>
      <c r="K2">
        <f>(H2-$L$2)^2</f>
        <v>1.3169563340478618</v>
      </c>
      <c r="L2">
        <f>SUM(H2:H567)/556</f>
        <v>1.0862995394699848</v>
      </c>
    </row>
    <row r="3" spans="1:12" x14ac:dyDescent="0.2">
      <c r="A3">
        <v>5.49468994140625</v>
      </c>
      <c r="B3">
        <v>6.34765625</v>
      </c>
      <c r="C3">
        <v>7.31048583984375</v>
      </c>
      <c r="D3">
        <f t="shared" ref="D3:D66" si="0">A3-B3</f>
        <v>-0.85296630859375</v>
      </c>
      <c r="E3">
        <f t="shared" ref="E3:E66" si="1">ABS(F3)</f>
        <v>0.85296630859375</v>
      </c>
      <c r="F3">
        <f t="shared" ref="F3:F66" si="2">B3-A3</f>
        <v>0.85296630859375</v>
      </c>
      <c r="G3">
        <f t="shared" ref="G3:G66" si="3">ABS(H3)</f>
        <v>1.8157958984375</v>
      </c>
      <c r="H3">
        <f t="shared" ref="H3:H66" si="4">C3-A3</f>
        <v>1.8157958984375</v>
      </c>
      <c r="I3">
        <f t="shared" ref="I3:I66" si="5">(F3-$J$2)^2</f>
        <v>0.22355390763325253</v>
      </c>
      <c r="K3">
        <f t="shared" ref="K3:K66" si="6">(H3-$L$2)^2</f>
        <v>0.5321649377468618</v>
      </c>
    </row>
    <row r="4" spans="1:12" x14ac:dyDescent="0.2">
      <c r="A4">
        <v>3.814697265625</v>
      </c>
      <c r="B4">
        <v>7.11212158203125</v>
      </c>
      <c r="C4">
        <v>5.97381591796875</v>
      </c>
      <c r="D4">
        <f t="shared" si="0"/>
        <v>-3.29742431640625</v>
      </c>
      <c r="E4">
        <f t="shared" si="1"/>
        <v>3.29742431640625</v>
      </c>
      <c r="F4">
        <f t="shared" si="2"/>
        <v>3.29742431640625</v>
      </c>
      <c r="G4">
        <f t="shared" si="3"/>
        <v>2.15911865234375</v>
      </c>
      <c r="H4">
        <f t="shared" si="4"/>
        <v>2.15911865234375</v>
      </c>
      <c r="I4">
        <f t="shared" si="5"/>
        <v>3.8873766364446869</v>
      </c>
      <c r="K4">
        <f t="shared" si="6"/>
        <v>1.1509408489472526</v>
      </c>
    </row>
    <row r="5" spans="1:12" x14ac:dyDescent="0.2">
      <c r="A5">
        <v>3.6834716796875</v>
      </c>
      <c r="B5">
        <v>5.04913330078125</v>
      </c>
      <c r="C5">
        <v>4.339599609375</v>
      </c>
      <c r="D5">
        <f t="shared" si="0"/>
        <v>-1.36566162109375</v>
      </c>
      <c r="E5">
        <f t="shared" si="1"/>
        <v>1.36566162109375</v>
      </c>
      <c r="F5">
        <f t="shared" si="2"/>
        <v>1.36566162109375</v>
      </c>
      <c r="G5">
        <f t="shared" si="3"/>
        <v>0.6561279296875</v>
      </c>
      <c r="H5">
        <f t="shared" si="4"/>
        <v>0.6561279296875</v>
      </c>
      <c r="I5">
        <f t="shared" si="5"/>
        <v>1.5904491592254174E-3</v>
      </c>
      <c r="K5">
        <f t="shared" si="6"/>
        <v>0.18504761386285437</v>
      </c>
      <c r="L5">
        <f>SUM(G2:G567)/566</f>
        <v>1.8340363519351794</v>
      </c>
    </row>
    <row r="6" spans="1:12" x14ac:dyDescent="0.2">
      <c r="A6">
        <v>3.9398193359375</v>
      </c>
      <c r="B6">
        <v>8.94927978515625</v>
      </c>
      <c r="C6">
        <v>9.11102294921875</v>
      </c>
      <c r="D6">
        <f t="shared" si="0"/>
        <v>-5.00946044921875</v>
      </c>
      <c r="E6">
        <f t="shared" si="1"/>
        <v>5.00946044921875</v>
      </c>
      <c r="F6">
        <f t="shared" si="2"/>
        <v>5.00946044921875</v>
      </c>
      <c r="G6">
        <f t="shared" si="3"/>
        <v>5.17120361328125</v>
      </c>
      <c r="H6">
        <f t="shared" si="4"/>
        <v>5.17120361328125</v>
      </c>
      <c r="I6">
        <f t="shared" si="5"/>
        <v>13.569492919436623</v>
      </c>
      <c r="K6">
        <f t="shared" si="6"/>
        <v>16.686441292239873</v>
      </c>
    </row>
    <row r="7" spans="1:12" x14ac:dyDescent="0.2">
      <c r="A7">
        <v>3.36761474609375</v>
      </c>
      <c r="B7">
        <v>4.2266845703125</v>
      </c>
      <c r="C7">
        <v>3.93829345703125</v>
      </c>
      <c r="D7">
        <f t="shared" si="0"/>
        <v>-0.85906982421875</v>
      </c>
      <c r="E7">
        <f t="shared" si="1"/>
        <v>0.85906982421875</v>
      </c>
      <c r="F7">
        <f t="shared" si="2"/>
        <v>0.85906982421875</v>
      </c>
      <c r="G7">
        <f t="shared" si="3"/>
        <v>0.5706787109375</v>
      </c>
      <c r="H7">
        <f t="shared" si="4"/>
        <v>0.5706787109375</v>
      </c>
      <c r="I7">
        <f t="shared" si="5"/>
        <v>0.21781949456083835</v>
      </c>
      <c r="J7" t="s">
        <v>11</v>
      </c>
      <c r="K7">
        <f t="shared" si="6"/>
        <v>0.26586483881652612</v>
      </c>
      <c r="L7" t="s">
        <v>13</v>
      </c>
    </row>
    <row r="8" spans="1:12" x14ac:dyDescent="0.2">
      <c r="A8">
        <v>9.0972900390625</v>
      </c>
      <c r="B8">
        <v>9.283447265625</v>
      </c>
      <c r="C8">
        <v>8.70208740234375</v>
      </c>
      <c r="D8">
        <f t="shared" si="0"/>
        <v>-0.1861572265625</v>
      </c>
      <c r="E8">
        <f t="shared" si="1"/>
        <v>0.1861572265625</v>
      </c>
      <c r="F8">
        <f t="shared" si="2"/>
        <v>0.1861572265625</v>
      </c>
      <c r="G8">
        <f t="shared" si="3"/>
        <v>0.39520263671875</v>
      </c>
      <c r="H8">
        <f t="shared" si="4"/>
        <v>-0.39520263671875</v>
      </c>
      <c r="I8">
        <f t="shared" si="5"/>
        <v>1.2987427673249305</v>
      </c>
      <c r="J8">
        <f>SQRT(SUM(I2:I567)/566)</f>
        <v>2.5609638269801769</v>
      </c>
      <c r="K8">
        <f t="shared" si="6"/>
        <v>2.194848698051957</v>
      </c>
      <c r="L8">
        <f>SQRT(SUM(K2:K567)/566)</f>
        <v>2.5605910036702646</v>
      </c>
    </row>
    <row r="9" spans="1:12" x14ac:dyDescent="0.2">
      <c r="A9">
        <v>1.46484375</v>
      </c>
      <c r="B9">
        <v>4.71954345703125</v>
      </c>
      <c r="C9">
        <v>4.33807373046875</v>
      </c>
      <c r="D9">
        <f t="shared" si="0"/>
        <v>-3.25469970703125</v>
      </c>
      <c r="E9">
        <f t="shared" si="1"/>
        <v>3.25469970703125</v>
      </c>
      <c r="F9">
        <f t="shared" si="2"/>
        <v>3.25469970703125</v>
      </c>
      <c r="G9">
        <f t="shared" si="3"/>
        <v>2.87322998046875</v>
      </c>
      <c r="H9">
        <f t="shared" si="4"/>
        <v>2.87322998046875</v>
      </c>
      <c r="I9">
        <f t="shared" si="5"/>
        <v>3.7207266634839651</v>
      </c>
      <c r="K9">
        <f t="shared" si="6"/>
        <v>3.1931204009680414</v>
      </c>
    </row>
    <row r="10" spans="1:12" x14ac:dyDescent="0.2">
      <c r="A10">
        <v>1.50909423828125</v>
      </c>
      <c r="B10">
        <v>8.68988037109375</v>
      </c>
      <c r="C10">
        <v>8.4259033203125</v>
      </c>
      <c r="D10">
        <f t="shared" si="0"/>
        <v>-7.1807861328125</v>
      </c>
      <c r="E10">
        <f t="shared" si="1"/>
        <v>7.1807861328125</v>
      </c>
      <c r="F10">
        <f t="shared" si="2"/>
        <v>7.1807861328125</v>
      </c>
      <c r="G10">
        <f t="shared" si="3"/>
        <v>6.91680908203125</v>
      </c>
      <c r="H10">
        <f t="shared" si="4"/>
        <v>6.91680908203125</v>
      </c>
      <c r="I10">
        <f t="shared" si="5"/>
        <v>34.281082935414354</v>
      </c>
      <c r="K10">
        <f t="shared" si="6"/>
        <v>33.994841525897975</v>
      </c>
    </row>
    <row r="11" spans="1:12" x14ac:dyDescent="0.2">
      <c r="A11">
        <v>2.0721435546875</v>
      </c>
      <c r="B11">
        <v>4.78057861328125</v>
      </c>
      <c r="C11">
        <v>3.16162109375</v>
      </c>
      <c r="D11">
        <f t="shared" si="0"/>
        <v>-2.70843505859375</v>
      </c>
      <c r="E11">
        <f t="shared" si="1"/>
        <v>2.70843505859375</v>
      </c>
      <c r="F11">
        <f t="shared" si="2"/>
        <v>2.70843505859375</v>
      </c>
      <c r="G11">
        <f t="shared" si="3"/>
        <v>1.0894775390625</v>
      </c>
      <c r="H11">
        <f t="shared" si="4"/>
        <v>1.0894775390625</v>
      </c>
      <c r="I11">
        <f t="shared" si="5"/>
        <v>1.9117317333385777</v>
      </c>
      <c r="K11">
        <f t="shared" si="6"/>
        <v>1.0099681410026717E-5</v>
      </c>
    </row>
    <row r="12" spans="1:12" x14ac:dyDescent="0.2">
      <c r="A12">
        <v>8.6517333984375</v>
      </c>
      <c r="B12">
        <v>12.8387451171875</v>
      </c>
      <c r="C12">
        <v>11.2930297851562</v>
      </c>
      <c r="D12">
        <f t="shared" si="0"/>
        <v>-4.18701171875</v>
      </c>
      <c r="E12">
        <f t="shared" si="1"/>
        <v>4.18701171875</v>
      </c>
      <c r="F12">
        <f t="shared" si="2"/>
        <v>4.18701171875</v>
      </c>
      <c r="G12">
        <f t="shared" si="3"/>
        <v>2.6412963867187003</v>
      </c>
      <c r="H12">
        <f t="shared" si="4"/>
        <v>2.6412963867187003</v>
      </c>
      <c r="I12">
        <f t="shared" si="5"/>
        <v>8.1866401655556107</v>
      </c>
      <c r="K12">
        <f t="shared" si="6"/>
        <v>2.418015194953445</v>
      </c>
    </row>
    <row r="13" spans="1:12" x14ac:dyDescent="0.2">
      <c r="A13">
        <v>5.84259033203125</v>
      </c>
      <c r="B13">
        <v>5.7830810546875</v>
      </c>
      <c r="C13">
        <v>5.2337646484375</v>
      </c>
      <c r="D13">
        <f t="shared" si="0"/>
        <v>5.950927734375E-2</v>
      </c>
      <c r="E13">
        <f t="shared" si="1"/>
        <v>5.950927734375E-2</v>
      </c>
      <c r="F13">
        <f t="shared" si="2"/>
        <v>-5.950927734375E-2</v>
      </c>
      <c r="G13">
        <f t="shared" si="3"/>
        <v>0.60882568359375</v>
      </c>
      <c r="H13">
        <f t="shared" si="4"/>
        <v>-0.60882568359375</v>
      </c>
      <c r="I13">
        <f t="shared" si="5"/>
        <v>1.919029665887358</v>
      </c>
      <c r="K13">
        <f t="shared" si="6"/>
        <v>2.8734495218668767</v>
      </c>
    </row>
    <row r="14" spans="1:12" x14ac:dyDescent="0.2">
      <c r="A14">
        <v>2.42462158203125</v>
      </c>
      <c r="B14">
        <v>3.46832275390625</v>
      </c>
      <c r="C14">
        <v>2.42462158203125</v>
      </c>
      <c r="D14">
        <f t="shared" si="0"/>
        <v>-1.043701171875</v>
      </c>
      <c r="E14">
        <f t="shared" si="1"/>
        <v>1.043701171875</v>
      </c>
      <c r="F14">
        <f t="shared" si="2"/>
        <v>1.043701171875</v>
      </c>
      <c r="G14">
        <f t="shared" si="3"/>
        <v>0</v>
      </c>
      <c r="H14">
        <f t="shared" si="4"/>
        <v>0</v>
      </c>
      <c r="I14">
        <f t="shared" si="5"/>
        <v>7.9569133972956951E-2</v>
      </c>
      <c r="K14">
        <f t="shared" si="6"/>
        <v>1.1800466894527011</v>
      </c>
    </row>
    <row r="15" spans="1:12" x14ac:dyDescent="0.2">
      <c r="A15">
        <v>1.65863037109375</v>
      </c>
      <c r="B15">
        <v>3.03955078125</v>
      </c>
      <c r="C15">
        <v>3.31878662109375</v>
      </c>
      <c r="D15">
        <f t="shared" si="0"/>
        <v>-1.38092041015625</v>
      </c>
      <c r="E15">
        <f t="shared" si="1"/>
        <v>1.38092041015625</v>
      </c>
      <c r="F15">
        <f t="shared" si="2"/>
        <v>1.38092041015625</v>
      </c>
      <c r="G15">
        <f t="shared" si="3"/>
        <v>1.66015625</v>
      </c>
      <c r="H15">
        <f t="shared" si="4"/>
        <v>1.66015625</v>
      </c>
      <c r="I15">
        <f t="shared" si="5"/>
        <v>3.0403341179223091E-3</v>
      </c>
      <c r="K15">
        <f t="shared" si="6"/>
        <v>0.32931152422032967</v>
      </c>
    </row>
    <row r="16" spans="1:12" x14ac:dyDescent="0.2">
      <c r="A16">
        <v>2.2064208984375</v>
      </c>
      <c r="B16">
        <v>2.81982421875</v>
      </c>
      <c r="C16">
        <v>2.69927978515625</v>
      </c>
      <c r="D16">
        <f t="shared" si="0"/>
        <v>-0.6134033203125</v>
      </c>
      <c r="E16">
        <f t="shared" si="1"/>
        <v>0.6134033203125</v>
      </c>
      <c r="F16">
        <f t="shared" si="2"/>
        <v>0.6134033203125</v>
      </c>
      <c r="G16">
        <f t="shared" si="3"/>
        <v>0.49285888671875</v>
      </c>
      <c r="H16">
        <f t="shared" si="4"/>
        <v>0.49285888671875</v>
      </c>
      <c r="I16">
        <f t="shared" si="5"/>
        <v>0.50748222252189801</v>
      </c>
      <c r="K16">
        <f t="shared" si="6"/>
        <v>0.35217180833781164</v>
      </c>
    </row>
    <row r="17" spans="1:11" x14ac:dyDescent="0.2">
      <c r="A17">
        <v>1.29852294921875</v>
      </c>
      <c r="B17">
        <v>2.20947265625</v>
      </c>
      <c r="C17">
        <v>2.25372314453125</v>
      </c>
      <c r="D17">
        <f t="shared" si="0"/>
        <v>-0.91094970703125</v>
      </c>
      <c r="E17">
        <f t="shared" si="1"/>
        <v>0.91094970703125</v>
      </c>
      <c r="F17">
        <f t="shared" si="2"/>
        <v>0.91094970703125</v>
      </c>
      <c r="G17">
        <f t="shared" si="3"/>
        <v>0.9552001953125</v>
      </c>
      <c r="H17">
        <f t="shared" si="4"/>
        <v>0.9552001953125</v>
      </c>
      <c r="I17">
        <f t="shared" si="5"/>
        <v>0.17208515536132576</v>
      </c>
      <c r="K17">
        <f t="shared" si="6"/>
        <v>1.7187038038522645E-2</v>
      </c>
    </row>
    <row r="18" spans="1:11" x14ac:dyDescent="0.2">
      <c r="A18">
        <v>2.667236328125</v>
      </c>
      <c r="B18">
        <v>7.0526123046875</v>
      </c>
      <c r="C18">
        <v>7.05413818359375</v>
      </c>
      <c r="D18">
        <f t="shared" si="0"/>
        <v>-4.3853759765625</v>
      </c>
      <c r="E18">
        <f t="shared" si="1"/>
        <v>4.3853759765625</v>
      </c>
      <c r="F18">
        <f t="shared" si="2"/>
        <v>4.3853759765625</v>
      </c>
      <c r="G18">
        <f t="shared" si="3"/>
        <v>4.38690185546875</v>
      </c>
      <c r="H18">
        <f t="shared" si="4"/>
        <v>4.38690185546875</v>
      </c>
      <c r="I18">
        <f t="shared" si="5"/>
        <v>9.3611202867302872</v>
      </c>
      <c r="K18">
        <f t="shared" si="6"/>
        <v>10.893975648376415</v>
      </c>
    </row>
    <row r="19" spans="1:11" x14ac:dyDescent="0.2">
      <c r="A19">
        <v>4.64324951171875</v>
      </c>
      <c r="B19">
        <v>5.7525634765625</v>
      </c>
      <c r="C19">
        <v>5.76934814453125</v>
      </c>
      <c r="D19">
        <f t="shared" si="0"/>
        <v>-1.10931396484375</v>
      </c>
      <c r="E19">
        <f t="shared" si="1"/>
        <v>1.10931396484375</v>
      </c>
      <c r="F19">
        <f t="shared" si="2"/>
        <v>1.10931396484375</v>
      </c>
      <c r="G19">
        <f t="shared" si="3"/>
        <v>1.1260986328125</v>
      </c>
      <c r="H19">
        <f t="shared" si="4"/>
        <v>1.1260986328125</v>
      </c>
      <c r="I19">
        <f t="shared" si="5"/>
        <v>4.6858057531370817E-2</v>
      </c>
      <c r="K19">
        <f t="shared" si="6"/>
        <v>1.5839678308862369E-3</v>
      </c>
    </row>
    <row r="20" spans="1:11" x14ac:dyDescent="0.2">
      <c r="A20">
        <v>5.34210205078125</v>
      </c>
      <c r="B20">
        <v>7.635498046875</v>
      </c>
      <c r="C20">
        <v>7.41424560546875</v>
      </c>
      <c r="D20">
        <f t="shared" si="0"/>
        <v>-2.29339599609375</v>
      </c>
      <c r="E20">
        <f t="shared" si="1"/>
        <v>2.29339599609375</v>
      </c>
      <c r="F20">
        <f t="shared" si="2"/>
        <v>2.29339599609375</v>
      </c>
      <c r="G20">
        <f t="shared" si="3"/>
        <v>2.0721435546875</v>
      </c>
      <c r="H20">
        <f t="shared" si="4"/>
        <v>2.0721435546875</v>
      </c>
      <c r="I20">
        <f t="shared" si="5"/>
        <v>0.93627842207048173</v>
      </c>
      <c r="K20">
        <f t="shared" si="6"/>
        <v>0.97188842234019235</v>
      </c>
    </row>
    <row r="21" spans="1:11" x14ac:dyDescent="0.2">
      <c r="A21">
        <v>4.49981689453125</v>
      </c>
      <c r="B21">
        <v>4.3182373046875</v>
      </c>
      <c r="C21">
        <v>3.99322509765625</v>
      </c>
      <c r="D21">
        <f t="shared" si="0"/>
        <v>0.18157958984375</v>
      </c>
      <c r="E21">
        <f t="shared" si="1"/>
        <v>0.18157958984375</v>
      </c>
      <c r="F21">
        <f t="shared" si="2"/>
        <v>-0.18157958984375</v>
      </c>
      <c r="G21">
        <f t="shared" si="3"/>
        <v>0.506591796875</v>
      </c>
      <c r="H21">
        <f t="shared" si="4"/>
        <v>-0.506591796875</v>
      </c>
      <c r="I21">
        <f t="shared" si="5"/>
        <v>2.2721365064372043</v>
      </c>
      <c r="K21">
        <f t="shared" si="6"/>
        <v>2.5373028094029113</v>
      </c>
    </row>
    <row r="22" spans="1:11" x14ac:dyDescent="0.2">
      <c r="A22">
        <v>1.03302001953125</v>
      </c>
      <c r="B22">
        <v>1.5777587890625</v>
      </c>
      <c r="C22">
        <v>1.4190673828125</v>
      </c>
      <c r="D22">
        <f t="shared" si="0"/>
        <v>-0.54473876953125</v>
      </c>
      <c r="E22">
        <f t="shared" si="1"/>
        <v>0.54473876953125</v>
      </c>
      <c r="F22">
        <f t="shared" si="2"/>
        <v>0.54473876953125</v>
      </c>
      <c r="G22">
        <f t="shared" si="3"/>
        <v>0.38604736328125</v>
      </c>
      <c r="H22">
        <f t="shared" si="4"/>
        <v>0.38604736328125</v>
      </c>
      <c r="I22">
        <f t="shared" si="5"/>
        <v>0.6100272552274173</v>
      </c>
      <c r="K22">
        <f t="shared" si="6"/>
        <v>0.49035311025705891</v>
      </c>
    </row>
    <row r="23" spans="1:11" x14ac:dyDescent="0.2">
      <c r="A23">
        <v>0.77972412109375</v>
      </c>
      <c r="B23">
        <v>1.080322265625</v>
      </c>
      <c r="C23">
        <v>0.3692626953125</v>
      </c>
      <c r="D23">
        <f t="shared" si="0"/>
        <v>-0.30059814453125</v>
      </c>
      <c r="E23">
        <f t="shared" si="1"/>
        <v>0.30059814453125</v>
      </c>
      <c r="F23">
        <f t="shared" si="2"/>
        <v>0.30059814453125</v>
      </c>
      <c r="G23">
        <f t="shared" si="3"/>
        <v>0.41046142578125</v>
      </c>
      <c r="H23">
        <f t="shared" si="4"/>
        <v>-0.41046142578125</v>
      </c>
      <c r="I23">
        <f t="shared" si="5"/>
        <v>1.0510002670766214</v>
      </c>
      <c r="K23">
        <f t="shared" si="6"/>
        <v>2.2402933870998081</v>
      </c>
    </row>
    <row r="24" spans="1:11" x14ac:dyDescent="0.2">
      <c r="A24">
        <v>0.579833984375</v>
      </c>
      <c r="B24">
        <v>1.84783935546875</v>
      </c>
      <c r="C24">
        <v>1.10931396484375</v>
      </c>
      <c r="D24">
        <f t="shared" si="0"/>
        <v>-1.26800537109375</v>
      </c>
      <c r="E24">
        <f t="shared" si="1"/>
        <v>1.26800537109375</v>
      </c>
      <c r="F24">
        <f t="shared" si="2"/>
        <v>1.26800537109375</v>
      </c>
      <c r="G24">
        <f t="shared" si="3"/>
        <v>0.52947998046875</v>
      </c>
      <c r="H24">
        <f t="shared" si="4"/>
        <v>0.52947998046875</v>
      </c>
      <c r="I24">
        <f t="shared" si="5"/>
        <v>3.3380447070125779E-3</v>
      </c>
      <c r="K24">
        <f t="shared" si="6"/>
        <v>0.31004802128632963</v>
      </c>
    </row>
    <row r="25" spans="1:11" x14ac:dyDescent="0.2">
      <c r="A25">
        <v>0.592041015625</v>
      </c>
      <c r="B25">
        <v>2.14691162109375</v>
      </c>
      <c r="C25">
        <v>1.2725830078125</v>
      </c>
      <c r="D25">
        <f t="shared" si="0"/>
        <v>-1.55487060546875</v>
      </c>
      <c r="E25">
        <f t="shared" si="1"/>
        <v>1.55487060546875</v>
      </c>
      <c r="F25">
        <f t="shared" si="2"/>
        <v>1.55487060546875</v>
      </c>
      <c r="G25">
        <f t="shared" si="3"/>
        <v>0.6805419921875</v>
      </c>
      <c r="H25">
        <f t="shared" si="4"/>
        <v>0.6805419921875</v>
      </c>
      <c r="I25">
        <f t="shared" si="5"/>
        <v>5.2481962433977881E-2</v>
      </c>
      <c r="K25">
        <f t="shared" si="6"/>
        <v>0.1646391871766979</v>
      </c>
    </row>
    <row r="26" spans="1:11" x14ac:dyDescent="0.2">
      <c r="A26">
        <v>4.28619384765625</v>
      </c>
      <c r="B26">
        <v>7.159423828125</v>
      </c>
      <c r="C26">
        <v>6.73675537109375</v>
      </c>
      <c r="D26">
        <f t="shared" si="0"/>
        <v>-2.87322998046875</v>
      </c>
      <c r="E26">
        <f t="shared" si="1"/>
        <v>2.87322998046875</v>
      </c>
      <c r="F26">
        <f t="shared" si="2"/>
        <v>2.87322998046875</v>
      </c>
      <c r="G26">
        <f t="shared" si="3"/>
        <v>2.4505615234375</v>
      </c>
      <c r="H26">
        <f t="shared" si="4"/>
        <v>2.4505615234375</v>
      </c>
      <c r="I26">
        <f t="shared" si="5"/>
        <v>2.3945977736741053</v>
      </c>
      <c r="K26">
        <f t="shared" si="6"/>
        <v>1.8612107608989807</v>
      </c>
    </row>
    <row r="27" spans="1:11" x14ac:dyDescent="0.2">
      <c r="A27">
        <v>3.48052978515625</v>
      </c>
      <c r="B27">
        <v>3.7139892578125</v>
      </c>
      <c r="C27">
        <v>4.26483154296875</v>
      </c>
      <c r="D27">
        <f t="shared" si="0"/>
        <v>-0.23345947265625</v>
      </c>
      <c r="E27">
        <f t="shared" si="1"/>
        <v>0.23345947265625</v>
      </c>
      <c r="F27">
        <f t="shared" si="2"/>
        <v>0.23345947265625</v>
      </c>
      <c r="G27">
        <f t="shared" si="3"/>
        <v>0.7843017578125</v>
      </c>
      <c r="H27">
        <f t="shared" si="4"/>
        <v>0.7843017578125</v>
      </c>
      <c r="I27">
        <f t="shared" si="5"/>
        <v>1.1931667239095241</v>
      </c>
      <c r="K27">
        <f t="shared" si="6"/>
        <v>9.1202660126041862E-2</v>
      </c>
    </row>
    <row r="28" spans="1:11" x14ac:dyDescent="0.2">
      <c r="A28">
        <v>8.4808349609375</v>
      </c>
      <c r="B28">
        <v>8.53118896484375</v>
      </c>
      <c r="C28">
        <v>7.97576904296875</v>
      </c>
      <c r="D28">
        <f t="shared" si="0"/>
        <v>-5.035400390625E-2</v>
      </c>
      <c r="E28">
        <f t="shared" si="1"/>
        <v>5.035400390625E-2</v>
      </c>
      <c r="F28">
        <f t="shared" si="2"/>
        <v>5.035400390625E-2</v>
      </c>
      <c r="G28">
        <f t="shared" si="3"/>
        <v>0.50506591796875</v>
      </c>
      <c r="H28">
        <f t="shared" si="4"/>
        <v>-0.50506591796875</v>
      </c>
      <c r="I28">
        <f t="shared" si="5"/>
        <v>1.626714495033976</v>
      </c>
      <c r="K28">
        <f t="shared" si="6"/>
        <v>2.5324440191291937</v>
      </c>
    </row>
    <row r="29" spans="1:11" x14ac:dyDescent="0.2">
      <c r="A29">
        <v>5.7769775390625</v>
      </c>
      <c r="B29">
        <v>3.05633544921875</v>
      </c>
      <c r="C29">
        <v>2.105712890625</v>
      </c>
      <c r="D29">
        <f t="shared" si="0"/>
        <v>2.72064208984375</v>
      </c>
      <c r="E29">
        <f t="shared" si="1"/>
        <v>2.72064208984375</v>
      </c>
      <c r="F29">
        <f t="shared" si="2"/>
        <v>-2.72064208984375</v>
      </c>
      <c r="G29">
        <f t="shared" si="3"/>
        <v>3.6712646484375</v>
      </c>
      <c r="H29">
        <f t="shared" si="4"/>
        <v>-3.6712646484375</v>
      </c>
      <c r="I29">
        <f t="shared" si="5"/>
        <v>16.373541321612286</v>
      </c>
      <c r="K29">
        <f t="shared" si="6"/>
        <v>22.634417002059802</v>
      </c>
    </row>
    <row r="30" spans="1:11" x14ac:dyDescent="0.2">
      <c r="A30">
        <v>10.6781005859375</v>
      </c>
      <c r="B30">
        <v>8.2763671875</v>
      </c>
      <c r="C30">
        <v>8.68988037109375</v>
      </c>
      <c r="D30">
        <f t="shared" si="0"/>
        <v>2.4017333984375</v>
      </c>
      <c r="E30">
        <f t="shared" si="1"/>
        <v>2.4017333984375</v>
      </c>
      <c r="F30">
        <f t="shared" si="2"/>
        <v>-2.4017333984375</v>
      </c>
      <c r="G30">
        <f t="shared" si="3"/>
        <v>1.98822021484375</v>
      </c>
      <c r="H30">
        <f t="shared" si="4"/>
        <v>-1.98822021484375</v>
      </c>
      <c r="I30">
        <f t="shared" si="5"/>
        <v>13.89436497196397</v>
      </c>
      <c r="K30">
        <f t="shared" si="6"/>
        <v>9.4526717196653873</v>
      </c>
    </row>
    <row r="31" spans="1:11" x14ac:dyDescent="0.2">
      <c r="A31">
        <v>6.15386962890625</v>
      </c>
      <c r="B31">
        <v>6.024169921875</v>
      </c>
      <c r="C31">
        <v>3.497314453125</v>
      </c>
      <c r="D31">
        <f t="shared" si="0"/>
        <v>0.12969970703125</v>
      </c>
      <c r="E31">
        <f t="shared" si="1"/>
        <v>0.12969970703125</v>
      </c>
      <c r="F31">
        <f t="shared" si="2"/>
        <v>-0.12969970703125</v>
      </c>
      <c r="G31">
        <f t="shared" si="3"/>
        <v>2.65655517578125</v>
      </c>
      <c r="H31">
        <f t="shared" si="4"/>
        <v>-2.65655517578125</v>
      </c>
      <c r="I31">
        <f t="shared" si="5"/>
        <v>2.1184246279367733</v>
      </c>
      <c r="K31">
        <f t="shared" si="6"/>
        <v>14.0089614194784</v>
      </c>
    </row>
    <row r="32" spans="1:11" x14ac:dyDescent="0.2">
      <c r="A32">
        <v>8.123779296875</v>
      </c>
      <c r="B32">
        <v>6.402587890625</v>
      </c>
      <c r="C32">
        <v>7.04803466796875</v>
      </c>
      <c r="D32">
        <f t="shared" si="0"/>
        <v>1.72119140625</v>
      </c>
      <c r="E32">
        <f t="shared" si="1"/>
        <v>1.72119140625</v>
      </c>
      <c r="F32">
        <f t="shared" si="2"/>
        <v>-1.72119140625</v>
      </c>
      <c r="G32">
        <f t="shared" si="3"/>
        <v>1.07574462890625</v>
      </c>
      <c r="H32">
        <f t="shared" si="4"/>
        <v>-1.07574462890625</v>
      </c>
      <c r="I32">
        <f t="shared" si="5"/>
        <v>9.2840419736472963</v>
      </c>
      <c r="K32">
        <f t="shared" si="6"/>
        <v>4.6744349860096834</v>
      </c>
    </row>
    <row r="33" spans="1:11" x14ac:dyDescent="0.2">
      <c r="A33">
        <v>7.60955810546875</v>
      </c>
      <c r="B33">
        <v>11.395263671875</v>
      </c>
      <c r="C33">
        <v>10.9344482421875</v>
      </c>
      <c r="D33">
        <f t="shared" si="0"/>
        <v>-3.78570556640625</v>
      </c>
      <c r="E33">
        <f t="shared" si="1"/>
        <v>3.78570556640625</v>
      </c>
      <c r="F33">
        <f t="shared" si="2"/>
        <v>3.78570556640625</v>
      </c>
      <c r="G33">
        <f t="shared" si="3"/>
        <v>3.32489013671875</v>
      </c>
      <c r="H33">
        <f t="shared" si="4"/>
        <v>3.32489013671875</v>
      </c>
      <c r="I33">
        <f t="shared" si="5"/>
        <v>6.0512279607687391</v>
      </c>
      <c r="K33">
        <f t="shared" si="6"/>
        <v>5.0112878620905841</v>
      </c>
    </row>
    <row r="34" spans="1:11" x14ac:dyDescent="0.2">
      <c r="A34">
        <v>5.0018310546875</v>
      </c>
      <c r="B34">
        <v>9.22088623046875</v>
      </c>
      <c r="C34">
        <v>11.0824584960937</v>
      </c>
      <c r="D34">
        <f t="shared" si="0"/>
        <v>-4.21905517578125</v>
      </c>
      <c r="E34">
        <f t="shared" si="1"/>
        <v>4.21905517578125</v>
      </c>
      <c r="F34">
        <f t="shared" si="2"/>
        <v>4.21905517578125</v>
      </c>
      <c r="G34">
        <f t="shared" si="3"/>
        <v>6.0806274414062003</v>
      </c>
      <c r="H34">
        <f t="shared" si="4"/>
        <v>6.0806274414062003</v>
      </c>
      <c r="I34">
        <f t="shared" si="5"/>
        <v>8.371034384004437</v>
      </c>
      <c r="K34">
        <f t="shared" si="6"/>
        <v>24.943311192058601</v>
      </c>
    </row>
    <row r="35" spans="1:11" x14ac:dyDescent="0.2">
      <c r="A35">
        <v>5.25970458984375</v>
      </c>
      <c r="B35">
        <v>5.99365234375</v>
      </c>
      <c r="C35">
        <v>7.85675048828125</v>
      </c>
      <c r="D35">
        <f t="shared" si="0"/>
        <v>-0.73394775390625</v>
      </c>
      <c r="E35">
        <f t="shared" si="1"/>
        <v>0.73394775390625</v>
      </c>
      <c r="F35">
        <f t="shared" si="2"/>
        <v>0.73394775390625</v>
      </c>
      <c r="G35">
        <f t="shared" si="3"/>
        <v>2.5970458984375</v>
      </c>
      <c r="H35">
        <f t="shared" si="4"/>
        <v>2.5970458984375</v>
      </c>
      <c r="I35">
        <f t="shared" si="5"/>
        <v>0.35026681051343073</v>
      </c>
      <c r="K35">
        <f t="shared" si="6"/>
        <v>2.2823545611336042</v>
      </c>
    </row>
    <row r="36" spans="1:11" x14ac:dyDescent="0.2">
      <c r="A36">
        <v>3.70025634765625</v>
      </c>
      <c r="B36">
        <v>4.0069580078125</v>
      </c>
      <c r="C36">
        <v>3.66058349609375</v>
      </c>
      <c r="D36">
        <f t="shared" si="0"/>
        <v>-0.30670166015625</v>
      </c>
      <c r="E36">
        <f t="shared" si="1"/>
        <v>0.30670166015625</v>
      </c>
      <c r="F36">
        <f t="shared" si="2"/>
        <v>0.30670166015625</v>
      </c>
      <c r="G36">
        <f t="shared" si="3"/>
        <v>3.96728515625E-2</v>
      </c>
      <c r="H36">
        <f t="shared" si="4"/>
        <v>-3.96728515625E-2</v>
      </c>
      <c r="I36">
        <f t="shared" si="5"/>
        <v>1.0385230785639912</v>
      </c>
      <c r="K36">
        <f t="shared" si="6"/>
        <v>1.2678138253674109</v>
      </c>
    </row>
    <row r="37" spans="1:11" x14ac:dyDescent="0.2">
      <c r="A37">
        <v>15.3305053710937</v>
      </c>
      <c r="B37">
        <v>17.0989990234375</v>
      </c>
      <c r="C37">
        <v>18.07861328125</v>
      </c>
      <c r="D37">
        <f t="shared" si="0"/>
        <v>-1.7684936523437997</v>
      </c>
      <c r="E37">
        <f t="shared" si="1"/>
        <v>1.7684936523437997</v>
      </c>
      <c r="F37">
        <f t="shared" si="2"/>
        <v>1.7684936523437997</v>
      </c>
      <c r="G37">
        <f t="shared" si="3"/>
        <v>2.7481079101562997</v>
      </c>
      <c r="H37">
        <f t="shared" si="4"/>
        <v>2.7481079101562997</v>
      </c>
      <c r="I37">
        <f t="shared" si="5"/>
        <v>0.19599432847740622</v>
      </c>
      <c r="K37">
        <f t="shared" si="6"/>
        <v>2.7616070608831045</v>
      </c>
    </row>
    <row r="38" spans="1:11" x14ac:dyDescent="0.2">
      <c r="A38">
        <v>6.768798828125</v>
      </c>
      <c r="B38">
        <v>9.26971435546875</v>
      </c>
      <c r="C38">
        <v>8.319091796875</v>
      </c>
      <c r="D38">
        <f t="shared" si="0"/>
        <v>-2.50091552734375</v>
      </c>
      <c r="E38">
        <f t="shared" si="1"/>
        <v>2.50091552734375</v>
      </c>
      <c r="F38">
        <f t="shared" si="2"/>
        <v>2.50091552734375</v>
      </c>
      <c r="G38">
        <f t="shared" si="3"/>
        <v>1.55029296875</v>
      </c>
      <c r="H38">
        <f t="shared" si="4"/>
        <v>1.55029296875</v>
      </c>
      <c r="I38">
        <f t="shared" si="5"/>
        <v>1.3809407218543099</v>
      </c>
      <c r="K38">
        <f t="shared" si="6"/>
        <v>0.21528990241502846</v>
      </c>
    </row>
    <row r="39" spans="1:11" x14ac:dyDescent="0.2">
      <c r="A39">
        <v>6.83135986328125</v>
      </c>
      <c r="B39">
        <v>5.86090087890625</v>
      </c>
      <c r="C39">
        <v>5.37567138671875</v>
      </c>
      <c r="D39">
        <f t="shared" si="0"/>
        <v>0.970458984375</v>
      </c>
      <c r="E39">
        <f t="shared" si="1"/>
        <v>0.970458984375</v>
      </c>
      <c r="F39">
        <f t="shared" si="2"/>
        <v>-0.970458984375</v>
      </c>
      <c r="G39">
        <f t="shared" si="3"/>
        <v>1.4556884765625</v>
      </c>
      <c r="H39">
        <f t="shared" si="4"/>
        <v>-1.4556884765625</v>
      </c>
      <c r="I39">
        <f t="shared" si="5"/>
        <v>5.2727189168218178</v>
      </c>
      <c r="K39">
        <f t="shared" si="6"/>
        <v>6.4617030736527674</v>
      </c>
    </row>
    <row r="40" spans="1:11" x14ac:dyDescent="0.2">
      <c r="A40">
        <v>14.2425537109375</v>
      </c>
      <c r="B40">
        <v>15.5715942382812</v>
      </c>
      <c r="C40">
        <v>14.6072387695312</v>
      </c>
      <c r="D40">
        <f t="shared" si="0"/>
        <v>-1.3290405273437003</v>
      </c>
      <c r="E40">
        <f t="shared" si="1"/>
        <v>1.3290405273437003</v>
      </c>
      <c r="F40">
        <f t="shared" si="2"/>
        <v>1.3290405273437003</v>
      </c>
      <c r="G40">
        <f t="shared" si="3"/>
        <v>0.36468505859370026</v>
      </c>
      <c r="H40">
        <f t="shared" si="4"/>
        <v>0.36468505859370026</v>
      </c>
      <c r="I40">
        <f t="shared" si="5"/>
        <v>1.0623310568130017E-5</v>
      </c>
      <c r="K40">
        <f t="shared" si="6"/>
        <v>0.52072745901034967</v>
      </c>
    </row>
    <row r="41" spans="1:11" x14ac:dyDescent="0.2">
      <c r="A41">
        <v>7.745361328125</v>
      </c>
      <c r="B41">
        <v>8.3343505859375</v>
      </c>
      <c r="C41">
        <v>7.4005126953125</v>
      </c>
      <c r="D41">
        <f t="shared" si="0"/>
        <v>-0.5889892578125</v>
      </c>
      <c r="E41">
        <f t="shared" si="1"/>
        <v>0.5889892578125</v>
      </c>
      <c r="F41">
        <f t="shared" si="2"/>
        <v>0.5889892578125</v>
      </c>
      <c r="G41">
        <f t="shared" si="3"/>
        <v>0.3448486328125</v>
      </c>
      <c r="H41">
        <f t="shared" si="4"/>
        <v>-0.3448486328125</v>
      </c>
      <c r="I41">
        <f t="shared" si="5"/>
        <v>0.54286234440841763</v>
      </c>
      <c r="K41">
        <f t="shared" si="6"/>
        <v>2.0481850910274968</v>
      </c>
    </row>
    <row r="42" spans="1:11" x14ac:dyDescent="0.2">
      <c r="A42">
        <v>19.7555541992187</v>
      </c>
      <c r="B42">
        <v>19.580078125</v>
      </c>
      <c r="C42">
        <v>18.1381225585937</v>
      </c>
      <c r="D42">
        <f t="shared" si="0"/>
        <v>0.17547607421870026</v>
      </c>
      <c r="E42">
        <f t="shared" si="1"/>
        <v>0.17547607421870026</v>
      </c>
      <c r="F42">
        <f t="shared" si="2"/>
        <v>-0.17547607421870026</v>
      </c>
      <c r="G42">
        <f t="shared" si="3"/>
        <v>1.617431640625</v>
      </c>
      <c r="H42">
        <f t="shared" si="4"/>
        <v>-1.617431640625</v>
      </c>
      <c r="I42">
        <f t="shared" si="5"/>
        <v>2.2537733592528548</v>
      </c>
      <c r="K42">
        <f t="shared" si="6"/>
        <v>7.3101622942178182</v>
      </c>
    </row>
    <row r="43" spans="1:11" x14ac:dyDescent="0.2">
      <c r="A43">
        <v>11.6195678710937</v>
      </c>
      <c r="B43">
        <v>10.7925415039062</v>
      </c>
      <c r="C43">
        <v>7.5286865234375</v>
      </c>
      <c r="D43">
        <f t="shared" si="0"/>
        <v>0.8270263671875</v>
      </c>
      <c r="E43">
        <f t="shared" si="1"/>
        <v>0.8270263671875</v>
      </c>
      <c r="F43">
        <f t="shared" si="2"/>
        <v>-0.8270263671875</v>
      </c>
      <c r="G43">
        <f t="shared" si="3"/>
        <v>4.0908813476562003</v>
      </c>
      <c r="H43">
        <f t="shared" si="4"/>
        <v>-4.0908813476562003</v>
      </c>
      <c r="I43">
        <f t="shared" si="5"/>
        <v>4.6345803580404183</v>
      </c>
      <c r="K43">
        <f t="shared" si="6"/>
        <v>26.803201938024671</v>
      </c>
    </row>
    <row r="44" spans="1:11" x14ac:dyDescent="0.2">
      <c r="A44">
        <v>5.19561767578125</v>
      </c>
      <c r="B44">
        <v>5.96160888671875</v>
      </c>
      <c r="C44">
        <v>4.974365234375</v>
      </c>
      <c r="D44">
        <f t="shared" si="0"/>
        <v>-0.7659912109375</v>
      </c>
      <c r="E44">
        <f t="shared" si="1"/>
        <v>0.7659912109375</v>
      </c>
      <c r="F44">
        <f t="shared" si="2"/>
        <v>0.7659912109375</v>
      </c>
      <c r="G44">
        <f t="shared" si="3"/>
        <v>0.22125244140625</v>
      </c>
      <c r="H44">
        <f t="shared" si="4"/>
        <v>-0.22125244140625</v>
      </c>
      <c r="I44">
        <f t="shared" si="5"/>
        <v>0.31336481539499977</v>
      </c>
      <c r="K44">
        <f t="shared" si="6"/>
        <v>1.7096921826933655</v>
      </c>
    </row>
    <row r="45" spans="1:11" x14ac:dyDescent="0.2">
      <c r="A45">
        <v>5.16357421875</v>
      </c>
      <c r="B45">
        <v>4.22210693359375</v>
      </c>
      <c r="C45">
        <v>3.95965576171875</v>
      </c>
      <c r="D45">
        <f t="shared" si="0"/>
        <v>0.94146728515625</v>
      </c>
      <c r="E45">
        <f t="shared" si="1"/>
        <v>0.94146728515625</v>
      </c>
      <c r="F45">
        <f t="shared" si="2"/>
        <v>-0.94146728515625</v>
      </c>
      <c r="G45">
        <f t="shared" si="3"/>
        <v>1.20391845703125</v>
      </c>
      <c r="H45">
        <f t="shared" si="4"/>
        <v>-1.20391845703125</v>
      </c>
      <c r="I45">
        <f t="shared" si="5"/>
        <v>5.140415626779042</v>
      </c>
      <c r="K45">
        <f t="shared" si="6"/>
        <v>5.245098471498129</v>
      </c>
    </row>
    <row r="46" spans="1:11" x14ac:dyDescent="0.2">
      <c r="A46">
        <v>5.877685546875</v>
      </c>
      <c r="B46">
        <v>8.04901123046875</v>
      </c>
      <c r="C46">
        <v>7.53631591796875</v>
      </c>
      <c r="D46">
        <f t="shared" si="0"/>
        <v>-2.17132568359375</v>
      </c>
      <c r="E46">
        <f t="shared" si="1"/>
        <v>2.17132568359375</v>
      </c>
      <c r="F46">
        <f t="shared" si="2"/>
        <v>2.17132568359375</v>
      </c>
      <c r="G46">
        <f t="shared" si="3"/>
        <v>1.65863037109375</v>
      </c>
      <c r="H46">
        <f t="shared" si="4"/>
        <v>1.65863037109375</v>
      </c>
      <c r="I46">
        <f t="shared" si="5"/>
        <v>0.71494549859750089</v>
      </c>
      <c r="K46">
        <f t="shared" si="6"/>
        <v>0.32756258082715067</v>
      </c>
    </row>
    <row r="47" spans="1:11" x14ac:dyDescent="0.2">
      <c r="A47">
        <v>2.16064453125</v>
      </c>
      <c r="B47">
        <v>4.18243408203125</v>
      </c>
      <c r="C47">
        <v>3.36761474609375</v>
      </c>
      <c r="D47">
        <f t="shared" si="0"/>
        <v>-2.02178955078125</v>
      </c>
      <c r="E47">
        <f t="shared" si="1"/>
        <v>2.02178955078125</v>
      </c>
      <c r="F47">
        <f t="shared" si="2"/>
        <v>2.02178955078125</v>
      </c>
      <c r="G47">
        <f t="shared" si="3"/>
        <v>1.20697021484375</v>
      </c>
      <c r="H47">
        <f t="shared" si="4"/>
        <v>1.20697021484375</v>
      </c>
      <c r="I47">
        <f t="shared" si="5"/>
        <v>0.48442764482208028</v>
      </c>
      <c r="K47">
        <f t="shared" si="6"/>
        <v>1.4561411895160621E-2</v>
      </c>
    </row>
    <row r="48" spans="1:11" x14ac:dyDescent="0.2">
      <c r="A48">
        <v>2.17437744140625</v>
      </c>
      <c r="B48">
        <v>3.68499755859375</v>
      </c>
      <c r="C48">
        <v>3.04107666015625</v>
      </c>
      <c r="D48">
        <f t="shared" si="0"/>
        <v>-1.5106201171875</v>
      </c>
      <c r="E48">
        <f t="shared" si="1"/>
        <v>1.5106201171875</v>
      </c>
      <c r="F48">
        <f t="shared" si="2"/>
        <v>1.5106201171875</v>
      </c>
      <c r="G48">
        <f t="shared" si="3"/>
        <v>0.86669921875</v>
      </c>
      <c r="H48">
        <f t="shared" si="4"/>
        <v>0.86669921875</v>
      </c>
      <c r="I48">
        <f t="shared" si="5"/>
        <v>3.4165430741895861E-2</v>
      </c>
      <c r="K48">
        <f t="shared" si="6"/>
        <v>4.8224300860320188E-2</v>
      </c>
    </row>
    <row r="49" spans="1:11" x14ac:dyDescent="0.2">
      <c r="A49">
        <v>3.25164794921875</v>
      </c>
      <c r="B49">
        <v>4.1961669921875</v>
      </c>
      <c r="C49">
        <v>4.06341552734375</v>
      </c>
      <c r="D49">
        <f t="shared" si="0"/>
        <v>-0.94451904296875</v>
      </c>
      <c r="E49">
        <f t="shared" si="1"/>
        <v>0.94451904296875</v>
      </c>
      <c r="F49">
        <f t="shared" si="2"/>
        <v>0.94451904296875</v>
      </c>
      <c r="G49">
        <f t="shared" si="3"/>
        <v>0.811767578125</v>
      </c>
      <c r="H49">
        <f t="shared" si="4"/>
        <v>0.811767578125</v>
      </c>
      <c r="I49">
        <f t="shared" si="5"/>
        <v>0.14536082117380975</v>
      </c>
      <c r="K49">
        <f t="shared" si="6"/>
        <v>7.5367797799924238E-2</v>
      </c>
    </row>
    <row r="50" spans="1:11" x14ac:dyDescent="0.2">
      <c r="A50">
        <v>3.2623291015625</v>
      </c>
      <c r="B50">
        <v>4.83551025390625</v>
      </c>
      <c r="C50">
        <v>3.75518798828125</v>
      </c>
      <c r="D50">
        <f t="shared" si="0"/>
        <v>-1.57318115234375</v>
      </c>
      <c r="E50">
        <f t="shared" si="1"/>
        <v>1.57318115234375</v>
      </c>
      <c r="F50">
        <f t="shared" si="2"/>
        <v>1.57318115234375</v>
      </c>
      <c r="G50">
        <f t="shared" si="3"/>
        <v>0.49285888671875</v>
      </c>
      <c r="H50">
        <f t="shared" si="4"/>
        <v>0.49285888671875</v>
      </c>
      <c r="I50">
        <f t="shared" si="5"/>
        <v>6.1206743694030244E-2</v>
      </c>
      <c r="K50">
        <f t="shared" si="6"/>
        <v>0.35217180833781164</v>
      </c>
    </row>
    <row r="51" spans="1:11" x14ac:dyDescent="0.2">
      <c r="A51">
        <v>2.57568359375</v>
      </c>
      <c r="B51">
        <v>3.99627685546875</v>
      </c>
      <c r="C51">
        <v>4.37164306640625</v>
      </c>
      <c r="D51">
        <f t="shared" si="0"/>
        <v>-1.42059326171875</v>
      </c>
      <c r="E51">
        <f t="shared" si="1"/>
        <v>1.42059326171875</v>
      </c>
      <c r="F51">
        <f t="shared" si="2"/>
        <v>1.42059326171875</v>
      </c>
      <c r="G51">
        <f t="shared" si="3"/>
        <v>1.79595947265625</v>
      </c>
      <c r="H51">
        <f t="shared" si="4"/>
        <v>1.79595947265625</v>
      </c>
      <c r="I51">
        <f t="shared" si="5"/>
        <v>8.9893298351344467E-3</v>
      </c>
      <c r="K51">
        <f t="shared" si="6"/>
        <v>0.50361722076993443</v>
      </c>
    </row>
    <row r="52" spans="1:11" x14ac:dyDescent="0.2">
      <c r="A52">
        <v>1.0650634765625</v>
      </c>
      <c r="B52">
        <v>0.1190185546875</v>
      </c>
      <c r="C52">
        <v>1.27410888671875</v>
      </c>
      <c r="D52">
        <f t="shared" si="0"/>
        <v>0.946044921875</v>
      </c>
      <c r="E52">
        <f t="shared" si="1"/>
        <v>0.946044921875</v>
      </c>
      <c r="F52">
        <f t="shared" si="2"/>
        <v>-0.946044921875</v>
      </c>
      <c r="G52">
        <f t="shared" si="3"/>
        <v>0.20904541015625</v>
      </c>
      <c r="H52">
        <f t="shared" si="4"/>
        <v>0.20904541015625</v>
      </c>
      <c r="I52">
        <f t="shared" si="5"/>
        <v>5.1611938612347368</v>
      </c>
      <c r="K52">
        <f t="shared" si="6"/>
        <v>0.76957480739799899</v>
      </c>
    </row>
    <row r="53" spans="1:11" x14ac:dyDescent="0.2">
      <c r="A53">
        <v>1.7669677734375</v>
      </c>
      <c r="B53">
        <v>3.472900390625</v>
      </c>
      <c r="C53">
        <v>2.14996337890625</v>
      </c>
      <c r="D53">
        <f t="shared" si="0"/>
        <v>-1.7059326171875</v>
      </c>
      <c r="E53">
        <f t="shared" si="1"/>
        <v>1.7059326171875</v>
      </c>
      <c r="F53">
        <f t="shared" si="2"/>
        <v>1.7059326171875</v>
      </c>
      <c r="G53">
        <f t="shared" si="3"/>
        <v>0.38299560546875</v>
      </c>
      <c r="H53">
        <f t="shared" si="4"/>
        <v>0.38299560546875</v>
      </c>
      <c r="I53">
        <f t="shared" si="5"/>
        <v>0.14451511116731763</v>
      </c>
      <c r="K53">
        <f t="shared" si="6"/>
        <v>0.49463642358161325</v>
      </c>
    </row>
    <row r="54" spans="1:11" x14ac:dyDescent="0.2">
      <c r="A54">
        <v>2.33154296875</v>
      </c>
      <c r="B54">
        <v>4.80194091796875</v>
      </c>
      <c r="C54">
        <v>4.6173095703125</v>
      </c>
      <c r="D54">
        <f t="shared" si="0"/>
        <v>-2.47039794921875</v>
      </c>
      <c r="E54">
        <f t="shared" si="1"/>
        <v>2.47039794921875</v>
      </c>
      <c r="F54">
        <f t="shared" si="2"/>
        <v>2.47039794921875</v>
      </c>
      <c r="G54">
        <f t="shared" si="3"/>
        <v>2.2857666015625</v>
      </c>
      <c r="H54">
        <f t="shared" si="4"/>
        <v>2.2857666015625</v>
      </c>
      <c r="I54">
        <f t="shared" si="5"/>
        <v>1.310147536247448</v>
      </c>
      <c r="K54">
        <f t="shared" si="6"/>
        <v>1.4387212330448498</v>
      </c>
    </row>
    <row r="55" spans="1:11" x14ac:dyDescent="0.2">
      <c r="A55">
        <v>4.65240478515625</v>
      </c>
      <c r="B55">
        <v>3.77655029296875</v>
      </c>
      <c r="C55">
        <v>2.81829833984375</v>
      </c>
      <c r="D55">
        <f t="shared" si="0"/>
        <v>0.8758544921875</v>
      </c>
      <c r="E55">
        <f t="shared" si="1"/>
        <v>0.8758544921875</v>
      </c>
      <c r="F55">
        <f t="shared" si="2"/>
        <v>-0.8758544921875</v>
      </c>
      <c r="G55">
        <f t="shared" si="3"/>
        <v>1.8341064453125</v>
      </c>
      <c r="H55">
        <f t="shared" si="4"/>
        <v>-1.8341064453125</v>
      </c>
      <c r="I55">
        <f t="shared" si="5"/>
        <v>4.8471996563788871</v>
      </c>
      <c r="K55">
        <f t="shared" si="6"/>
        <v>8.5287711159533544</v>
      </c>
    </row>
    <row r="56" spans="1:11" x14ac:dyDescent="0.2">
      <c r="A56">
        <v>11.444091796875</v>
      </c>
      <c r="B56">
        <v>2.97698974609375</v>
      </c>
      <c r="C56">
        <v>5.65643310546875</v>
      </c>
      <c r="D56">
        <f t="shared" si="0"/>
        <v>8.46710205078125</v>
      </c>
      <c r="E56">
        <f t="shared" si="1"/>
        <v>8.46710205078125</v>
      </c>
      <c r="F56">
        <f t="shared" si="2"/>
        <v>-8.46710205078125</v>
      </c>
      <c r="G56">
        <f t="shared" si="3"/>
        <v>5.78765869140625</v>
      </c>
      <c r="H56">
        <f t="shared" si="4"/>
        <v>-5.78765869140625</v>
      </c>
      <c r="I56">
        <f t="shared" si="5"/>
        <v>95.900562075490257</v>
      </c>
      <c r="K56">
        <f t="shared" si="6"/>
        <v>47.251301759831129</v>
      </c>
    </row>
    <row r="57" spans="1:11" x14ac:dyDescent="0.2">
      <c r="A57">
        <v>1.18408203125</v>
      </c>
      <c r="B57">
        <v>0</v>
      </c>
      <c r="C57">
        <v>0.6134033203125</v>
      </c>
      <c r="D57">
        <f t="shared" si="0"/>
        <v>1.18408203125</v>
      </c>
      <c r="E57">
        <f t="shared" si="1"/>
        <v>1.18408203125</v>
      </c>
      <c r="F57">
        <f t="shared" si="2"/>
        <v>-1.18408203125</v>
      </c>
      <c r="G57">
        <f t="shared" si="3"/>
        <v>0.5706787109375</v>
      </c>
      <c r="H57">
        <f t="shared" si="4"/>
        <v>-0.5706787109375</v>
      </c>
      <c r="I57">
        <f t="shared" si="5"/>
        <v>6.2994133657827822</v>
      </c>
      <c r="K57">
        <f t="shared" si="6"/>
        <v>2.7455769223234494</v>
      </c>
    </row>
    <row r="58" spans="1:11" x14ac:dyDescent="0.2">
      <c r="A58">
        <v>3.95050048828125</v>
      </c>
      <c r="B58">
        <v>5.20172119140625</v>
      </c>
      <c r="C58">
        <v>4.02984619140625</v>
      </c>
      <c r="D58">
        <f t="shared" si="0"/>
        <v>-1.251220703125</v>
      </c>
      <c r="E58">
        <f t="shared" si="1"/>
        <v>1.251220703125</v>
      </c>
      <c r="F58">
        <f t="shared" si="2"/>
        <v>1.251220703125</v>
      </c>
      <c r="G58">
        <f t="shared" si="3"/>
        <v>7.9345703125E-2</v>
      </c>
      <c r="H58">
        <f t="shared" si="4"/>
        <v>7.9345703125E-2</v>
      </c>
      <c r="I58">
        <f t="shared" si="5"/>
        <v>5.5592655019329204E-3</v>
      </c>
      <c r="K58">
        <f t="shared" si="6"/>
        <v>1.0139560285298825</v>
      </c>
    </row>
    <row r="59" spans="1:11" x14ac:dyDescent="0.2">
      <c r="A59">
        <v>14.892578125</v>
      </c>
      <c r="B59">
        <v>13.4796142578125</v>
      </c>
      <c r="C59">
        <v>12.4038696289062</v>
      </c>
      <c r="D59">
        <f t="shared" si="0"/>
        <v>1.4129638671875</v>
      </c>
      <c r="E59">
        <f t="shared" si="1"/>
        <v>1.4129638671875</v>
      </c>
      <c r="F59">
        <f t="shared" si="2"/>
        <v>-1.4129638671875</v>
      </c>
      <c r="G59">
        <f t="shared" si="3"/>
        <v>2.4887084960937997</v>
      </c>
      <c r="H59">
        <f t="shared" si="4"/>
        <v>-2.4887084960937997</v>
      </c>
      <c r="I59">
        <f t="shared" si="5"/>
        <v>7.5007244625161063</v>
      </c>
      <c r="K59">
        <f t="shared" si="6"/>
        <v>12.780682454345628</v>
      </c>
    </row>
    <row r="60" spans="1:11" x14ac:dyDescent="0.2">
      <c r="A60">
        <v>10.6704711914062</v>
      </c>
      <c r="B60">
        <v>8.3831787109375</v>
      </c>
      <c r="C60">
        <v>8.73870849609375</v>
      </c>
      <c r="D60">
        <f t="shared" si="0"/>
        <v>2.2872924804687003</v>
      </c>
      <c r="E60">
        <f t="shared" si="1"/>
        <v>2.2872924804687003</v>
      </c>
      <c r="F60">
        <f t="shared" si="2"/>
        <v>-2.2872924804687003</v>
      </c>
      <c r="G60">
        <f t="shared" si="3"/>
        <v>1.9317626953124503</v>
      </c>
      <c r="H60">
        <f t="shared" si="4"/>
        <v>-1.9317626953124503</v>
      </c>
      <c r="I60">
        <f t="shared" si="5"/>
        <v>13.054301314259858</v>
      </c>
      <c r="K60">
        <f t="shared" si="6"/>
        <v>9.1086996530199453</v>
      </c>
    </row>
    <row r="61" spans="1:11" x14ac:dyDescent="0.2">
      <c r="A61">
        <v>14.7689819335937</v>
      </c>
      <c r="B61">
        <v>15.045166015625</v>
      </c>
      <c r="C61">
        <v>13.9434814453125</v>
      </c>
      <c r="D61">
        <f t="shared" si="0"/>
        <v>-0.27618408203129974</v>
      </c>
      <c r="E61">
        <f t="shared" si="1"/>
        <v>0.27618408203129974</v>
      </c>
      <c r="F61">
        <f t="shared" si="2"/>
        <v>0.27618408203129974</v>
      </c>
      <c r="G61">
        <f t="shared" si="3"/>
        <v>0.82550048828120026</v>
      </c>
      <c r="H61">
        <f t="shared" si="4"/>
        <v>-0.82550048828120026</v>
      </c>
      <c r="I61">
        <f t="shared" si="5"/>
        <v>1.1016540791867304</v>
      </c>
      <c r="K61">
        <f t="shared" si="6"/>
        <v>3.6549793461094322</v>
      </c>
    </row>
    <row r="62" spans="1:11" x14ac:dyDescent="0.2">
      <c r="A62">
        <v>1.019287109375</v>
      </c>
      <c r="B62">
        <v>0</v>
      </c>
      <c r="C62">
        <v>2.142333984375</v>
      </c>
      <c r="D62">
        <f t="shared" si="0"/>
        <v>1.019287109375</v>
      </c>
      <c r="E62">
        <f t="shared" si="1"/>
        <v>1.019287109375</v>
      </c>
      <c r="F62">
        <f t="shared" si="2"/>
        <v>-1.019287109375</v>
      </c>
      <c r="G62">
        <f t="shared" si="3"/>
        <v>1.123046875</v>
      </c>
      <c r="H62">
        <f t="shared" si="4"/>
        <v>1.123046875</v>
      </c>
      <c r="I62">
        <f t="shared" si="5"/>
        <v>5.4993453066825033</v>
      </c>
      <c r="K62">
        <f t="shared" si="6"/>
        <v>1.3503666685555167E-3</v>
      </c>
    </row>
    <row r="63" spans="1:11" x14ac:dyDescent="0.2">
      <c r="A63">
        <v>5.68084716796875</v>
      </c>
      <c r="B63">
        <v>7.2113037109375</v>
      </c>
      <c r="C63">
        <v>6.68487548828125</v>
      </c>
      <c r="D63">
        <f t="shared" si="0"/>
        <v>-1.53045654296875</v>
      </c>
      <c r="E63">
        <f t="shared" si="1"/>
        <v>1.53045654296875</v>
      </c>
      <c r="F63">
        <f t="shared" si="2"/>
        <v>1.53045654296875</v>
      </c>
      <c r="G63">
        <f t="shared" si="3"/>
        <v>1.0040283203125</v>
      </c>
      <c r="H63">
        <f t="shared" si="4"/>
        <v>1.0040283203125</v>
      </c>
      <c r="I63">
        <f t="shared" si="5"/>
        <v>4.1892002037477408E-2</v>
      </c>
      <c r="K63">
        <f t="shared" si="6"/>
        <v>6.7685535016588959E-3</v>
      </c>
    </row>
    <row r="64" spans="1:11" x14ac:dyDescent="0.2">
      <c r="A64">
        <v>3.0181884765625</v>
      </c>
      <c r="B64">
        <v>5.1605224609375</v>
      </c>
      <c r="C64">
        <v>2.23541259765625</v>
      </c>
      <c r="D64">
        <f t="shared" si="0"/>
        <v>-2.142333984375</v>
      </c>
      <c r="E64">
        <f t="shared" si="1"/>
        <v>2.142333984375</v>
      </c>
      <c r="F64">
        <f t="shared" si="2"/>
        <v>2.142333984375</v>
      </c>
      <c r="G64">
        <f t="shared" si="3"/>
        <v>0.78277587890625</v>
      </c>
      <c r="H64">
        <f t="shared" si="4"/>
        <v>-0.78277587890625</v>
      </c>
      <c r="I64">
        <f t="shared" si="5"/>
        <v>0.66675847367979724</v>
      </c>
      <c r="K64">
        <f t="shared" si="6"/>
        <v>3.493442919578297</v>
      </c>
    </row>
    <row r="65" spans="1:11" x14ac:dyDescent="0.2">
      <c r="A65">
        <v>9.35821533203125</v>
      </c>
      <c r="B65">
        <v>8.4564208984375</v>
      </c>
      <c r="C65">
        <v>8.55560302734375</v>
      </c>
      <c r="D65">
        <f t="shared" si="0"/>
        <v>0.90179443359375</v>
      </c>
      <c r="E65">
        <f t="shared" si="1"/>
        <v>0.90179443359375</v>
      </c>
      <c r="F65">
        <f t="shared" si="2"/>
        <v>-0.90179443359375</v>
      </c>
      <c r="G65">
        <f t="shared" si="3"/>
        <v>0.8026123046875</v>
      </c>
      <c r="H65">
        <f t="shared" si="4"/>
        <v>-0.8026123046875</v>
      </c>
      <c r="I65">
        <f t="shared" si="5"/>
        <v>4.9620931378828352</v>
      </c>
      <c r="K65">
        <f t="shared" si="6"/>
        <v>3.5679879549984301</v>
      </c>
    </row>
    <row r="66" spans="1:11" x14ac:dyDescent="0.2">
      <c r="A66">
        <v>2.13470458984375</v>
      </c>
      <c r="B66">
        <v>2.89764404296875</v>
      </c>
      <c r="C66">
        <v>4.94537353515625</v>
      </c>
      <c r="D66">
        <f t="shared" si="0"/>
        <v>-0.762939453125</v>
      </c>
      <c r="E66">
        <f t="shared" si="1"/>
        <v>0.762939453125</v>
      </c>
      <c r="F66">
        <f t="shared" si="2"/>
        <v>0.762939453125</v>
      </c>
      <c r="G66">
        <f t="shared" si="3"/>
        <v>2.8106689453125</v>
      </c>
      <c r="H66">
        <f t="shared" si="4"/>
        <v>2.8106689453125</v>
      </c>
      <c r="I66">
        <f t="shared" si="5"/>
        <v>0.31679081547597615</v>
      </c>
      <c r="K66">
        <f t="shared" si="6"/>
        <v>2.9734498478056688</v>
      </c>
    </row>
    <row r="67" spans="1:11" x14ac:dyDescent="0.2">
      <c r="A67">
        <v>2.86407470703125</v>
      </c>
      <c r="B67">
        <v>3.47442626953125</v>
      </c>
      <c r="C67">
        <v>3.84979248046875</v>
      </c>
      <c r="D67">
        <f t="shared" ref="D67:D130" si="7">A67-B67</f>
        <v>-0.6103515625</v>
      </c>
      <c r="E67">
        <f t="shared" ref="E67:E130" si="8">ABS(F67)</f>
        <v>0.6103515625</v>
      </c>
      <c r="F67">
        <f t="shared" ref="F67:F130" si="9">B67-A67</f>
        <v>0.6103515625</v>
      </c>
      <c r="G67">
        <f t="shared" ref="G67:G130" si="10">ABS(H67)</f>
        <v>0.9857177734375</v>
      </c>
      <c r="H67">
        <f t="shared" ref="H67:H130" si="11">C67-A67</f>
        <v>0.9857177734375</v>
      </c>
      <c r="I67">
        <f t="shared" ref="I67:I130" si="12">(F67-$J$2)^2</f>
        <v>0.51183954517748986</v>
      </c>
      <c r="K67">
        <f t="shared" ref="K67:K130" si="13">(H67-$L$2)^2</f>
        <v>1.0116691658213516E-2</v>
      </c>
    </row>
    <row r="68" spans="1:11" x14ac:dyDescent="0.2">
      <c r="A68">
        <v>2.94342041015625</v>
      </c>
      <c r="B68">
        <v>0.71868896484375</v>
      </c>
      <c r="C68">
        <v>2.57568359375</v>
      </c>
      <c r="D68">
        <f t="shared" si="7"/>
        <v>2.2247314453125</v>
      </c>
      <c r="E68">
        <f t="shared" si="8"/>
        <v>2.2247314453125</v>
      </c>
      <c r="F68">
        <f t="shared" si="9"/>
        <v>-2.2247314453125</v>
      </c>
      <c r="G68">
        <f t="shared" si="10"/>
        <v>0.36773681640625</v>
      </c>
      <c r="H68">
        <f t="shared" si="11"/>
        <v>-0.36773681640625</v>
      </c>
      <c r="I68">
        <f t="shared" si="12"/>
        <v>12.606139940127678</v>
      </c>
      <c r="K68">
        <f t="shared" si="13"/>
        <v>2.1142217242098407</v>
      </c>
    </row>
    <row r="69" spans="1:11" x14ac:dyDescent="0.2">
      <c r="A69">
        <v>7.568359375</v>
      </c>
      <c r="B69">
        <v>9.77935791015625</v>
      </c>
      <c r="C69">
        <v>9.3475341796875</v>
      </c>
      <c r="D69">
        <f t="shared" si="7"/>
        <v>-2.21099853515625</v>
      </c>
      <c r="E69">
        <f t="shared" si="8"/>
        <v>2.21099853515625</v>
      </c>
      <c r="F69">
        <f t="shared" si="9"/>
        <v>2.21099853515625</v>
      </c>
      <c r="G69">
        <f t="shared" si="10"/>
        <v>1.7791748046875</v>
      </c>
      <c r="H69">
        <f t="shared" si="11"/>
        <v>1.7791748046875</v>
      </c>
      <c r="I69">
        <f t="shared" si="12"/>
        <v>0.7836097564893193</v>
      </c>
      <c r="K69">
        <f t="shared" si="13"/>
        <v>0.480076133150242</v>
      </c>
    </row>
    <row r="70" spans="1:11" x14ac:dyDescent="0.2">
      <c r="A70">
        <v>7.7239990234375</v>
      </c>
      <c r="B70">
        <v>6.47430419921875</v>
      </c>
      <c r="C70">
        <v>5.6915283203125</v>
      </c>
      <c r="D70">
        <f t="shared" si="7"/>
        <v>1.24969482421875</v>
      </c>
      <c r="E70">
        <f t="shared" si="8"/>
        <v>1.24969482421875</v>
      </c>
      <c r="F70">
        <f t="shared" si="9"/>
        <v>-1.24969482421875</v>
      </c>
      <c r="G70">
        <f t="shared" si="10"/>
        <v>2.032470703125</v>
      </c>
      <c r="H70">
        <f t="shared" si="11"/>
        <v>-2.032470703125</v>
      </c>
      <c r="I70">
        <f t="shared" si="12"/>
        <v>6.6330766755984873</v>
      </c>
      <c r="K70">
        <f t="shared" si="13"/>
        <v>9.7267278260959795</v>
      </c>
    </row>
    <row r="71" spans="1:11" x14ac:dyDescent="0.2">
      <c r="A71">
        <v>3.570556640625</v>
      </c>
      <c r="B71">
        <v>9.70306396484375</v>
      </c>
      <c r="C71">
        <v>8.21990966796875</v>
      </c>
      <c r="D71">
        <f t="shared" si="7"/>
        <v>-6.13250732421875</v>
      </c>
      <c r="E71">
        <f t="shared" si="8"/>
        <v>6.13250732421875</v>
      </c>
      <c r="F71">
        <f t="shared" si="9"/>
        <v>6.13250732421875</v>
      </c>
      <c r="G71">
        <f t="shared" si="10"/>
        <v>4.64935302734375</v>
      </c>
      <c r="H71">
        <f t="shared" si="11"/>
        <v>4.64935302734375</v>
      </c>
      <c r="I71">
        <f t="shared" si="12"/>
        <v>23.104616174579942</v>
      </c>
      <c r="K71">
        <f t="shared" si="13"/>
        <v>12.695350157449404</v>
      </c>
    </row>
    <row r="72" spans="1:11" x14ac:dyDescent="0.2">
      <c r="A72">
        <v>5.120849609375</v>
      </c>
      <c r="B72">
        <v>7.232666015625</v>
      </c>
      <c r="C72">
        <v>6.9061279296875</v>
      </c>
      <c r="D72">
        <f t="shared" si="7"/>
        <v>-2.11181640625</v>
      </c>
      <c r="E72">
        <f t="shared" si="8"/>
        <v>2.11181640625</v>
      </c>
      <c r="F72">
        <f t="shared" si="9"/>
        <v>2.11181640625</v>
      </c>
      <c r="G72">
        <f t="shared" si="10"/>
        <v>1.7852783203125</v>
      </c>
      <c r="H72">
        <f t="shared" si="11"/>
        <v>1.7852783203125</v>
      </c>
      <c r="I72">
        <f t="shared" si="12"/>
        <v>0.61785136857639877</v>
      </c>
      <c r="K72">
        <f t="shared" si="13"/>
        <v>0.48857133606808889</v>
      </c>
    </row>
    <row r="73" spans="1:11" x14ac:dyDescent="0.2">
      <c r="A73">
        <v>3.20892333984375</v>
      </c>
      <c r="B73">
        <v>5.88226318359375</v>
      </c>
      <c r="C73">
        <v>6.488037109375</v>
      </c>
      <c r="D73">
        <f t="shared" si="7"/>
        <v>-2.67333984375</v>
      </c>
      <c r="E73">
        <f t="shared" si="8"/>
        <v>2.67333984375</v>
      </c>
      <c r="F73">
        <f t="shared" si="9"/>
        <v>2.67333984375</v>
      </c>
      <c r="G73">
        <f t="shared" si="10"/>
        <v>3.27911376953125</v>
      </c>
      <c r="H73">
        <f t="shared" si="11"/>
        <v>3.27911376953125</v>
      </c>
      <c r="I73">
        <f t="shared" si="12"/>
        <v>1.8159143379678213</v>
      </c>
      <c r="K73">
        <f t="shared" si="13"/>
        <v>4.8084342475591804</v>
      </c>
    </row>
    <row r="74" spans="1:11" x14ac:dyDescent="0.2">
      <c r="A74">
        <v>0.7537841796875</v>
      </c>
      <c r="B74">
        <v>5.31768798828125</v>
      </c>
      <c r="C74">
        <v>1.0711669921875</v>
      </c>
      <c r="D74">
        <f t="shared" si="7"/>
        <v>-4.56390380859375</v>
      </c>
      <c r="E74">
        <f t="shared" si="8"/>
        <v>4.56390380859375</v>
      </c>
      <c r="F74">
        <f t="shared" si="9"/>
        <v>4.56390380859375</v>
      </c>
      <c r="G74">
        <f t="shared" si="10"/>
        <v>0.3173828125</v>
      </c>
      <c r="H74">
        <f t="shared" si="11"/>
        <v>0.3173828125</v>
      </c>
      <c r="I74">
        <f t="shared" si="12"/>
        <v>10.485438123497028</v>
      </c>
      <c r="K74">
        <f t="shared" si="13"/>
        <v>0.59123293301423419</v>
      </c>
    </row>
    <row r="75" spans="1:11" x14ac:dyDescent="0.2">
      <c r="A75">
        <v>4.19921875</v>
      </c>
      <c r="B75">
        <v>4.9163818359375</v>
      </c>
      <c r="C75">
        <v>4.736328125</v>
      </c>
      <c r="D75">
        <f t="shared" si="7"/>
        <v>-0.7171630859375</v>
      </c>
      <c r="E75">
        <f t="shared" si="8"/>
        <v>0.7171630859375</v>
      </c>
      <c r="F75">
        <f t="shared" si="9"/>
        <v>0.7171630859375</v>
      </c>
      <c r="G75">
        <f t="shared" si="10"/>
        <v>0.537109375</v>
      </c>
      <c r="H75">
        <f t="shared" si="11"/>
        <v>0.537109375</v>
      </c>
      <c r="I75">
        <f t="shared" si="12"/>
        <v>0.37041599086969901</v>
      </c>
      <c r="K75">
        <f t="shared" si="13"/>
        <v>0.30160983675056896</v>
      </c>
    </row>
    <row r="76" spans="1:11" x14ac:dyDescent="0.2">
      <c r="A76">
        <v>1.69677734375</v>
      </c>
      <c r="B76">
        <v>2.7130126953125</v>
      </c>
      <c r="C76">
        <v>2.7984619140625</v>
      </c>
      <c r="D76">
        <f t="shared" si="7"/>
        <v>-1.0162353515625</v>
      </c>
      <c r="E76">
        <f t="shared" si="8"/>
        <v>1.0162353515625</v>
      </c>
      <c r="F76">
        <f t="shared" si="9"/>
        <v>1.0162353515625</v>
      </c>
      <c r="G76">
        <f t="shared" si="10"/>
        <v>1.1016845703125</v>
      </c>
      <c r="H76">
        <f t="shared" si="11"/>
        <v>1.1016845703125</v>
      </c>
      <c r="I76">
        <f t="shared" si="12"/>
        <v>9.5818623183265991E-2</v>
      </c>
      <c r="K76">
        <f t="shared" si="13"/>
        <v>2.3669917402514368E-4</v>
      </c>
    </row>
    <row r="77" spans="1:11" x14ac:dyDescent="0.2">
      <c r="A77">
        <v>6.3751220703125</v>
      </c>
      <c r="B77">
        <v>10.1089477539062</v>
      </c>
      <c r="C77">
        <v>8.587646484375</v>
      </c>
      <c r="D77">
        <f t="shared" si="7"/>
        <v>-3.7338256835937003</v>
      </c>
      <c r="E77">
        <f t="shared" si="8"/>
        <v>3.7338256835937003</v>
      </c>
      <c r="F77">
        <f t="shared" si="9"/>
        <v>3.7338256835937003</v>
      </c>
      <c r="G77">
        <f t="shared" si="10"/>
        <v>2.2125244140625</v>
      </c>
      <c r="H77">
        <f t="shared" si="11"/>
        <v>2.2125244140625</v>
      </c>
      <c r="I77">
        <f t="shared" si="12"/>
        <v>5.7986783057701672</v>
      </c>
      <c r="K77">
        <f t="shared" si="13"/>
        <v>1.2683824681509266</v>
      </c>
    </row>
    <row r="78" spans="1:11" x14ac:dyDescent="0.2">
      <c r="A78">
        <v>2.29339599609375</v>
      </c>
      <c r="B78">
        <v>5.145263671875</v>
      </c>
      <c r="C78">
        <v>5.49774169921875</v>
      </c>
      <c r="D78">
        <f t="shared" si="7"/>
        <v>-2.85186767578125</v>
      </c>
      <c r="E78">
        <f t="shared" si="8"/>
        <v>2.85186767578125</v>
      </c>
      <c r="F78">
        <f t="shared" si="9"/>
        <v>2.85186767578125</v>
      </c>
      <c r="G78">
        <f t="shared" si="10"/>
        <v>3.204345703125</v>
      </c>
      <c r="H78">
        <f t="shared" si="11"/>
        <v>3.204345703125</v>
      </c>
      <c r="I78">
        <f t="shared" si="12"/>
        <v>2.3289399764341998</v>
      </c>
      <c r="K78">
        <f t="shared" si="13"/>
        <v>4.4861195513737284</v>
      </c>
    </row>
    <row r="79" spans="1:11" x14ac:dyDescent="0.2">
      <c r="A79">
        <v>7.244873046875</v>
      </c>
      <c r="B79">
        <v>10.4827880859375</v>
      </c>
      <c r="C79">
        <v>9.61456298828125</v>
      </c>
      <c r="D79">
        <f t="shared" si="7"/>
        <v>-3.2379150390625</v>
      </c>
      <c r="E79">
        <f t="shared" si="8"/>
        <v>3.2379150390625</v>
      </c>
      <c r="F79">
        <f t="shared" si="9"/>
        <v>3.2379150390625</v>
      </c>
      <c r="G79">
        <f t="shared" si="10"/>
        <v>2.36968994140625</v>
      </c>
      <c r="H79">
        <f t="shared" si="11"/>
        <v>2.36968994140625</v>
      </c>
      <c r="I79">
        <f t="shared" si="12"/>
        <v>3.6562558747106713</v>
      </c>
      <c r="K79">
        <f t="shared" si="13"/>
        <v>1.6470909237821283</v>
      </c>
    </row>
    <row r="80" spans="1:11" x14ac:dyDescent="0.2">
      <c r="A80">
        <v>2.9144287109375</v>
      </c>
      <c r="B80">
        <v>7.20672607421875</v>
      </c>
      <c r="C80">
        <v>6.951904296875</v>
      </c>
      <c r="D80">
        <f t="shared" si="7"/>
        <v>-4.29229736328125</v>
      </c>
      <c r="E80">
        <f t="shared" si="8"/>
        <v>4.29229736328125</v>
      </c>
      <c r="F80">
        <f t="shared" si="9"/>
        <v>4.29229736328125</v>
      </c>
      <c r="G80">
        <f t="shared" si="10"/>
        <v>4.0374755859375</v>
      </c>
      <c r="H80">
        <f t="shared" si="11"/>
        <v>4.0374755859375</v>
      </c>
      <c r="I80">
        <f t="shared" si="12"/>
        <v>8.8002182342338564</v>
      </c>
      <c r="K80">
        <f t="shared" si="13"/>
        <v>8.7094400572436346</v>
      </c>
    </row>
    <row r="81" spans="1:11" x14ac:dyDescent="0.2">
      <c r="A81">
        <v>3.18145751953125</v>
      </c>
      <c r="B81">
        <v>3.60107421875</v>
      </c>
      <c r="C81">
        <v>5.60302734375</v>
      </c>
      <c r="D81">
        <f t="shared" si="7"/>
        <v>-0.41961669921875</v>
      </c>
      <c r="E81">
        <f t="shared" si="8"/>
        <v>0.41961669921875</v>
      </c>
      <c r="F81">
        <f t="shared" si="9"/>
        <v>0.41961669921875</v>
      </c>
      <c r="G81">
        <f t="shared" si="10"/>
        <v>2.42156982421875</v>
      </c>
      <c r="H81">
        <f t="shared" si="11"/>
        <v>2.42156982421875</v>
      </c>
      <c r="I81">
        <f t="shared" si="12"/>
        <v>0.82113407583203291</v>
      </c>
      <c r="K81">
        <f t="shared" si="13"/>
        <v>1.7829467333330484</v>
      </c>
    </row>
    <row r="82" spans="1:11" x14ac:dyDescent="0.2">
      <c r="A82">
        <v>4.10308837890625</v>
      </c>
      <c r="B82">
        <v>5.43670654296875</v>
      </c>
      <c r="C82">
        <v>7.269287109375</v>
      </c>
      <c r="D82">
        <f t="shared" si="7"/>
        <v>-1.3336181640625</v>
      </c>
      <c r="E82">
        <f t="shared" si="8"/>
        <v>1.3336181640625</v>
      </c>
      <c r="F82">
        <f t="shared" si="9"/>
        <v>1.3336181640625</v>
      </c>
      <c r="G82">
        <f t="shared" si="10"/>
        <v>3.16619873046875</v>
      </c>
      <c r="H82">
        <f t="shared" si="11"/>
        <v>3.16619873046875</v>
      </c>
      <c r="I82">
        <f t="shared" si="12"/>
        <v>6.1418236148636779E-5</v>
      </c>
      <c r="K82">
        <f t="shared" si="13"/>
        <v>4.325980644717319</v>
      </c>
    </row>
    <row r="83" spans="1:11" x14ac:dyDescent="0.2">
      <c r="A83">
        <v>8.41217041015625</v>
      </c>
      <c r="B83">
        <v>10.540771484375</v>
      </c>
      <c r="C83">
        <v>9.4879150390625</v>
      </c>
      <c r="D83">
        <f t="shared" si="7"/>
        <v>-2.12860107421875</v>
      </c>
      <c r="E83">
        <f t="shared" si="8"/>
        <v>2.12860107421875</v>
      </c>
      <c r="F83">
        <f t="shared" si="9"/>
        <v>2.12860107421875</v>
      </c>
      <c r="G83">
        <f t="shared" si="10"/>
        <v>1.07574462890625</v>
      </c>
      <c r="H83">
        <f t="shared" si="11"/>
        <v>1.07574462890625</v>
      </c>
      <c r="I83">
        <f t="shared" si="12"/>
        <v>0.64451977404605054</v>
      </c>
      <c r="K83">
        <f t="shared" si="13"/>
        <v>1.1140613700844067E-4</v>
      </c>
    </row>
    <row r="84" spans="1:11" x14ac:dyDescent="0.2">
      <c r="A84">
        <v>4.30755615234375</v>
      </c>
      <c r="B84">
        <v>1.85546875</v>
      </c>
      <c r="C84">
        <v>3.74603271484375</v>
      </c>
      <c r="D84">
        <f t="shared" si="7"/>
        <v>2.45208740234375</v>
      </c>
      <c r="E84">
        <f t="shared" si="8"/>
        <v>2.45208740234375</v>
      </c>
      <c r="F84">
        <f t="shared" si="9"/>
        <v>-2.45208740234375</v>
      </c>
      <c r="G84">
        <f t="shared" si="10"/>
        <v>0.5615234375</v>
      </c>
      <c r="H84">
        <f t="shared" si="11"/>
        <v>-0.5615234375</v>
      </c>
      <c r="I84">
        <f t="shared" si="12"/>
        <v>14.272291065493446</v>
      </c>
      <c r="K84">
        <f t="shared" si="13"/>
        <v>2.7153205634302231</v>
      </c>
    </row>
    <row r="85" spans="1:11" x14ac:dyDescent="0.2">
      <c r="A85">
        <v>6.77337646484375</v>
      </c>
      <c r="B85">
        <v>4.132080078125</v>
      </c>
      <c r="C85">
        <v>3.997802734375</v>
      </c>
      <c r="D85">
        <f t="shared" si="7"/>
        <v>2.64129638671875</v>
      </c>
      <c r="E85">
        <f t="shared" si="8"/>
        <v>2.64129638671875</v>
      </c>
      <c r="F85">
        <f t="shared" si="9"/>
        <v>-2.64129638671875</v>
      </c>
      <c r="G85">
        <f t="shared" si="10"/>
        <v>2.77557373046875</v>
      </c>
      <c r="H85">
        <f t="shared" si="11"/>
        <v>-2.77557373046875</v>
      </c>
      <c r="I85">
        <f t="shared" si="12"/>
        <v>15.737704462401647</v>
      </c>
      <c r="K85">
        <f t="shared" si="13"/>
        <v>14.914065153067295</v>
      </c>
    </row>
    <row r="86" spans="1:11" x14ac:dyDescent="0.2">
      <c r="A86">
        <v>4.13360595703125</v>
      </c>
      <c r="B86">
        <v>6.60247802734375</v>
      </c>
      <c r="C86">
        <v>7.31048583984375</v>
      </c>
      <c r="D86">
        <f t="shared" si="7"/>
        <v>-2.4688720703125</v>
      </c>
      <c r="E86">
        <f t="shared" si="8"/>
        <v>2.4688720703125</v>
      </c>
      <c r="F86">
        <f t="shared" si="9"/>
        <v>2.4688720703125</v>
      </c>
      <c r="G86">
        <f t="shared" si="10"/>
        <v>3.1768798828125</v>
      </c>
      <c r="H86">
        <f t="shared" si="11"/>
        <v>3.1768798828125</v>
      </c>
      <c r="I86">
        <f t="shared" si="12"/>
        <v>1.3066567714022721</v>
      </c>
      <c r="K86">
        <f t="shared" si="13"/>
        <v>4.3705261719701101</v>
      </c>
    </row>
    <row r="87" spans="1:11" x14ac:dyDescent="0.2">
      <c r="A87">
        <v>4.4219970703125</v>
      </c>
      <c r="B87">
        <v>9.49859619140625</v>
      </c>
      <c r="C87">
        <v>10.1119995117187</v>
      </c>
      <c r="D87">
        <f t="shared" si="7"/>
        <v>-5.07659912109375</v>
      </c>
      <c r="E87">
        <f t="shared" si="8"/>
        <v>5.07659912109375</v>
      </c>
      <c r="F87">
        <f t="shared" si="9"/>
        <v>5.07659912109375</v>
      </c>
      <c r="G87">
        <f t="shared" si="10"/>
        <v>5.6900024414062003</v>
      </c>
      <c r="H87">
        <f t="shared" si="11"/>
        <v>5.6900024414062003</v>
      </c>
      <c r="I87">
        <f t="shared" si="12"/>
        <v>14.068635187483938</v>
      </c>
      <c r="K87">
        <f t="shared" si="13"/>
        <v>21.194080409295932</v>
      </c>
    </row>
    <row r="88" spans="1:11" x14ac:dyDescent="0.2">
      <c r="A88">
        <v>4.20379638671875</v>
      </c>
      <c r="B88">
        <v>5.77392578125</v>
      </c>
      <c r="C88">
        <v>9.3231201171875</v>
      </c>
      <c r="D88">
        <f t="shared" si="7"/>
        <v>-1.57012939453125</v>
      </c>
      <c r="E88">
        <f t="shared" si="8"/>
        <v>1.57012939453125</v>
      </c>
      <c r="F88">
        <f t="shared" si="9"/>
        <v>1.57012939453125</v>
      </c>
      <c r="G88">
        <f t="shared" si="10"/>
        <v>5.11932373046875</v>
      </c>
      <c r="H88">
        <f t="shared" si="11"/>
        <v>5.11932373046875</v>
      </c>
      <c r="I88">
        <f t="shared" si="12"/>
        <v>5.9706047355290739E-2</v>
      </c>
      <c r="K88">
        <f t="shared" si="13"/>
        <v>16.265284125181246</v>
      </c>
    </row>
    <row r="89" spans="1:11" x14ac:dyDescent="0.2">
      <c r="A89">
        <v>5.20477294921875</v>
      </c>
      <c r="B89">
        <v>8.648681640625</v>
      </c>
      <c r="C89">
        <v>7.98187255859375</v>
      </c>
      <c r="D89">
        <f t="shared" si="7"/>
        <v>-3.44390869140625</v>
      </c>
      <c r="E89">
        <f t="shared" si="8"/>
        <v>3.44390869140625</v>
      </c>
      <c r="F89">
        <f t="shared" si="9"/>
        <v>3.44390869140625</v>
      </c>
      <c r="G89">
        <f t="shared" si="10"/>
        <v>2.777099609375</v>
      </c>
      <c r="H89">
        <f t="shared" si="11"/>
        <v>2.777099609375</v>
      </c>
      <c r="I89">
        <f t="shared" si="12"/>
        <v>4.4864641321305747</v>
      </c>
      <c r="K89">
        <f t="shared" si="13"/>
        <v>2.8588048763908041</v>
      </c>
    </row>
    <row r="90" spans="1:11" x14ac:dyDescent="0.2">
      <c r="A90">
        <v>7.82012939453125</v>
      </c>
      <c r="B90">
        <v>11.077880859375</v>
      </c>
      <c r="C90">
        <v>9.0362548828125</v>
      </c>
      <c r="D90">
        <f t="shared" si="7"/>
        <v>-3.25775146484375</v>
      </c>
      <c r="E90">
        <f t="shared" si="8"/>
        <v>3.25775146484375</v>
      </c>
      <c r="F90">
        <f t="shared" si="9"/>
        <v>3.25775146484375</v>
      </c>
      <c r="G90">
        <f t="shared" si="10"/>
        <v>1.21612548828125</v>
      </c>
      <c r="H90">
        <f t="shared" si="11"/>
        <v>1.21612548828125</v>
      </c>
      <c r="I90">
        <f t="shared" si="12"/>
        <v>3.7325091610464596</v>
      </c>
      <c r="K90">
        <f t="shared" si="13"/>
        <v>1.6854776984745249E-2</v>
      </c>
    </row>
    <row r="91" spans="1:11" x14ac:dyDescent="0.2">
      <c r="A91">
        <v>6.55059814453125</v>
      </c>
      <c r="B91">
        <v>8.21685791015625</v>
      </c>
      <c r="C91">
        <v>8.52508544921875</v>
      </c>
      <c r="D91">
        <f t="shared" si="7"/>
        <v>-1.666259765625</v>
      </c>
      <c r="E91">
        <f t="shared" si="8"/>
        <v>1.666259765625</v>
      </c>
      <c r="F91">
        <f t="shared" si="9"/>
        <v>1.666259765625</v>
      </c>
      <c r="G91">
        <f t="shared" si="10"/>
        <v>1.9744873046875</v>
      </c>
      <c r="H91">
        <f t="shared" si="11"/>
        <v>1.9744873046875</v>
      </c>
      <c r="I91">
        <f t="shared" si="12"/>
        <v>0.11592566366120322</v>
      </c>
      <c r="K91">
        <f t="shared" si="13"/>
        <v>0.78887750628208386</v>
      </c>
    </row>
    <row r="92" spans="1:11" x14ac:dyDescent="0.2">
      <c r="A92">
        <v>4.2510986328125</v>
      </c>
      <c r="B92">
        <v>2.9632568359375</v>
      </c>
      <c r="C92">
        <v>2.2552490234375</v>
      </c>
      <c r="D92">
        <f t="shared" si="7"/>
        <v>1.287841796875</v>
      </c>
      <c r="E92">
        <f t="shared" si="8"/>
        <v>1.287841796875</v>
      </c>
      <c r="F92">
        <f t="shared" si="9"/>
        <v>-1.287841796875</v>
      </c>
      <c r="G92">
        <f t="shared" si="10"/>
        <v>1.995849609375</v>
      </c>
      <c r="H92">
        <f t="shared" si="11"/>
        <v>-1.995849609375</v>
      </c>
      <c r="I92">
        <f t="shared" si="12"/>
        <v>6.8310250929450831</v>
      </c>
      <c r="K92">
        <f t="shared" si="13"/>
        <v>9.4996433757258636</v>
      </c>
    </row>
    <row r="93" spans="1:11" x14ac:dyDescent="0.2">
      <c r="A93">
        <v>3.6529541015625</v>
      </c>
      <c r="B93">
        <v>4.10919189453125</v>
      </c>
      <c r="C93">
        <v>3.6834716796875</v>
      </c>
      <c r="D93">
        <f t="shared" si="7"/>
        <v>-0.45623779296875</v>
      </c>
      <c r="E93">
        <f t="shared" si="8"/>
        <v>0.45623779296875</v>
      </c>
      <c r="F93">
        <f t="shared" si="9"/>
        <v>0.45623779296875</v>
      </c>
      <c r="G93">
        <f t="shared" si="10"/>
        <v>3.0517578125E-2</v>
      </c>
      <c r="H93">
        <f t="shared" si="11"/>
        <v>3.0517578125E-2</v>
      </c>
      <c r="I93">
        <f t="shared" si="12"/>
        <v>0.7561057111441909</v>
      </c>
      <c r="K93">
        <f t="shared" si="13"/>
        <v>1.1146755499014629</v>
      </c>
    </row>
    <row r="94" spans="1:11" x14ac:dyDescent="0.2">
      <c r="A94">
        <v>4.5013427734375</v>
      </c>
      <c r="B94">
        <v>4.83551025390625</v>
      </c>
      <c r="C94">
        <v>4.2205810546875</v>
      </c>
      <c r="D94">
        <f t="shared" si="7"/>
        <v>-0.33416748046875</v>
      </c>
      <c r="E94">
        <f t="shared" si="8"/>
        <v>0.33416748046875</v>
      </c>
      <c r="F94">
        <f t="shared" si="9"/>
        <v>0.33416748046875</v>
      </c>
      <c r="G94">
        <f t="shared" si="10"/>
        <v>0.28076171875</v>
      </c>
      <c r="H94">
        <f t="shared" si="11"/>
        <v>-0.28076171875</v>
      </c>
      <c r="I94">
        <f t="shared" si="12"/>
        <v>0.9832977396060244</v>
      </c>
      <c r="K94">
        <f t="shared" si="13"/>
        <v>1.868856483726008</v>
      </c>
    </row>
    <row r="95" spans="1:11" x14ac:dyDescent="0.2">
      <c r="A95">
        <v>2.5238037109375</v>
      </c>
      <c r="B95">
        <v>3.22418212890625</v>
      </c>
      <c r="C95">
        <v>4.2999267578125</v>
      </c>
      <c r="D95">
        <f t="shared" si="7"/>
        <v>-0.70037841796875</v>
      </c>
      <c r="E95">
        <f t="shared" si="8"/>
        <v>0.70037841796875</v>
      </c>
      <c r="F95">
        <f t="shared" si="9"/>
        <v>0.70037841796875</v>
      </c>
      <c r="G95">
        <f t="shared" si="10"/>
        <v>1.776123046875</v>
      </c>
      <c r="H95">
        <f t="shared" si="11"/>
        <v>1.776123046875</v>
      </c>
      <c r="I95">
        <f t="shared" si="12"/>
        <v>0.39112862138360965</v>
      </c>
      <c r="K95">
        <f t="shared" si="13"/>
        <v>0.47585647136855702</v>
      </c>
    </row>
    <row r="96" spans="1:11" x14ac:dyDescent="0.2">
      <c r="A96">
        <v>5.61370849609375</v>
      </c>
      <c r="B96">
        <v>4.63714599609375</v>
      </c>
      <c r="C96">
        <v>4.9163818359375</v>
      </c>
      <c r="D96">
        <f t="shared" si="7"/>
        <v>0.9765625</v>
      </c>
      <c r="E96">
        <f t="shared" si="8"/>
        <v>0.9765625</v>
      </c>
      <c r="F96">
        <f t="shared" si="9"/>
        <v>-0.9765625</v>
      </c>
      <c r="G96">
        <f t="shared" si="10"/>
        <v>0.69732666015625</v>
      </c>
      <c r="H96">
        <f t="shared" si="11"/>
        <v>-0.69732666015625</v>
      </c>
      <c r="I96">
        <f t="shared" si="12"/>
        <v>5.3007864452335109</v>
      </c>
      <c r="K96">
        <f t="shared" si="13"/>
        <v>3.1813224199931254</v>
      </c>
    </row>
    <row r="97" spans="1:11" x14ac:dyDescent="0.2">
      <c r="A97">
        <v>2.6641845703125</v>
      </c>
      <c r="B97">
        <v>8.1298828125</v>
      </c>
      <c r="C97">
        <v>5.9173583984375</v>
      </c>
      <c r="D97">
        <f t="shared" si="7"/>
        <v>-5.4656982421875</v>
      </c>
      <c r="E97">
        <f t="shared" si="8"/>
        <v>5.4656982421875</v>
      </c>
      <c r="F97">
        <f t="shared" si="9"/>
        <v>5.4656982421875</v>
      </c>
      <c r="G97">
        <f t="shared" si="10"/>
        <v>3.253173828125</v>
      </c>
      <c r="H97">
        <f t="shared" si="11"/>
        <v>3.253173828125</v>
      </c>
      <c r="I97">
        <f t="shared" si="12"/>
        <v>17.138913237921141</v>
      </c>
      <c r="K97">
        <f t="shared" si="13"/>
        <v>4.6953441828341793</v>
      </c>
    </row>
    <row r="98" spans="1:11" x14ac:dyDescent="0.2">
      <c r="A98">
        <v>9.24835205078125</v>
      </c>
      <c r="B98">
        <v>9.44671630859375</v>
      </c>
      <c r="C98">
        <v>9.32464599609375</v>
      </c>
      <c r="D98">
        <f t="shared" si="7"/>
        <v>-0.1983642578125</v>
      </c>
      <c r="E98">
        <f t="shared" si="8"/>
        <v>0.1983642578125</v>
      </c>
      <c r="F98">
        <f t="shared" si="9"/>
        <v>0.1983642578125</v>
      </c>
      <c r="G98">
        <f t="shared" si="10"/>
        <v>7.62939453125E-2</v>
      </c>
      <c r="H98">
        <f t="shared" si="11"/>
        <v>7.62939453125E-2</v>
      </c>
      <c r="I98">
        <f t="shared" si="12"/>
        <v>1.2710689283817929</v>
      </c>
      <c r="K98">
        <f t="shared" si="13"/>
        <v>1.020111300229414</v>
      </c>
    </row>
    <row r="99" spans="1:11" x14ac:dyDescent="0.2">
      <c r="A99">
        <v>5.67169189453125</v>
      </c>
      <c r="B99">
        <v>4.44183349609375</v>
      </c>
      <c r="C99">
        <v>4.87823486328125</v>
      </c>
      <c r="D99">
        <f t="shared" si="7"/>
        <v>1.2298583984375</v>
      </c>
      <c r="E99">
        <f t="shared" si="8"/>
        <v>1.2298583984375</v>
      </c>
      <c r="F99">
        <f t="shared" si="9"/>
        <v>-1.2298583984375</v>
      </c>
      <c r="G99">
        <f t="shared" si="10"/>
        <v>0.79345703125</v>
      </c>
      <c r="H99">
        <f t="shared" si="11"/>
        <v>-0.79345703125</v>
      </c>
      <c r="I99">
        <f t="shared" si="12"/>
        <v>6.5312936819579077</v>
      </c>
      <c r="K99">
        <f t="shared" si="13"/>
        <v>3.5334847651649572</v>
      </c>
    </row>
    <row r="100" spans="1:11" x14ac:dyDescent="0.2">
      <c r="A100">
        <v>6.048583984375</v>
      </c>
      <c r="B100">
        <v>5.9326171875</v>
      </c>
      <c r="C100">
        <v>5.94329833984375</v>
      </c>
      <c r="D100">
        <f t="shared" si="7"/>
        <v>0.115966796875</v>
      </c>
      <c r="E100">
        <f t="shared" si="8"/>
        <v>0.115966796875</v>
      </c>
      <c r="F100">
        <f t="shared" si="9"/>
        <v>-0.115966796875</v>
      </c>
      <c r="G100">
        <f t="shared" si="10"/>
        <v>0.10528564453125</v>
      </c>
      <c r="H100">
        <f t="shared" si="11"/>
        <v>-0.10528564453125</v>
      </c>
      <c r="I100">
        <f t="shared" si="12"/>
        <v>2.0786372441011292</v>
      </c>
      <c r="K100">
        <f t="shared" si="13"/>
        <v>1.4198752507312566</v>
      </c>
    </row>
    <row r="101" spans="1:11" x14ac:dyDescent="0.2">
      <c r="A101">
        <v>0.9124755859375</v>
      </c>
      <c r="B101">
        <v>1.1077880859375</v>
      </c>
      <c r="C101">
        <v>1.15966796875</v>
      </c>
      <c r="D101">
        <f t="shared" si="7"/>
        <v>-0.1953125</v>
      </c>
      <c r="E101">
        <f t="shared" si="8"/>
        <v>0.1953125</v>
      </c>
      <c r="F101">
        <f t="shared" si="9"/>
        <v>0.1953125</v>
      </c>
      <c r="G101">
        <f t="shared" si="10"/>
        <v>0.2471923828125</v>
      </c>
      <c r="H101">
        <f t="shared" si="11"/>
        <v>0.2471923828125</v>
      </c>
      <c r="I101">
        <f t="shared" si="12"/>
        <v>1.2779594484403387</v>
      </c>
      <c r="K101">
        <f t="shared" si="13"/>
        <v>0.70410082035380872</v>
      </c>
    </row>
    <row r="102" spans="1:11" x14ac:dyDescent="0.2">
      <c r="A102">
        <v>5.81512451171875</v>
      </c>
      <c r="B102">
        <v>10.1272583007812</v>
      </c>
      <c r="C102">
        <v>9.68017578125</v>
      </c>
      <c r="D102">
        <f t="shared" si="7"/>
        <v>-4.3121337890624503</v>
      </c>
      <c r="E102">
        <f t="shared" si="8"/>
        <v>4.3121337890624503</v>
      </c>
      <c r="F102">
        <f t="shared" si="9"/>
        <v>4.3121337890624503</v>
      </c>
      <c r="G102">
        <f t="shared" si="10"/>
        <v>3.86505126953125</v>
      </c>
      <c r="H102">
        <f t="shared" si="11"/>
        <v>3.86505126953125</v>
      </c>
      <c r="I102">
        <f t="shared" si="12"/>
        <v>8.9183018740082023</v>
      </c>
      <c r="K102">
        <f t="shared" si="13"/>
        <v>7.721461177318476</v>
      </c>
    </row>
    <row r="103" spans="1:11" x14ac:dyDescent="0.2">
      <c r="A103">
        <v>6.903076171875</v>
      </c>
      <c r="B103">
        <v>6.24237060546875</v>
      </c>
      <c r="C103">
        <v>6.49261474609375</v>
      </c>
      <c r="D103">
        <f t="shared" si="7"/>
        <v>0.66070556640625</v>
      </c>
      <c r="E103">
        <f t="shared" si="8"/>
        <v>0.66070556640625</v>
      </c>
      <c r="F103">
        <f t="shared" si="9"/>
        <v>-0.66070556640625</v>
      </c>
      <c r="G103">
        <f t="shared" si="10"/>
        <v>0.41046142578125</v>
      </c>
      <c r="H103">
        <f t="shared" si="11"/>
        <v>-0.41046142578125</v>
      </c>
      <c r="I103">
        <f t="shared" si="12"/>
        <v>3.9461296146981724</v>
      </c>
      <c r="K103">
        <f t="shared" si="13"/>
        <v>2.2402933870998081</v>
      </c>
    </row>
    <row r="104" spans="1:11" x14ac:dyDescent="0.2">
      <c r="A104">
        <v>1.7059326171875</v>
      </c>
      <c r="B104">
        <v>0.5157470703125</v>
      </c>
      <c r="C104">
        <v>1.13372802734375</v>
      </c>
      <c r="D104">
        <f t="shared" si="7"/>
        <v>1.190185546875</v>
      </c>
      <c r="E104">
        <f t="shared" si="8"/>
        <v>1.190185546875</v>
      </c>
      <c r="F104">
        <f t="shared" si="9"/>
        <v>-1.190185546875</v>
      </c>
      <c r="G104">
        <f t="shared" si="10"/>
        <v>0.57220458984375</v>
      </c>
      <c r="H104">
        <f t="shared" si="11"/>
        <v>-0.57220458984375</v>
      </c>
      <c r="I104">
        <f t="shared" si="12"/>
        <v>6.3300885974033987</v>
      </c>
      <c r="K104">
        <f t="shared" si="13"/>
        <v>2.7506359469507098</v>
      </c>
    </row>
    <row r="105" spans="1:11" x14ac:dyDescent="0.2">
      <c r="A105">
        <v>9.3231201171875</v>
      </c>
      <c r="B105">
        <v>9.60235595703125</v>
      </c>
      <c r="C105">
        <v>9.539794921875</v>
      </c>
      <c r="D105">
        <f t="shared" si="7"/>
        <v>-0.27923583984375</v>
      </c>
      <c r="E105">
        <f t="shared" si="8"/>
        <v>0.27923583984375</v>
      </c>
      <c r="F105">
        <f t="shared" si="9"/>
        <v>0.27923583984375</v>
      </c>
      <c r="G105">
        <f t="shared" si="10"/>
        <v>0.2166748046875</v>
      </c>
      <c r="H105">
        <f t="shared" si="11"/>
        <v>0.2166748046875</v>
      </c>
      <c r="I105">
        <f t="shared" si="12"/>
        <v>1.0952571600928351</v>
      </c>
      <c r="K105">
        <f t="shared" si="13"/>
        <v>0.756247179345507</v>
      </c>
    </row>
    <row r="106" spans="1:11" x14ac:dyDescent="0.2">
      <c r="A106">
        <v>1.70745849609375</v>
      </c>
      <c r="B106">
        <v>1.763916015625</v>
      </c>
      <c r="C106">
        <v>1.84173583984375</v>
      </c>
      <c r="D106">
        <f t="shared" si="7"/>
        <v>-5.645751953125E-2</v>
      </c>
      <c r="E106">
        <f t="shared" si="8"/>
        <v>5.645751953125E-2</v>
      </c>
      <c r="F106">
        <f t="shared" si="9"/>
        <v>5.645751953125E-2</v>
      </c>
      <c r="G106">
        <f t="shared" si="10"/>
        <v>0.13427734375</v>
      </c>
      <c r="H106">
        <f t="shared" si="11"/>
        <v>0.13427734375</v>
      </c>
      <c r="I106">
        <f t="shared" si="12"/>
        <v>1.611182568476607</v>
      </c>
      <c r="K106">
        <f t="shared" si="13"/>
        <v>0.90634626114350103</v>
      </c>
    </row>
    <row r="107" spans="1:11" x14ac:dyDescent="0.2">
      <c r="A107">
        <v>3.1829833984375</v>
      </c>
      <c r="B107">
        <v>5.4168701171875</v>
      </c>
      <c r="C107">
        <v>4.278564453125</v>
      </c>
      <c r="D107">
        <f t="shared" si="7"/>
        <v>-2.23388671875</v>
      </c>
      <c r="E107">
        <f t="shared" si="8"/>
        <v>2.23388671875</v>
      </c>
      <c r="F107">
        <f t="shared" si="9"/>
        <v>2.23388671875</v>
      </c>
      <c r="G107">
        <f t="shared" si="10"/>
        <v>1.0955810546875</v>
      </c>
      <c r="H107">
        <f t="shared" si="11"/>
        <v>1.0955810546875</v>
      </c>
      <c r="I107">
        <f t="shared" si="12"/>
        <v>0.82465565988537826</v>
      </c>
      <c r="K107">
        <f t="shared" si="13"/>
        <v>8.6146524732966047E-5</v>
      </c>
    </row>
    <row r="108" spans="1:11" x14ac:dyDescent="0.2">
      <c r="A108">
        <v>10.205078125</v>
      </c>
      <c r="B108">
        <v>9.89990234375</v>
      </c>
      <c r="C108">
        <v>9.54132080078125</v>
      </c>
      <c r="D108">
        <f t="shared" si="7"/>
        <v>0.30517578125</v>
      </c>
      <c r="E108">
        <f t="shared" si="8"/>
        <v>0.30517578125</v>
      </c>
      <c r="F108">
        <f t="shared" si="9"/>
        <v>-0.30517578125</v>
      </c>
      <c r="G108">
        <f t="shared" si="10"/>
        <v>0.66375732421875</v>
      </c>
      <c r="H108">
        <f t="shared" si="11"/>
        <v>-0.66375732421875</v>
      </c>
      <c r="I108">
        <f t="shared" si="12"/>
        <v>2.660020626732825</v>
      </c>
      <c r="K108">
        <f t="shared" si="13"/>
        <v>3.0626990261440508</v>
      </c>
    </row>
    <row r="109" spans="1:11" x14ac:dyDescent="0.2">
      <c r="A109">
        <v>1.10931396484375</v>
      </c>
      <c r="B109">
        <v>1.7822265625</v>
      </c>
      <c r="C109">
        <v>1.32904052734375</v>
      </c>
      <c r="D109">
        <f t="shared" si="7"/>
        <v>-0.67291259765625</v>
      </c>
      <c r="E109">
        <f t="shared" si="8"/>
        <v>0.67291259765625</v>
      </c>
      <c r="F109">
        <f t="shared" si="9"/>
        <v>0.67291259765625</v>
      </c>
      <c r="G109">
        <f t="shared" si="10"/>
        <v>0.2197265625</v>
      </c>
      <c r="H109">
        <f t="shared" si="11"/>
        <v>0.2197265625</v>
      </c>
      <c r="I109">
        <f t="shared" si="12"/>
        <v>0.42623739272988215</v>
      </c>
      <c r="K109">
        <f t="shared" si="13"/>
        <v>0.75094872441462179</v>
      </c>
    </row>
    <row r="110" spans="1:11" x14ac:dyDescent="0.2">
      <c r="A110">
        <v>1.300048828125</v>
      </c>
      <c r="B110">
        <v>0.42266845703125</v>
      </c>
      <c r="C110">
        <v>1.3458251953125</v>
      </c>
      <c r="D110">
        <f t="shared" si="7"/>
        <v>0.87738037109375</v>
      </c>
      <c r="E110">
        <f t="shared" si="8"/>
        <v>0.87738037109375</v>
      </c>
      <c r="F110">
        <f t="shared" si="9"/>
        <v>-0.87738037109375</v>
      </c>
      <c r="G110">
        <f t="shared" si="10"/>
        <v>4.57763671875E-2</v>
      </c>
      <c r="H110">
        <f t="shared" si="11"/>
        <v>4.57763671875E-2</v>
      </c>
      <c r="I110">
        <f t="shared" si="12"/>
        <v>4.8539208435643699</v>
      </c>
      <c r="K110">
        <f t="shared" si="13"/>
        <v>1.0826884720568055</v>
      </c>
    </row>
    <row r="111" spans="1:11" x14ac:dyDescent="0.2">
      <c r="A111">
        <v>1.1566162109375</v>
      </c>
      <c r="B111">
        <v>1.63116455078125</v>
      </c>
      <c r="C111">
        <v>1.64031982421875</v>
      </c>
      <c r="D111">
        <f t="shared" si="7"/>
        <v>-0.47454833984375</v>
      </c>
      <c r="E111">
        <f t="shared" si="8"/>
        <v>0.47454833984375</v>
      </c>
      <c r="F111">
        <f t="shared" si="9"/>
        <v>0.47454833984375</v>
      </c>
      <c r="G111">
        <f t="shared" si="10"/>
        <v>0.48370361328125</v>
      </c>
      <c r="H111">
        <f t="shared" si="11"/>
        <v>0.48370361328125</v>
      </c>
      <c r="I111">
        <f t="shared" si="12"/>
        <v>0.7245973571808545</v>
      </c>
      <c r="K111">
        <f t="shared" si="13"/>
        <v>0.36312185025925914</v>
      </c>
    </row>
    <row r="112" spans="1:11" x14ac:dyDescent="0.2">
      <c r="A112">
        <v>11.5402221679687</v>
      </c>
      <c r="B112">
        <v>8.282470703125</v>
      </c>
      <c r="C112">
        <v>9.14306640625</v>
      </c>
      <c r="D112">
        <f t="shared" si="7"/>
        <v>3.2577514648437003</v>
      </c>
      <c r="E112">
        <f t="shared" si="8"/>
        <v>3.2577514648437003</v>
      </c>
      <c r="F112">
        <f t="shared" si="9"/>
        <v>-3.2577514648437003</v>
      </c>
      <c r="G112">
        <f t="shared" si="10"/>
        <v>2.3971557617187003</v>
      </c>
      <c r="H112">
        <f t="shared" si="11"/>
        <v>-2.3971557617187003</v>
      </c>
      <c r="I112">
        <f t="shared" si="12"/>
        <v>21.008771554918852</v>
      </c>
      <c r="K112">
        <f t="shared" si="13"/>
        <v>12.134460835379551</v>
      </c>
    </row>
    <row r="113" spans="1:11" x14ac:dyDescent="0.2">
      <c r="A113">
        <v>10.821533203125</v>
      </c>
      <c r="B113">
        <v>12.2100830078125</v>
      </c>
      <c r="C113">
        <v>10.9725952148437</v>
      </c>
      <c r="D113">
        <f t="shared" si="7"/>
        <v>-1.3885498046875</v>
      </c>
      <c r="E113">
        <f t="shared" si="8"/>
        <v>1.3885498046875</v>
      </c>
      <c r="F113">
        <f t="shared" si="9"/>
        <v>1.3885498046875</v>
      </c>
      <c r="G113">
        <f t="shared" si="10"/>
        <v>0.15106201171870026</v>
      </c>
      <c r="H113">
        <f t="shared" si="11"/>
        <v>0.15106201171870026</v>
      </c>
      <c r="I113">
        <f t="shared" si="12"/>
        <v>3.9398995800111565E-3</v>
      </c>
      <c r="K113">
        <f t="shared" si="13"/>
        <v>0.87466923331433477</v>
      </c>
    </row>
    <row r="114" spans="1:11" x14ac:dyDescent="0.2">
      <c r="A114">
        <v>10.9619140625</v>
      </c>
      <c r="B114">
        <v>11.468505859375</v>
      </c>
      <c r="C114">
        <v>9.91973876953125</v>
      </c>
      <c r="D114">
        <f t="shared" si="7"/>
        <v>-0.506591796875</v>
      </c>
      <c r="E114">
        <f t="shared" si="8"/>
        <v>0.506591796875</v>
      </c>
      <c r="F114">
        <f t="shared" si="9"/>
        <v>0.506591796875</v>
      </c>
      <c r="G114">
        <f t="shared" si="10"/>
        <v>1.04217529296875</v>
      </c>
      <c r="H114">
        <f t="shared" si="11"/>
        <v>-1.04217529296875</v>
      </c>
      <c r="I114">
        <f t="shared" si="12"/>
        <v>0.67107125410553736</v>
      </c>
      <c r="K114">
        <f t="shared" si="13"/>
        <v>4.5304051123250995</v>
      </c>
    </row>
    <row r="115" spans="1:11" x14ac:dyDescent="0.2">
      <c r="A115">
        <v>8.90350341796875</v>
      </c>
      <c r="B115">
        <v>18.37158203125</v>
      </c>
      <c r="C115">
        <v>17.7017211914062</v>
      </c>
      <c r="D115">
        <f t="shared" si="7"/>
        <v>-9.46807861328125</v>
      </c>
      <c r="E115">
        <f t="shared" si="8"/>
        <v>9.46807861328125</v>
      </c>
      <c r="F115">
        <f t="shared" si="9"/>
        <v>9.46807861328125</v>
      </c>
      <c r="G115">
        <f t="shared" si="10"/>
        <v>8.7982177734374503</v>
      </c>
      <c r="H115">
        <f t="shared" si="11"/>
        <v>8.7982177734374503</v>
      </c>
      <c r="I115">
        <f t="shared" si="12"/>
        <v>66.297007405735783</v>
      </c>
      <c r="K115">
        <f t="shared" si="13"/>
        <v>59.473682847399871</v>
      </c>
    </row>
    <row r="116" spans="1:11" x14ac:dyDescent="0.2">
      <c r="A116">
        <v>6.304931640625</v>
      </c>
      <c r="B116">
        <v>20.3887939453125</v>
      </c>
      <c r="C116">
        <v>22.296142578125</v>
      </c>
      <c r="D116">
        <f t="shared" si="7"/>
        <v>-14.0838623046875</v>
      </c>
      <c r="E116">
        <f t="shared" si="8"/>
        <v>14.0838623046875</v>
      </c>
      <c r="F116">
        <f t="shared" si="9"/>
        <v>14.0838623046875</v>
      </c>
      <c r="G116">
        <f t="shared" si="10"/>
        <v>15.9912109375</v>
      </c>
      <c r="H116">
        <f t="shared" si="11"/>
        <v>15.9912109375</v>
      </c>
      <c r="I116">
        <f t="shared" si="12"/>
        <v>162.76863384891209</v>
      </c>
      <c r="K116">
        <f t="shared" si="13"/>
        <v>222.15638378312505</v>
      </c>
    </row>
    <row r="117" spans="1:11" x14ac:dyDescent="0.2">
      <c r="A117">
        <v>9.765625</v>
      </c>
      <c r="B117">
        <v>15.1702880859375</v>
      </c>
      <c r="C117">
        <v>15.1351928710937</v>
      </c>
      <c r="D117">
        <f t="shared" si="7"/>
        <v>-5.4046630859375</v>
      </c>
      <c r="E117">
        <f t="shared" si="8"/>
        <v>5.4046630859375</v>
      </c>
      <c r="F117">
        <f t="shared" si="9"/>
        <v>5.4046630859375</v>
      </c>
      <c r="G117">
        <f t="shared" si="10"/>
        <v>5.3695678710937003</v>
      </c>
      <c r="H117">
        <f t="shared" si="11"/>
        <v>5.3695678710937003</v>
      </c>
      <c r="I117">
        <f t="shared" si="12"/>
        <v>16.63727755936107</v>
      </c>
      <c r="K117">
        <f t="shared" si="13"/>
        <v>18.346387600690608</v>
      </c>
    </row>
    <row r="118" spans="1:11" x14ac:dyDescent="0.2">
      <c r="A118">
        <v>2.69622802734375</v>
      </c>
      <c r="B118">
        <v>3.11737060546875</v>
      </c>
      <c r="C118">
        <v>3.08074951171875</v>
      </c>
      <c r="D118">
        <f t="shared" si="7"/>
        <v>-0.421142578125</v>
      </c>
      <c r="E118">
        <f t="shared" si="8"/>
        <v>0.421142578125</v>
      </c>
      <c r="F118">
        <f t="shared" si="9"/>
        <v>0.421142578125</v>
      </c>
      <c r="G118">
        <f t="shared" si="10"/>
        <v>0.384521484375</v>
      </c>
      <c r="H118">
        <f t="shared" si="11"/>
        <v>0.384521484375</v>
      </c>
      <c r="I118">
        <f t="shared" si="12"/>
        <v>0.81837100958866582</v>
      </c>
      <c r="K118">
        <f t="shared" si="13"/>
        <v>0.49249243861289954</v>
      </c>
    </row>
    <row r="119" spans="1:11" x14ac:dyDescent="0.2">
      <c r="A119">
        <v>6.3629150390625</v>
      </c>
      <c r="B119">
        <v>7.0343017578125</v>
      </c>
      <c r="C119">
        <v>6.68487548828125</v>
      </c>
      <c r="D119">
        <f t="shared" si="7"/>
        <v>-0.67138671875</v>
      </c>
      <c r="E119">
        <f t="shared" si="8"/>
        <v>0.67138671875</v>
      </c>
      <c r="F119">
        <f t="shared" si="9"/>
        <v>0.67138671875</v>
      </c>
      <c r="G119">
        <f t="shared" si="10"/>
        <v>0.32196044921875</v>
      </c>
      <c r="H119">
        <f t="shared" si="11"/>
        <v>0.32196044921875</v>
      </c>
      <c r="I119">
        <f t="shared" si="12"/>
        <v>0.42823211784919152</v>
      </c>
      <c r="K119">
        <f t="shared" si="13"/>
        <v>0.58421424488608531</v>
      </c>
    </row>
    <row r="120" spans="1:11" x14ac:dyDescent="0.2">
      <c r="A120">
        <v>0.6622314453125</v>
      </c>
      <c r="B120">
        <v>1.95770263671875</v>
      </c>
      <c r="C120">
        <v>1.7059326171875</v>
      </c>
      <c r="D120">
        <f t="shared" si="7"/>
        <v>-1.29547119140625</v>
      </c>
      <c r="E120">
        <f t="shared" si="8"/>
        <v>1.29547119140625</v>
      </c>
      <c r="F120">
        <f t="shared" si="9"/>
        <v>1.29547119140625</v>
      </c>
      <c r="G120">
        <f t="shared" si="10"/>
        <v>1.043701171875</v>
      </c>
      <c r="H120">
        <f t="shared" si="11"/>
        <v>1.043701171875</v>
      </c>
      <c r="I120">
        <f t="shared" si="12"/>
        <v>9.186957297433986E-4</v>
      </c>
      <c r="K120">
        <f t="shared" si="13"/>
        <v>1.8146209217574519E-3</v>
      </c>
    </row>
    <row r="121" spans="1:11" x14ac:dyDescent="0.2">
      <c r="A121">
        <v>2.79693603515625</v>
      </c>
      <c r="B121">
        <v>4.339599609375</v>
      </c>
      <c r="C121">
        <v>4.1656494140625</v>
      </c>
      <c r="D121">
        <f t="shared" si="7"/>
        <v>-1.54266357421875</v>
      </c>
      <c r="E121">
        <f t="shared" si="8"/>
        <v>1.54266357421875</v>
      </c>
      <c r="F121">
        <f t="shared" si="9"/>
        <v>1.54266357421875</v>
      </c>
      <c r="G121">
        <f t="shared" si="10"/>
        <v>1.36871337890625</v>
      </c>
      <c r="H121">
        <f t="shared" si="11"/>
        <v>1.36871337890625</v>
      </c>
      <c r="I121">
        <f t="shared" si="12"/>
        <v>4.7037970623789165E-2</v>
      </c>
      <c r="K121">
        <f t="shared" si="13"/>
        <v>7.9757576705132574E-2</v>
      </c>
    </row>
    <row r="122" spans="1:11" x14ac:dyDescent="0.2">
      <c r="A122">
        <v>2.67181396484375</v>
      </c>
      <c r="B122">
        <v>3.7200927734375</v>
      </c>
      <c r="C122">
        <v>3.30352783203125</v>
      </c>
      <c r="D122">
        <f t="shared" si="7"/>
        <v>-1.04827880859375</v>
      </c>
      <c r="E122">
        <f t="shared" si="8"/>
        <v>1.04827880859375</v>
      </c>
      <c r="F122">
        <f t="shared" si="9"/>
        <v>1.04827880859375</v>
      </c>
      <c r="G122">
        <f t="shared" si="10"/>
        <v>0.6317138671875</v>
      </c>
      <c r="H122">
        <f t="shared" si="11"/>
        <v>0.6317138671875</v>
      </c>
      <c r="I122">
        <f t="shared" si="12"/>
        <v>7.7007569076740723E-2</v>
      </c>
      <c r="K122">
        <f t="shared" si="13"/>
        <v>0.20664813344451868</v>
      </c>
    </row>
    <row r="123" spans="1:11" x14ac:dyDescent="0.2">
      <c r="A123">
        <v>5.059814453125</v>
      </c>
      <c r="B123">
        <v>6.5948486328125</v>
      </c>
      <c r="C123">
        <v>5.950927734375</v>
      </c>
      <c r="D123">
        <f t="shared" si="7"/>
        <v>-1.5350341796875</v>
      </c>
      <c r="E123">
        <f t="shared" si="8"/>
        <v>1.5350341796875</v>
      </c>
      <c r="F123">
        <f t="shared" si="9"/>
        <v>1.5350341796875</v>
      </c>
      <c r="G123">
        <f t="shared" si="10"/>
        <v>0.89111328125</v>
      </c>
      <c r="H123">
        <f t="shared" si="11"/>
        <v>0.89111328125</v>
      </c>
      <c r="I123">
        <f t="shared" si="12"/>
        <v>4.3786815660796237E-2</v>
      </c>
      <c r="K123">
        <f t="shared" si="13"/>
        <v>3.8097675397918584E-2</v>
      </c>
    </row>
    <row r="124" spans="1:11" x14ac:dyDescent="0.2">
      <c r="A124">
        <v>6.3201904296875</v>
      </c>
      <c r="B124">
        <v>8.1207275390625</v>
      </c>
      <c r="C124">
        <v>9.59625244140625</v>
      </c>
      <c r="D124">
        <f t="shared" si="7"/>
        <v>-1.800537109375</v>
      </c>
      <c r="E124">
        <f t="shared" si="8"/>
        <v>1.800537109375</v>
      </c>
      <c r="F124">
        <f t="shared" si="9"/>
        <v>1.800537109375</v>
      </c>
      <c r="G124">
        <f t="shared" si="10"/>
        <v>3.27606201171875</v>
      </c>
      <c r="H124">
        <f t="shared" si="11"/>
        <v>3.27606201171875</v>
      </c>
      <c r="I124">
        <f t="shared" si="12"/>
        <v>0.22539318744580714</v>
      </c>
      <c r="K124">
        <f t="shared" si="13"/>
        <v>4.7950596848690248</v>
      </c>
    </row>
    <row r="125" spans="1:11" x14ac:dyDescent="0.2">
      <c r="A125">
        <v>2.838134765625</v>
      </c>
      <c r="B125">
        <v>3.7109375</v>
      </c>
      <c r="C125">
        <v>3.936767578125</v>
      </c>
      <c r="D125">
        <f t="shared" si="7"/>
        <v>-0.872802734375</v>
      </c>
      <c r="E125">
        <f t="shared" si="8"/>
        <v>0.872802734375</v>
      </c>
      <c r="F125">
        <f t="shared" si="9"/>
        <v>0.872802734375</v>
      </c>
      <c r="G125">
        <f t="shared" si="10"/>
        <v>1.0986328125</v>
      </c>
      <c r="H125">
        <f t="shared" si="11"/>
        <v>1.0986328125</v>
      </c>
      <c r="I125">
        <f t="shared" si="12"/>
        <v>0.20518947700098145</v>
      </c>
      <c r="K125">
        <f t="shared" si="13"/>
        <v>1.5210962363290008E-4</v>
      </c>
    </row>
    <row r="126" spans="1:11" x14ac:dyDescent="0.2">
      <c r="A126">
        <v>0.26702880859375</v>
      </c>
      <c r="B126">
        <v>0</v>
      </c>
      <c r="C126">
        <v>0.26702880859375</v>
      </c>
      <c r="D126">
        <f t="shared" si="7"/>
        <v>0.26702880859375</v>
      </c>
      <c r="E126">
        <f t="shared" si="8"/>
        <v>0.26702880859375</v>
      </c>
      <c r="F126">
        <f t="shared" si="9"/>
        <v>-0.26702880859375</v>
      </c>
      <c r="G126">
        <f t="shared" si="10"/>
        <v>0</v>
      </c>
      <c r="H126">
        <f t="shared" si="11"/>
        <v>0</v>
      </c>
      <c r="I126">
        <f t="shared" si="12"/>
        <v>2.5370436766427753</v>
      </c>
      <c r="K126">
        <f t="shared" si="13"/>
        <v>1.1800466894527011</v>
      </c>
    </row>
    <row r="127" spans="1:11" x14ac:dyDescent="0.2">
      <c r="A127">
        <v>8.2244873046875</v>
      </c>
      <c r="B127">
        <v>11.3861083984375</v>
      </c>
      <c r="C127">
        <v>9.1949462890625</v>
      </c>
      <c r="D127">
        <f t="shared" si="7"/>
        <v>-3.16162109375</v>
      </c>
      <c r="E127">
        <f t="shared" si="8"/>
        <v>3.16162109375</v>
      </c>
      <c r="F127">
        <f t="shared" si="9"/>
        <v>3.16162109375</v>
      </c>
      <c r="G127">
        <f t="shared" si="10"/>
        <v>0.970458984375</v>
      </c>
      <c r="H127">
        <f t="shared" si="11"/>
        <v>0.970458984375</v>
      </c>
      <c r="I127">
        <f t="shared" si="12"/>
        <v>3.3703081694635046</v>
      </c>
      <c r="K127">
        <f t="shared" si="13"/>
        <v>1.3419034204714211E-2</v>
      </c>
    </row>
    <row r="128" spans="1:11" x14ac:dyDescent="0.2">
      <c r="A128">
        <v>0.57830810546875</v>
      </c>
      <c r="B128">
        <v>2.38037109375</v>
      </c>
      <c r="C128">
        <v>1.46484375</v>
      </c>
      <c r="D128">
        <f t="shared" si="7"/>
        <v>-1.80206298828125</v>
      </c>
      <c r="E128">
        <f t="shared" si="8"/>
        <v>1.80206298828125</v>
      </c>
      <c r="F128">
        <f t="shared" si="9"/>
        <v>1.80206298828125</v>
      </c>
      <c r="G128">
        <f t="shared" si="10"/>
        <v>0.88653564453125</v>
      </c>
      <c r="H128">
        <f t="shared" si="11"/>
        <v>0.88653564453125</v>
      </c>
      <c r="I128">
        <f t="shared" si="12"/>
        <v>0.22684435585257504</v>
      </c>
      <c r="K128">
        <f t="shared" si="13"/>
        <v>3.9905613721093879E-2</v>
      </c>
    </row>
    <row r="129" spans="1:11" x14ac:dyDescent="0.2">
      <c r="A129">
        <v>4.93316650390625</v>
      </c>
      <c r="B129">
        <v>5.0567626953125</v>
      </c>
      <c r="C129">
        <v>4.52880859375</v>
      </c>
      <c r="D129">
        <f t="shared" si="7"/>
        <v>-0.12359619140625</v>
      </c>
      <c r="E129">
        <f t="shared" si="8"/>
        <v>0.12359619140625</v>
      </c>
      <c r="F129">
        <f t="shared" si="9"/>
        <v>0.12359619140625</v>
      </c>
      <c r="G129">
        <f t="shared" si="10"/>
        <v>0.40435791015625</v>
      </c>
      <c r="H129">
        <f t="shared" si="11"/>
        <v>-0.40435791015625</v>
      </c>
      <c r="I129">
        <f t="shared" si="12"/>
        <v>1.4452487595395174</v>
      </c>
      <c r="K129">
        <f t="shared" si="13"/>
        <v>2.2220596321261907</v>
      </c>
    </row>
    <row r="130" spans="1:11" x14ac:dyDescent="0.2">
      <c r="A130">
        <v>1.78985595703125</v>
      </c>
      <c r="B130">
        <v>0.3387451171875</v>
      </c>
      <c r="C130">
        <v>1.3397216796875</v>
      </c>
      <c r="D130">
        <f t="shared" si="7"/>
        <v>1.45111083984375</v>
      </c>
      <c r="E130">
        <f t="shared" si="8"/>
        <v>1.45111083984375</v>
      </c>
      <c r="F130">
        <f t="shared" si="9"/>
        <v>-1.45111083984375</v>
      </c>
      <c r="G130">
        <f t="shared" si="10"/>
        <v>0.45013427734375</v>
      </c>
      <c r="H130">
        <f t="shared" si="11"/>
        <v>-0.45013427734375</v>
      </c>
      <c r="I130">
        <f t="shared" si="12"/>
        <v>7.7111293192981831</v>
      </c>
      <c r="K130">
        <f t="shared" si="13"/>
        <v>2.360628873448821</v>
      </c>
    </row>
    <row r="131" spans="1:11" x14ac:dyDescent="0.2">
      <c r="A131">
        <v>3.87725830078125</v>
      </c>
      <c r="B131">
        <v>9.08966064453125</v>
      </c>
      <c r="C131">
        <v>4.5989990234375</v>
      </c>
      <c r="D131">
        <f t="shared" ref="D131:D194" si="14">A131-B131</f>
        <v>-5.21240234375</v>
      </c>
      <c r="E131">
        <f t="shared" ref="E131:E194" si="15">ABS(F131)</f>
        <v>5.21240234375</v>
      </c>
      <c r="F131">
        <f t="shared" ref="F131:F194" si="16">B131-A131</f>
        <v>5.21240234375</v>
      </c>
      <c r="G131">
        <f t="shared" ref="G131:G194" si="17">ABS(H131)</f>
        <v>0.72174072265625</v>
      </c>
      <c r="H131">
        <f t="shared" ref="H131:H194" si="18">C131-A131</f>
        <v>0.72174072265625</v>
      </c>
      <c r="I131">
        <f t="shared" ref="I131:I194" si="19">(F131-$J$2)^2</f>
        <v>15.1058240293235</v>
      </c>
      <c r="K131">
        <f t="shared" ref="K131:K194" si="20">(H131-$L$2)^2</f>
        <v>0.13290313091663025</v>
      </c>
    </row>
    <row r="132" spans="1:11" x14ac:dyDescent="0.2">
      <c r="A132">
        <v>3.81622314453125</v>
      </c>
      <c r="B132">
        <v>4.55169677734375</v>
      </c>
      <c r="C132">
        <v>4.217529296875</v>
      </c>
      <c r="D132">
        <f t="shared" si="14"/>
        <v>-0.7354736328125</v>
      </c>
      <c r="E132">
        <f t="shared" si="15"/>
        <v>0.7354736328125</v>
      </c>
      <c r="F132">
        <f t="shared" si="16"/>
        <v>0.7354736328125</v>
      </c>
      <c r="G132">
        <f t="shared" si="17"/>
        <v>0.40130615234375</v>
      </c>
      <c r="H132">
        <f t="shared" si="18"/>
        <v>0.40130615234375</v>
      </c>
      <c r="I132">
        <f t="shared" si="19"/>
        <v>0.34846300652191753</v>
      </c>
      <c r="K132">
        <f t="shared" si="20"/>
        <v>0.46921594040667181</v>
      </c>
    </row>
    <row r="133" spans="1:11" x14ac:dyDescent="0.2">
      <c r="A133">
        <v>5.29937744140625</v>
      </c>
      <c r="B133">
        <v>7.72705078125</v>
      </c>
      <c r="C133">
        <v>6.16607666015625</v>
      </c>
      <c r="D133">
        <f t="shared" si="14"/>
        <v>-2.42767333984375</v>
      </c>
      <c r="E133">
        <f t="shared" si="15"/>
        <v>2.42767333984375</v>
      </c>
      <c r="F133">
        <f t="shared" si="16"/>
        <v>2.42767333984375</v>
      </c>
      <c r="G133">
        <f t="shared" si="17"/>
        <v>0.86669921875</v>
      </c>
      <c r="H133">
        <f t="shared" si="18"/>
        <v>0.86669921875</v>
      </c>
      <c r="I133">
        <f t="shared" si="19"/>
        <v>1.2141663202485489</v>
      </c>
      <c r="K133">
        <f t="shared" si="20"/>
        <v>4.8224300860320188E-2</v>
      </c>
    </row>
    <row r="134" spans="1:11" x14ac:dyDescent="0.2">
      <c r="A134">
        <v>0.98724365234375</v>
      </c>
      <c r="B134">
        <v>1.28936767578125</v>
      </c>
      <c r="C134">
        <v>0</v>
      </c>
      <c r="D134">
        <f t="shared" si="14"/>
        <v>-0.3021240234375</v>
      </c>
      <c r="E134">
        <f t="shared" si="15"/>
        <v>0.3021240234375</v>
      </c>
      <c r="F134">
        <f t="shared" si="16"/>
        <v>0.3021240234375</v>
      </c>
      <c r="G134">
        <f t="shared" si="17"/>
        <v>0.98724365234375</v>
      </c>
      <c r="H134">
        <f t="shared" si="18"/>
        <v>-0.98724365234375</v>
      </c>
      <c r="I134">
        <f t="shared" si="19"/>
        <v>1.0478739850291543</v>
      </c>
      <c r="K134">
        <f t="shared" si="20"/>
        <v>4.2995813683170905</v>
      </c>
    </row>
    <row r="135" spans="1:11" x14ac:dyDescent="0.2">
      <c r="A135">
        <v>6.2530517578125</v>
      </c>
      <c r="B135">
        <v>8.55712890625</v>
      </c>
      <c r="C135">
        <v>7.77740478515625</v>
      </c>
      <c r="D135">
        <f t="shared" si="14"/>
        <v>-2.3040771484375</v>
      </c>
      <c r="E135">
        <f t="shared" si="15"/>
        <v>2.3040771484375</v>
      </c>
      <c r="F135">
        <f t="shared" si="16"/>
        <v>2.3040771484375</v>
      </c>
      <c r="G135">
        <f t="shared" si="17"/>
        <v>1.52435302734375</v>
      </c>
      <c r="H135">
        <f t="shared" si="18"/>
        <v>1.52435302734375</v>
      </c>
      <c r="I135">
        <f t="shared" si="19"/>
        <v>0.95706299149421969</v>
      </c>
      <c r="K135">
        <f t="shared" si="20"/>
        <v>0.19189085823837096</v>
      </c>
    </row>
    <row r="136" spans="1:11" x14ac:dyDescent="0.2">
      <c r="A136">
        <v>7.59124755859375</v>
      </c>
      <c r="B136">
        <v>10.7192993164062</v>
      </c>
      <c r="C136">
        <v>9.25140380859375</v>
      </c>
      <c r="D136">
        <f t="shared" si="14"/>
        <v>-3.1280517578124503</v>
      </c>
      <c r="E136">
        <f t="shared" si="15"/>
        <v>3.1280517578124503</v>
      </c>
      <c r="F136">
        <f t="shared" si="16"/>
        <v>3.1280517578124503</v>
      </c>
      <c r="G136">
        <f t="shared" si="17"/>
        <v>1.66015625</v>
      </c>
      <c r="H136">
        <f t="shared" si="18"/>
        <v>1.66015625</v>
      </c>
      <c r="I136">
        <f t="shared" si="19"/>
        <v>3.2481792165500494</v>
      </c>
      <c r="K136">
        <f t="shared" si="20"/>
        <v>0.32931152422032967</v>
      </c>
    </row>
    <row r="137" spans="1:11" x14ac:dyDescent="0.2">
      <c r="A137">
        <v>0.750732421875</v>
      </c>
      <c r="B137">
        <v>1.5869140625</v>
      </c>
      <c r="C137">
        <v>1.23138427734375</v>
      </c>
      <c r="D137">
        <f t="shared" si="14"/>
        <v>-0.836181640625</v>
      </c>
      <c r="E137">
        <f t="shared" si="15"/>
        <v>0.836181640625</v>
      </c>
      <c r="F137">
        <f t="shared" si="16"/>
        <v>0.836181640625</v>
      </c>
      <c r="G137">
        <f t="shared" si="17"/>
        <v>0.48065185546875</v>
      </c>
      <c r="H137">
        <f t="shared" si="18"/>
        <v>0.48065185546875</v>
      </c>
      <c r="I137">
        <f t="shared" si="19"/>
        <v>0.23970771414442044</v>
      </c>
      <c r="K137">
        <f t="shared" si="20"/>
        <v>0.36680911713605957</v>
      </c>
    </row>
    <row r="138" spans="1:11" x14ac:dyDescent="0.2">
      <c r="A138">
        <v>6.890869140625</v>
      </c>
      <c r="B138">
        <v>8.65478515625</v>
      </c>
      <c r="C138">
        <v>9.01947021484375</v>
      </c>
      <c r="D138">
        <f t="shared" si="14"/>
        <v>-1.763916015625</v>
      </c>
      <c r="E138">
        <f t="shared" si="15"/>
        <v>1.763916015625</v>
      </c>
      <c r="F138">
        <f t="shared" si="16"/>
        <v>1.763916015625</v>
      </c>
      <c r="G138">
        <f t="shared" si="17"/>
        <v>2.12860107421875</v>
      </c>
      <c r="H138">
        <f t="shared" si="18"/>
        <v>2.12860107421875</v>
      </c>
      <c r="I138">
        <f t="shared" si="19"/>
        <v>0.19196212954530081</v>
      </c>
      <c r="K138">
        <f t="shared" si="20"/>
        <v>1.0863924893396313</v>
      </c>
    </row>
    <row r="139" spans="1:11" x14ac:dyDescent="0.2">
      <c r="A139">
        <v>0.50811767578125</v>
      </c>
      <c r="B139">
        <v>9.1552734375E-2</v>
      </c>
      <c r="C139">
        <v>1.01165771484375</v>
      </c>
      <c r="D139">
        <f t="shared" si="14"/>
        <v>0.41656494140625</v>
      </c>
      <c r="E139">
        <f t="shared" si="15"/>
        <v>0.41656494140625</v>
      </c>
      <c r="F139">
        <f t="shared" si="16"/>
        <v>-0.41656494140625</v>
      </c>
      <c r="G139">
        <f t="shared" si="17"/>
        <v>0.5035400390625</v>
      </c>
      <c r="H139">
        <f t="shared" si="18"/>
        <v>0.5035400390625</v>
      </c>
      <c r="I139">
        <f t="shared" si="19"/>
        <v>3.0357700252427668</v>
      </c>
      <c r="K139">
        <f t="shared" si="20"/>
        <v>0.33960863531518126</v>
      </c>
    </row>
    <row r="140" spans="1:11" x14ac:dyDescent="0.2">
      <c r="A140">
        <v>0.54779052734375</v>
      </c>
      <c r="B140">
        <v>1.03607177734375</v>
      </c>
      <c r="C140">
        <v>0.8575439453125</v>
      </c>
      <c r="D140">
        <f t="shared" si="14"/>
        <v>-0.48828125</v>
      </c>
      <c r="E140">
        <f t="shared" si="15"/>
        <v>0.48828125</v>
      </c>
      <c r="F140">
        <f t="shared" si="16"/>
        <v>0.48828125</v>
      </c>
      <c r="G140">
        <f t="shared" si="17"/>
        <v>0.30975341796875</v>
      </c>
      <c r="H140">
        <f t="shared" si="18"/>
        <v>0.30975341796875</v>
      </c>
      <c r="I140">
        <f t="shared" si="19"/>
        <v>0.70140614162485815</v>
      </c>
      <c r="K140">
        <f t="shared" si="20"/>
        <v>0.60302387881861053</v>
      </c>
    </row>
    <row r="141" spans="1:11" x14ac:dyDescent="0.2">
      <c r="A141">
        <v>5.255126953125</v>
      </c>
      <c r="B141">
        <v>6.8267822265625</v>
      </c>
      <c r="C141">
        <v>6.5460205078125</v>
      </c>
      <c r="D141">
        <f t="shared" si="14"/>
        <v>-1.5716552734375</v>
      </c>
      <c r="E141">
        <f t="shared" si="15"/>
        <v>1.5716552734375</v>
      </c>
      <c r="F141">
        <f t="shared" si="16"/>
        <v>1.5716552734375</v>
      </c>
      <c r="G141">
        <f t="shared" si="17"/>
        <v>1.2908935546875</v>
      </c>
      <c r="H141">
        <f t="shared" si="18"/>
        <v>1.2908935546875</v>
      </c>
      <c r="I141">
        <f t="shared" si="19"/>
        <v>6.0454067218223953E-2</v>
      </c>
      <c r="K141">
        <f t="shared" si="20"/>
        <v>4.1858711062824835E-2</v>
      </c>
    </row>
    <row r="142" spans="1:11" x14ac:dyDescent="0.2">
      <c r="A142">
        <v>2.86407470703125</v>
      </c>
      <c r="B142">
        <v>3.997802734375</v>
      </c>
      <c r="C142">
        <v>3.16162109375</v>
      </c>
      <c r="D142">
        <f t="shared" si="14"/>
        <v>-1.13372802734375</v>
      </c>
      <c r="E142">
        <f t="shared" si="15"/>
        <v>1.13372802734375</v>
      </c>
      <c r="F142">
        <f t="shared" si="16"/>
        <v>1.13372802734375</v>
      </c>
      <c r="G142">
        <f t="shared" si="17"/>
        <v>0.29754638671875</v>
      </c>
      <c r="H142">
        <f t="shared" si="18"/>
        <v>0.29754638671875</v>
      </c>
      <c r="I142">
        <f t="shared" si="19"/>
        <v>3.6884415480361525E-2</v>
      </c>
      <c r="K142">
        <f t="shared" si="20"/>
        <v>0.62213153597501281</v>
      </c>
    </row>
    <row r="143" spans="1:11" x14ac:dyDescent="0.2">
      <c r="A143">
        <v>0.2532958984375</v>
      </c>
      <c r="B143">
        <v>0.48980712890625</v>
      </c>
      <c r="C143">
        <v>1.03759765625</v>
      </c>
      <c r="D143">
        <f t="shared" si="14"/>
        <v>-0.23651123046875</v>
      </c>
      <c r="E143">
        <f t="shared" si="15"/>
        <v>0.23651123046875</v>
      </c>
      <c r="F143">
        <f t="shared" si="16"/>
        <v>0.23651123046875</v>
      </c>
      <c r="G143">
        <f t="shared" si="17"/>
        <v>0.7843017578125</v>
      </c>
      <c r="H143">
        <f t="shared" si="18"/>
        <v>0.7843017578125</v>
      </c>
      <c r="I143">
        <f t="shared" si="19"/>
        <v>1.1865090344946319</v>
      </c>
      <c r="K143">
        <f t="shared" si="20"/>
        <v>9.1202660126041862E-2</v>
      </c>
    </row>
    <row r="144" spans="1:11" x14ac:dyDescent="0.2">
      <c r="A144">
        <v>0.2227783203125</v>
      </c>
      <c r="B144">
        <v>0</v>
      </c>
      <c r="C144">
        <v>1.3153076171875</v>
      </c>
      <c r="D144">
        <f t="shared" si="14"/>
        <v>0.2227783203125</v>
      </c>
      <c r="E144">
        <f t="shared" si="15"/>
        <v>0.2227783203125</v>
      </c>
      <c r="F144">
        <f t="shared" si="16"/>
        <v>-0.2227783203125</v>
      </c>
      <c r="G144">
        <f t="shared" si="17"/>
        <v>1.092529296875</v>
      </c>
      <c r="H144">
        <f t="shared" si="18"/>
        <v>1.092529296875</v>
      </c>
      <c r="I144">
        <f t="shared" si="19"/>
        <v>2.398036542417938</v>
      </c>
      <c r="K144">
        <f t="shared" si="20"/>
        <v>3.8809877325341601E-5</v>
      </c>
    </row>
    <row r="145" spans="1:11" x14ac:dyDescent="0.2">
      <c r="A145">
        <v>0.146484375</v>
      </c>
      <c r="B145">
        <v>1.77459716796875</v>
      </c>
      <c r="C145">
        <v>1.629638671875</v>
      </c>
      <c r="D145">
        <f t="shared" si="14"/>
        <v>-1.62811279296875</v>
      </c>
      <c r="E145">
        <f t="shared" si="15"/>
        <v>1.62811279296875</v>
      </c>
      <c r="F145">
        <f t="shared" si="16"/>
        <v>1.62811279296875</v>
      </c>
      <c r="G145">
        <f t="shared" si="17"/>
        <v>1.483154296875</v>
      </c>
      <c r="H145">
        <f t="shared" si="18"/>
        <v>1.483154296875</v>
      </c>
      <c r="I145">
        <f t="shared" si="19"/>
        <v>9.1404400996526178E-2</v>
      </c>
      <c r="K145">
        <f t="shared" si="20"/>
        <v>0.15749369847499345</v>
      </c>
    </row>
    <row r="146" spans="1:11" x14ac:dyDescent="0.2">
      <c r="A146">
        <v>0.6439208984375</v>
      </c>
      <c r="B146">
        <v>1.28936767578125</v>
      </c>
      <c r="C146">
        <v>1.2786865234375</v>
      </c>
      <c r="D146">
        <f t="shared" si="14"/>
        <v>-0.64544677734375</v>
      </c>
      <c r="E146">
        <f t="shared" si="15"/>
        <v>0.64544677734375</v>
      </c>
      <c r="F146">
        <f t="shared" si="16"/>
        <v>0.64544677734375</v>
      </c>
      <c r="G146">
        <f t="shared" si="17"/>
        <v>0.634765625</v>
      </c>
      <c r="H146">
        <f t="shared" si="18"/>
        <v>0.634765625</v>
      </c>
      <c r="I146">
        <f t="shared" si="19"/>
        <v>0.46285490664703172</v>
      </c>
      <c r="K146">
        <f t="shared" si="20"/>
        <v>0.20388287591658755</v>
      </c>
    </row>
    <row r="147" spans="1:11" x14ac:dyDescent="0.2">
      <c r="A147">
        <v>4.86297607421875</v>
      </c>
      <c r="B147">
        <v>5.62744140625</v>
      </c>
      <c r="C147">
        <v>8.04901123046875</v>
      </c>
      <c r="D147">
        <f t="shared" si="14"/>
        <v>-0.76446533203125</v>
      </c>
      <c r="E147">
        <f t="shared" si="15"/>
        <v>0.76446533203125</v>
      </c>
      <c r="F147">
        <f t="shared" si="16"/>
        <v>0.76446533203125</v>
      </c>
      <c r="G147">
        <f t="shared" si="17"/>
        <v>3.18603515625</v>
      </c>
      <c r="H147">
        <f t="shared" si="18"/>
        <v>3.18603515625</v>
      </c>
      <c r="I147">
        <f t="shared" si="19"/>
        <v>0.31507548712905142</v>
      </c>
      <c r="K147">
        <f t="shared" si="20"/>
        <v>4.4088896603745518</v>
      </c>
    </row>
    <row r="148" spans="1:11" x14ac:dyDescent="0.2">
      <c r="A148">
        <v>3.65753173828125</v>
      </c>
      <c r="B148">
        <v>5.2001953125</v>
      </c>
      <c r="C148">
        <v>4.3365478515625</v>
      </c>
      <c r="D148">
        <f t="shared" si="14"/>
        <v>-1.54266357421875</v>
      </c>
      <c r="E148">
        <f t="shared" si="15"/>
        <v>1.54266357421875</v>
      </c>
      <c r="F148">
        <f t="shared" si="16"/>
        <v>1.54266357421875</v>
      </c>
      <c r="G148">
        <f t="shared" si="17"/>
        <v>0.67901611328125</v>
      </c>
      <c r="H148">
        <f t="shared" si="18"/>
        <v>0.67901611328125</v>
      </c>
      <c r="I148">
        <f t="shared" si="19"/>
        <v>4.7037970623789165E-2</v>
      </c>
      <c r="K148">
        <f t="shared" si="20"/>
        <v>0.16587978924803459</v>
      </c>
    </row>
    <row r="149" spans="1:11" x14ac:dyDescent="0.2">
      <c r="A149">
        <v>1.30462646484375</v>
      </c>
      <c r="B149">
        <v>1.226806640625</v>
      </c>
      <c r="C149">
        <v>0.8514404296875</v>
      </c>
      <c r="D149">
        <f t="shared" si="14"/>
        <v>7.781982421875E-2</v>
      </c>
      <c r="E149">
        <f t="shared" si="15"/>
        <v>7.781982421875E-2</v>
      </c>
      <c r="F149">
        <f t="shared" si="16"/>
        <v>-7.781982421875E-2</v>
      </c>
      <c r="G149">
        <f t="shared" si="17"/>
        <v>0.45318603515625</v>
      </c>
      <c r="H149">
        <f t="shared" si="18"/>
        <v>-0.45318603515625</v>
      </c>
      <c r="I149">
        <f t="shared" si="19"/>
        <v>1.9700957939176196</v>
      </c>
      <c r="K149">
        <f t="shared" si="20"/>
        <v>2.3700158344822686</v>
      </c>
    </row>
    <row r="150" spans="1:11" x14ac:dyDescent="0.2">
      <c r="A150">
        <v>1.18255615234375</v>
      </c>
      <c r="B150">
        <v>1.226806640625</v>
      </c>
      <c r="C150">
        <v>0.8514404296875</v>
      </c>
      <c r="D150">
        <f t="shared" si="14"/>
        <v>-4.425048828125E-2</v>
      </c>
      <c r="E150">
        <f t="shared" si="15"/>
        <v>4.425048828125E-2</v>
      </c>
      <c r="F150">
        <f t="shared" si="16"/>
        <v>4.425048828125E-2</v>
      </c>
      <c r="G150">
        <f t="shared" si="17"/>
        <v>0.33111572265625</v>
      </c>
      <c r="H150">
        <f t="shared" si="18"/>
        <v>-0.33111572265625</v>
      </c>
      <c r="I150">
        <f t="shared" si="19"/>
        <v>1.6423209273973143</v>
      </c>
      <c r="K150">
        <f t="shared" si="20"/>
        <v>2.0090660253083827</v>
      </c>
    </row>
    <row r="151" spans="1:11" x14ac:dyDescent="0.2">
      <c r="A151">
        <v>4.4036865234375</v>
      </c>
      <c r="B151">
        <v>4.888916015625</v>
      </c>
      <c r="C151">
        <v>4.0069580078125</v>
      </c>
      <c r="D151">
        <f t="shared" si="14"/>
        <v>-0.4852294921875</v>
      </c>
      <c r="E151">
        <f t="shared" si="15"/>
        <v>0.4852294921875</v>
      </c>
      <c r="F151">
        <f t="shared" si="16"/>
        <v>0.4852294921875</v>
      </c>
      <c r="G151">
        <f t="shared" si="17"/>
        <v>0.396728515625</v>
      </c>
      <c r="H151">
        <f t="shared" si="18"/>
        <v>-0.396728515625</v>
      </c>
      <c r="I151">
        <f t="shared" si="19"/>
        <v>0.7065271487916347</v>
      </c>
      <c r="K151">
        <f t="shared" si="20"/>
        <v>2.1993722121988135</v>
      </c>
    </row>
    <row r="152" spans="1:11" x14ac:dyDescent="0.2">
      <c r="A152">
        <v>4.4036865234375</v>
      </c>
      <c r="B152">
        <v>10.8657836914062</v>
      </c>
      <c r="C152">
        <v>8.44879150390625</v>
      </c>
      <c r="D152">
        <f t="shared" si="14"/>
        <v>-6.4620971679687003</v>
      </c>
      <c r="E152">
        <f t="shared" si="15"/>
        <v>6.4620971679687003</v>
      </c>
      <c r="F152">
        <f t="shared" si="16"/>
        <v>6.4620971679687003</v>
      </c>
      <c r="G152">
        <f t="shared" si="17"/>
        <v>4.04510498046875</v>
      </c>
      <c r="H152">
        <f t="shared" si="18"/>
        <v>4.04510498046875</v>
      </c>
      <c r="I152">
        <f t="shared" si="19"/>
        <v>26.381741873834166</v>
      </c>
      <c r="K152">
        <f t="shared" si="20"/>
        <v>8.7545296376838984</v>
      </c>
    </row>
    <row r="153" spans="1:11" x14ac:dyDescent="0.2">
      <c r="A153">
        <v>10.6536865234375</v>
      </c>
      <c r="B153">
        <v>10.1211547851562</v>
      </c>
      <c r="C153">
        <v>9.5794677734375</v>
      </c>
      <c r="D153">
        <f t="shared" si="14"/>
        <v>0.53253173828129974</v>
      </c>
      <c r="E153">
        <f t="shared" si="15"/>
        <v>0.53253173828129974</v>
      </c>
      <c r="F153">
        <f t="shared" si="16"/>
        <v>-0.53253173828129974</v>
      </c>
      <c r="G153">
        <f t="shared" si="17"/>
        <v>1.07421875</v>
      </c>
      <c r="H153">
        <f t="shared" si="18"/>
        <v>-1.07421875</v>
      </c>
      <c r="I153">
        <f t="shared" si="19"/>
        <v>3.4533269219434062</v>
      </c>
      <c r="K153">
        <f t="shared" si="20"/>
        <v>4.6678392791343084</v>
      </c>
    </row>
    <row r="154" spans="1:11" x14ac:dyDescent="0.2">
      <c r="A154">
        <v>10.4415893554687</v>
      </c>
      <c r="B154">
        <v>11.456298828125</v>
      </c>
      <c r="C154">
        <v>11.5936279296875</v>
      </c>
      <c r="D154">
        <f t="shared" si="14"/>
        <v>-1.0147094726562997</v>
      </c>
      <c r="E154">
        <f t="shared" si="15"/>
        <v>1.0147094726562997</v>
      </c>
      <c r="F154">
        <f t="shared" si="16"/>
        <v>1.0147094726562997</v>
      </c>
      <c r="G154">
        <f t="shared" si="17"/>
        <v>1.1520385742187997</v>
      </c>
      <c r="H154">
        <f t="shared" si="18"/>
        <v>1.1520385742187997</v>
      </c>
      <c r="I154">
        <f t="shared" si="19"/>
        <v>9.6765610406102001E-2</v>
      </c>
      <c r="K154">
        <f t="shared" si="20"/>
        <v>4.3216206897058965E-3</v>
      </c>
    </row>
    <row r="155" spans="1:11" x14ac:dyDescent="0.2">
      <c r="A155">
        <v>6.55059814453125</v>
      </c>
      <c r="B155">
        <v>6.9732666015625</v>
      </c>
      <c r="C155">
        <v>6.14013671875</v>
      </c>
      <c r="D155">
        <f t="shared" si="14"/>
        <v>-0.42266845703125</v>
      </c>
      <c r="E155">
        <f t="shared" si="15"/>
        <v>0.42266845703125</v>
      </c>
      <c r="F155">
        <f t="shared" si="16"/>
        <v>0.42266845703125</v>
      </c>
      <c r="G155">
        <f t="shared" si="17"/>
        <v>0.41046142578125</v>
      </c>
      <c r="H155">
        <f t="shared" si="18"/>
        <v>-0.41046142578125</v>
      </c>
      <c r="I155">
        <f t="shared" si="19"/>
        <v>0.8156125999581717</v>
      </c>
      <c r="K155">
        <f t="shared" si="20"/>
        <v>2.2402933870998081</v>
      </c>
    </row>
    <row r="156" spans="1:11" x14ac:dyDescent="0.2">
      <c r="A156">
        <v>12.6922607421875</v>
      </c>
      <c r="B156">
        <v>16.00341796875</v>
      </c>
      <c r="C156">
        <v>15.155029296875</v>
      </c>
      <c r="D156">
        <f t="shared" si="14"/>
        <v>-3.3111572265625</v>
      </c>
      <c r="E156">
        <f t="shared" si="15"/>
        <v>3.3111572265625</v>
      </c>
      <c r="F156">
        <f t="shared" si="16"/>
        <v>3.3111572265625</v>
      </c>
      <c r="G156">
        <f t="shared" si="17"/>
        <v>2.4627685546875</v>
      </c>
      <c r="H156">
        <f t="shared" si="18"/>
        <v>2.4627685546875</v>
      </c>
      <c r="I156">
        <f t="shared" si="19"/>
        <v>3.9417180252254287</v>
      </c>
      <c r="K156">
        <f t="shared" si="20"/>
        <v>1.894666949853876</v>
      </c>
    </row>
    <row r="157" spans="1:11" x14ac:dyDescent="0.2">
      <c r="A157">
        <v>3.50799560546875</v>
      </c>
      <c r="B157">
        <v>4.0496826171875</v>
      </c>
      <c r="C157">
        <v>4.37164306640625</v>
      </c>
      <c r="D157">
        <f t="shared" si="14"/>
        <v>-0.54168701171875</v>
      </c>
      <c r="E157">
        <f t="shared" si="15"/>
        <v>0.54168701171875</v>
      </c>
      <c r="F157">
        <f t="shared" si="16"/>
        <v>0.54168701171875</v>
      </c>
      <c r="G157">
        <f t="shared" si="17"/>
        <v>0.8636474609375</v>
      </c>
      <c r="H157">
        <f t="shared" si="18"/>
        <v>0.8636474609375</v>
      </c>
      <c r="I157">
        <f t="shared" si="19"/>
        <v>0.61480367304158612</v>
      </c>
      <c r="K157">
        <f t="shared" si="20"/>
        <v>4.9573948074835783E-2</v>
      </c>
    </row>
    <row r="158" spans="1:11" x14ac:dyDescent="0.2">
      <c r="A158">
        <v>3.80401611328125</v>
      </c>
      <c r="B158">
        <v>3.9581298828125</v>
      </c>
      <c r="C158">
        <v>3.558349609375</v>
      </c>
      <c r="D158">
        <f t="shared" si="14"/>
        <v>-0.15411376953125</v>
      </c>
      <c r="E158">
        <f t="shared" si="15"/>
        <v>0.15411376953125</v>
      </c>
      <c r="F158">
        <f t="shared" si="16"/>
        <v>0.15411376953125</v>
      </c>
      <c r="G158">
        <f t="shared" si="17"/>
        <v>0.24566650390625</v>
      </c>
      <c r="H158">
        <f t="shared" si="18"/>
        <v>-0.24566650390625</v>
      </c>
      <c r="I158">
        <f t="shared" si="19"/>
        <v>1.372804533170519</v>
      </c>
      <c r="K158">
        <f t="shared" si="20"/>
        <v>1.7741335407073417</v>
      </c>
    </row>
    <row r="159" spans="1:11" x14ac:dyDescent="0.2">
      <c r="A159">
        <v>2.50396728515625</v>
      </c>
      <c r="B159">
        <v>3.32183837890625</v>
      </c>
      <c r="C159">
        <v>3.16925048828125</v>
      </c>
      <c r="D159">
        <f t="shared" si="14"/>
        <v>-0.81787109375</v>
      </c>
      <c r="E159">
        <f t="shared" si="15"/>
        <v>0.81787109375</v>
      </c>
      <c r="F159">
        <f t="shared" si="16"/>
        <v>0.81787109375</v>
      </c>
      <c r="G159">
        <f t="shared" si="17"/>
        <v>0.665283203125</v>
      </c>
      <c r="H159">
        <f t="shared" si="18"/>
        <v>0.665283203125</v>
      </c>
      <c r="I159">
        <f t="shared" si="19"/>
        <v>0.25797266109672468</v>
      </c>
      <c r="K159">
        <f t="shared" si="20"/>
        <v>0.17725475546935338</v>
      </c>
    </row>
    <row r="160" spans="1:11" x14ac:dyDescent="0.2">
      <c r="A160">
        <v>3.93829345703125</v>
      </c>
      <c r="B160">
        <v>5.78155517578125</v>
      </c>
      <c r="C160">
        <v>6.47735595703125</v>
      </c>
      <c r="D160">
        <f t="shared" si="14"/>
        <v>-1.84326171875</v>
      </c>
      <c r="E160">
        <f t="shared" si="15"/>
        <v>1.84326171875</v>
      </c>
      <c r="F160">
        <f t="shared" si="16"/>
        <v>1.84326171875</v>
      </c>
      <c r="G160">
        <f t="shared" si="17"/>
        <v>2.5390625</v>
      </c>
      <c r="H160">
        <f t="shared" si="18"/>
        <v>2.5390625</v>
      </c>
      <c r="I160">
        <f t="shared" si="19"/>
        <v>0.26778610250133156</v>
      </c>
      <c r="K160">
        <f t="shared" si="20"/>
        <v>2.1105202194879347</v>
      </c>
    </row>
    <row r="161" spans="1:11" x14ac:dyDescent="0.2">
      <c r="A161">
        <v>7.79266357421875</v>
      </c>
      <c r="B161">
        <v>6.7596435546875</v>
      </c>
      <c r="C161">
        <v>6.4239501953125</v>
      </c>
      <c r="D161">
        <f t="shared" si="14"/>
        <v>1.03302001953125</v>
      </c>
      <c r="E161">
        <f t="shared" si="15"/>
        <v>1.03302001953125</v>
      </c>
      <c r="F161">
        <f t="shared" si="16"/>
        <v>-1.03302001953125</v>
      </c>
      <c r="G161">
        <f t="shared" si="17"/>
        <v>1.36871337890625</v>
      </c>
      <c r="H161">
        <f t="shared" si="18"/>
        <v>-1.36871337890625</v>
      </c>
      <c r="I161">
        <f t="shared" si="19"/>
        <v>5.5639431239059043</v>
      </c>
      <c r="K161">
        <f t="shared" si="20"/>
        <v>6.0270884293941966</v>
      </c>
    </row>
    <row r="162" spans="1:11" x14ac:dyDescent="0.2">
      <c r="A162">
        <v>5.084228515625</v>
      </c>
      <c r="B162">
        <v>6.01654052734375</v>
      </c>
      <c r="C162">
        <v>6.74896240234375</v>
      </c>
      <c r="D162">
        <f t="shared" si="14"/>
        <v>-0.93231201171875</v>
      </c>
      <c r="E162">
        <f t="shared" si="15"/>
        <v>0.93231201171875</v>
      </c>
      <c r="F162">
        <f t="shared" si="16"/>
        <v>0.93231201171875</v>
      </c>
      <c r="G162">
        <f t="shared" si="17"/>
        <v>1.66473388671875</v>
      </c>
      <c r="H162">
        <f t="shared" si="18"/>
        <v>1.66473388671875</v>
      </c>
      <c r="I162">
        <f t="shared" si="19"/>
        <v>0.1548179905574687</v>
      </c>
      <c r="K162">
        <f t="shared" si="20"/>
        <v>0.33458629407710505</v>
      </c>
    </row>
    <row r="163" spans="1:11" x14ac:dyDescent="0.2">
      <c r="A163">
        <v>9.15374755859375</v>
      </c>
      <c r="B163">
        <v>4.98504638671875</v>
      </c>
      <c r="C163">
        <v>4.107666015625</v>
      </c>
      <c r="D163">
        <f t="shared" si="14"/>
        <v>4.168701171875</v>
      </c>
      <c r="E163">
        <f t="shared" si="15"/>
        <v>4.168701171875</v>
      </c>
      <c r="F163">
        <f t="shared" si="16"/>
        <v>-4.168701171875</v>
      </c>
      <c r="G163">
        <f t="shared" si="17"/>
        <v>5.04608154296875</v>
      </c>
      <c r="H163">
        <f t="shared" si="18"/>
        <v>-5.04608154296875</v>
      </c>
      <c r="I163">
        <f t="shared" si="19"/>
        <v>30.189336373289983</v>
      </c>
      <c r="K163">
        <f t="shared" si="20"/>
        <v>37.606097740252466</v>
      </c>
    </row>
    <row r="164" spans="1:11" x14ac:dyDescent="0.2">
      <c r="A164">
        <v>2.75421142578125</v>
      </c>
      <c r="B164">
        <v>3.16314697265625</v>
      </c>
      <c r="C164">
        <v>2.34375</v>
      </c>
      <c r="D164">
        <f t="shared" si="14"/>
        <v>-0.408935546875</v>
      </c>
      <c r="E164">
        <f t="shared" si="15"/>
        <v>0.408935546875</v>
      </c>
      <c r="F164">
        <f t="shared" si="16"/>
        <v>0.408935546875</v>
      </c>
      <c r="G164">
        <f t="shared" si="17"/>
        <v>0.41046142578125</v>
      </c>
      <c r="H164">
        <f t="shared" si="18"/>
        <v>-0.41046142578125</v>
      </c>
      <c r="I164">
        <f t="shared" si="19"/>
        <v>0.84060592469604911</v>
      </c>
      <c r="K164">
        <f t="shared" si="20"/>
        <v>2.2402933870998081</v>
      </c>
    </row>
    <row r="165" spans="1:11" x14ac:dyDescent="0.2">
      <c r="A165">
        <v>0.9246826171875</v>
      </c>
      <c r="B165">
        <v>3.4942626953125</v>
      </c>
      <c r="C165">
        <v>2.8717041015625</v>
      </c>
      <c r="D165">
        <f t="shared" si="14"/>
        <v>-2.569580078125</v>
      </c>
      <c r="E165">
        <f t="shared" si="15"/>
        <v>2.569580078125</v>
      </c>
      <c r="F165">
        <f t="shared" si="16"/>
        <v>2.569580078125</v>
      </c>
      <c r="G165">
        <f t="shared" si="17"/>
        <v>1.947021484375</v>
      </c>
      <c r="H165">
        <f t="shared" si="18"/>
        <v>1.947021484375</v>
      </c>
      <c r="I165">
        <f t="shared" si="19"/>
        <v>1.5470356857966256</v>
      </c>
      <c r="K165">
        <f t="shared" si="20"/>
        <v>0.74084226644107198</v>
      </c>
    </row>
    <row r="166" spans="1:11" x14ac:dyDescent="0.2">
      <c r="A166">
        <v>2.34832763671875</v>
      </c>
      <c r="B166">
        <v>4.5684814453125</v>
      </c>
      <c r="C166">
        <v>4.49676513671875</v>
      </c>
      <c r="D166">
        <f t="shared" si="14"/>
        <v>-2.22015380859375</v>
      </c>
      <c r="E166">
        <f t="shared" si="15"/>
        <v>2.22015380859375</v>
      </c>
      <c r="F166">
        <f t="shared" si="16"/>
        <v>2.22015380859375</v>
      </c>
      <c r="G166">
        <f t="shared" si="17"/>
        <v>2.1484375</v>
      </c>
      <c r="H166">
        <f t="shared" si="18"/>
        <v>2.1484375</v>
      </c>
      <c r="I166">
        <f t="shared" si="19"/>
        <v>0.79990238930016977</v>
      </c>
      <c r="K166">
        <f t="shared" si="20"/>
        <v>1.1281370471988601</v>
      </c>
    </row>
    <row r="167" spans="1:11" x14ac:dyDescent="0.2">
      <c r="A167">
        <v>2.7252197265625</v>
      </c>
      <c r="B167">
        <v>3.66058349609375</v>
      </c>
      <c r="C167">
        <v>5.50537109375</v>
      </c>
      <c r="D167">
        <f t="shared" si="14"/>
        <v>-0.93536376953125</v>
      </c>
      <c r="E167">
        <f t="shared" si="15"/>
        <v>0.93536376953125</v>
      </c>
      <c r="F167">
        <f t="shared" si="16"/>
        <v>0.93536376953125</v>
      </c>
      <c r="G167">
        <f t="shared" si="17"/>
        <v>2.7801513671875</v>
      </c>
      <c r="H167">
        <f t="shared" si="18"/>
        <v>2.7801513671875</v>
      </c>
      <c r="I167">
        <f t="shared" si="19"/>
        <v>0.15242575853431548</v>
      </c>
      <c r="K167">
        <f t="shared" si="20"/>
        <v>2.8691340142619666</v>
      </c>
    </row>
    <row r="168" spans="1:11" x14ac:dyDescent="0.2">
      <c r="A168">
        <v>3.11431884765625</v>
      </c>
      <c r="B168">
        <v>4.88739013671875</v>
      </c>
      <c r="C168">
        <v>3.2989501953125</v>
      </c>
      <c r="D168">
        <f t="shared" si="14"/>
        <v>-1.7730712890625</v>
      </c>
      <c r="E168">
        <f t="shared" si="15"/>
        <v>1.7730712890625</v>
      </c>
      <c r="F168">
        <f t="shared" si="16"/>
        <v>1.7730712890625</v>
      </c>
      <c r="G168">
        <f t="shared" si="17"/>
        <v>0.18463134765625</v>
      </c>
      <c r="H168">
        <f t="shared" si="18"/>
        <v>0.18463134765625</v>
      </c>
      <c r="I168">
        <f t="shared" si="19"/>
        <v>0.20006843692528123</v>
      </c>
      <c r="K168">
        <f t="shared" si="20"/>
        <v>0.81300552812865012</v>
      </c>
    </row>
    <row r="169" spans="1:11" x14ac:dyDescent="0.2">
      <c r="A169">
        <v>3.99932861328125</v>
      </c>
      <c r="B169">
        <v>3.143310546875</v>
      </c>
      <c r="C169">
        <v>4.11529541015625</v>
      </c>
      <c r="D169">
        <f t="shared" si="14"/>
        <v>0.85601806640625</v>
      </c>
      <c r="E169">
        <f t="shared" si="15"/>
        <v>0.85601806640625</v>
      </c>
      <c r="F169">
        <f t="shared" si="16"/>
        <v>-0.85601806640625</v>
      </c>
      <c r="G169">
        <f t="shared" si="17"/>
        <v>0.115966796875</v>
      </c>
      <c r="H169">
        <f t="shared" si="18"/>
        <v>0.115966796875</v>
      </c>
      <c r="I169">
        <f t="shared" si="19"/>
        <v>4.7602479747390589</v>
      </c>
      <c r="K169">
        <f t="shared" si="20"/>
        <v>0.94154563135190505</v>
      </c>
    </row>
    <row r="170" spans="1:11" x14ac:dyDescent="0.2">
      <c r="A170">
        <v>0.76446533203125</v>
      </c>
      <c r="B170">
        <v>1.76544189453125</v>
      </c>
      <c r="C170">
        <v>1.15814208984375</v>
      </c>
      <c r="D170">
        <f t="shared" si="14"/>
        <v>-1.0009765625</v>
      </c>
      <c r="E170">
        <f t="shared" si="15"/>
        <v>1.0009765625</v>
      </c>
      <c r="F170">
        <f t="shared" si="16"/>
        <v>1.0009765625</v>
      </c>
      <c r="G170">
        <f t="shared" si="17"/>
        <v>0.3936767578125</v>
      </c>
      <c r="H170">
        <f t="shared" si="18"/>
        <v>0.3936767578125</v>
      </c>
      <c r="I170">
        <f t="shared" si="19"/>
        <v>0.10549804299122406</v>
      </c>
      <c r="K170">
        <f t="shared" si="20"/>
        <v>0.47972631767095186</v>
      </c>
    </row>
    <row r="171" spans="1:11" x14ac:dyDescent="0.2">
      <c r="A171">
        <v>4.156494140625</v>
      </c>
      <c r="B171">
        <v>4.09088134765625</v>
      </c>
      <c r="C171">
        <v>6.63909912109375</v>
      </c>
      <c r="D171">
        <f t="shared" si="14"/>
        <v>6.561279296875E-2</v>
      </c>
      <c r="E171">
        <f t="shared" si="15"/>
        <v>6.561279296875E-2</v>
      </c>
      <c r="F171">
        <f t="shared" si="16"/>
        <v>-6.561279296875E-2</v>
      </c>
      <c r="G171">
        <f t="shared" si="17"/>
        <v>2.48260498046875</v>
      </c>
      <c r="H171">
        <f t="shared" si="18"/>
        <v>2.48260498046875</v>
      </c>
      <c r="I171">
        <f t="shared" si="19"/>
        <v>1.9359772027581428</v>
      </c>
      <c r="K171">
        <f t="shared" si="20"/>
        <v>1.9496688845627561</v>
      </c>
    </row>
    <row r="172" spans="1:11" x14ac:dyDescent="0.2">
      <c r="A172">
        <v>5.08270263671875</v>
      </c>
      <c r="B172">
        <v>6.97021484375</v>
      </c>
      <c r="C172">
        <v>7.20977783203125</v>
      </c>
      <c r="D172">
        <f t="shared" si="14"/>
        <v>-1.88751220703125</v>
      </c>
      <c r="E172">
        <f t="shared" si="15"/>
        <v>1.88751220703125</v>
      </c>
      <c r="F172">
        <f t="shared" si="16"/>
        <v>1.88751220703125</v>
      </c>
      <c r="G172">
        <f t="shared" si="17"/>
        <v>2.1270751953125</v>
      </c>
      <c r="H172">
        <f t="shared" si="18"/>
        <v>2.1270751953125</v>
      </c>
      <c r="I172">
        <f t="shared" si="19"/>
        <v>0.31554174077700886</v>
      </c>
      <c r="K172">
        <f t="shared" si="20"/>
        <v>1.0832139657944175</v>
      </c>
    </row>
    <row r="173" spans="1:11" x14ac:dyDescent="0.2">
      <c r="A173">
        <v>1.76239013671875</v>
      </c>
      <c r="B173">
        <v>7.32269287109375</v>
      </c>
      <c r="C173">
        <v>6.5093994140625</v>
      </c>
      <c r="D173">
        <f t="shared" si="14"/>
        <v>-5.560302734375</v>
      </c>
      <c r="E173">
        <f t="shared" si="15"/>
        <v>5.560302734375</v>
      </c>
      <c r="F173">
        <f t="shared" si="16"/>
        <v>5.560302734375</v>
      </c>
      <c r="G173">
        <f t="shared" si="17"/>
        <v>4.74700927734375</v>
      </c>
      <c r="H173">
        <f t="shared" si="18"/>
        <v>4.74700927734375</v>
      </c>
      <c r="I173">
        <f t="shared" si="19"/>
        <v>17.931172749593916</v>
      </c>
      <c r="K173">
        <f t="shared" si="20"/>
        <v>13.400795784963812</v>
      </c>
    </row>
    <row r="174" spans="1:11" x14ac:dyDescent="0.2">
      <c r="A174">
        <v>10.089111328125</v>
      </c>
      <c r="B174">
        <v>12.7243041992187</v>
      </c>
      <c r="C174">
        <v>12.164306640625</v>
      </c>
      <c r="D174">
        <f t="shared" si="14"/>
        <v>-2.6351928710937003</v>
      </c>
      <c r="E174">
        <f t="shared" si="15"/>
        <v>2.6351928710937003</v>
      </c>
      <c r="F174">
        <f t="shared" si="16"/>
        <v>2.6351928710937003</v>
      </c>
      <c r="G174">
        <f t="shared" si="17"/>
        <v>2.0751953125</v>
      </c>
      <c r="H174">
        <f t="shared" si="18"/>
        <v>2.0751953125</v>
      </c>
      <c r="I174">
        <f t="shared" si="19"/>
        <v>1.7145589628972371</v>
      </c>
      <c r="K174">
        <f t="shared" si="20"/>
        <v>0.97791484991663136</v>
      </c>
    </row>
    <row r="175" spans="1:11" x14ac:dyDescent="0.2">
      <c r="A175">
        <v>8.75244140625</v>
      </c>
      <c r="B175">
        <v>13.4918212890625</v>
      </c>
      <c r="C175">
        <v>11.9354248046875</v>
      </c>
      <c r="D175">
        <f t="shared" si="14"/>
        <v>-4.7393798828125</v>
      </c>
      <c r="E175">
        <f t="shared" si="15"/>
        <v>4.7393798828125</v>
      </c>
      <c r="F175">
        <f t="shared" si="16"/>
        <v>4.7393798828125</v>
      </c>
      <c r="G175">
        <f t="shared" si="17"/>
        <v>3.1829833984375</v>
      </c>
      <c r="H175">
        <f t="shared" si="18"/>
        <v>3.1829833984375</v>
      </c>
      <c r="I175">
        <f t="shared" si="19"/>
        <v>11.652656067669822</v>
      </c>
      <c r="K175">
        <f t="shared" si="20"/>
        <v>4.3960832044549116</v>
      </c>
    </row>
    <row r="176" spans="1:11" x14ac:dyDescent="0.2">
      <c r="A176">
        <v>8.807373046875</v>
      </c>
      <c r="B176">
        <v>14.2379760742187</v>
      </c>
      <c r="C176">
        <v>13.4078979492187</v>
      </c>
      <c r="D176">
        <f t="shared" si="14"/>
        <v>-5.4306030273437003</v>
      </c>
      <c r="E176">
        <f t="shared" si="15"/>
        <v>5.4306030273437003</v>
      </c>
      <c r="F176">
        <f t="shared" si="16"/>
        <v>5.4306030273437003</v>
      </c>
      <c r="G176">
        <f t="shared" si="17"/>
        <v>4.6005249023437003</v>
      </c>
      <c r="H176">
        <f t="shared" si="18"/>
        <v>4.6005249023437003</v>
      </c>
      <c r="I176">
        <f t="shared" si="19"/>
        <v>16.849562354932004</v>
      </c>
      <c r="K176">
        <f t="shared" si="20"/>
        <v>12.349779901064899</v>
      </c>
    </row>
    <row r="177" spans="1:11" x14ac:dyDescent="0.2">
      <c r="A177">
        <v>9.80224609375</v>
      </c>
      <c r="B177">
        <v>14.0960693359375</v>
      </c>
      <c r="C177">
        <v>13.8031005859375</v>
      </c>
      <c r="D177">
        <f t="shared" si="14"/>
        <v>-4.2938232421875</v>
      </c>
      <c r="E177">
        <f t="shared" si="15"/>
        <v>4.2938232421875</v>
      </c>
      <c r="F177">
        <f t="shared" si="16"/>
        <v>4.2938232421875</v>
      </c>
      <c r="G177">
        <f t="shared" si="17"/>
        <v>4.0008544921875</v>
      </c>
      <c r="H177">
        <f t="shared" si="18"/>
        <v>4.0008544921875</v>
      </c>
      <c r="I177">
        <f t="shared" si="19"/>
        <v>8.8092736514623589</v>
      </c>
      <c r="K177">
        <f t="shared" si="20"/>
        <v>8.4946305724101983</v>
      </c>
    </row>
    <row r="178" spans="1:11" x14ac:dyDescent="0.2">
      <c r="A178">
        <v>2.7984619140625</v>
      </c>
      <c r="B178">
        <v>3.851318359375</v>
      </c>
      <c r="C178">
        <v>5.78460693359375</v>
      </c>
      <c r="D178">
        <f t="shared" si="14"/>
        <v>-1.0528564453125</v>
      </c>
      <c r="E178">
        <f t="shared" si="15"/>
        <v>1.0528564453125</v>
      </c>
      <c r="F178">
        <f t="shared" si="16"/>
        <v>1.0528564453125</v>
      </c>
      <c r="G178">
        <f t="shared" si="17"/>
        <v>2.98614501953125</v>
      </c>
      <c r="H178">
        <f t="shared" si="18"/>
        <v>2.98614501953125</v>
      </c>
      <c r="I178">
        <f t="shared" si="19"/>
        <v>7.4487913696382177E-2</v>
      </c>
      <c r="K178">
        <f t="shared" si="20"/>
        <v>3.6094128481092191</v>
      </c>
    </row>
    <row r="179" spans="1:11" x14ac:dyDescent="0.2">
      <c r="A179">
        <v>1.123046875</v>
      </c>
      <c r="B179">
        <v>1.3153076171875</v>
      </c>
      <c r="C179">
        <v>0.19378662109375</v>
      </c>
      <c r="D179">
        <f t="shared" si="14"/>
        <v>-0.1922607421875</v>
      </c>
      <c r="E179">
        <f t="shared" si="15"/>
        <v>0.1922607421875</v>
      </c>
      <c r="F179">
        <f t="shared" si="16"/>
        <v>0.1922607421875</v>
      </c>
      <c r="G179">
        <f t="shared" si="17"/>
        <v>0.92926025390625</v>
      </c>
      <c r="H179">
        <f t="shared" si="18"/>
        <v>-0.92926025390625</v>
      </c>
      <c r="I179">
        <f t="shared" si="19"/>
        <v>1.2848685949503771</v>
      </c>
      <c r="K179">
        <f t="shared" si="20"/>
        <v>4.0624812806748496</v>
      </c>
    </row>
    <row r="180" spans="1:11" x14ac:dyDescent="0.2">
      <c r="A180">
        <v>7.58514404296875</v>
      </c>
      <c r="B180">
        <v>9.12017822265625</v>
      </c>
      <c r="C180">
        <v>6.9061279296875</v>
      </c>
      <c r="D180">
        <f t="shared" si="14"/>
        <v>-1.5350341796875</v>
      </c>
      <c r="E180">
        <f t="shared" si="15"/>
        <v>1.5350341796875</v>
      </c>
      <c r="F180">
        <f t="shared" si="16"/>
        <v>1.5350341796875</v>
      </c>
      <c r="G180">
        <f t="shared" si="17"/>
        <v>0.67901611328125</v>
      </c>
      <c r="H180">
        <f t="shared" si="18"/>
        <v>-0.67901611328125</v>
      </c>
      <c r="I180">
        <f t="shared" si="19"/>
        <v>4.3786815660796237E-2</v>
      </c>
      <c r="K180">
        <f t="shared" si="20"/>
        <v>3.1163393538485185</v>
      </c>
    </row>
    <row r="181" spans="1:11" x14ac:dyDescent="0.2">
      <c r="A181">
        <v>4.0283203125</v>
      </c>
      <c r="B181">
        <v>7.2906494140625</v>
      </c>
      <c r="C181">
        <v>7.06939697265625</v>
      </c>
      <c r="D181">
        <f t="shared" si="14"/>
        <v>-3.2623291015625</v>
      </c>
      <c r="E181">
        <f t="shared" si="15"/>
        <v>3.2623291015625</v>
      </c>
      <c r="F181">
        <f t="shared" si="16"/>
        <v>3.2623291015625</v>
      </c>
      <c r="G181">
        <f t="shared" si="17"/>
        <v>3.04107666015625</v>
      </c>
      <c r="H181">
        <f t="shared" si="18"/>
        <v>3.04107666015625</v>
      </c>
      <c r="I181">
        <f t="shared" si="19"/>
        <v>3.7502178319867494</v>
      </c>
      <c r="K181">
        <f t="shared" si="20"/>
        <v>3.8211535915584856</v>
      </c>
    </row>
    <row r="182" spans="1:11" x14ac:dyDescent="0.2">
      <c r="A182">
        <v>5.731201171875</v>
      </c>
      <c r="B182">
        <v>6.5093994140625</v>
      </c>
      <c r="C182">
        <v>6.09893798828125</v>
      </c>
      <c r="D182">
        <f t="shared" si="14"/>
        <v>-0.7781982421875</v>
      </c>
      <c r="E182">
        <f t="shared" si="15"/>
        <v>0.7781982421875</v>
      </c>
      <c r="F182">
        <f t="shared" si="16"/>
        <v>0.7781982421875</v>
      </c>
      <c r="G182">
        <f t="shared" si="17"/>
        <v>0.36773681640625</v>
      </c>
      <c r="H182">
        <f t="shared" si="18"/>
        <v>0.36773681640625</v>
      </c>
      <c r="I182">
        <f t="shared" si="19"/>
        <v>0.29984707958601736</v>
      </c>
      <c r="K182">
        <f t="shared" si="20"/>
        <v>0.51633238697676964</v>
      </c>
    </row>
    <row r="183" spans="1:11" x14ac:dyDescent="0.2">
      <c r="A183">
        <v>3.77349853515625</v>
      </c>
      <c r="B183">
        <v>4.46929931640625</v>
      </c>
      <c r="C183">
        <v>6.62078857421875</v>
      </c>
      <c r="D183">
        <f t="shared" si="14"/>
        <v>-0.69580078125</v>
      </c>
      <c r="E183">
        <f t="shared" si="15"/>
        <v>0.69580078125</v>
      </c>
      <c r="F183">
        <f t="shared" si="16"/>
        <v>0.69580078125</v>
      </c>
      <c r="G183">
        <f t="shared" si="17"/>
        <v>2.8472900390625</v>
      </c>
      <c r="H183">
        <f t="shared" si="18"/>
        <v>2.8472900390625</v>
      </c>
      <c r="I183">
        <f t="shared" si="19"/>
        <v>0.39687530948501087</v>
      </c>
      <c r="K183">
        <f t="shared" si="20"/>
        <v>3.1010875396550963</v>
      </c>
    </row>
    <row r="184" spans="1:11" x14ac:dyDescent="0.2">
      <c r="A184">
        <v>5.79376220703125</v>
      </c>
      <c r="B184">
        <v>10.6430053710937</v>
      </c>
      <c r="C184">
        <v>11.2289428710937</v>
      </c>
      <c r="D184">
        <f t="shared" si="14"/>
        <v>-4.8492431640624503</v>
      </c>
      <c r="E184">
        <f t="shared" si="15"/>
        <v>4.8492431640624503</v>
      </c>
      <c r="F184">
        <f t="shared" si="16"/>
        <v>4.8492431640624503</v>
      </c>
      <c r="G184">
        <f t="shared" si="17"/>
        <v>5.4351806640624503</v>
      </c>
      <c r="H184">
        <f t="shared" si="18"/>
        <v>5.4351806640624503</v>
      </c>
      <c r="I184">
        <f t="shared" si="19"/>
        <v>12.414784315795734</v>
      </c>
      <c r="K184">
        <f t="shared" si="20"/>
        <v>18.91276703583663</v>
      </c>
    </row>
    <row r="185" spans="1:11" x14ac:dyDescent="0.2">
      <c r="A185">
        <v>7.5286865234375</v>
      </c>
      <c r="B185">
        <v>9.1796875</v>
      </c>
      <c r="C185">
        <v>9.3658447265625</v>
      </c>
      <c r="D185">
        <f t="shared" si="14"/>
        <v>-1.6510009765625</v>
      </c>
      <c r="E185">
        <f t="shared" si="15"/>
        <v>1.6510009765625</v>
      </c>
      <c r="F185">
        <f t="shared" si="16"/>
        <v>1.6510009765625</v>
      </c>
      <c r="G185">
        <f t="shared" si="17"/>
        <v>1.837158203125</v>
      </c>
      <c r="H185">
        <f t="shared" si="18"/>
        <v>1.837158203125</v>
      </c>
      <c r="I185">
        <f t="shared" si="19"/>
        <v>0.10576791262985159</v>
      </c>
      <c r="K185">
        <f t="shared" si="20"/>
        <v>0.56378873278579522</v>
      </c>
    </row>
    <row r="186" spans="1:11" x14ac:dyDescent="0.2">
      <c r="A186">
        <v>3.43780517578125</v>
      </c>
      <c r="B186">
        <v>6.2225341796875</v>
      </c>
      <c r="C186">
        <v>5.45806884765625</v>
      </c>
      <c r="D186">
        <f t="shared" si="14"/>
        <v>-2.78472900390625</v>
      </c>
      <c r="E186">
        <f t="shared" si="15"/>
        <v>2.78472900390625</v>
      </c>
      <c r="F186">
        <f t="shared" si="16"/>
        <v>2.78472900390625</v>
      </c>
      <c r="G186">
        <f t="shared" si="17"/>
        <v>2.020263671875</v>
      </c>
      <c r="H186">
        <f t="shared" si="18"/>
        <v>2.020263671875</v>
      </c>
      <c r="I186">
        <f t="shared" si="19"/>
        <v>2.1285287374205448</v>
      </c>
      <c r="K186">
        <f t="shared" si="20"/>
        <v>0.87228900061905279</v>
      </c>
    </row>
    <row r="187" spans="1:11" x14ac:dyDescent="0.2">
      <c r="A187">
        <v>0.9613037109375</v>
      </c>
      <c r="B187">
        <v>1.9134521484375</v>
      </c>
      <c r="C187">
        <v>1.1260986328125</v>
      </c>
      <c r="D187">
        <f t="shared" si="14"/>
        <v>-0.9521484375</v>
      </c>
      <c r="E187">
        <f t="shared" si="15"/>
        <v>0.9521484375</v>
      </c>
      <c r="F187">
        <f t="shared" si="16"/>
        <v>0.9521484375</v>
      </c>
      <c r="G187">
        <f t="shared" si="17"/>
        <v>0.164794921875</v>
      </c>
      <c r="H187">
        <f t="shared" si="18"/>
        <v>0.164794921875</v>
      </c>
      <c r="I187">
        <f t="shared" si="19"/>
        <v>0.13960143022739793</v>
      </c>
      <c r="K187">
        <f t="shared" si="20"/>
        <v>0.84917076024887916</v>
      </c>
    </row>
    <row r="188" spans="1:11" x14ac:dyDescent="0.2">
      <c r="A188">
        <v>9.8602294921875</v>
      </c>
      <c r="B188">
        <v>10.9283447265625</v>
      </c>
      <c r="C188">
        <v>10.5270385742187</v>
      </c>
      <c r="D188">
        <f t="shared" si="14"/>
        <v>-1.068115234375</v>
      </c>
      <c r="E188">
        <f t="shared" si="15"/>
        <v>1.068115234375</v>
      </c>
      <c r="F188">
        <f t="shared" si="16"/>
        <v>1.068115234375</v>
      </c>
      <c r="G188">
        <f t="shared" si="17"/>
        <v>0.66680908203120026</v>
      </c>
      <c r="H188">
        <f t="shared" si="18"/>
        <v>0.66680908203120026</v>
      </c>
      <c r="I188">
        <f t="shared" si="19"/>
        <v>6.639174226527042E-2</v>
      </c>
      <c r="K188">
        <f t="shared" si="20"/>
        <v>0.1759722438822007</v>
      </c>
    </row>
    <row r="189" spans="1:11" x14ac:dyDescent="0.2">
      <c r="A189">
        <v>12.6571655273437</v>
      </c>
      <c r="B189">
        <v>14.6636962890625</v>
      </c>
      <c r="C189">
        <v>10.6765747070312</v>
      </c>
      <c r="D189">
        <f t="shared" si="14"/>
        <v>-2.0065307617187997</v>
      </c>
      <c r="E189">
        <f t="shared" si="15"/>
        <v>2.0065307617187997</v>
      </c>
      <c r="F189">
        <f t="shared" si="16"/>
        <v>2.0065307617187997</v>
      </c>
      <c r="G189">
        <f t="shared" si="17"/>
        <v>1.9805908203125</v>
      </c>
      <c r="H189">
        <f t="shared" si="18"/>
        <v>-1.9805908203125</v>
      </c>
      <c r="I189">
        <f t="shared" si="19"/>
        <v>0.4634199857965261</v>
      </c>
      <c r="K189">
        <f t="shared" si="20"/>
        <v>9.405816478926738</v>
      </c>
    </row>
    <row r="190" spans="1:11" x14ac:dyDescent="0.2">
      <c r="A190">
        <v>5.94940185546875</v>
      </c>
      <c r="B190">
        <v>8.97979736328125</v>
      </c>
      <c r="C190">
        <v>8.76312255859375</v>
      </c>
      <c r="D190">
        <f t="shared" si="14"/>
        <v>-3.0303955078125</v>
      </c>
      <c r="E190">
        <f t="shared" si="15"/>
        <v>3.0303955078125</v>
      </c>
      <c r="F190">
        <f t="shared" si="16"/>
        <v>3.0303955078125</v>
      </c>
      <c r="G190">
        <f t="shared" si="17"/>
        <v>2.813720703125</v>
      </c>
      <c r="H190">
        <f t="shared" si="18"/>
        <v>2.813720703125</v>
      </c>
      <c r="I190">
        <f t="shared" si="19"/>
        <v>2.905709988520135</v>
      </c>
      <c r="K190">
        <f t="shared" si="20"/>
        <v>2.9839838766432467</v>
      </c>
    </row>
    <row r="191" spans="1:11" x14ac:dyDescent="0.2">
      <c r="A191">
        <v>4.541015625</v>
      </c>
      <c r="B191">
        <v>6.94580078125</v>
      </c>
      <c r="C191">
        <v>8.087158203125</v>
      </c>
      <c r="D191">
        <f t="shared" si="14"/>
        <v>-2.40478515625</v>
      </c>
      <c r="E191">
        <f t="shared" si="15"/>
        <v>2.40478515625</v>
      </c>
      <c r="F191">
        <f t="shared" si="16"/>
        <v>2.40478515625</v>
      </c>
      <c r="G191">
        <f t="shared" si="17"/>
        <v>3.546142578125</v>
      </c>
      <c r="H191">
        <f t="shared" si="18"/>
        <v>3.546142578125</v>
      </c>
      <c r="I191">
        <f t="shared" si="19"/>
        <v>1.1642495693292776</v>
      </c>
      <c r="K191">
        <f t="shared" si="20"/>
        <v>6.05082777481954</v>
      </c>
    </row>
    <row r="192" spans="1:11" x14ac:dyDescent="0.2">
      <c r="A192">
        <v>11.8820190429687</v>
      </c>
      <c r="B192">
        <v>13.2492065429687</v>
      </c>
      <c r="C192">
        <v>14.2730712890625</v>
      </c>
      <c r="D192">
        <f t="shared" si="14"/>
        <v>-1.3671875</v>
      </c>
      <c r="E192">
        <f t="shared" si="15"/>
        <v>1.3671875</v>
      </c>
      <c r="F192">
        <f t="shared" si="16"/>
        <v>1.3671875</v>
      </c>
      <c r="G192">
        <f t="shared" si="17"/>
        <v>2.3910522460937997</v>
      </c>
      <c r="H192">
        <f t="shared" si="18"/>
        <v>2.3910522460937997</v>
      </c>
      <c r="I192">
        <f t="shared" si="19"/>
        <v>1.7144828971662584E-3</v>
      </c>
      <c r="K192">
        <f t="shared" si="20"/>
        <v>1.7023796254421708</v>
      </c>
    </row>
    <row r="193" spans="1:11" x14ac:dyDescent="0.2">
      <c r="A193">
        <v>6.5093994140625</v>
      </c>
      <c r="B193">
        <v>9.19189453125</v>
      </c>
      <c r="C193">
        <v>8.95233154296875</v>
      </c>
      <c r="D193">
        <f t="shared" si="14"/>
        <v>-2.6824951171875</v>
      </c>
      <c r="E193">
        <f t="shared" si="15"/>
        <v>2.6824951171875</v>
      </c>
      <c r="F193">
        <f t="shared" si="16"/>
        <v>2.6824951171875</v>
      </c>
      <c r="G193">
        <f t="shared" si="17"/>
        <v>2.44293212890625</v>
      </c>
      <c r="H193">
        <f t="shared" si="18"/>
        <v>2.44293212890625</v>
      </c>
      <c r="I193">
        <f t="shared" si="19"/>
        <v>1.8406726929819266</v>
      </c>
      <c r="K193">
        <f t="shared" si="20"/>
        <v>1.8404519827205461</v>
      </c>
    </row>
    <row r="194" spans="1:11" x14ac:dyDescent="0.2">
      <c r="A194">
        <v>9.37957763671875</v>
      </c>
      <c r="B194">
        <v>12.3870849609375</v>
      </c>
      <c r="C194">
        <v>11.7385864257812</v>
      </c>
      <c r="D194">
        <f t="shared" si="14"/>
        <v>-3.00750732421875</v>
      </c>
      <c r="E194">
        <f t="shared" si="15"/>
        <v>3.00750732421875</v>
      </c>
      <c r="F194">
        <f t="shared" si="16"/>
        <v>3.00750732421875</v>
      </c>
      <c r="G194">
        <f t="shared" si="17"/>
        <v>2.3590087890624503</v>
      </c>
      <c r="H194">
        <f t="shared" si="18"/>
        <v>2.3590087890624503</v>
      </c>
      <c r="I194">
        <f t="shared" si="19"/>
        <v>2.8282028063278801</v>
      </c>
      <c r="K194">
        <f t="shared" si="20"/>
        <v>1.6197888339982165</v>
      </c>
    </row>
    <row r="195" spans="1:11" x14ac:dyDescent="0.2">
      <c r="A195">
        <v>2.9541015625</v>
      </c>
      <c r="B195">
        <v>7.3089599609375</v>
      </c>
      <c r="C195">
        <v>6.591796875</v>
      </c>
      <c r="D195">
        <f t="shared" ref="D195:D258" si="21">A195-B195</f>
        <v>-4.3548583984375</v>
      </c>
      <c r="E195">
        <f t="shared" ref="E195:E258" si="22">ABS(F195)</f>
        <v>4.3548583984375</v>
      </c>
      <c r="F195">
        <f t="shared" ref="F195:F258" si="23">B195-A195</f>
        <v>4.3548583984375</v>
      </c>
      <c r="G195">
        <f t="shared" ref="G195:G258" si="24">ABS(H195)</f>
        <v>3.6376953125</v>
      </c>
      <c r="H195">
        <f t="shared" ref="H195:H258" si="25">C195-A195</f>
        <v>3.6376953125</v>
      </c>
      <c r="I195">
        <f t="shared" ref="I195:I258" si="26">(F195-$J$2)^2</f>
        <v>9.175308763158414</v>
      </c>
      <c r="K195">
        <f t="shared" ref="K195:K258" si="27">(H195-$L$2)^2</f>
        <v>6.5096203906354297</v>
      </c>
    </row>
    <row r="196" spans="1:11" x14ac:dyDescent="0.2">
      <c r="A196">
        <v>13.1698608398437</v>
      </c>
      <c r="B196">
        <v>16.66259765625</v>
      </c>
      <c r="C196">
        <v>15.9774780273437</v>
      </c>
      <c r="D196">
        <f t="shared" si="21"/>
        <v>-3.4927368164062997</v>
      </c>
      <c r="E196">
        <f t="shared" si="22"/>
        <v>3.4927368164062997</v>
      </c>
      <c r="F196">
        <f t="shared" si="23"/>
        <v>3.4927368164062997</v>
      </c>
      <c r="G196">
        <f t="shared" si="24"/>
        <v>2.8076171875</v>
      </c>
      <c r="H196">
        <f t="shared" si="25"/>
        <v>2.8076171875</v>
      </c>
      <c r="I196">
        <f t="shared" si="26"/>
        <v>4.6956967071901481</v>
      </c>
      <c r="K196">
        <f t="shared" si="27"/>
        <v>2.9629344454195832</v>
      </c>
    </row>
    <row r="197" spans="1:11" x14ac:dyDescent="0.2">
      <c r="A197">
        <v>7.26165771484375</v>
      </c>
      <c r="B197">
        <v>9.19189453125</v>
      </c>
      <c r="C197">
        <v>8.9508056640625</v>
      </c>
      <c r="D197">
        <f t="shared" si="21"/>
        <v>-1.93023681640625</v>
      </c>
      <c r="E197">
        <f t="shared" si="22"/>
        <v>1.93023681640625</v>
      </c>
      <c r="F197">
        <f t="shared" si="23"/>
        <v>1.93023681640625</v>
      </c>
      <c r="G197">
        <f t="shared" si="24"/>
        <v>1.68914794921875</v>
      </c>
      <c r="H197">
        <f t="shared" si="25"/>
        <v>1.68914794921875</v>
      </c>
      <c r="I197">
        <f t="shared" si="26"/>
        <v>0.36536660997796477</v>
      </c>
      <c r="K197">
        <f t="shared" si="27"/>
        <v>0.36342620513661511</v>
      </c>
    </row>
    <row r="198" spans="1:11" x14ac:dyDescent="0.2">
      <c r="A198">
        <v>3.8665771484375</v>
      </c>
      <c r="B198">
        <v>6.64215087890625</v>
      </c>
      <c r="C198">
        <v>6.085205078125</v>
      </c>
      <c r="D198">
        <f t="shared" si="21"/>
        <v>-2.77557373046875</v>
      </c>
      <c r="E198">
        <f t="shared" si="22"/>
        <v>2.77557373046875</v>
      </c>
      <c r="F198">
        <f t="shared" si="23"/>
        <v>2.77557373046875</v>
      </c>
      <c r="G198">
        <f t="shared" si="24"/>
        <v>2.2186279296875</v>
      </c>
      <c r="H198">
        <f t="shared" si="25"/>
        <v>2.2186279296875</v>
      </c>
      <c r="I198">
        <f t="shared" si="26"/>
        <v>2.1018984240314627</v>
      </c>
      <c r="K198">
        <f t="shared" si="27"/>
        <v>1.2821675832925894</v>
      </c>
    </row>
    <row r="199" spans="1:11" x14ac:dyDescent="0.2">
      <c r="A199">
        <v>10.2218627929687</v>
      </c>
      <c r="B199">
        <v>13.5040283203125</v>
      </c>
      <c r="C199">
        <v>13.4017944335937</v>
      </c>
      <c r="D199">
        <f t="shared" si="21"/>
        <v>-3.2821655273437997</v>
      </c>
      <c r="E199">
        <f t="shared" si="22"/>
        <v>3.2821655273437997</v>
      </c>
      <c r="F199">
        <f t="shared" si="23"/>
        <v>3.2821655273437997</v>
      </c>
      <c r="G199">
        <f t="shared" si="24"/>
        <v>3.179931640625</v>
      </c>
      <c r="H199">
        <f t="shared" si="25"/>
        <v>3.179931640625</v>
      </c>
      <c r="I199">
        <f t="shared" si="26"/>
        <v>3.8274396938003323</v>
      </c>
      <c r="K199">
        <f t="shared" si="27"/>
        <v>4.3832953749867647</v>
      </c>
    </row>
    <row r="200" spans="1:11" x14ac:dyDescent="0.2">
      <c r="A200">
        <v>8.416748046875</v>
      </c>
      <c r="B200">
        <v>10.6903076171875</v>
      </c>
      <c r="C200">
        <v>10.1638793945312</v>
      </c>
      <c r="D200">
        <f t="shared" si="21"/>
        <v>-2.2735595703125</v>
      </c>
      <c r="E200">
        <f t="shared" si="22"/>
        <v>2.2735595703125</v>
      </c>
      <c r="F200">
        <f t="shared" si="23"/>
        <v>2.2735595703125</v>
      </c>
      <c r="G200">
        <f t="shared" si="24"/>
        <v>1.7471313476562003</v>
      </c>
      <c r="H200">
        <f t="shared" si="25"/>
        <v>1.7471313476562003</v>
      </c>
      <c r="I200">
        <f t="shared" si="26"/>
        <v>0.89828386709989716</v>
      </c>
      <c r="K200">
        <f t="shared" si="27"/>
        <v>0.43669867871066304</v>
      </c>
    </row>
    <row r="201" spans="1:11" x14ac:dyDescent="0.2">
      <c r="A201">
        <v>1.53045654296875</v>
      </c>
      <c r="B201">
        <v>5.230712890625</v>
      </c>
      <c r="C201">
        <v>4.473876953125</v>
      </c>
      <c r="D201">
        <f t="shared" si="21"/>
        <v>-3.70025634765625</v>
      </c>
      <c r="E201">
        <f t="shared" si="22"/>
        <v>3.70025634765625</v>
      </c>
      <c r="F201">
        <f t="shared" si="23"/>
        <v>3.70025634765625</v>
      </c>
      <c r="G201">
        <f t="shared" si="24"/>
        <v>2.94342041015625</v>
      </c>
      <c r="H201">
        <f t="shared" si="25"/>
        <v>2.94342041015625</v>
      </c>
      <c r="I201">
        <f t="shared" si="26"/>
        <v>5.6381322966542422</v>
      </c>
      <c r="K201">
        <f t="shared" si="27"/>
        <v>3.4488979283385115</v>
      </c>
    </row>
    <row r="202" spans="1:11" x14ac:dyDescent="0.2">
      <c r="A202">
        <v>0.4425048828125</v>
      </c>
      <c r="B202">
        <v>6.7047119140625</v>
      </c>
      <c r="C202">
        <v>5.34515380859375</v>
      </c>
      <c r="D202">
        <f t="shared" si="21"/>
        <v>-6.26220703125</v>
      </c>
      <c r="E202">
        <f t="shared" si="22"/>
        <v>6.26220703125</v>
      </c>
      <c r="F202">
        <f t="shared" si="23"/>
        <v>6.26220703125</v>
      </c>
      <c r="G202">
        <f t="shared" si="24"/>
        <v>4.90264892578125</v>
      </c>
      <c r="H202">
        <f t="shared" si="25"/>
        <v>4.90264892578125</v>
      </c>
      <c r="I202">
        <f t="shared" si="26"/>
        <v>24.368300132578771</v>
      </c>
      <c r="K202">
        <f t="shared" si="27"/>
        <v>14.564522638398373</v>
      </c>
    </row>
    <row r="203" spans="1:11" x14ac:dyDescent="0.2">
      <c r="A203">
        <v>0.6378173828125</v>
      </c>
      <c r="B203">
        <v>5.8013916015625</v>
      </c>
      <c r="C203">
        <v>5.2734375</v>
      </c>
      <c r="D203">
        <f t="shared" si="21"/>
        <v>-5.16357421875</v>
      </c>
      <c r="E203">
        <f t="shared" si="22"/>
        <v>5.16357421875</v>
      </c>
      <c r="F203">
        <f t="shared" si="23"/>
        <v>5.16357421875</v>
      </c>
      <c r="G203">
        <f t="shared" si="24"/>
        <v>4.6356201171875</v>
      </c>
      <c r="H203">
        <f t="shared" si="25"/>
        <v>4.6356201171875</v>
      </c>
      <c r="I203">
        <f t="shared" si="26"/>
        <v>14.728655367609479</v>
      </c>
      <c r="K203">
        <f t="shared" si="27"/>
        <v>12.597676563408998</v>
      </c>
    </row>
    <row r="204" spans="1:11" x14ac:dyDescent="0.2">
      <c r="A204">
        <v>0.68206787109375</v>
      </c>
      <c r="B204">
        <v>3.62548828125</v>
      </c>
      <c r="C204">
        <v>5.69000244140625</v>
      </c>
      <c r="D204">
        <f t="shared" si="21"/>
        <v>-2.94342041015625</v>
      </c>
      <c r="E204">
        <f t="shared" si="22"/>
        <v>2.94342041015625</v>
      </c>
      <c r="F204">
        <f t="shared" si="23"/>
        <v>2.94342041015625</v>
      </c>
      <c r="G204">
        <f t="shared" si="24"/>
        <v>5.0079345703125</v>
      </c>
      <c r="H204">
        <f t="shared" si="25"/>
        <v>5.0079345703125</v>
      </c>
      <c r="I204">
        <f t="shared" si="26"/>
        <v>2.6167566617986404</v>
      </c>
      <c r="K204">
        <f t="shared" si="27"/>
        <v>15.379221315131177</v>
      </c>
    </row>
    <row r="205" spans="1:11" x14ac:dyDescent="0.2">
      <c r="A205">
        <v>0.64544677734375</v>
      </c>
      <c r="B205">
        <v>2.85797119140625</v>
      </c>
      <c r="C205">
        <v>1.92718505859375</v>
      </c>
      <c r="D205">
        <f t="shared" si="21"/>
        <v>-2.2125244140625</v>
      </c>
      <c r="E205">
        <f t="shared" si="22"/>
        <v>2.2125244140625</v>
      </c>
      <c r="F205">
        <f t="shared" si="23"/>
        <v>2.2125244140625</v>
      </c>
      <c r="G205">
        <f t="shared" si="24"/>
        <v>1.28173828125</v>
      </c>
      <c r="H205">
        <f t="shared" si="25"/>
        <v>1.28173828125</v>
      </c>
      <c r="I205">
        <f t="shared" si="26"/>
        <v>0.78631355375894507</v>
      </c>
      <c r="K205">
        <f t="shared" si="27"/>
        <v>3.8196301788555452E-2</v>
      </c>
    </row>
    <row r="206" spans="1:11" x14ac:dyDescent="0.2">
      <c r="A206">
        <v>2.2857666015625</v>
      </c>
      <c r="B206">
        <v>4.132080078125</v>
      </c>
      <c r="C206">
        <v>3.6346435546875</v>
      </c>
      <c r="D206">
        <f t="shared" si="21"/>
        <v>-1.8463134765625</v>
      </c>
      <c r="E206">
        <f t="shared" si="22"/>
        <v>1.8463134765625</v>
      </c>
      <c r="F206">
        <f t="shared" si="23"/>
        <v>1.8463134765625</v>
      </c>
      <c r="G206">
        <f t="shared" si="24"/>
        <v>1.348876953125</v>
      </c>
      <c r="H206">
        <f t="shared" si="25"/>
        <v>1.348876953125</v>
      </c>
      <c r="I206">
        <f t="shared" si="26"/>
        <v>0.27095386624863277</v>
      </c>
      <c r="K206">
        <f t="shared" si="27"/>
        <v>6.8946898161756962E-2</v>
      </c>
    </row>
    <row r="207" spans="1:11" x14ac:dyDescent="0.2">
      <c r="A207">
        <v>5.14984130859375</v>
      </c>
      <c r="B207">
        <v>4.364013671875</v>
      </c>
      <c r="C207">
        <v>4.46929931640625</v>
      </c>
      <c r="D207">
        <f t="shared" si="21"/>
        <v>0.78582763671875</v>
      </c>
      <c r="E207">
        <f t="shared" si="22"/>
        <v>0.78582763671875</v>
      </c>
      <c r="F207">
        <f t="shared" si="23"/>
        <v>-0.78582763671875</v>
      </c>
      <c r="G207">
        <f t="shared" si="24"/>
        <v>0.6805419921875</v>
      </c>
      <c r="H207">
        <f t="shared" si="25"/>
        <v>-0.6805419921875</v>
      </c>
      <c r="I207">
        <f t="shared" si="26"/>
        <v>4.4588918172207412</v>
      </c>
      <c r="K207">
        <f t="shared" si="27"/>
        <v>3.1217289979897669</v>
      </c>
    </row>
    <row r="208" spans="1:11" x14ac:dyDescent="0.2">
      <c r="A208">
        <v>5.82122802734375</v>
      </c>
      <c r="B208">
        <v>8.46099853515625</v>
      </c>
      <c r="C208">
        <v>6.8084716796875</v>
      </c>
      <c r="D208">
        <f t="shared" si="21"/>
        <v>-2.6397705078125</v>
      </c>
      <c r="E208">
        <f t="shared" si="22"/>
        <v>2.6397705078125</v>
      </c>
      <c r="F208">
        <f t="shared" si="23"/>
        <v>2.6397705078125</v>
      </c>
      <c r="G208">
        <f t="shared" si="24"/>
        <v>0.98724365234375</v>
      </c>
      <c r="H208">
        <f t="shared" si="25"/>
        <v>0.98724365234375</v>
      </c>
      <c r="I208">
        <f t="shared" si="26"/>
        <v>1.7265679396810103</v>
      </c>
      <c r="K208">
        <f t="shared" si="27"/>
        <v>9.8120687743653706E-3</v>
      </c>
    </row>
    <row r="209" spans="1:11" x14ac:dyDescent="0.2">
      <c r="A209">
        <v>5.16815185546875</v>
      </c>
      <c r="B209">
        <v>8.15887451171875</v>
      </c>
      <c r="C209">
        <v>6.77032470703125</v>
      </c>
      <c r="D209">
        <f t="shared" si="21"/>
        <v>-2.99072265625</v>
      </c>
      <c r="E209">
        <f t="shared" si="22"/>
        <v>2.99072265625</v>
      </c>
      <c r="F209">
        <f t="shared" si="23"/>
        <v>2.99072265625</v>
      </c>
      <c r="G209">
        <f t="shared" si="24"/>
        <v>1.6021728515625</v>
      </c>
      <c r="H209">
        <f t="shared" si="25"/>
        <v>1.6021728515625</v>
      </c>
      <c r="I209">
        <f t="shared" si="26"/>
        <v>2.7720301016944102</v>
      </c>
      <c r="K209">
        <f t="shared" si="27"/>
        <v>0.26612527412930159</v>
      </c>
    </row>
    <row r="210" spans="1:11" x14ac:dyDescent="0.2">
      <c r="A210">
        <v>4.68597412109375</v>
      </c>
      <c r="B210">
        <v>9.02557373046875</v>
      </c>
      <c r="C210">
        <v>7.79266357421875</v>
      </c>
      <c r="D210">
        <f t="shared" si="21"/>
        <v>-4.339599609375</v>
      </c>
      <c r="E210">
        <f t="shared" si="22"/>
        <v>4.339599609375</v>
      </c>
      <c r="F210">
        <f t="shared" si="23"/>
        <v>4.339599609375</v>
      </c>
      <c r="G210">
        <f t="shared" si="24"/>
        <v>3.106689453125</v>
      </c>
      <c r="H210">
        <f t="shared" si="25"/>
        <v>3.106689453125</v>
      </c>
      <c r="I210">
        <f t="shared" si="26"/>
        <v>9.0831014933034382</v>
      </c>
      <c r="K210">
        <f t="shared" si="27"/>
        <v>4.0819754031989204</v>
      </c>
    </row>
    <row r="211" spans="1:11" x14ac:dyDescent="0.2">
      <c r="A211">
        <v>5.55572509765625</v>
      </c>
      <c r="B211">
        <v>7.43865966796875</v>
      </c>
      <c r="C211">
        <v>6.6802978515625</v>
      </c>
      <c r="D211">
        <f t="shared" si="21"/>
        <v>-1.8829345703125</v>
      </c>
      <c r="E211">
        <f t="shared" si="22"/>
        <v>1.8829345703125</v>
      </c>
      <c r="F211">
        <f t="shared" si="23"/>
        <v>1.8829345703125</v>
      </c>
      <c r="G211">
        <f t="shared" si="24"/>
        <v>1.12457275390625</v>
      </c>
      <c r="H211">
        <f t="shared" si="25"/>
        <v>1.12457275390625</v>
      </c>
      <c r="I211">
        <f t="shared" si="26"/>
        <v>0.31041989443264739</v>
      </c>
      <c r="K211">
        <f t="shared" si="27"/>
        <v>1.4648389432843382E-3</v>
      </c>
    </row>
    <row r="212" spans="1:11" x14ac:dyDescent="0.2">
      <c r="A212">
        <v>3.88031005859375</v>
      </c>
      <c r="B212">
        <v>5.3009033203125</v>
      </c>
      <c r="C212">
        <v>5.1971435546875</v>
      </c>
      <c r="D212">
        <f t="shared" si="21"/>
        <v>-1.42059326171875</v>
      </c>
      <c r="E212">
        <f t="shared" si="22"/>
        <v>1.42059326171875</v>
      </c>
      <c r="F212">
        <f t="shared" si="23"/>
        <v>1.42059326171875</v>
      </c>
      <c r="G212">
        <f t="shared" si="24"/>
        <v>1.31683349609375</v>
      </c>
      <c r="H212">
        <f t="shared" si="25"/>
        <v>1.31683349609375</v>
      </c>
      <c r="I212">
        <f t="shared" si="26"/>
        <v>8.9893298351344467E-3</v>
      </c>
      <c r="K212">
        <f t="shared" si="27"/>
        <v>5.3145905156608053E-2</v>
      </c>
    </row>
    <row r="213" spans="1:11" x14ac:dyDescent="0.2">
      <c r="A213">
        <v>2.90679931640625</v>
      </c>
      <c r="B213">
        <v>7.32879638671875</v>
      </c>
      <c r="C213">
        <v>8.11767578125</v>
      </c>
      <c r="D213">
        <f t="shared" si="21"/>
        <v>-4.4219970703125</v>
      </c>
      <c r="E213">
        <f t="shared" si="22"/>
        <v>4.4219970703125</v>
      </c>
      <c r="F213">
        <f t="shared" si="23"/>
        <v>4.4219970703125</v>
      </c>
      <c r="G213">
        <f t="shared" si="24"/>
        <v>5.21087646484375</v>
      </c>
      <c r="H213">
        <f t="shared" si="25"/>
        <v>5.21087646484375</v>
      </c>
      <c r="I213">
        <f t="shared" si="26"/>
        <v>9.5865528066135202</v>
      </c>
      <c r="K213">
        <f t="shared" si="27"/>
        <v>17.012134813325705</v>
      </c>
    </row>
    <row r="214" spans="1:11" x14ac:dyDescent="0.2">
      <c r="A214">
        <v>3.07159423828125</v>
      </c>
      <c r="B214">
        <v>6.98089599609375</v>
      </c>
      <c r="C214">
        <v>6.34765625</v>
      </c>
      <c r="D214">
        <f t="shared" si="21"/>
        <v>-3.9093017578125</v>
      </c>
      <c r="E214">
        <f t="shared" si="22"/>
        <v>3.9093017578125</v>
      </c>
      <c r="F214">
        <f t="shared" si="23"/>
        <v>3.9093017578125</v>
      </c>
      <c r="G214">
        <f t="shared" si="24"/>
        <v>3.27606201171875</v>
      </c>
      <c r="H214">
        <f t="shared" si="25"/>
        <v>3.27606201171875</v>
      </c>
      <c r="I214">
        <f t="shared" si="26"/>
        <v>6.6745785486034785</v>
      </c>
      <c r="K214">
        <f t="shared" si="27"/>
        <v>4.7950596848690248</v>
      </c>
    </row>
    <row r="215" spans="1:11" x14ac:dyDescent="0.2">
      <c r="A215">
        <v>3.3782958984375</v>
      </c>
      <c r="B215">
        <v>6.39801025390625</v>
      </c>
      <c r="C215">
        <v>6.74285888671875</v>
      </c>
      <c r="D215">
        <f t="shared" si="21"/>
        <v>-3.01971435546875</v>
      </c>
      <c r="E215">
        <f t="shared" si="22"/>
        <v>3.01971435546875</v>
      </c>
      <c r="F215">
        <f t="shared" si="23"/>
        <v>3.01971435546875</v>
      </c>
      <c r="G215">
        <f t="shared" si="24"/>
        <v>3.36456298828125</v>
      </c>
      <c r="H215">
        <f t="shared" si="25"/>
        <v>3.36456298828125</v>
      </c>
      <c r="I215">
        <f t="shared" si="26"/>
        <v>2.8694095850033032</v>
      </c>
      <c r="K215">
        <f t="shared" si="27"/>
        <v>5.1904843421894018</v>
      </c>
    </row>
    <row r="216" spans="1:11" x14ac:dyDescent="0.2">
      <c r="A216">
        <v>1.59912109375</v>
      </c>
      <c r="B216">
        <v>2.07977294921875</v>
      </c>
      <c r="C216">
        <v>1.99127197265625</v>
      </c>
      <c r="D216">
        <f t="shared" si="21"/>
        <v>-0.48065185546875</v>
      </c>
      <c r="E216">
        <f t="shared" si="22"/>
        <v>0.48065185546875</v>
      </c>
      <c r="F216">
        <f t="shared" si="23"/>
        <v>0.48065185546875</v>
      </c>
      <c r="G216">
        <f t="shared" si="24"/>
        <v>0.39215087890625</v>
      </c>
      <c r="H216">
        <f t="shared" si="25"/>
        <v>0.39215087890625</v>
      </c>
      <c r="I216">
        <f t="shared" si="26"/>
        <v>0.71424358413834754</v>
      </c>
      <c r="K216">
        <f t="shared" si="27"/>
        <v>0.48184236296242711</v>
      </c>
    </row>
    <row r="217" spans="1:11" x14ac:dyDescent="0.2">
      <c r="A217">
        <v>3.76434326171875</v>
      </c>
      <c r="B217">
        <v>4.75006103515625</v>
      </c>
      <c r="C217">
        <v>4.559326171875</v>
      </c>
      <c r="D217">
        <f t="shared" si="21"/>
        <v>-0.9857177734375</v>
      </c>
      <c r="E217">
        <f t="shared" si="22"/>
        <v>0.9857177734375</v>
      </c>
      <c r="F217">
        <f t="shared" si="23"/>
        <v>0.9857177734375</v>
      </c>
      <c r="G217">
        <f t="shared" si="24"/>
        <v>0.79498291015625</v>
      </c>
      <c r="H217">
        <f t="shared" si="25"/>
        <v>0.79498291015625</v>
      </c>
      <c r="I217">
        <f t="shared" si="26"/>
        <v>0.11564312408648988</v>
      </c>
      <c r="K217">
        <f t="shared" si="27"/>
        <v>8.4865378514715969E-2</v>
      </c>
    </row>
    <row r="218" spans="1:11" x14ac:dyDescent="0.2">
      <c r="A218">
        <v>2.87017822265625</v>
      </c>
      <c r="B218">
        <v>3.81622314453125</v>
      </c>
      <c r="C218">
        <v>3.936767578125</v>
      </c>
      <c r="D218">
        <f t="shared" si="21"/>
        <v>-0.946044921875</v>
      </c>
      <c r="E218">
        <f t="shared" si="22"/>
        <v>0.946044921875</v>
      </c>
      <c r="F218">
        <f t="shared" si="23"/>
        <v>0.946044921875</v>
      </c>
      <c r="G218">
        <f t="shared" si="24"/>
        <v>1.06658935546875</v>
      </c>
      <c r="H218">
        <f t="shared" si="25"/>
        <v>1.06658935546875</v>
      </c>
      <c r="I218">
        <f t="shared" si="26"/>
        <v>0.14419962975878123</v>
      </c>
      <c r="K218">
        <f t="shared" si="27"/>
        <v>3.8849135336253263E-4</v>
      </c>
    </row>
    <row r="219" spans="1:11" x14ac:dyDescent="0.2">
      <c r="A219">
        <v>3.9947509765625</v>
      </c>
      <c r="B219">
        <v>7.9498291015625</v>
      </c>
      <c r="C219">
        <v>7.09991455078125</v>
      </c>
      <c r="D219">
        <f t="shared" si="21"/>
        <v>-3.955078125</v>
      </c>
      <c r="E219">
        <f t="shared" si="22"/>
        <v>3.955078125</v>
      </c>
      <c r="F219">
        <f t="shared" si="23"/>
        <v>3.955078125</v>
      </c>
      <c r="G219">
        <f t="shared" si="24"/>
        <v>3.10516357421875</v>
      </c>
      <c r="H219">
        <f t="shared" si="25"/>
        <v>3.10516357421875</v>
      </c>
      <c r="I219">
        <f t="shared" si="26"/>
        <v>6.9132023971240928</v>
      </c>
      <c r="K219">
        <f t="shared" si="27"/>
        <v>4.0758119908020642</v>
      </c>
    </row>
    <row r="220" spans="1:11" x14ac:dyDescent="0.2">
      <c r="A220">
        <v>1.177978515625</v>
      </c>
      <c r="B220">
        <v>6.1492919921875</v>
      </c>
      <c r="C220">
        <v>4.86297607421875</v>
      </c>
      <c r="D220">
        <f t="shared" si="21"/>
        <v>-4.9713134765625</v>
      </c>
      <c r="E220">
        <f t="shared" si="22"/>
        <v>4.9713134765625</v>
      </c>
      <c r="F220">
        <f t="shared" si="23"/>
        <v>4.9713134765625</v>
      </c>
      <c r="G220">
        <f t="shared" si="24"/>
        <v>3.68499755859375</v>
      </c>
      <c r="H220">
        <f t="shared" si="25"/>
        <v>3.68499755859375</v>
      </c>
      <c r="I220">
        <f t="shared" si="26"/>
        <v>13.289905686649131</v>
      </c>
      <c r="K220">
        <f t="shared" si="27"/>
        <v>6.7532313945977824</v>
      </c>
    </row>
    <row r="221" spans="1:11" x14ac:dyDescent="0.2">
      <c r="A221">
        <v>7.0587158203125</v>
      </c>
      <c r="B221">
        <v>13.1942749023437</v>
      </c>
      <c r="C221">
        <v>13.5696411132812</v>
      </c>
      <c r="D221">
        <f t="shared" si="21"/>
        <v>-6.1355590820312003</v>
      </c>
      <c r="E221">
        <f t="shared" si="22"/>
        <v>6.1355590820312003</v>
      </c>
      <c r="F221">
        <f t="shared" si="23"/>
        <v>6.1355590820312003</v>
      </c>
      <c r="G221">
        <f t="shared" si="24"/>
        <v>6.5109252929687003</v>
      </c>
      <c r="H221">
        <f t="shared" si="25"/>
        <v>6.5109252929687003</v>
      </c>
      <c r="I221">
        <f t="shared" si="26"/>
        <v>23.133963415899206</v>
      </c>
      <c r="K221">
        <f t="shared" si="27"/>
        <v>29.42656456552151</v>
      </c>
    </row>
    <row r="222" spans="1:11" x14ac:dyDescent="0.2">
      <c r="A222">
        <v>6.4788818359375</v>
      </c>
      <c r="B222">
        <v>12.0025634765625</v>
      </c>
      <c r="C222">
        <v>13.3270263671875</v>
      </c>
      <c r="D222">
        <f t="shared" si="21"/>
        <v>-5.523681640625</v>
      </c>
      <c r="E222">
        <f t="shared" si="22"/>
        <v>5.523681640625</v>
      </c>
      <c r="F222">
        <f t="shared" si="23"/>
        <v>5.523681640625</v>
      </c>
      <c r="G222">
        <f t="shared" si="24"/>
        <v>6.84814453125</v>
      </c>
      <c r="H222">
        <f t="shared" si="25"/>
        <v>6.84814453125</v>
      </c>
      <c r="I222">
        <f t="shared" si="26"/>
        <v>17.622368232831107</v>
      </c>
      <c r="K222">
        <f t="shared" si="27"/>
        <v>33.198857709300448</v>
      </c>
    </row>
    <row r="223" spans="1:11" x14ac:dyDescent="0.2">
      <c r="A223">
        <v>0.47454833984375</v>
      </c>
      <c r="B223">
        <v>2.92816162109375</v>
      </c>
      <c r="C223">
        <v>1.71966552734375</v>
      </c>
      <c r="D223">
        <f t="shared" si="21"/>
        <v>-2.45361328125</v>
      </c>
      <c r="E223">
        <f t="shared" si="22"/>
        <v>2.45361328125</v>
      </c>
      <c r="F223">
        <f t="shared" si="23"/>
        <v>2.45361328125</v>
      </c>
      <c r="G223">
        <f t="shared" si="24"/>
        <v>1.2451171875</v>
      </c>
      <c r="H223">
        <f t="shared" si="25"/>
        <v>1.2451171875</v>
      </c>
      <c r="I223">
        <f t="shared" si="26"/>
        <v>1.2720052366585333</v>
      </c>
      <c r="K223">
        <f t="shared" si="27"/>
        <v>2.5223045325785787E-2</v>
      </c>
    </row>
    <row r="224" spans="1:11" x14ac:dyDescent="0.2">
      <c r="A224">
        <v>6.8817138671875</v>
      </c>
      <c r="B224">
        <v>6.8634033203125</v>
      </c>
      <c r="C224">
        <v>8.5723876953125</v>
      </c>
      <c r="D224">
        <f t="shared" si="21"/>
        <v>1.8310546875E-2</v>
      </c>
      <c r="E224">
        <f t="shared" si="22"/>
        <v>1.8310546875E-2</v>
      </c>
      <c r="F224">
        <f t="shared" si="23"/>
        <v>-1.8310546875E-2</v>
      </c>
      <c r="G224">
        <f t="shared" si="24"/>
        <v>1.690673828125</v>
      </c>
      <c r="H224">
        <f t="shared" si="25"/>
        <v>1.690673828125</v>
      </c>
      <c r="I224">
        <f t="shared" si="26"/>
        <v>1.8065825844969452</v>
      </c>
      <c r="K224">
        <f t="shared" si="27"/>
        <v>0.36526828078725565</v>
      </c>
    </row>
    <row r="225" spans="1:11" x14ac:dyDescent="0.2">
      <c r="A225">
        <v>0.9918212890625</v>
      </c>
      <c r="B225">
        <v>1.79595947265625</v>
      </c>
      <c r="C225">
        <v>1.19171142578125</v>
      </c>
      <c r="D225">
        <f t="shared" si="21"/>
        <v>-0.80413818359375</v>
      </c>
      <c r="E225">
        <f t="shared" si="22"/>
        <v>0.80413818359375</v>
      </c>
      <c r="F225">
        <f t="shared" si="23"/>
        <v>0.80413818359375</v>
      </c>
      <c r="G225">
        <f t="shared" si="24"/>
        <v>0.19989013671875</v>
      </c>
      <c r="H225">
        <f t="shared" si="25"/>
        <v>0.19989013671875</v>
      </c>
      <c r="I225">
        <f t="shared" si="26"/>
        <v>0.27211142122745863</v>
      </c>
      <c r="K225">
        <f t="shared" si="27"/>
        <v>0.7857216292858008</v>
      </c>
    </row>
    <row r="226" spans="1:11" x14ac:dyDescent="0.2">
      <c r="A226">
        <v>1.422119140625</v>
      </c>
      <c r="B226">
        <v>1.7669677734375</v>
      </c>
      <c r="C226">
        <v>1.1566162109375</v>
      </c>
      <c r="D226">
        <f t="shared" si="21"/>
        <v>-0.3448486328125</v>
      </c>
      <c r="E226">
        <f t="shared" si="22"/>
        <v>0.3448486328125</v>
      </c>
      <c r="F226">
        <f t="shared" si="23"/>
        <v>0.3448486328125</v>
      </c>
      <c r="G226">
        <f t="shared" si="24"/>
        <v>0.2655029296875</v>
      </c>
      <c r="H226">
        <f t="shared" si="25"/>
        <v>-0.2655029296875</v>
      </c>
      <c r="I226">
        <f t="shared" si="26"/>
        <v>0.96222867252654276</v>
      </c>
      <c r="K226">
        <f t="shared" si="27"/>
        <v>1.8273699156202727</v>
      </c>
    </row>
    <row r="227" spans="1:11" x14ac:dyDescent="0.2">
      <c r="A227">
        <v>0.55084228515625</v>
      </c>
      <c r="B227">
        <v>1.434326171875</v>
      </c>
      <c r="C227">
        <v>0.72174072265625</v>
      </c>
      <c r="D227">
        <f t="shared" si="21"/>
        <v>-0.88348388671875</v>
      </c>
      <c r="E227">
        <f t="shared" si="22"/>
        <v>0.88348388671875</v>
      </c>
      <c r="F227">
        <f t="shared" si="23"/>
        <v>0.88348388671875</v>
      </c>
      <c r="G227">
        <f t="shared" si="24"/>
        <v>0.1708984375</v>
      </c>
      <c r="H227">
        <f t="shared" si="25"/>
        <v>0.1708984375</v>
      </c>
      <c r="I227">
        <f t="shared" si="26"/>
        <v>0.19562690033087399</v>
      </c>
      <c r="K227">
        <f t="shared" si="27"/>
        <v>0.83795917748786253</v>
      </c>
    </row>
    <row r="228" spans="1:11" x14ac:dyDescent="0.2">
      <c r="A228">
        <v>4.1107177734375</v>
      </c>
      <c r="B228">
        <v>9.6099853515625</v>
      </c>
      <c r="C228">
        <v>10.0296020507812</v>
      </c>
      <c r="D228">
        <f t="shared" si="21"/>
        <v>-5.499267578125</v>
      </c>
      <c r="E228">
        <f t="shared" si="22"/>
        <v>5.499267578125</v>
      </c>
      <c r="F228">
        <f t="shared" si="23"/>
        <v>5.499267578125</v>
      </c>
      <c r="G228">
        <f t="shared" si="24"/>
        <v>5.9188842773437003</v>
      </c>
      <c r="H228">
        <f t="shared" si="25"/>
        <v>5.9188842773437003</v>
      </c>
      <c r="I228">
        <f t="shared" si="26"/>
        <v>17.417988671108617</v>
      </c>
      <c r="K228">
        <f t="shared" si="27"/>
        <v>23.35387524872997</v>
      </c>
    </row>
    <row r="229" spans="1:11" x14ac:dyDescent="0.2">
      <c r="A229">
        <v>5.4534912109375</v>
      </c>
      <c r="B229">
        <v>7.57293701171875</v>
      </c>
      <c r="C229">
        <v>7.8521728515625</v>
      </c>
      <c r="D229">
        <f t="shared" si="21"/>
        <v>-2.11944580078125</v>
      </c>
      <c r="E229">
        <f t="shared" si="22"/>
        <v>2.11944580078125</v>
      </c>
      <c r="F229">
        <f t="shared" si="23"/>
        <v>2.11944580078125</v>
      </c>
      <c r="G229">
        <f t="shared" si="24"/>
        <v>2.398681640625</v>
      </c>
      <c r="H229">
        <f t="shared" si="25"/>
        <v>2.398681640625</v>
      </c>
      <c r="I229">
        <f t="shared" si="26"/>
        <v>0.62990352186950793</v>
      </c>
      <c r="K229">
        <f t="shared" si="27"/>
        <v>1.7223467794320526</v>
      </c>
    </row>
    <row r="230" spans="1:11" x14ac:dyDescent="0.2">
      <c r="A230">
        <v>4.45404052734375</v>
      </c>
      <c r="B230">
        <v>12.1612548828125</v>
      </c>
      <c r="C230">
        <v>9.3536376953125</v>
      </c>
      <c r="D230">
        <f t="shared" si="21"/>
        <v>-7.70721435546875</v>
      </c>
      <c r="E230">
        <f t="shared" si="22"/>
        <v>7.70721435546875</v>
      </c>
      <c r="F230">
        <f t="shared" si="23"/>
        <v>7.70721435546875</v>
      </c>
      <c r="G230">
        <f t="shared" si="24"/>
        <v>4.89959716796875</v>
      </c>
      <c r="H230">
        <f t="shared" si="25"/>
        <v>4.89959716796875</v>
      </c>
      <c r="I230">
        <f t="shared" si="26"/>
        <v>40.722689305350144</v>
      </c>
      <c r="K230">
        <f t="shared" si="27"/>
        <v>14.541238803514309</v>
      </c>
    </row>
    <row r="231" spans="1:11" x14ac:dyDescent="0.2">
      <c r="A231">
        <v>5.36346435546875</v>
      </c>
      <c r="B231">
        <v>9.3353271484375</v>
      </c>
      <c r="C231">
        <v>9.06829833984375</v>
      </c>
      <c r="D231">
        <f t="shared" si="21"/>
        <v>-3.97186279296875</v>
      </c>
      <c r="E231">
        <f t="shared" si="22"/>
        <v>3.97186279296875</v>
      </c>
      <c r="F231">
        <f t="shared" si="23"/>
        <v>3.97186279296875</v>
      </c>
      <c r="G231">
        <f t="shared" si="24"/>
        <v>3.704833984375</v>
      </c>
      <c r="H231">
        <f t="shared" si="25"/>
        <v>3.704833984375</v>
      </c>
      <c r="I231">
        <f t="shared" si="26"/>
        <v>7.0017478744511967</v>
      </c>
      <c r="K231">
        <f t="shared" si="27"/>
        <v>6.8567226391540173</v>
      </c>
    </row>
    <row r="232" spans="1:11" x14ac:dyDescent="0.2">
      <c r="A232">
        <v>3.02581787109375</v>
      </c>
      <c r="B232">
        <v>4.4158935546875</v>
      </c>
      <c r="C232">
        <v>4.45709228515625</v>
      </c>
      <c r="D232">
        <f t="shared" si="21"/>
        <v>-1.39007568359375</v>
      </c>
      <c r="E232">
        <f t="shared" si="22"/>
        <v>1.39007568359375</v>
      </c>
      <c r="F232">
        <f t="shared" si="23"/>
        <v>1.39007568359375</v>
      </c>
      <c r="G232">
        <f t="shared" si="24"/>
        <v>1.4312744140625</v>
      </c>
      <c r="H232">
        <f t="shared" si="25"/>
        <v>1.4312744140625</v>
      </c>
      <c r="I232">
        <f t="shared" si="26"/>
        <v>4.1337825110481586E-3</v>
      </c>
      <c r="K232">
        <f t="shared" si="27"/>
        <v>0.11900766410012158</v>
      </c>
    </row>
    <row r="233" spans="1:11" x14ac:dyDescent="0.2">
      <c r="A233">
        <v>4.60052490234375</v>
      </c>
      <c r="B233">
        <v>8.306884765625</v>
      </c>
      <c r="C233">
        <v>8.7158203125</v>
      </c>
      <c r="D233">
        <f t="shared" si="21"/>
        <v>-3.70635986328125</v>
      </c>
      <c r="E233">
        <f t="shared" si="22"/>
        <v>3.70635986328125</v>
      </c>
      <c r="F233">
        <f t="shared" si="23"/>
        <v>3.70635986328125</v>
      </c>
      <c r="G233">
        <f t="shared" si="24"/>
        <v>4.11529541015625</v>
      </c>
      <c r="H233">
        <f t="shared" si="25"/>
        <v>4.11529541015625</v>
      </c>
      <c r="I233">
        <f t="shared" si="26"/>
        <v>5.667154842066477</v>
      </c>
      <c r="K233">
        <f t="shared" si="27"/>
        <v>9.1748159846344475</v>
      </c>
    </row>
    <row r="234" spans="1:11" x14ac:dyDescent="0.2">
      <c r="A234">
        <v>3.11279296875</v>
      </c>
      <c r="B234">
        <v>4.70123291015625</v>
      </c>
      <c r="C234">
        <v>4.38232421875</v>
      </c>
      <c r="D234">
        <f t="shared" si="21"/>
        <v>-1.58843994140625</v>
      </c>
      <c r="E234">
        <f t="shared" si="22"/>
        <v>1.58843994140625</v>
      </c>
      <c r="F234">
        <f t="shared" si="23"/>
        <v>1.58843994140625</v>
      </c>
      <c r="G234">
        <f t="shared" si="24"/>
        <v>1.26953125</v>
      </c>
      <c r="H234">
        <f t="shared" si="25"/>
        <v>1.26953125</v>
      </c>
      <c r="I234">
        <f t="shared" si="26"/>
        <v>6.8989622160112382E-2</v>
      </c>
      <c r="K234">
        <f t="shared" si="27"/>
        <v>3.3573859743755277E-2</v>
      </c>
    </row>
    <row r="235" spans="1:11" x14ac:dyDescent="0.2">
      <c r="A235">
        <v>3.07159423828125</v>
      </c>
      <c r="B235">
        <v>5.0567626953125</v>
      </c>
      <c r="C235">
        <v>4.290771484375</v>
      </c>
      <c r="D235">
        <f t="shared" si="21"/>
        <v>-1.98516845703125</v>
      </c>
      <c r="E235">
        <f t="shared" si="22"/>
        <v>1.98516845703125</v>
      </c>
      <c r="F235">
        <f t="shared" si="23"/>
        <v>1.98516845703125</v>
      </c>
      <c r="G235">
        <f t="shared" si="24"/>
        <v>1.21917724609375</v>
      </c>
      <c r="H235">
        <f t="shared" si="25"/>
        <v>1.21917724609375</v>
      </c>
      <c r="I235">
        <f t="shared" si="26"/>
        <v>0.43479157412326463</v>
      </c>
      <c r="K235">
        <f t="shared" si="27"/>
        <v>1.7656484917591413E-2</v>
      </c>
    </row>
    <row r="236" spans="1:11" x14ac:dyDescent="0.2">
      <c r="A236">
        <v>4.730224609375</v>
      </c>
      <c r="B236">
        <v>6.4453125</v>
      </c>
      <c r="C236">
        <v>6.08673095703125</v>
      </c>
      <c r="D236">
        <f t="shared" si="21"/>
        <v>-1.715087890625</v>
      </c>
      <c r="E236">
        <f t="shared" si="22"/>
        <v>1.715087890625</v>
      </c>
      <c r="F236">
        <f t="shared" si="23"/>
        <v>1.715087890625</v>
      </c>
      <c r="G236">
        <f t="shared" si="24"/>
        <v>1.35650634765625</v>
      </c>
      <c r="H236">
        <f t="shared" si="25"/>
        <v>1.35650634765625</v>
      </c>
      <c r="I236">
        <f t="shared" si="26"/>
        <v>0.15155971081223638</v>
      </c>
      <c r="K236">
        <f t="shared" si="27"/>
        <v>7.3011719190209115E-2</v>
      </c>
    </row>
    <row r="237" spans="1:11" x14ac:dyDescent="0.2">
      <c r="A237">
        <v>2.35748291015625</v>
      </c>
      <c r="B237">
        <v>7.96051025390625</v>
      </c>
      <c r="C237">
        <v>6.15081787109375</v>
      </c>
      <c r="D237">
        <f t="shared" si="21"/>
        <v>-5.60302734375</v>
      </c>
      <c r="E237">
        <f t="shared" si="22"/>
        <v>5.60302734375</v>
      </c>
      <c r="F237">
        <f t="shared" si="23"/>
        <v>5.60302734375</v>
      </c>
      <c r="G237">
        <f t="shared" si="24"/>
        <v>3.7933349609375</v>
      </c>
      <c r="H237">
        <f t="shared" si="25"/>
        <v>3.7933349609375</v>
      </c>
      <c r="I237">
        <f t="shared" si="26"/>
        <v>18.294834699988797</v>
      </c>
      <c r="K237">
        <f t="shared" si="27"/>
        <v>7.3280407730798087</v>
      </c>
    </row>
    <row r="238" spans="1:11" x14ac:dyDescent="0.2">
      <c r="A238">
        <v>2.06298828125</v>
      </c>
      <c r="B238">
        <v>4.962158203125</v>
      </c>
      <c r="C238">
        <v>5.15594482421875</v>
      </c>
      <c r="D238">
        <f t="shared" si="21"/>
        <v>-2.899169921875</v>
      </c>
      <c r="E238">
        <f t="shared" si="22"/>
        <v>2.899169921875</v>
      </c>
      <c r="F238">
        <f t="shared" si="23"/>
        <v>2.899169921875</v>
      </c>
      <c r="G238">
        <f t="shared" si="24"/>
        <v>3.09295654296875</v>
      </c>
      <c r="H238">
        <f t="shared" si="25"/>
        <v>3.09295654296875</v>
      </c>
      <c r="I238">
        <f t="shared" si="26"/>
        <v>2.4755521163860457</v>
      </c>
      <c r="K238">
        <f t="shared" si="27"/>
        <v>4.0266723296906441</v>
      </c>
    </row>
    <row r="239" spans="1:11" x14ac:dyDescent="0.2">
      <c r="A239">
        <v>2.1942138671875</v>
      </c>
      <c r="B239">
        <v>6.243896484375</v>
      </c>
      <c r="C239">
        <v>4.925537109375</v>
      </c>
      <c r="D239">
        <f t="shared" si="21"/>
        <v>-4.0496826171875</v>
      </c>
      <c r="E239">
        <f t="shared" si="22"/>
        <v>4.0496826171875</v>
      </c>
      <c r="F239">
        <f t="shared" si="23"/>
        <v>4.0496826171875</v>
      </c>
      <c r="G239">
        <f t="shared" si="24"/>
        <v>2.7313232421875</v>
      </c>
      <c r="H239">
        <f t="shared" si="25"/>
        <v>2.7313232421875</v>
      </c>
      <c r="I239">
        <f t="shared" si="26"/>
        <v>7.4196390106473791</v>
      </c>
      <c r="K239">
        <f t="shared" si="27"/>
        <v>2.7061029825024439</v>
      </c>
    </row>
    <row r="240" spans="1:11" x14ac:dyDescent="0.2">
      <c r="A240">
        <v>20.2423095703125</v>
      </c>
      <c r="B240">
        <v>20.2224731445312</v>
      </c>
      <c r="C240">
        <v>19.8745727539062</v>
      </c>
      <c r="D240">
        <f t="shared" si="21"/>
        <v>1.9836425781299738E-2</v>
      </c>
      <c r="E240">
        <f t="shared" si="22"/>
        <v>1.9836425781299738E-2</v>
      </c>
      <c r="F240">
        <f t="shared" si="23"/>
        <v>-1.9836425781299738E-2</v>
      </c>
      <c r="G240">
        <f t="shared" si="24"/>
        <v>0.36773681640629974</v>
      </c>
      <c r="H240">
        <f t="shared" si="25"/>
        <v>-0.36773681640629974</v>
      </c>
      <c r="I240">
        <f t="shared" si="26"/>
        <v>1.8106867552478927</v>
      </c>
      <c r="K240">
        <f t="shared" si="27"/>
        <v>2.114221724209985</v>
      </c>
    </row>
    <row r="241" spans="1:11" x14ac:dyDescent="0.2">
      <c r="A241">
        <v>4.64935302734375</v>
      </c>
      <c r="B241">
        <v>9.3719482421875</v>
      </c>
      <c r="C241">
        <v>7.85980224609375</v>
      </c>
      <c r="D241">
        <f t="shared" si="21"/>
        <v>-4.72259521484375</v>
      </c>
      <c r="E241">
        <f t="shared" si="22"/>
        <v>4.72259521484375</v>
      </c>
      <c r="F241">
        <f t="shared" si="23"/>
        <v>4.72259521484375</v>
      </c>
      <c r="G241">
        <f t="shared" si="24"/>
        <v>3.21044921875</v>
      </c>
      <c r="H241">
        <f t="shared" si="25"/>
        <v>3.21044921875</v>
      </c>
      <c r="I241">
        <f t="shared" si="26"/>
        <v>11.538345551315981</v>
      </c>
      <c r="K241">
        <f t="shared" si="27"/>
        <v>4.5120118599853924</v>
      </c>
    </row>
    <row r="242" spans="1:11" x14ac:dyDescent="0.2">
      <c r="A242">
        <v>6.5093994140625</v>
      </c>
      <c r="B242">
        <v>8.990478515625</v>
      </c>
      <c r="C242">
        <v>10.29052734375</v>
      </c>
      <c r="D242">
        <f t="shared" si="21"/>
        <v>-2.4810791015625</v>
      </c>
      <c r="E242">
        <f t="shared" si="22"/>
        <v>2.4810791015625</v>
      </c>
      <c r="F242">
        <f t="shared" si="23"/>
        <v>2.4810791015625</v>
      </c>
      <c r="G242">
        <f t="shared" si="24"/>
        <v>3.7811279296875</v>
      </c>
      <c r="H242">
        <f t="shared" si="25"/>
        <v>3.7811279296875</v>
      </c>
      <c r="I242">
        <f t="shared" si="26"/>
        <v>1.3347132753241246</v>
      </c>
      <c r="K242">
        <f t="shared" si="27"/>
        <v>7.2621000527223254</v>
      </c>
    </row>
    <row r="243" spans="1:11" x14ac:dyDescent="0.2">
      <c r="A243">
        <v>7.073974609375</v>
      </c>
      <c r="B243">
        <v>9.014892578125</v>
      </c>
      <c r="C243">
        <v>10.260009765625</v>
      </c>
      <c r="D243">
        <f t="shared" si="21"/>
        <v>-1.94091796875</v>
      </c>
      <c r="E243">
        <f t="shared" si="22"/>
        <v>1.94091796875</v>
      </c>
      <c r="F243">
        <f t="shared" si="23"/>
        <v>1.94091796875</v>
      </c>
      <c r="G243">
        <f t="shared" si="24"/>
        <v>3.18603515625</v>
      </c>
      <c r="H243">
        <f t="shared" si="25"/>
        <v>3.18603515625</v>
      </c>
      <c r="I243">
        <f t="shared" si="26"/>
        <v>0.37839326235515569</v>
      </c>
      <c r="K243">
        <f t="shared" si="27"/>
        <v>4.4088896603745518</v>
      </c>
    </row>
    <row r="244" spans="1:11" x14ac:dyDescent="0.2">
      <c r="A244">
        <v>7.672119140625</v>
      </c>
      <c r="B244">
        <v>10.577392578125</v>
      </c>
      <c r="C244">
        <v>9.93194580078125</v>
      </c>
      <c r="D244">
        <f t="shared" si="21"/>
        <v>-2.9052734375</v>
      </c>
      <c r="E244">
        <f t="shared" si="22"/>
        <v>2.9052734375</v>
      </c>
      <c r="F244">
        <f t="shared" si="23"/>
        <v>2.9052734375</v>
      </c>
      <c r="G244">
        <f t="shared" si="24"/>
        <v>2.25982666015625</v>
      </c>
      <c r="H244">
        <f t="shared" si="25"/>
        <v>2.25982666015625</v>
      </c>
      <c r="I244">
        <f t="shared" si="26"/>
        <v>2.4947957747648188</v>
      </c>
      <c r="K244">
        <f t="shared" si="27"/>
        <v>1.377165902986196</v>
      </c>
    </row>
    <row r="245" spans="1:11" x14ac:dyDescent="0.2">
      <c r="A245">
        <v>5.999755859375</v>
      </c>
      <c r="B245">
        <v>4.3487548828125</v>
      </c>
      <c r="C245">
        <v>5.87921142578125</v>
      </c>
      <c r="D245">
        <f t="shared" si="21"/>
        <v>1.6510009765625</v>
      </c>
      <c r="E245">
        <f t="shared" si="22"/>
        <v>1.6510009765625</v>
      </c>
      <c r="F245">
        <f t="shared" si="23"/>
        <v>-1.6510009765625</v>
      </c>
      <c r="G245">
        <f t="shared" si="24"/>
        <v>0.12054443359375</v>
      </c>
      <c r="H245">
        <f t="shared" si="25"/>
        <v>-0.12054443359375</v>
      </c>
      <c r="I245">
        <f t="shared" si="26"/>
        <v>8.8612320391733732</v>
      </c>
      <c r="K245">
        <f t="shared" si="27"/>
        <v>1.4564723753202606</v>
      </c>
    </row>
    <row r="246" spans="1:11" x14ac:dyDescent="0.2">
      <c r="A246">
        <v>17.2760009765625</v>
      </c>
      <c r="B246">
        <v>19.580078125</v>
      </c>
      <c r="C246">
        <v>18.2281494140625</v>
      </c>
      <c r="D246">
        <f t="shared" si="21"/>
        <v>-2.3040771484375</v>
      </c>
      <c r="E246">
        <f t="shared" si="22"/>
        <v>2.3040771484375</v>
      </c>
      <c r="F246">
        <f t="shared" si="23"/>
        <v>2.3040771484375</v>
      </c>
      <c r="G246">
        <f t="shared" si="24"/>
        <v>0.9521484375</v>
      </c>
      <c r="H246">
        <f t="shared" si="25"/>
        <v>0.9521484375</v>
      </c>
      <c r="I246">
        <f t="shared" si="26"/>
        <v>0.95706299149421969</v>
      </c>
      <c r="K246">
        <f t="shared" si="27"/>
        <v>1.7996518159761263E-2</v>
      </c>
    </row>
    <row r="247" spans="1:11" x14ac:dyDescent="0.2">
      <c r="A247">
        <v>5.731201171875</v>
      </c>
      <c r="B247">
        <v>7.4127197265625</v>
      </c>
      <c r="C247">
        <v>6.5338134765625</v>
      </c>
      <c r="D247">
        <f t="shared" si="21"/>
        <v>-1.6815185546875</v>
      </c>
      <c r="E247">
        <f t="shared" si="22"/>
        <v>1.6815185546875</v>
      </c>
      <c r="F247">
        <f t="shared" si="23"/>
        <v>1.6815185546875</v>
      </c>
      <c r="G247">
        <f t="shared" si="24"/>
        <v>0.8026123046875</v>
      </c>
      <c r="H247">
        <f t="shared" si="25"/>
        <v>0.8026123046875</v>
      </c>
      <c r="I247">
        <f t="shared" si="26"/>
        <v>0.12654907597986256</v>
      </c>
      <c r="K247">
        <f t="shared" si="27"/>
        <v>8.0478447178532656E-2</v>
      </c>
    </row>
    <row r="248" spans="1:11" x14ac:dyDescent="0.2">
      <c r="A248">
        <v>6.81915283203125</v>
      </c>
      <c r="B248">
        <v>8.306884765625</v>
      </c>
      <c r="C248">
        <v>8.062744140625</v>
      </c>
      <c r="D248">
        <f t="shared" si="21"/>
        <v>-1.48773193359375</v>
      </c>
      <c r="E248">
        <f t="shared" si="22"/>
        <v>1.48773193359375</v>
      </c>
      <c r="F248">
        <f t="shared" si="23"/>
        <v>1.48773193359375</v>
      </c>
      <c r="G248">
        <f t="shared" si="24"/>
        <v>1.24359130859375</v>
      </c>
      <c r="H248">
        <f t="shared" si="25"/>
        <v>1.24359130859375</v>
      </c>
      <c r="I248">
        <f t="shared" si="26"/>
        <v>2.6228044873417247E-2</v>
      </c>
      <c r="K248">
        <f t="shared" si="27"/>
        <v>2.4740700634083852E-2</v>
      </c>
    </row>
    <row r="249" spans="1:11" x14ac:dyDescent="0.2">
      <c r="A249">
        <v>8.96453857421875</v>
      </c>
      <c r="B249">
        <v>12.8036499023437</v>
      </c>
      <c r="C249">
        <v>11.8743896484375</v>
      </c>
      <c r="D249">
        <f t="shared" si="21"/>
        <v>-3.8391113281249503</v>
      </c>
      <c r="E249">
        <f t="shared" si="22"/>
        <v>3.8391113281249503</v>
      </c>
      <c r="F249">
        <f t="shared" si="23"/>
        <v>3.8391113281249503</v>
      </c>
      <c r="G249">
        <f t="shared" si="24"/>
        <v>2.90985107421875</v>
      </c>
      <c r="H249">
        <f t="shared" si="25"/>
        <v>2.90985107421875</v>
      </c>
      <c r="I249">
        <f t="shared" si="26"/>
        <v>6.3168284068404255</v>
      </c>
      <c r="K249">
        <f t="shared" si="27"/>
        <v>3.3253401998845771</v>
      </c>
    </row>
    <row r="250" spans="1:11" x14ac:dyDescent="0.2">
      <c r="A250">
        <v>18.2785034179687</v>
      </c>
      <c r="B250">
        <v>16.058349609375</v>
      </c>
      <c r="C250">
        <v>15.875244140625</v>
      </c>
      <c r="D250">
        <f t="shared" si="21"/>
        <v>2.2201538085937003</v>
      </c>
      <c r="E250">
        <f t="shared" si="22"/>
        <v>2.2201538085937003</v>
      </c>
      <c r="F250">
        <f t="shared" si="23"/>
        <v>-2.2201538085937003</v>
      </c>
      <c r="G250">
        <f t="shared" si="24"/>
        <v>2.4032592773437003</v>
      </c>
      <c r="H250">
        <f t="shared" si="25"/>
        <v>-2.4032592773437003</v>
      </c>
      <c r="I250">
        <f t="shared" si="26"/>
        <v>12.573654980908714</v>
      </c>
      <c r="K250">
        <f t="shared" si="27"/>
        <v>12.177020736002124</v>
      </c>
    </row>
    <row r="251" spans="1:11" x14ac:dyDescent="0.2">
      <c r="A251">
        <v>7.91015625</v>
      </c>
      <c r="B251">
        <v>12.1200561523437</v>
      </c>
      <c r="C251">
        <v>10.0143432617187</v>
      </c>
      <c r="D251">
        <f t="shared" si="21"/>
        <v>-4.2098999023437003</v>
      </c>
      <c r="E251">
        <f t="shared" si="22"/>
        <v>4.2098999023437003</v>
      </c>
      <c r="F251">
        <f t="shared" si="23"/>
        <v>4.2098999023437003</v>
      </c>
      <c r="G251">
        <f t="shared" si="24"/>
        <v>2.1041870117187003</v>
      </c>
      <c r="H251">
        <f t="shared" si="25"/>
        <v>2.1041870117187003</v>
      </c>
      <c r="I251">
        <f t="shared" si="26"/>
        <v>8.3181407740109119</v>
      </c>
      <c r="K251">
        <f t="shared" si="27"/>
        <v>1.0360949061608795</v>
      </c>
    </row>
    <row r="252" spans="1:11" x14ac:dyDescent="0.2">
      <c r="A252">
        <v>4.8553466796875</v>
      </c>
      <c r="B252">
        <v>11.4227294921875</v>
      </c>
      <c r="C252">
        <v>9.4818115234375</v>
      </c>
      <c r="D252">
        <f t="shared" si="21"/>
        <v>-6.5673828125</v>
      </c>
      <c r="E252">
        <f t="shared" si="22"/>
        <v>6.5673828125</v>
      </c>
      <c r="F252">
        <f t="shared" si="23"/>
        <v>6.5673828125</v>
      </c>
      <c r="G252">
        <f t="shared" si="24"/>
        <v>4.62646484375</v>
      </c>
      <c r="H252">
        <f t="shared" si="25"/>
        <v>4.62646484375</v>
      </c>
      <c r="I252">
        <f t="shared" si="26"/>
        <v>27.474387618282247</v>
      </c>
      <c r="K252">
        <f t="shared" si="27"/>
        <v>12.532770381628014</v>
      </c>
    </row>
    <row r="253" spans="1:11" x14ac:dyDescent="0.2">
      <c r="A253">
        <v>7.93914794921875</v>
      </c>
      <c r="B253">
        <v>13.9556884765625</v>
      </c>
      <c r="C253">
        <v>11.7538452148437</v>
      </c>
      <c r="D253">
        <f t="shared" si="21"/>
        <v>-6.01654052734375</v>
      </c>
      <c r="E253">
        <f t="shared" si="22"/>
        <v>6.01654052734375</v>
      </c>
      <c r="F253">
        <f t="shared" si="23"/>
        <v>6.01654052734375</v>
      </c>
      <c r="G253">
        <f t="shared" si="24"/>
        <v>3.8146972656249503</v>
      </c>
      <c r="H253">
        <f t="shared" si="25"/>
        <v>3.8146972656249503</v>
      </c>
      <c r="I253">
        <f t="shared" si="26"/>
        <v>22.003223204985535</v>
      </c>
      <c r="K253">
        <f t="shared" si="27"/>
        <v>7.4441541520875871</v>
      </c>
    </row>
    <row r="254" spans="1:11" x14ac:dyDescent="0.2">
      <c r="A254">
        <v>3.9154052734375</v>
      </c>
      <c r="B254">
        <v>9.91363525390625</v>
      </c>
      <c r="C254">
        <v>8.77532958984375</v>
      </c>
      <c r="D254">
        <f t="shared" si="21"/>
        <v>-5.99822998046875</v>
      </c>
      <c r="E254">
        <f t="shared" si="22"/>
        <v>5.99822998046875</v>
      </c>
      <c r="F254">
        <f t="shared" si="23"/>
        <v>5.99822998046875</v>
      </c>
      <c r="G254">
        <f t="shared" si="24"/>
        <v>4.85992431640625</v>
      </c>
      <c r="H254">
        <f t="shared" si="25"/>
        <v>4.85992431640625</v>
      </c>
      <c r="I254">
        <f t="shared" si="26"/>
        <v>21.831777743488665</v>
      </c>
      <c r="K254">
        <f t="shared" si="27"/>
        <v>14.240243957107278</v>
      </c>
    </row>
    <row r="255" spans="1:11" x14ac:dyDescent="0.2">
      <c r="A255">
        <v>7.45391845703125</v>
      </c>
      <c r="B255">
        <v>13.00048828125</v>
      </c>
      <c r="C255">
        <v>15.3839111328125</v>
      </c>
      <c r="D255">
        <f t="shared" si="21"/>
        <v>-5.54656982421875</v>
      </c>
      <c r="E255">
        <f t="shared" si="22"/>
        <v>5.54656982421875</v>
      </c>
      <c r="F255">
        <f t="shared" si="23"/>
        <v>5.54656982421875</v>
      </c>
      <c r="G255">
        <f t="shared" si="24"/>
        <v>7.92999267578125</v>
      </c>
      <c r="H255">
        <f t="shared" si="25"/>
        <v>7.92999267578125</v>
      </c>
      <c r="I255">
        <f t="shared" si="26"/>
        <v>17.815056734438929</v>
      </c>
      <c r="K255">
        <f t="shared" si="27"/>
        <v>46.836135743993921</v>
      </c>
    </row>
    <row r="256" spans="1:11" x14ac:dyDescent="0.2">
      <c r="A256">
        <v>4.876708984375</v>
      </c>
      <c r="B256">
        <v>18.6874389648437</v>
      </c>
      <c r="C256">
        <v>18.4921264648437</v>
      </c>
      <c r="D256">
        <f t="shared" si="21"/>
        <v>-13.8107299804687</v>
      </c>
      <c r="E256">
        <f t="shared" si="22"/>
        <v>13.8107299804687</v>
      </c>
      <c r="F256">
        <f t="shared" si="23"/>
        <v>13.8107299804687</v>
      </c>
      <c r="G256">
        <f t="shared" si="24"/>
        <v>13.6154174804687</v>
      </c>
      <c r="H256">
        <f t="shared" si="25"/>
        <v>13.6154174804687</v>
      </c>
      <c r="I256">
        <f t="shared" si="26"/>
        <v>155.87394641802379</v>
      </c>
      <c r="K256">
        <f t="shared" si="27"/>
        <v>156.97879637945587</v>
      </c>
    </row>
    <row r="257" spans="1:11" x14ac:dyDescent="0.2">
      <c r="A257">
        <v>2.6763916015625</v>
      </c>
      <c r="B257">
        <v>2.63214111328125</v>
      </c>
      <c r="C257">
        <v>2.56500244140625</v>
      </c>
      <c r="D257">
        <f t="shared" si="21"/>
        <v>4.425048828125E-2</v>
      </c>
      <c r="E257">
        <f t="shared" si="22"/>
        <v>4.425048828125E-2</v>
      </c>
      <c r="F257">
        <f t="shared" si="23"/>
        <v>-4.425048828125E-2</v>
      </c>
      <c r="G257">
        <f t="shared" si="24"/>
        <v>0.11138916015625</v>
      </c>
      <c r="H257">
        <f t="shared" si="25"/>
        <v>-0.11138916015625</v>
      </c>
      <c r="I257">
        <f t="shared" si="26"/>
        <v>1.8769867866115122</v>
      </c>
      <c r="K257">
        <f t="shared" si="27"/>
        <v>1.4344582212123813</v>
      </c>
    </row>
    <row r="258" spans="1:11" x14ac:dyDescent="0.2">
      <c r="A258">
        <v>10.8993530273437</v>
      </c>
      <c r="B258">
        <v>15.0344848632812</v>
      </c>
      <c r="C258">
        <v>8.79058837890625</v>
      </c>
      <c r="D258">
        <f t="shared" si="21"/>
        <v>-4.1351318359375</v>
      </c>
      <c r="E258">
        <f t="shared" si="22"/>
        <v>4.1351318359375</v>
      </c>
      <c r="F258">
        <f t="shared" si="23"/>
        <v>4.1351318359375</v>
      </c>
      <c r="G258">
        <f t="shared" si="24"/>
        <v>2.1087646484374503</v>
      </c>
      <c r="H258">
        <f t="shared" si="25"/>
        <v>-2.1087646484374503</v>
      </c>
      <c r="I258">
        <f t="shared" si="26"/>
        <v>7.8924510782462205</v>
      </c>
      <c r="K258">
        <f t="shared" si="27"/>
        <v>10.208435164848597</v>
      </c>
    </row>
    <row r="259" spans="1:11" x14ac:dyDescent="0.2">
      <c r="A259">
        <v>22.5006103515625</v>
      </c>
      <c r="B259">
        <v>27.838134765625</v>
      </c>
      <c r="C259">
        <v>19.90966796875</v>
      </c>
      <c r="D259">
        <f t="shared" ref="D259:D322" si="28">A259-B259</f>
        <v>-5.3375244140625</v>
      </c>
      <c r="E259">
        <f t="shared" ref="E259:E322" si="29">ABS(F259)</f>
        <v>5.3375244140625</v>
      </c>
      <c r="F259">
        <f t="shared" ref="F259:F322" si="30">B259-A259</f>
        <v>5.3375244140625</v>
      </c>
      <c r="G259">
        <f t="shared" ref="G259:G322" si="31">ABS(H259)</f>
        <v>2.5909423828125</v>
      </c>
      <c r="H259">
        <f t="shared" ref="H259:H322" si="32">C259-A259</f>
        <v>-2.5909423828125</v>
      </c>
      <c r="I259">
        <f t="shared" ref="I259:I322" si="33">(F259-$J$2)^2</f>
        <v>16.094083733534443</v>
      </c>
      <c r="K259">
        <f t="shared" ref="K259:K322" si="34">(H259-$L$2)^2</f>
        <v>13.522108154991782</v>
      </c>
    </row>
    <row r="260" spans="1:11" x14ac:dyDescent="0.2">
      <c r="A260">
        <v>6.3873291015625</v>
      </c>
      <c r="B260">
        <v>11.5203857421875</v>
      </c>
      <c r="C260">
        <v>7.781982421875</v>
      </c>
      <c r="D260">
        <f t="shared" si="28"/>
        <v>-5.133056640625</v>
      </c>
      <c r="E260">
        <f t="shared" si="29"/>
        <v>5.133056640625</v>
      </c>
      <c r="F260">
        <f t="shared" si="30"/>
        <v>5.133056640625</v>
      </c>
      <c r="G260">
        <f t="shared" si="31"/>
        <v>1.3946533203125</v>
      </c>
      <c r="H260">
        <f t="shared" si="32"/>
        <v>1.3946533203125</v>
      </c>
      <c r="I260">
        <f t="shared" si="33"/>
        <v>14.495346392732214</v>
      </c>
      <c r="K260">
        <f t="shared" si="34"/>
        <v>9.5082054159873891E-2</v>
      </c>
    </row>
    <row r="261" spans="1:11" x14ac:dyDescent="0.2">
      <c r="A261">
        <v>19.0658569335937</v>
      </c>
      <c r="B261">
        <v>25.8956909179687</v>
      </c>
      <c r="C261">
        <v>19.73876953125</v>
      </c>
      <c r="D261">
        <f t="shared" si="28"/>
        <v>-6.829833984375</v>
      </c>
      <c r="E261">
        <f t="shared" si="29"/>
        <v>6.829833984375</v>
      </c>
      <c r="F261">
        <f t="shared" si="30"/>
        <v>6.829833984375</v>
      </c>
      <c r="G261">
        <f t="shared" si="31"/>
        <v>0.67291259765629974</v>
      </c>
      <c r="H261">
        <f t="shared" si="32"/>
        <v>0.67291259765629974</v>
      </c>
      <c r="I261">
        <f t="shared" si="33"/>
        <v>30.294597215022733</v>
      </c>
      <c r="K261">
        <f t="shared" si="34"/>
        <v>0.17088876366207104</v>
      </c>
    </row>
    <row r="262" spans="1:11" x14ac:dyDescent="0.2">
      <c r="A262">
        <v>19.37255859375</v>
      </c>
      <c r="B262">
        <v>25.4623413085937</v>
      </c>
      <c r="C262">
        <v>19.6075439453125</v>
      </c>
      <c r="D262">
        <f t="shared" si="28"/>
        <v>-6.0897827148437003</v>
      </c>
      <c r="E262">
        <f t="shared" si="29"/>
        <v>6.0897827148437003</v>
      </c>
      <c r="F262">
        <f t="shared" si="30"/>
        <v>6.0897827148437003</v>
      </c>
      <c r="G262">
        <f t="shared" si="31"/>
        <v>0.2349853515625</v>
      </c>
      <c r="H262">
        <f t="shared" si="32"/>
        <v>0.2349853515625</v>
      </c>
      <c r="I262">
        <f t="shared" si="33"/>
        <v>22.695710573509768</v>
      </c>
      <c r="K262">
        <f t="shared" si="34"/>
        <v>0.72473584653258039</v>
      </c>
    </row>
    <row r="263" spans="1:11" x14ac:dyDescent="0.2">
      <c r="A263">
        <v>17.0089721679687</v>
      </c>
      <c r="B263">
        <v>17.1859741210937</v>
      </c>
      <c r="C263">
        <v>14.9948120117187</v>
      </c>
      <c r="D263">
        <f t="shared" si="28"/>
        <v>-0.177001953125</v>
      </c>
      <c r="E263">
        <f t="shared" si="29"/>
        <v>0.177001953125</v>
      </c>
      <c r="F263">
        <f t="shared" si="30"/>
        <v>0.177001953125</v>
      </c>
      <c r="G263">
        <f t="shared" si="31"/>
        <v>2.01416015625</v>
      </c>
      <c r="H263">
        <f t="shared" si="32"/>
        <v>-2.01416015625</v>
      </c>
      <c r="I263">
        <f t="shared" si="33"/>
        <v>1.319693724272953</v>
      </c>
      <c r="K263">
        <f t="shared" si="34"/>
        <v>9.6128503247840591</v>
      </c>
    </row>
    <row r="264" spans="1:11" x14ac:dyDescent="0.2">
      <c r="A264">
        <v>9.15985107421875</v>
      </c>
      <c r="B264">
        <v>10.5880737304687</v>
      </c>
      <c r="C264">
        <v>11.0809326171875</v>
      </c>
      <c r="D264">
        <f t="shared" si="28"/>
        <v>-1.4282226562499503</v>
      </c>
      <c r="E264">
        <f t="shared" si="29"/>
        <v>1.4282226562499503</v>
      </c>
      <c r="F264">
        <f t="shared" si="30"/>
        <v>1.4282226562499503</v>
      </c>
      <c r="G264">
        <f t="shared" si="31"/>
        <v>1.92108154296875</v>
      </c>
      <c r="H264">
        <f t="shared" si="32"/>
        <v>1.92108154296875</v>
      </c>
      <c r="I264">
        <f t="shared" si="33"/>
        <v>1.0494254970713164E-2</v>
      </c>
      <c r="K264">
        <f t="shared" si="34"/>
        <v>0.69686099336541241</v>
      </c>
    </row>
    <row r="265" spans="1:11" x14ac:dyDescent="0.2">
      <c r="A265">
        <v>9.35821533203125</v>
      </c>
      <c r="B265">
        <v>10.7818603515625</v>
      </c>
      <c r="C265">
        <v>10.528564453125</v>
      </c>
      <c r="D265">
        <f t="shared" si="28"/>
        <v>-1.42364501953125</v>
      </c>
      <c r="E265">
        <f t="shared" si="29"/>
        <v>1.42364501953125</v>
      </c>
      <c r="F265">
        <f t="shared" si="30"/>
        <v>1.42364501953125</v>
      </c>
      <c r="G265">
        <f t="shared" si="31"/>
        <v>1.17034912109375</v>
      </c>
      <c r="H265">
        <f t="shared" si="32"/>
        <v>1.17034912109375</v>
      </c>
      <c r="I265">
        <f t="shared" si="33"/>
        <v>9.5773300507507771E-3</v>
      </c>
      <c r="K265">
        <f t="shared" si="34"/>
        <v>7.0643321711299674E-3</v>
      </c>
    </row>
    <row r="266" spans="1:11" x14ac:dyDescent="0.2">
      <c r="A266">
        <v>19.2977905273437</v>
      </c>
      <c r="B266">
        <v>22.113037109375</v>
      </c>
      <c r="C266">
        <v>20.42236328125</v>
      </c>
      <c r="D266">
        <f t="shared" si="28"/>
        <v>-2.8152465820312997</v>
      </c>
      <c r="E266">
        <f t="shared" si="29"/>
        <v>2.8152465820312997</v>
      </c>
      <c r="F266">
        <f t="shared" si="30"/>
        <v>2.8152465820312997</v>
      </c>
      <c r="G266">
        <f t="shared" si="31"/>
        <v>1.1245727539062997</v>
      </c>
      <c r="H266">
        <f t="shared" si="32"/>
        <v>1.1245727539062997</v>
      </c>
      <c r="I266">
        <f t="shared" si="33"/>
        <v>2.218507168064634</v>
      </c>
      <c r="K266">
        <f t="shared" si="34"/>
        <v>1.4648389432881455E-3</v>
      </c>
    </row>
    <row r="267" spans="1:11" x14ac:dyDescent="0.2">
      <c r="A267">
        <v>11.3296508789062</v>
      </c>
      <c r="B267">
        <v>13.2675170898437</v>
      </c>
      <c r="C267">
        <v>12.3809814453125</v>
      </c>
      <c r="D267">
        <f t="shared" si="28"/>
        <v>-1.9378662109375</v>
      </c>
      <c r="E267">
        <f t="shared" si="29"/>
        <v>1.9378662109375</v>
      </c>
      <c r="F267">
        <f t="shared" si="30"/>
        <v>1.9378662109375</v>
      </c>
      <c r="G267">
        <f t="shared" si="31"/>
        <v>1.0513305664062997</v>
      </c>
      <c r="H267">
        <f t="shared" si="32"/>
        <v>1.0513305664062997</v>
      </c>
      <c r="I267">
        <f t="shared" si="33"/>
        <v>0.37464807861159288</v>
      </c>
      <c r="K267">
        <f t="shared" si="34"/>
        <v>1.2228290771287322E-3</v>
      </c>
    </row>
    <row r="268" spans="1:11" x14ac:dyDescent="0.2">
      <c r="A268">
        <v>3.99932861328125</v>
      </c>
      <c r="B268">
        <v>10.9664916992187</v>
      </c>
      <c r="C268">
        <v>5.24444580078125</v>
      </c>
      <c r="D268">
        <f t="shared" si="28"/>
        <v>-6.9671630859374503</v>
      </c>
      <c r="E268">
        <f t="shared" si="29"/>
        <v>6.9671630859374503</v>
      </c>
      <c r="F268">
        <f t="shared" si="30"/>
        <v>6.9671630859374503</v>
      </c>
      <c r="G268">
        <f t="shared" si="31"/>
        <v>1.2451171875</v>
      </c>
      <c r="H268">
        <f t="shared" si="32"/>
        <v>1.2451171875</v>
      </c>
      <c r="I268">
        <f t="shared" si="33"/>
        <v>31.825189748857635</v>
      </c>
      <c r="K268">
        <f t="shared" si="34"/>
        <v>2.5223045325785787E-2</v>
      </c>
    </row>
    <row r="269" spans="1:11" x14ac:dyDescent="0.2">
      <c r="A269">
        <v>7.44781494140625</v>
      </c>
      <c r="B269">
        <v>9.50164794921875</v>
      </c>
      <c r="C269">
        <v>8.99658203125</v>
      </c>
      <c r="D269">
        <f t="shared" si="28"/>
        <v>-2.0538330078125</v>
      </c>
      <c r="E269">
        <f t="shared" si="29"/>
        <v>2.0538330078125</v>
      </c>
      <c r="F269">
        <f t="shared" si="30"/>
        <v>2.0538330078125</v>
      </c>
      <c r="G269">
        <f t="shared" si="31"/>
        <v>1.54876708984375</v>
      </c>
      <c r="H269">
        <f t="shared" si="32"/>
        <v>1.54876708984375</v>
      </c>
      <c r="I269">
        <f t="shared" si="33"/>
        <v>0.53005945626607309</v>
      </c>
      <c r="K269">
        <f t="shared" si="34"/>
        <v>0.21387623514871104</v>
      </c>
    </row>
    <row r="270" spans="1:11" x14ac:dyDescent="0.2">
      <c r="A270">
        <v>6.62384033203125</v>
      </c>
      <c r="B270">
        <v>9.15679931640625</v>
      </c>
      <c r="C270">
        <v>8.9874267578125</v>
      </c>
      <c r="D270">
        <f t="shared" si="28"/>
        <v>-2.532958984375</v>
      </c>
      <c r="E270">
        <f t="shared" si="29"/>
        <v>2.532958984375</v>
      </c>
      <c r="F270">
        <f t="shared" si="30"/>
        <v>2.532958984375</v>
      </c>
      <c r="G270">
        <f t="shared" si="31"/>
        <v>2.36358642578125</v>
      </c>
      <c r="H270">
        <f t="shared" si="32"/>
        <v>2.36358642578125</v>
      </c>
      <c r="I270">
        <f t="shared" si="33"/>
        <v>1.4572782385833751</v>
      </c>
      <c r="K270">
        <f t="shared" si="34"/>
        <v>1.6314617899427268</v>
      </c>
    </row>
    <row r="271" spans="1:11" x14ac:dyDescent="0.2">
      <c r="A271">
        <v>8.14208984375</v>
      </c>
      <c r="B271">
        <v>11.26708984375</v>
      </c>
      <c r="C271">
        <v>9.3414306640625</v>
      </c>
      <c r="D271">
        <f t="shared" si="28"/>
        <v>-3.125</v>
      </c>
      <c r="E271">
        <f t="shared" si="29"/>
        <v>3.125</v>
      </c>
      <c r="F271">
        <f t="shared" si="30"/>
        <v>3.125</v>
      </c>
      <c r="G271">
        <f t="shared" si="31"/>
        <v>1.1993408203125</v>
      </c>
      <c r="H271">
        <f t="shared" si="32"/>
        <v>1.1993408203125</v>
      </c>
      <c r="I271">
        <f t="shared" si="33"/>
        <v>3.2371883431761574</v>
      </c>
      <c r="K271">
        <f t="shared" si="34"/>
        <v>1.2778331174516391E-2</v>
      </c>
    </row>
    <row r="272" spans="1:11" x14ac:dyDescent="0.2">
      <c r="A272">
        <v>5.9906005859375</v>
      </c>
      <c r="B272">
        <v>9.4879150390625</v>
      </c>
      <c r="C272">
        <v>8.441162109375</v>
      </c>
      <c r="D272">
        <f t="shared" si="28"/>
        <v>-3.497314453125</v>
      </c>
      <c r="E272">
        <f t="shared" si="29"/>
        <v>3.497314453125</v>
      </c>
      <c r="F272">
        <f t="shared" si="30"/>
        <v>3.497314453125</v>
      </c>
      <c r="G272">
        <f t="shared" si="31"/>
        <v>2.4505615234375</v>
      </c>
      <c r="H272">
        <f t="shared" si="32"/>
        <v>2.4505615234375</v>
      </c>
      <c r="I272">
        <f t="shared" si="33"/>
        <v>4.7155567332775838</v>
      </c>
      <c r="K272">
        <f t="shared" si="34"/>
        <v>1.8612107608989807</v>
      </c>
    </row>
    <row r="273" spans="1:11" x14ac:dyDescent="0.2">
      <c r="A273">
        <v>5.828857421875</v>
      </c>
      <c r="B273">
        <v>8.80889892578125</v>
      </c>
      <c r="C273">
        <v>8.09173583984375</v>
      </c>
      <c r="D273">
        <f t="shared" si="28"/>
        <v>-2.98004150390625</v>
      </c>
      <c r="E273">
        <f t="shared" si="29"/>
        <v>2.98004150390625</v>
      </c>
      <c r="F273">
        <f t="shared" si="30"/>
        <v>2.98004150390625</v>
      </c>
      <c r="G273">
        <f t="shared" si="31"/>
        <v>2.26287841796875</v>
      </c>
      <c r="H273">
        <f t="shared" si="32"/>
        <v>2.26287841796875</v>
      </c>
      <c r="I273">
        <f t="shared" si="33"/>
        <v>2.7365772017204781</v>
      </c>
      <c r="K273">
        <f t="shared" si="34"/>
        <v>1.3843378573294121</v>
      </c>
    </row>
    <row r="274" spans="1:11" x14ac:dyDescent="0.2">
      <c r="A274">
        <v>2.31475830078125</v>
      </c>
      <c r="B274">
        <v>4.1656494140625</v>
      </c>
      <c r="C274">
        <v>4.97894287109375</v>
      </c>
      <c r="D274">
        <f t="shared" si="28"/>
        <v>-1.85089111328125</v>
      </c>
      <c r="E274">
        <f t="shared" si="29"/>
        <v>1.85089111328125</v>
      </c>
      <c r="F274">
        <f t="shared" si="30"/>
        <v>1.85089111328125</v>
      </c>
      <c r="G274">
        <f t="shared" si="31"/>
        <v>2.6641845703125</v>
      </c>
      <c r="H274">
        <f t="shared" si="32"/>
        <v>2.6641845703125</v>
      </c>
      <c r="I274">
        <f t="shared" si="33"/>
        <v>0.27574043646613261</v>
      </c>
      <c r="K274">
        <f t="shared" si="34"/>
        <v>2.4897211705568849</v>
      </c>
    </row>
    <row r="275" spans="1:11" x14ac:dyDescent="0.2">
      <c r="A275">
        <v>4.156494140625</v>
      </c>
      <c r="B275">
        <v>5.6915283203125</v>
      </c>
      <c r="C275">
        <v>4.766845703125</v>
      </c>
      <c r="D275">
        <f t="shared" si="28"/>
        <v>-1.5350341796875</v>
      </c>
      <c r="E275">
        <f t="shared" si="29"/>
        <v>1.5350341796875</v>
      </c>
      <c r="F275">
        <f t="shared" si="30"/>
        <v>1.5350341796875</v>
      </c>
      <c r="G275">
        <f t="shared" si="31"/>
        <v>0.6103515625</v>
      </c>
      <c r="H275">
        <f t="shared" si="32"/>
        <v>0.6103515625</v>
      </c>
      <c r="I275">
        <f t="shared" si="33"/>
        <v>4.3786815660796237E-2</v>
      </c>
      <c r="K275">
        <f t="shared" si="34"/>
        <v>0.2265264767818212</v>
      </c>
    </row>
    <row r="276" spans="1:11" x14ac:dyDescent="0.2">
      <c r="A276">
        <v>5.1666259765625</v>
      </c>
      <c r="B276">
        <v>6.66046142578125</v>
      </c>
      <c r="C276">
        <v>6.097412109375</v>
      </c>
      <c r="D276">
        <f t="shared" si="28"/>
        <v>-1.49383544921875</v>
      </c>
      <c r="E276">
        <f t="shared" si="29"/>
        <v>1.49383544921875</v>
      </c>
      <c r="F276">
        <f t="shared" si="30"/>
        <v>1.49383544921875</v>
      </c>
      <c r="G276">
        <f t="shared" si="31"/>
        <v>0.9307861328125</v>
      </c>
      <c r="H276">
        <f t="shared" si="32"/>
        <v>0.9307861328125</v>
      </c>
      <c r="I276">
        <f t="shared" si="33"/>
        <v>2.8242235621803842E-2</v>
      </c>
      <c r="K276">
        <f t="shared" si="34"/>
        <v>2.4184419650216241E-2</v>
      </c>
    </row>
    <row r="277" spans="1:11" x14ac:dyDescent="0.2">
      <c r="A277">
        <v>2.33001708984375</v>
      </c>
      <c r="B277">
        <v>4.97894287109375</v>
      </c>
      <c r="C277">
        <v>4.47540283203125</v>
      </c>
      <c r="D277">
        <f t="shared" si="28"/>
        <v>-2.64892578125</v>
      </c>
      <c r="E277">
        <f t="shared" si="29"/>
        <v>2.64892578125</v>
      </c>
      <c r="F277">
        <f t="shared" si="30"/>
        <v>2.64892578125</v>
      </c>
      <c r="G277">
        <f t="shared" si="31"/>
        <v>2.1453857421875</v>
      </c>
      <c r="H277">
        <f t="shared" si="32"/>
        <v>2.1453857421875</v>
      </c>
      <c r="I277">
        <f t="shared" si="33"/>
        <v>1.7507116217958691</v>
      </c>
      <c r="K277">
        <f t="shared" si="34"/>
        <v>1.1216635847866057</v>
      </c>
    </row>
    <row r="278" spans="1:11" x14ac:dyDescent="0.2">
      <c r="A278">
        <v>5.03387451171875</v>
      </c>
      <c r="B278">
        <v>0</v>
      </c>
      <c r="C278">
        <v>2.21710205078125</v>
      </c>
      <c r="D278">
        <f t="shared" si="28"/>
        <v>5.03387451171875</v>
      </c>
      <c r="E278">
        <f t="shared" si="29"/>
        <v>5.03387451171875</v>
      </c>
      <c r="F278">
        <f t="shared" si="30"/>
        <v>-5.03387451171875</v>
      </c>
      <c r="G278">
        <f t="shared" si="31"/>
        <v>2.8167724609375</v>
      </c>
      <c r="H278">
        <f t="shared" si="32"/>
        <v>-2.8167724609375</v>
      </c>
      <c r="I278">
        <f t="shared" si="33"/>
        <v>40.44522058460295</v>
      </c>
      <c r="K278">
        <f t="shared" si="34"/>
        <v>15.233971040364883</v>
      </c>
    </row>
    <row r="279" spans="1:11" x14ac:dyDescent="0.2">
      <c r="A279">
        <v>2.50244140625</v>
      </c>
      <c r="B279">
        <v>2.5390625</v>
      </c>
      <c r="C279">
        <v>2.9632568359375</v>
      </c>
      <c r="D279">
        <f t="shared" si="28"/>
        <v>-3.662109375E-2</v>
      </c>
      <c r="E279">
        <f t="shared" si="29"/>
        <v>3.662109375E-2</v>
      </c>
      <c r="F279">
        <f t="shared" si="30"/>
        <v>3.662109375E-2</v>
      </c>
      <c r="G279">
        <f t="shared" si="31"/>
        <v>0.4608154296875</v>
      </c>
      <c r="H279">
        <f t="shared" si="32"/>
        <v>0.4608154296875</v>
      </c>
      <c r="I279">
        <f t="shared" si="33"/>
        <v>1.6619337416411313</v>
      </c>
      <c r="K279">
        <f t="shared" si="34"/>
        <v>0.39123037159038748</v>
      </c>
    </row>
    <row r="280" spans="1:11" x14ac:dyDescent="0.2">
      <c r="A280">
        <v>8.04901123046875</v>
      </c>
      <c r="B280">
        <v>7.02972412109375</v>
      </c>
      <c r="C280">
        <v>9.90753173828125</v>
      </c>
      <c r="D280">
        <f t="shared" si="28"/>
        <v>1.019287109375</v>
      </c>
      <c r="E280">
        <f t="shared" si="29"/>
        <v>1.019287109375</v>
      </c>
      <c r="F280">
        <f t="shared" si="30"/>
        <v>-1.019287109375</v>
      </c>
      <c r="G280">
        <f t="shared" si="31"/>
        <v>1.8585205078125</v>
      </c>
      <c r="H280">
        <f t="shared" si="32"/>
        <v>1.8585205078125</v>
      </c>
      <c r="I280">
        <f t="shared" si="33"/>
        <v>5.4993453066825033</v>
      </c>
      <c r="K280">
        <f t="shared" si="34"/>
        <v>0.59632522394785181</v>
      </c>
    </row>
    <row r="281" spans="1:11" x14ac:dyDescent="0.2">
      <c r="A281">
        <v>3.01666259765625</v>
      </c>
      <c r="B281">
        <v>3.2135009765625</v>
      </c>
      <c r="C281">
        <v>3.02886962890625</v>
      </c>
      <c r="D281">
        <f t="shared" si="28"/>
        <v>-0.19683837890625</v>
      </c>
      <c r="E281">
        <f t="shared" si="29"/>
        <v>0.19683837890625</v>
      </c>
      <c r="F281">
        <f t="shared" si="30"/>
        <v>0.19683837890625</v>
      </c>
      <c r="G281">
        <f t="shared" si="31"/>
        <v>1.220703125E-2</v>
      </c>
      <c r="H281">
        <f t="shared" si="32"/>
        <v>1.220703125E-2</v>
      </c>
      <c r="I281">
        <f t="shared" si="33"/>
        <v>1.2745118601046292</v>
      </c>
      <c r="K281">
        <f t="shared" si="34"/>
        <v>1.1536747162142982</v>
      </c>
    </row>
    <row r="282" spans="1:11" x14ac:dyDescent="0.2">
      <c r="A282">
        <v>3.753662109375</v>
      </c>
      <c r="B282">
        <v>2.66571044921875</v>
      </c>
      <c r="C282">
        <v>2.36053466796875</v>
      </c>
      <c r="D282">
        <f t="shared" si="28"/>
        <v>1.08795166015625</v>
      </c>
      <c r="E282">
        <f t="shared" si="29"/>
        <v>1.08795166015625</v>
      </c>
      <c r="F282">
        <f t="shared" si="30"/>
        <v>-1.08795166015625</v>
      </c>
      <c r="G282">
        <f t="shared" si="31"/>
        <v>1.39312744140625</v>
      </c>
      <c r="H282">
        <f t="shared" si="32"/>
        <v>-1.39312744140625</v>
      </c>
      <c r="I282">
        <f t="shared" si="33"/>
        <v>5.8261062492266991</v>
      </c>
      <c r="K282">
        <f t="shared" si="34"/>
        <v>6.14755815349704</v>
      </c>
    </row>
    <row r="283" spans="1:11" x14ac:dyDescent="0.2">
      <c r="A283">
        <v>2.447509765625</v>
      </c>
      <c r="B283">
        <v>2.008056640625</v>
      </c>
      <c r="C283">
        <v>3.118896484375</v>
      </c>
      <c r="D283">
        <f t="shared" si="28"/>
        <v>0.439453125</v>
      </c>
      <c r="E283">
        <f t="shared" si="29"/>
        <v>0.439453125</v>
      </c>
      <c r="F283">
        <f t="shared" si="30"/>
        <v>-0.439453125</v>
      </c>
      <c r="G283">
        <f t="shared" si="31"/>
        <v>0.67138671875</v>
      </c>
      <c r="H283">
        <f t="shared" si="32"/>
        <v>0.67138671875</v>
      </c>
      <c r="I283">
        <f t="shared" si="33"/>
        <v>3.1160521702547395</v>
      </c>
      <c r="K283">
        <f t="shared" si="34"/>
        <v>0.17215264879781425</v>
      </c>
    </row>
    <row r="284" spans="1:11" x14ac:dyDescent="0.2">
      <c r="A284">
        <v>4.20989990234375</v>
      </c>
      <c r="B284">
        <v>6.573486328125</v>
      </c>
      <c r="C284">
        <v>5.74188232421875</v>
      </c>
      <c r="D284">
        <f t="shared" si="28"/>
        <v>-2.36358642578125</v>
      </c>
      <c r="E284">
        <f t="shared" si="29"/>
        <v>2.36358642578125</v>
      </c>
      <c r="F284">
        <f t="shared" si="30"/>
        <v>2.36358642578125</v>
      </c>
      <c r="G284">
        <f t="shared" si="31"/>
        <v>1.531982421875</v>
      </c>
      <c r="H284">
        <f t="shared" si="32"/>
        <v>1.531982421875</v>
      </c>
      <c r="I284">
        <f t="shared" si="33"/>
        <v>1.0770397171736241</v>
      </c>
      <c r="K284">
        <f t="shared" si="34"/>
        <v>0.19863323166884259</v>
      </c>
    </row>
    <row r="285" spans="1:11" x14ac:dyDescent="0.2">
      <c r="A285">
        <v>2.1392822265625</v>
      </c>
      <c r="B285">
        <v>2.61993408203125</v>
      </c>
      <c r="C285">
        <v>0</v>
      </c>
      <c r="D285">
        <f t="shared" si="28"/>
        <v>-0.48065185546875</v>
      </c>
      <c r="E285">
        <f t="shared" si="29"/>
        <v>0.48065185546875</v>
      </c>
      <c r="F285">
        <f t="shared" si="30"/>
        <v>0.48065185546875</v>
      </c>
      <c r="G285">
        <f t="shared" si="31"/>
        <v>2.1392822265625</v>
      </c>
      <c r="H285">
        <f t="shared" si="32"/>
        <v>-2.1392822265625</v>
      </c>
      <c r="I285">
        <f t="shared" si="33"/>
        <v>0.71424358413834754</v>
      </c>
      <c r="K285">
        <f t="shared" si="34"/>
        <v>10.404377729361242</v>
      </c>
    </row>
    <row r="286" spans="1:11" x14ac:dyDescent="0.2">
      <c r="A286">
        <v>1.9683837890625</v>
      </c>
      <c r="B286">
        <v>2.61688232421875</v>
      </c>
      <c r="C286">
        <v>2.30560302734375</v>
      </c>
      <c r="D286">
        <f t="shared" si="28"/>
        <v>-0.64849853515625</v>
      </c>
      <c r="E286">
        <f t="shared" si="29"/>
        <v>0.64849853515625</v>
      </c>
      <c r="F286">
        <f t="shared" si="30"/>
        <v>0.64849853515625</v>
      </c>
      <c r="G286">
        <f t="shared" si="31"/>
        <v>0.33721923828125</v>
      </c>
      <c r="H286">
        <f t="shared" si="32"/>
        <v>0.33721923828125</v>
      </c>
      <c r="I286">
        <f t="shared" si="33"/>
        <v>0.45871178818360142</v>
      </c>
      <c r="K286">
        <f t="shared" si="34"/>
        <v>0.56112129762900564</v>
      </c>
    </row>
    <row r="287" spans="1:11" x14ac:dyDescent="0.2">
      <c r="A287">
        <v>2.1514892578125</v>
      </c>
      <c r="B287">
        <v>2.62298583984375</v>
      </c>
      <c r="C287">
        <v>2.30560302734375</v>
      </c>
      <c r="D287">
        <f t="shared" si="28"/>
        <v>-0.47149658203125</v>
      </c>
      <c r="E287">
        <f t="shared" si="29"/>
        <v>0.47149658203125</v>
      </c>
      <c r="F287">
        <f t="shared" si="30"/>
        <v>0.47149658203125</v>
      </c>
      <c r="G287">
        <f t="shared" si="31"/>
        <v>0.15411376953125</v>
      </c>
      <c r="H287">
        <f t="shared" si="32"/>
        <v>0.15411376953125</v>
      </c>
      <c r="I287">
        <f t="shared" si="33"/>
        <v>0.72980218337934644</v>
      </c>
      <c r="K287">
        <f t="shared" si="34"/>
        <v>0.86897030967627187</v>
      </c>
    </row>
    <row r="288" spans="1:11" x14ac:dyDescent="0.2">
      <c r="A288">
        <v>4.13818359375</v>
      </c>
      <c r="B288">
        <v>4.315185546875</v>
      </c>
      <c r="C288">
        <v>4.07257080078125</v>
      </c>
      <c r="D288">
        <f t="shared" si="28"/>
        <v>-0.177001953125</v>
      </c>
      <c r="E288">
        <f t="shared" si="29"/>
        <v>0.177001953125</v>
      </c>
      <c r="F288">
        <f t="shared" si="30"/>
        <v>0.177001953125</v>
      </c>
      <c r="G288">
        <f t="shared" si="31"/>
        <v>6.561279296875E-2</v>
      </c>
      <c r="H288">
        <f t="shared" si="32"/>
        <v>-6.561279296875E-2</v>
      </c>
      <c r="I288">
        <f t="shared" si="33"/>
        <v>1.319693724272953</v>
      </c>
      <c r="K288">
        <f t="shared" si="34"/>
        <v>1.3269020216244463</v>
      </c>
    </row>
    <row r="289" spans="1:11" x14ac:dyDescent="0.2">
      <c r="A289">
        <v>4.56390380859375</v>
      </c>
      <c r="B289">
        <v>5.36346435546875</v>
      </c>
      <c r="C289">
        <v>5.2093505859375</v>
      </c>
      <c r="D289">
        <f t="shared" si="28"/>
        <v>-0.799560546875</v>
      </c>
      <c r="E289">
        <f t="shared" si="29"/>
        <v>0.799560546875</v>
      </c>
      <c r="F289">
        <f t="shared" si="30"/>
        <v>0.799560546875</v>
      </c>
      <c r="G289">
        <f t="shared" si="31"/>
        <v>0.64544677734375</v>
      </c>
      <c r="H289">
        <f t="shared" si="32"/>
        <v>0.64544677734375</v>
      </c>
      <c r="I289">
        <f t="shared" si="33"/>
        <v>0.276908160302752</v>
      </c>
      <c r="K289">
        <f t="shared" si="34"/>
        <v>0.19435115787433058</v>
      </c>
    </row>
    <row r="290" spans="1:11" x14ac:dyDescent="0.2">
      <c r="A290">
        <v>5.13153076171875</v>
      </c>
      <c r="B290">
        <v>6.3232421875</v>
      </c>
      <c r="C290">
        <v>5.65643310546875</v>
      </c>
      <c r="D290">
        <f t="shared" si="28"/>
        <v>-1.19171142578125</v>
      </c>
      <c r="E290">
        <f t="shared" si="29"/>
        <v>1.19171142578125</v>
      </c>
      <c r="F290">
        <f t="shared" si="30"/>
        <v>1.19171142578125</v>
      </c>
      <c r="G290">
        <f t="shared" si="31"/>
        <v>0.52490234375</v>
      </c>
      <c r="H290">
        <f t="shared" si="32"/>
        <v>0.52490234375</v>
      </c>
      <c r="I290">
        <f t="shared" si="33"/>
        <v>1.7974700416991864E-2</v>
      </c>
      <c r="K290">
        <f t="shared" si="34"/>
        <v>0.31516681136226293</v>
      </c>
    </row>
    <row r="291" spans="1:11" x14ac:dyDescent="0.2">
      <c r="A291">
        <v>3.02276611328125</v>
      </c>
      <c r="B291">
        <v>3.04412841796875</v>
      </c>
      <c r="C291">
        <v>2.73895263671875</v>
      </c>
      <c r="D291">
        <f t="shared" si="28"/>
        <v>-2.13623046875E-2</v>
      </c>
      <c r="E291">
        <f t="shared" si="29"/>
        <v>2.13623046875E-2</v>
      </c>
      <c r="F291">
        <f t="shared" si="30"/>
        <v>2.13623046875E-2</v>
      </c>
      <c r="G291">
        <f t="shared" si="31"/>
        <v>0.2838134765625</v>
      </c>
      <c r="H291">
        <f t="shared" si="32"/>
        <v>-0.2838134765625</v>
      </c>
      <c r="I291">
        <f t="shared" si="33"/>
        <v>1.7015086160942463</v>
      </c>
      <c r="K291">
        <f t="shared" si="34"/>
        <v>1.877209676701632</v>
      </c>
    </row>
    <row r="292" spans="1:11" x14ac:dyDescent="0.2">
      <c r="A292">
        <v>2.91748046875</v>
      </c>
      <c r="B292">
        <v>1.8096923828125</v>
      </c>
      <c r="C292">
        <v>2.5665283203125</v>
      </c>
      <c r="D292">
        <f t="shared" si="28"/>
        <v>1.1077880859375</v>
      </c>
      <c r="E292">
        <f t="shared" si="29"/>
        <v>1.1077880859375</v>
      </c>
      <c r="F292">
        <f t="shared" si="30"/>
        <v>-1.1077880859375</v>
      </c>
      <c r="G292">
        <f t="shared" si="31"/>
        <v>0.3509521484375</v>
      </c>
      <c r="H292">
        <f t="shared" si="32"/>
        <v>-0.3509521484375</v>
      </c>
      <c r="I292">
        <f t="shared" si="33"/>
        <v>5.9222593979037281</v>
      </c>
      <c r="K292">
        <f t="shared" si="34"/>
        <v>2.0656924143929141</v>
      </c>
    </row>
    <row r="293" spans="1:11" x14ac:dyDescent="0.2">
      <c r="A293">
        <v>5.4840087890625</v>
      </c>
      <c r="B293">
        <v>6.89239501953125</v>
      </c>
      <c r="C293">
        <v>5.62744140625</v>
      </c>
      <c r="D293">
        <f t="shared" si="28"/>
        <v>-1.40838623046875</v>
      </c>
      <c r="E293">
        <f t="shared" si="29"/>
        <v>1.40838623046875</v>
      </c>
      <c r="F293">
        <f t="shared" si="30"/>
        <v>1.40838623046875</v>
      </c>
      <c r="G293">
        <f t="shared" si="31"/>
        <v>0.1434326171875</v>
      </c>
      <c r="H293">
        <f t="shared" si="32"/>
        <v>0.1434326171875</v>
      </c>
      <c r="I293">
        <f t="shared" si="33"/>
        <v>6.8235934875922168E-3</v>
      </c>
      <c r="K293">
        <f t="shared" si="34"/>
        <v>0.88899803313444525</v>
      </c>
    </row>
    <row r="294" spans="1:11" x14ac:dyDescent="0.2">
      <c r="A294">
        <v>2.06756591796875</v>
      </c>
      <c r="B294">
        <v>2.8228759765625</v>
      </c>
      <c r="C294">
        <v>2.5390625</v>
      </c>
      <c r="D294">
        <f t="shared" si="28"/>
        <v>-0.75531005859375</v>
      </c>
      <c r="E294">
        <f t="shared" si="29"/>
        <v>0.75531005859375</v>
      </c>
      <c r="F294">
        <f t="shared" si="30"/>
        <v>0.75531005859375</v>
      </c>
      <c r="G294">
        <f t="shared" si="31"/>
        <v>0.47149658203125</v>
      </c>
      <c r="H294">
        <f t="shared" si="32"/>
        <v>0.47149658203125</v>
      </c>
      <c r="I294">
        <f t="shared" si="33"/>
        <v>0.32543730640369595</v>
      </c>
      <c r="K294">
        <f t="shared" si="34"/>
        <v>0.37798267647541478</v>
      </c>
    </row>
    <row r="295" spans="1:11" x14ac:dyDescent="0.2">
      <c r="A295">
        <v>1.019287109375</v>
      </c>
      <c r="B295">
        <v>2.71148681640625</v>
      </c>
      <c r="C295">
        <v>1.220703125</v>
      </c>
      <c r="D295">
        <f t="shared" si="28"/>
        <v>-1.69219970703125</v>
      </c>
      <c r="E295">
        <f t="shared" si="29"/>
        <v>1.69219970703125</v>
      </c>
      <c r="F295">
        <f t="shared" si="30"/>
        <v>1.69219970703125</v>
      </c>
      <c r="G295">
        <f t="shared" si="31"/>
        <v>0.201416015625</v>
      </c>
      <c r="H295">
        <f t="shared" si="32"/>
        <v>0.201416015625</v>
      </c>
      <c r="I295">
        <f t="shared" si="33"/>
        <v>0.13426253306887223</v>
      </c>
      <c r="K295">
        <f t="shared" si="34"/>
        <v>0.78301885077231781</v>
      </c>
    </row>
    <row r="296" spans="1:11" x14ac:dyDescent="0.2">
      <c r="A296">
        <v>3.717041015625</v>
      </c>
      <c r="B296">
        <v>5.35736083984375</v>
      </c>
      <c r="C296">
        <v>4.43572998046875</v>
      </c>
      <c r="D296">
        <f t="shared" si="28"/>
        <v>-1.64031982421875</v>
      </c>
      <c r="E296">
        <f t="shared" si="29"/>
        <v>1.64031982421875</v>
      </c>
      <c r="F296">
        <f t="shared" si="30"/>
        <v>1.64031982421875</v>
      </c>
      <c r="G296">
        <f t="shared" si="31"/>
        <v>0.71868896484375</v>
      </c>
      <c r="H296">
        <f t="shared" si="32"/>
        <v>0.71868896484375</v>
      </c>
      <c r="I296">
        <f t="shared" si="33"/>
        <v>9.8934555373853567E-2</v>
      </c>
      <c r="K296">
        <f t="shared" si="34"/>
        <v>0.13513753457703057</v>
      </c>
    </row>
    <row r="297" spans="1:11" x14ac:dyDescent="0.2">
      <c r="A297">
        <v>2.8350830078125</v>
      </c>
      <c r="B297">
        <v>4.05120849609375</v>
      </c>
      <c r="C297">
        <v>4.22515869140625</v>
      </c>
      <c r="D297">
        <f t="shared" si="28"/>
        <v>-1.21612548828125</v>
      </c>
      <c r="E297">
        <f t="shared" si="29"/>
        <v>1.21612548828125</v>
      </c>
      <c r="F297">
        <f t="shared" si="30"/>
        <v>1.21612548828125</v>
      </c>
      <c r="G297">
        <f t="shared" si="31"/>
        <v>1.39007568359375</v>
      </c>
      <c r="H297">
        <f t="shared" si="32"/>
        <v>1.39007568359375</v>
      </c>
      <c r="I297">
        <f t="shared" si="33"/>
        <v>1.2024371888321443E-2</v>
      </c>
      <c r="K297">
        <f t="shared" si="34"/>
        <v>9.227994573870256E-2</v>
      </c>
    </row>
    <row r="298" spans="1:11" x14ac:dyDescent="0.2">
      <c r="A298">
        <v>4.11224365234375</v>
      </c>
      <c r="B298">
        <v>3.33251953125</v>
      </c>
      <c r="C298">
        <v>4.77142333984375</v>
      </c>
      <c r="D298">
        <f t="shared" si="28"/>
        <v>0.77972412109375</v>
      </c>
      <c r="E298">
        <f t="shared" si="29"/>
        <v>0.77972412109375</v>
      </c>
      <c r="F298">
        <f t="shared" si="30"/>
        <v>-0.77972412109375</v>
      </c>
      <c r="G298">
        <f t="shared" si="31"/>
        <v>0.6591796875</v>
      </c>
      <c r="H298">
        <f t="shared" si="32"/>
        <v>0.6591796875</v>
      </c>
      <c r="I298">
        <f t="shared" si="33"/>
        <v>4.4331525952455868</v>
      </c>
      <c r="K298">
        <f t="shared" si="34"/>
        <v>0.18243136794686174</v>
      </c>
    </row>
    <row r="299" spans="1:11" x14ac:dyDescent="0.2">
      <c r="A299">
        <v>3.86199951171875</v>
      </c>
      <c r="B299">
        <v>4.4342041015625</v>
      </c>
      <c r="C299">
        <v>4.486083984375</v>
      </c>
      <c r="D299">
        <f t="shared" si="28"/>
        <v>-0.57220458984375</v>
      </c>
      <c r="E299">
        <f t="shared" si="29"/>
        <v>0.57220458984375</v>
      </c>
      <c r="F299">
        <f t="shared" si="30"/>
        <v>0.57220458984375</v>
      </c>
      <c r="G299">
        <f t="shared" si="31"/>
        <v>0.62408447265625</v>
      </c>
      <c r="H299">
        <f t="shared" si="32"/>
        <v>0.62408447265625</v>
      </c>
      <c r="I299">
        <f t="shared" si="33"/>
        <v>0.56787768521705173</v>
      </c>
      <c r="K299">
        <f t="shared" si="34"/>
        <v>0.21364276798962534</v>
      </c>
    </row>
    <row r="300" spans="1:11" x14ac:dyDescent="0.2">
      <c r="A300">
        <v>2.85186767578125</v>
      </c>
      <c r="B300">
        <v>3.814697265625</v>
      </c>
      <c r="C300">
        <v>4.6356201171875</v>
      </c>
      <c r="D300">
        <f t="shared" si="28"/>
        <v>-0.96282958984375</v>
      </c>
      <c r="E300">
        <f t="shared" si="29"/>
        <v>0.96282958984375</v>
      </c>
      <c r="F300">
        <f t="shared" si="30"/>
        <v>0.96282958984375</v>
      </c>
      <c r="G300">
        <f t="shared" si="31"/>
        <v>1.78375244140625</v>
      </c>
      <c r="H300">
        <f t="shared" si="32"/>
        <v>1.78375244140625</v>
      </c>
      <c r="I300">
        <f t="shared" si="33"/>
        <v>0.13173386064309062</v>
      </c>
      <c r="K300">
        <f t="shared" si="34"/>
        <v>0.48644055041931755</v>
      </c>
    </row>
    <row r="301" spans="1:11" x14ac:dyDescent="0.2">
      <c r="A301">
        <v>1.416015625</v>
      </c>
      <c r="B301">
        <v>3.4423828125</v>
      </c>
      <c r="C301">
        <v>4.27703857421875</v>
      </c>
      <c r="D301">
        <f t="shared" si="28"/>
        <v>-2.0263671875</v>
      </c>
      <c r="E301">
        <f t="shared" si="29"/>
        <v>2.0263671875</v>
      </c>
      <c r="F301">
        <f t="shared" si="30"/>
        <v>2.0263671875</v>
      </c>
      <c r="G301">
        <f t="shared" si="31"/>
        <v>2.86102294921875</v>
      </c>
      <c r="H301">
        <f t="shared" si="32"/>
        <v>2.86102294921875</v>
      </c>
      <c r="I301">
        <f t="shared" si="33"/>
        <v>0.49082074648079188</v>
      </c>
      <c r="K301">
        <f t="shared" si="34"/>
        <v>3.1496431811102834</v>
      </c>
    </row>
    <row r="302" spans="1:11" x14ac:dyDescent="0.2">
      <c r="A302">
        <v>2.92510986328125</v>
      </c>
      <c r="B302">
        <v>4.0985107421875</v>
      </c>
      <c r="C302">
        <v>4.833984375</v>
      </c>
      <c r="D302">
        <f t="shared" si="28"/>
        <v>-1.17340087890625</v>
      </c>
      <c r="E302">
        <f t="shared" si="29"/>
        <v>1.17340087890625</v>
      </c>
      <c r="F302">
        <f t="shared" si="30"/>
        <v>1.17340087890625</v>
      </c>
      <c r="G302">
        <f t="shared" si="31"/>
        <v>1.90887451171875</v>
      </c>
      <c r="H302">
        <f t="shared" si="32"/>
        <v>1.90887451171875</v>
      </c>
      <c r="I302">
        <f t="shared" si="33"/>
        <v>2.3219757776171687E-2</v>
      </c>
      <c r="K302">
        <f t="shared" si="34"/>
        <v>0.67662958497005687</v>
      </c>
    </row>
    <row r="303" spans="1:11" x14ac:dyDescent="0.2">
      <c r="A303">
        <v>3.6285400390625</v>
      </c>
      <c r="B303">
        <v>4.8187255859375</v>
      </c>
      <c r="C303">
        <v>4.4830322265625</v>
      </c>
      <c r="D303">
        <f t="shared" si="28"/>
        <v>-1.190185546875</v>
      </c>
      <c r="E303">
        <f t="shared" si="29"/>
        <v>1.190185546875</v>
      </c>
      <c r="F303">
        <f t="shared" si="30"/>
        <v>1.190185546875</v>
      </c>
      <c r="G303">
        <f t="shared" si="31"/>
        <v>0.8544921875</v>
      </c>
      <c r="H303">
        <f t="shared" si="32"/>
        <v>0.8544921875</v>
      </c>
      <c r="I303">
        <f t="shared" si="33"/>
        <v>1.8386177159454925E-2</v>
      </c>
      <c r="K303">
        <f t="shared" si="34"/>
        <v>5.3734648427336419E-2</v>
      </c>
    </row>
    <row r="304" spans="1:11" x14ac:dyDescent="0.2">
      <c r="A304">
        <v>3.05328369140625</v>
      </c>
      <c r="B304">
        <v>3.985595703125</v>
      </c>
      <c r="C304">
        <v>4.6173095703125</v>
      </c>
      <c r="D304">
        <f t="shared" si="28"/>
        <v>-0.93231201171875</v>
      </c>
      <c r="E304">
        <f t="shared" si="29"/>
        <v>0.93231201171875</v>
      </c>
      <c r="F304">
        <f t="shared" si="30"/>
        <v>0.93231201171875</v>
      </c>
      <c r="G304">
        <f t="shared" si="31"/>
        <v>1.56402587890625</v>
      </c>
      <c r="H304">
        <f t="shared" si="32"/>
        <v>1.56402587890625</v>
      </c>
      <c r="I304">
        <f t="shared" si="33"/>
        <v>0.1548179905574687</v>
      </c>
      <c r="K304">
        <f t="shared" si="34"/>
        <v>0.22822245539117367</v>
      </c>
    </row>
    <row r="305" spans="1:11" x14ac:dyDescent="0.2">
      <c r="A305">
        <v>4.949951171875</v>
      </c>
      <c r="B305">
        <v>2.74810791015625</v>
      </c>
      <c r="C305">
        <v>4.49981689453125</v>
      </c>
      <c r="D305">
        <f t="shared" si="28"/>
        <v>2.20184326171875</v>
      </c>
      <c r="E305">
        <f t="shared" si="29"/>
        <v>2.20184326171875</v>
      </c>
      <c r="F305">
        <f t="shared" si="30"/>
        <v>-2.20184326171875</v>
      </c>
      <c r="G305">
        <f t="shared" si="31"/>
        <v>0.45013427734375</v>
      </c>
      <c r="H305">
        <f t="shared" si="32"/>
        <v>-0.45013427734375</v>
      </c>
      <c r="I305">
        <f t="shared" si="33"/>
        <v>12.444134239193197</v>
      </c>
      <c r="K305">
        <f t="shared" si="34"/>
        <v>2.360628873448821</v>
      </c>
    </row>
    <row r="306" spans="1:11" x14ac:dyDescent="0.2">
      <c r="A306">
        <v>2.593994140625</v>
      </c>
      <c r="B306">
        <v>2.52685546875</v>
      </c>
      <c r="C306">
        <v>2.3284912109375</v>
      </c>
      <c r="D306">
        <f t="shared" si="28"/>
        <v>6.7138671875E-2</v>
      </c>
      <c r="E306">
        <f t="shared" si="29"/>
        <v>6.7138671875E-2</v>
      </c>
      <c r="F306">
        <f t="shared" si="30"/>
        <v>-6.7138671875E-2</v>
      </c>
      <c r="G306">
        <f t="shared" si="31"/>
        <v>0.2655029296875</v>
      </c>
      <c r="H306">
        <f t="shared" si="32"/>
        <v>-0.2655029296875</v>
      </c>
      <c r="I306">
        <f t="shared" si="33"/>
        <v>1.9402257285080216</v>
      </c>
      <c r="K306">
        <f t="shared" si="34"/>
        <v>1.8273699156202727</v>
      </c>
    </row>
    <row r="307" spans="1:11" x14ac:dyDescent="0.2">
      <c r="A307">
        <v>4.66156005859375</v>
      </c>
      <c r="B307">
        <v>4.254150390625</v>
      </c>
      <c r="C307">
        <v>5.22308349609375</v>
      </c>
      <c r="D307">
        <f t="shared" si="28"/>
        <v>0.40740966796875</v>
      </c>
      <c r="E307">
        <f t="shared" si="29"/>
        <v>0.40740966796875</v>
      </c>
      <c r="F307">
        <f t="shared" si="30"/>
        <v>-0.40740966796875</v>
      </c>
      <c r="G307">
        <f t="shared" si="31"/>
        <v>0.5615234375</v>
      </c>
      <c r="H307">
        <f t="shared" si="32"/>
        <v>0.5615234375</v>
      </c>
      <c r="I307">
        <f t="shared" si="33"/>
        <v>3.0039505338489816</v>
      </c>
      <c r="K307">
        <f t="shared" si="34"/>
        <v>0.27538995719881187</v>
      </c>
    </row>
    <row r="308" spans="1:11" x14ac:dyDescent="0.2">
      <c r="A308">
        <v>5.18951416015625</v>
      </c>
      <c r="B308">
        <v>4.48455810546875</v>
      </c>
      <c r="C308">
        <v>4.8919677734375</v>
      </c>
      <c r="D308">
        <f t="shared" si="28"/>
        <v>0.7049560546875</v>
      </c>
      <c r="E308">
        <f t="shared" si="29"/>
        <v>0.7049560546875</v>
      </c>
      <c r="F308">
        <f t="shared" si="30"/>
        <v>-0.7049560546875</v>
      </c>
      <c r="G308">
        <f t="shared" si="31"/>
        <v>0.29754638671875</v>
      </c>
      <c r="H308">
        <f t="shared" si="32"/>
        <v>-0.29754638671875</v>
      </c>
      <c r="I308">
        <f t="shared" si="33"/>
        <v>4.1238937378656333</v>
      </c>
      <c r="K308">
        <f t="shared" si="34"/>
        <v>1.9150295474291572</v>
      </c>
    </row>
    <row r="309" spans="1:11" x14ac:dyDescent="0.2">
      <c r="A309">
        <v>6.378173828125</v>
      </c>
      <c r="B309">
        <v>7.3699951171875</v>
      </c>
      <c r="C309">
        <v>7.92236328125</v>
      </c>
      <c r="D309">
        <f t="shared" si="28"/>
        <v>-0.9918212890625</v>
      </c>
      <c r="E309">
        <f t="shared" si="29"/>
        <v>0.9918212890625</v>
      </c>
      <c r="F309">
        <f t="shared" si="30"/>
        <v>0.9918212890625</v>
      </c>
      <c r="G309">
        <f t="shared" si="31"/>
        <v>1.544189453125</v>
      </c>
      <c r="H309">
        <f t="shared" si="32"/>
        <v>1.544189453125</v>
      </c>
      <c r="I309">
        <f t="shared" si="33"/>
        <v>0.11152921229390662</v>
      </c>
      <c r="K309">
        <f t="shared" si="34"/>
        <v>0.20966317302699727</v>
      </c>
    </row>
    <row r="310" spans="1:11" x14ac:dyDescent="0.2">
      <c r="A310">
        <v>14.5523071289062</v>
      </c>
      <c r="B310">
        <v>15.521240234375</v>
      </c>
      <c r="C310">
        <v>11.944580078125</v>
      </c>
      <c r="D310">
        <f t="shared" si="28"/>
        <v>-0.96893310546879974</v>
      </c>
      <c r="E310">
        <f t="shared" si="29"/>
        <v>0.96893310546879974</v>
      </c>
      <c r="F310">
        <f t="shared" si="30"/>
        <v>0.96893310546879974</v>
      </c>
      <c r="G310">
        <f t="shared" si="31"/>
        <v>2.6077270507812003</v>
      </c>
      <c r="H310">
        <f t="shared" si="32"/>
        <v>-2.6077270507812003</v>
      </c>
      <c r="I310">
        <f t="shared" si="33"/>
        <v>0.12734055207808723</v>
      </c>
      <c r="K310">
        <f t="shared" si="34"/>
        <v>13.645832449482795</v>
      </c>
    </row>
    <row r="311" spans="1:11" x14ac:dyDescent="0.2">
      <c r="A311">
        <v>15.1580810546875</v>
      </c>
      <c r="B311">
        <v>13.8351440429687</v>
      </c>
      <c r="C311">
        <v>14.2852783203125</v>
      </c>
      <c r="D311">
        <f t="shared" si="28"/>
        <v>1.3229370117187997</v>
      </c>
      <c r="E311">
        <f t="shared" si="29"/>
        <v>1.3229370117187997</v>
      </c>
      <c r="F311">
        <f t="shared" si="30"/>
        <v>-1.3229370117187997</v>
      </c>
      <c r="G311">
        <f t="shared" si="31"/>
        <v>0.872802734375</v>
      </c>
      <c r="H311">
        <f t="shared" si="32"/>
        <v>-0.872802734375</v>
      </c>
      <c r="I311">
        <f t="shared" si="33"/>
        <v>7.0157080872101529</v>
      </c>
      <c r="K311">
        <f t="shared" si="34"/>
        <v>3.83808171938459</v>
      </c>
    </row>
    <row r="312" spans="1:11" x14ac:dyDescent="0.2">
      <c r="A312">
        <v>9.7137451171875</v>
      </c>
      <c r="B312">
        <v>10.70556640625</v>
      </c>
      <c r="C312">
        <v>11.2808227539062</v>
      </c>
      <c r="D312">
        <f t="shared" si="28"/>
        <v>-0.9918212890625</v>
      </c>
      <c r="E312">
        <f t="shared" si="29"/>
        <v>0.9918212890625</v>
      </c>
      <c r="F312">
        <f t="shared" si="30"/>
        <v>0.9918212890625</v>
      </c>
      <c r="G312">
        <f t="shared" si="31"/>
        <v>1.5670776367187003</v>
      </c>
      <c r="H312">
        <f t="shared" si="32"/>
        <v>1.5670776367187003</v>
      </c>
      <c r="I312">
        <f t="shared" si="33"/>
        <v>0.11152921229390662</v>
      </c>
      <c r="K312">
        <f t="shared" si="34"/>
        <v>0.23114757879409528</v>
      </c>
    </row>
    <row r="313" spans="1:11" x14ac:dyDescent="0.2">
      <c r="A313">
        <v>15.7150268554687</v>
      </c>
      <c r="B313">
        <v>17.6361083984375</v>
      </c>
      <c r="C313">
        <v>17.1234130859375</v>
      </c>
      <c r="D313">
        <f t="shared" si="28"/>
        <v>-1.9210815429687997</v>
      </c>
      <c r="E313">
        <f t="shared" si="29"/>
        <v>1.9210815429687997</v>
      </c>
      <c r="F313">
        <f t="shared" si="30"/>
        <v>1.9210815429687997</v>
      </c>
      <c r="G313">
        <f t="shared" si="31"/>
        <v>1.4083862304687997</v>
      </c>
      <c r="H313">
        <f t="shared" si="32"/>
        <v>1.4083862304687997</v>
      </c>
      <c r="I313">
        <f t="shared" si="33"/>
        <v>0.35438251584248176</v>
      </c>
      <c r="K313">
        <f t="shared" si="34"/>
        <v>0.10373983651856609</v>
      </c>
    </row>
    <row r="314" spans="1:11" x14ac:dyDescent="0.2">
      <c r="A314">
        <v>11.5631103515625</v>
      </c>
      <c r="B314">
        <v>11.309814453125</v>
      </c>
      <c r="C314">
        <v>11.14501953125</v>
      </c>
      <c r="D314">
        <f t="shared" si="28"/>
        <v>0.2532958984375</v>
      </c>
      <c r="E314">
        <f t="shared" si="29"/>
        <v>0.2532958984375</v>
      </c>
      <c r="F314">
        <f t="shared" si="30"/>
        <v>-0.2532958984375</v>
      </c>
      <c r="G314">
        <f t="shared" si="31"/>
        <v>0.4180908203125</v>
      </c>
      <c r="H314">
        <f t="shared" si="32"/>
        <v>-0.4180908203125</v>
      </c>
      <c r="I314">
        <f t="shared" si="33"/>
        <v>2.4934844363799384</v>
      </c>
      <c r="K314">
        <f t="shared" si="34"/>
        <v>2.2631903546064742</v>
      </c>
    </row>
    <row r="315" spans="1:11" x14ac:dyDescent="0.2">
      <c r="A315">
        <v>9.4268798828125</v>
      </c>
      <c r="B315">
        <v>9.0789794921875</v>
      </c>
      <c r="C315">
        <v>9.39788818359375</v>
      </c>
      <c r="D315">
        <f t="shared" si="28"/>
        <v>0.347900390625</v>
      </c>
      <c r="E315">
        <f t="shared" si="29"/>
        <v>0.347900390625</v>
      </c>
      <c r="F315">
        <f t="shared" si="30"/>
        <v>-0.347900390625</v>
      </c>
      <c r="G315">
        <f t="shared" si="31"/>
        <v>2.899169921875E-2</v>
      </c>
      <c r="H315">
        <f t="shared" si="32"/>
        <v>-2.899169921875E-2</v>
      </c>
      <c r="I315">
        <f t="shared" si="33"/>
        <v>2.8012100175855035</v>
      </c>
      <c r="K315">
        <f t="shared" si="34"/>
        <v>1.2438745470958525</v>
      </c>
    </row>
    <row r="316" spans="1:11" x14ac:dyDescent="0.2">
      <c r="A316">
        <v>16.7892456054687</v>
      </c>
      <c r="B316">
        <v>13.5650634765625</v>
      </c>
      <c r="C316">
        <v>13.8534545898437</v>
      </c>
      <c r="D316">
        <f t="shared" si="28"/>
        <v>3.2241821289062003</v>
      </c>
      <c r="E316">
        <f t="shared" si="29"/>
        <v>3.2241821289062003</v>
      </c>
      <c r="F316">
        <f t="shared" si="30"/>
        <v>-3.2241821289062003</v>
      </c>
      <c r="G316">
        <f t="shared" si="31"/>
        <v>2.935791015625</v>
      </c>
      <c r="H316">
        <f t="shared" si="32"/>
        <v>-2.935791015625</v>
      </c>
      <c r="I316">
        <f t="shared" si="33"/>
        <v>20.702166160607895</v>
      </c>
      <c r="K316">
        <f t="shared" si="34"/>
        <v>16.17721243338428</v>
      </c>
    </row>
    <row r="317" spans="1:11" x14ac:dyDescent="0.2">
      <c r="A317">
        <v>4.05426025390625</v>
      </c>
      <c r="B317">
        <v>2.667236328125</v>
      </c>
      <c r="C317">
        <v>3.20587158203125</v>
      </c>
      <c r="D317">
        <f t="shared" si="28"/>
        <v>1.38702392578125</v>
      </c>
      <c r="E317">
        <f t="shared" si="29"/>
        <v>1.38702392578125</v>
      </c>
      <c r="F317">
        <f t="shared" si="30"/>
        <v>-1.38702392578125</v>
      </c>
      <c r="G317">
        <f t="shared" si="31"/>
        <v>0.848388671875</v>
      </c>
      <c r="H317">
        <f t="shared" si="32"/>
        <v>-0.848388671875</v>
      </c>
      <c r="I317">
        <f t="shared" si="33"/>
        <v>7.3593115706999823</v>
      </c>
      <c r="K317">
        <f t="shared" si="34"/>
        <v>3.7430184751172568</v>
      </c>
    </row>
    <row r="318" spans="1:11" x14ac:dyDescent="0.2">
      <c r="A318">
        <v>9.61761474609375</v>
      </c>
      <c r="B318">
        <v>11.7919921875</v>
      </c>
      <c r="C318">
        <v>12.1536254882812</v>
      </c>
      <c r="D318">
        <f t="shared" si="28"/>
        <v>-2.17437744140625</v>
      </c>
      <c r="E318">
        <f t="shared" si="29"/>
        <v>2.17437744140625</v>
      </c>
      <c r="F318">
        <f t="shared" si="30"/>
        <v>2.17437744140625</v>
      </c>
      <c r="G318">
        <f t="shared" si="31"/>
        <v>2.5360107421874503</v>
      </c>
      <c r="H318">
        <f t="shared" si="32"/>
        <v>2.5360107421874503</v>
      </c>
      <c r="I318">
        <f t="shared" si="33"/>
        <v>0.72011560588022538</v>
      </c>
      <c r="K318">
        <f t="shared" si="34"/>
        <v>2.1016625712845203</v>
      </c>
    </row>
    <row r="319" spans="1:11" x14ac:dyDescent="0.2">
      <c r="A319">
        <v>13.0401611328125</v>
      </c>
      <c r="B319">
        <v>11.285400390625</v>
      </c>
      <c r="C319">
        <v>12.2634887695312</v>
      </c>
      <c r="D319">
        <f t="shared" si="28"/>
        <v>1.7547607421875</v>
      </c>
      <c r="E319">
        <f t="shared" si="29"/>
        <v>1.7547607421875</v>
      </c>
      <c r="F319">
        <f t="shared" si="30"/>
        <v>-1.7547607421875</v>
      </c>
      <c r="G319">
        <f t="shared" si="31"/>
        <v>0.77667236328129974</v>
      </c>
      <c r="H319">
        <f t="shared" si="32"/>
        <v>-0.77667236328129974</v>
      </c>
      <c r="I319">
        <f t="shared" si="33"/>
        <v>9.4897385669986694</v>
      </c>
      <c r="K319">
        <f t="shared" si="34"/>
        <v>3.4706643104407418</v>
      </c>
    </row>
    <row r="320" spans="1:11" x14ac:dyDescent="0.2">
      <c r="A320">
        <v>15.4464721679687</v>
      </c>
      <c r="B320">
        <v>18.1472778320312</v>
      </c>
      <c r="C320">
        <v>16.3436889648437</v>
      </c>
      <c r="D320">
        <f t="shared" si="28"/>
        <v>-2.7008056640625</v>
      </c>
      <c r="E320">
        <f t="shared" si="29"/>
        <v>2.7008056640625</v>
      </c>
      <c r="F320">
        <f t="shared" si="30"/>
        <v>2.7008056640625</v>
      </c>
      <c r="G320">
        <f t="shared" si="31"/>
        <v>0.897216796875</v>
      </c>
      <c r="H320">
        <f t="shared" si="32"/>
        <v>0.897216796875</v>
      </c>
      <c r="I320">
        <f t="shared" si="33"/>
        <v>1.8906923172004291</v>
      </c>
      <c r="K320">
        <f t="shared" si="34"/>
        <v>3.5752283547241283E-2</v>
      </c>
    </row>
    <row r="321" spans="1:11" x14ac:dyDescent="0.2">
      <c r="A321">
        <v>13.7939453125</v>
      </c>
      <c r="B321">
        <v>9.76104736328125</v>
      </c>
      <c r="C321">
        <v>10.6399536132812</v>
      </c>
      <c r="D321">
        <f t="shared" si="28"/>
        <v>4.03289794921875</v>
      </c>
      <c r="E321">
        <f t="shared" si="29"/>
        <v>4.03289794921875</v>
      </c>
      <c r="F321">
        <f t="shared" si="30"/>
        <v>-4.03289794921875</v>
      </c>
      <c r="G321">
        <f t="shared" si="31"/>
        <v>3.1539916992187997</v>
      </c>
      <c r="H321">
        <f t="shared" si="32"/>
        <v>-3.1539916992187997</v>
      </c>
      <c r="I321">
        <f t="shared" si="33"/>
        <v>28.715442066709688</v>
      </c>
      <c r="K321">
        <f t="shared" si="34"/>
        <v>17.980069788900863</v>
      </c>
    </row>
    <row r="322" spans="1:11" x14ac:dyDescent="0.2">
      <c r="A322">
        <v>12.6083374023437</v>
      </c>
      <c r="B322">
        <v>11.358642578125</v>
      </c>
      <c r="C322">
        <v>10.504150390625</v>
      </c>
      <c r="D322">
        <f t="shared" si="28"/>
        <v>1.2496948242187003</v>
      </c>
      <c r="E322">
        <f t="shared" si="29"/>
        <v>1.2496948242187003</v>
      </c>
      <c r="F322">
        <f t="shared" si="30"/>
        <v>-1.2496948242187003</v>
      </c>
      <c r="G322">
        <f t="shared" si="31"/>
        <v>2.1041870117187003</v>
      </c>
      <c r="H322">
        <f t="shared" si="32"/>
        <v>-2.1041870117187003</v>
      </c>
      <c r="I322">
        <f t="shared" si="33"/>
        <v>6.6330766755982307</v>
      </c>
      <c r="K322">
        <f t="shared" si="34"/>
        <v>10.179204433315869</v>
      </c>
    </row>
    <row r="323" spans="1:11" x14ac:dyDescent="0.2">
      <c r="A323">
        <v>12.6495361328125</v>
      </c>
      <c r="B323">
        <v>13.6306762695312</v>
      </c>
      <c r="C323">
        <v>11.9979858398437</v>
      </c>
      <c r="D323">
        <f t="shared" ref="D323:D386" si="35">A323-B323</f>
        <v>-0.98114013671870026</v>
      </c>
      <c r="E323">
        <f t="shared" ref="E323:E386" si="36">ABS(F323)</f>
        <v>0.98114013671870026</v>
      </c>
      <c r="F323">
        <f t="shared" ref="F323:F386" si="37">B323-A323</f>
        <v>0.98114013671870026</v>
      </c>
      <c r="G323">
        <f t="shared" ref="G323:G386" si="38">ABS(H323)</f>
        <v>0.65155029296879974</v>
      </c>
      <c r="H323">
        <f t="shared" ref="H323:H386" si="39">C323-A323</f>
        <v>-0.65155029296879974</v>
      </c>
      <c r="I323">
        <f t="shared" ref="I323:I386" si="40">(F323-$J$2)^2</f>
        <v>0.11877745236612892</v>
      </c>
      <c r="K323">
        <f t="shared" ref="K323:K386" si="41">(H323-$L$2)^2</f>
        <v>3.0201220401075117</v>
      </c>
    </row>
    <row r="324" spans="1:11" x14ac:dyDescent="0.2">
      <c r="A324">
        <v>0.299072265625</v>
      </c>
      <c r="B324">
        <v>0</v>
      </c>
      <c r="C324">
        <v>8.392333984375E-2</v>
      </c>
      <c r="D324">
        <f t="shared" si="35"/>
        <v>0.299072265625</v>
      </c>
      <c r="E324">
        <f t="shared" si="36"/>
        <v>0.299072265625</v>
      </c>
      <c r="F324">
        <f t="shared" si="37"/>
        <v>-0.299072265625</v>
      </c>
      <c r="G324">
        <f t="shared" si="38"/>
        <v>0.21514892578125</v>
      </c>
      <c r="H324">
        <f t="shared" si="39"/>
        <v>-0.21514892578125</v>
      </c>
      <c r="I324">
        <f t="shared" si="40"/>
        <v>2.6401487369777477</v>
      </c>
      <c r="K324">
        <f t="shared" si="41"/>
        <v>1.6937681077047946</v>
      </c>
    </row>
    <row r="325" spans="1:11" x14ac:dyDescent="0.2">
      <c r="A325">
        <v>7.3577880859375</v>
      </c>
      <c r="B325">
        <v>7.0159912109375</v>
      </c>
      <c r="C325">
        <v>7.22808837890625</v>
      </c>
      <c r="D325">
        <f t="shared" si="35"/>
        <v>0.341796875</v>
      </c>
      <c r="E325">
        <f t="shared" si="36"/>
        <v>0.341796875</v>
      </c>
      <c r="F325">
        <f t="shared" si="37"/>
        <v>-0.341796875</v>
      </c>
      <c r="G325">
        <f t="shared" si="38"/>
        <v>0.12969970703125</v>
      </c>
      <c r="H325">
        <f t="shared" si="39"/>
        <v>-0.12969970703125</v>
      </c>
      <c r="I325">
        <f t="shared" si="40"/>
        <v>2.7808165871886419</v>
      </c>
      <c r="K325">
        <f t="shared" si="41"/>
        <v>1.4786541674915707</v>
      </c>
    </row>
    <row r="326" spans="1:11" x14ac:dyDescent="0.2">
      <c r="A326">
        <v>6.03179931640625</v>
      </c>
      <c r="B326">
        <v>10.6170654296875</v>
      </c>
      <c r="C326">
        <v>7.635498046875</v>
      </c>
      <c r="D326">
        <f t="shared" si="35"/>
        <v>-4.58526611328125</v>
      </c>
      <c r="E326">
        <f t="shared" si="36"/>
        <v>4.58526611328125</v>
      </c>
      <c r="F326">
        <f t="shared" si="37"/>
        <v>4.58526611328125</v>
      </c>
      <c r="G326">
        <f t="shared" si="38"/>
        <v>1.60369873046875</v>
      </c>
      <c r="H326">
        <f t="shared" si="39"/>
        <v>1.60369873046875</v>
      </c>
      <c r="I326">
        <f t="shared" si="40"/>
        <v>10.624241995747234</v>
      </c>
      <c r="K326">
        <f t="shared" si="41"/>
        <v>0.26770192284617672</v>
      </c>
    </row>
    <row r="327" spans="1:11" x14ac:dyDescent="0.2">
      <c r="A327">
        <v>7.0953369140625</v>
      </c>
      <c r="B327">
        <v>7.2601318359375</v>
      </c>
      <c r="C327">
        <v>7.85369873046875</v>
      </c>
      <c r="D327">
        <f t="shared" si="35"/>
        <v>-0.164794921875</v>
      </c>
      <c r="E327">
        <f t="shared" si="36"/>
        <v>0.164794921875</v>
      </c>
      <c r="F327">
        <f t="shared" si="37"/>
        <v>0.164794921875</v>
      </c>
      <c r="G327">
        <f t="shared" si="38"/>
        <v>0.75836181640625</v>
      </c>
      <c r="H327">
        <f t="shared" si="39"/>
        <v>0.75836181640625</v>
      </c>
      <c r="I327">
        <f t="shared" si="40"/>
        <v>1.3478891038578753</v>
      </c>
      <c r="K327">
        <f t="shared" si="41"/>
        <v>0.10754315020822683</v>
      </c>
    </row>
    <row r="328" spans="1:11" x14ac:dyDescent="0.2">
      <c r="A328">
        <v>4.92401123046875</v>
      </c>
      <c r="B328">
        <v>4.1015625</v>
      </c>
      <c r="C328">
        <v>3.5186767578125</v>
      </c>
      <c r="D328">
        <f t="shared" si="35"/>
        <v>0.82244873046875</v>
      </c>
      <c r="E328">
        <f t="shared" si="36"/>
        <v>0.82244873046875</v>
      </c>
      <c r="F328">
        <f t="shared" si="37"/>
        <v>-0.82244873046875</v>
      </c>
      <c r="G328">
        <f t="shared" si="38"/>
        <v>1.40533447265625</v>
      </c>
      <c r="H328">
        <f t="shared" si="39"/>
        <v>-1.40533447265625</v>
      </c>
      <c r="I328">
        <f t="shared" si="40"/>
        <v>4.6148917709970236</v>
      </c>
      <c r="K328">
        <f t="shared" si="41"/>
        <v>6.2082400503842772</v>
      </c>
    </row>
    <row r="329" spans="1:11" x14ac:dyDescent="0.2">
      <c r="A329">
        <v>4.3212890625</v>
      </c>
      <c r="B329">
        <v>5.79986572265625</v>
      </c>
      <c r="C329">
        <v>4.89654541015625</v>
      </c>
      <c r="D329">
        <f t="shared" si="35"/>
        <v>-1.47857666015625</v>
      </c>
      <c r="E329">
        <f t="shared" si="36"/>
        <v>1.47857666015625</v>
      </c>
      <c r="F329">
        <f t="shared" si="37"/>
        <v>1.47857666015625</v>
      </c>
      <c r="G329">
        <f t="shared" si="38"/>
        <v>0.57525634765625</v>
      </c>
      <c r="H329">
        <f t="shared" si="39"/>
        <v>0.57525634765625</v>
      </c>
      <c r="I329">
        <f t="shared" si="40"/>
        <v>2.334645713702968E-2</v>
      </c>
      <c r="K329">
        <f t="shared" si="41"/>
        <v>0.26116514389916973</v>
      </c>
    </row>
    <row r="330" spans="1:11" x14ac:dyDescent="0.2">
      <c r="A330">
        <v>6.5887451171875</v>
      </c>
      <c r="B330">
        <v>4.5806884765625</v>
      </c>
      <c r="C330">
        <v>6.50482177734375</v>
      </c>
      <c r="D330">
        <f t="shared" si="35"/>
        <v>2.008056640625</v>
      </c>
      <c r="E330">
        <f t="shared" si="36"/>
        <v>2.008056640625</v>
      </c>
      <c r="F330">
        <f t="shared" si="37"/>
        <v>-2.008056640625</v>
      </c>
      <c r="G330">
        <f t="shared" si="38"/>
        <v>8.392333984375E-2</v>
      </c>
      <c r="H330">
        <f t="shared" si="39"/>
        <v>-8.392333984375E-2</v>
      </c>
      <c r="I330">
        <f t="shared" si="40"/>
        <v>11.114474649557797</v>
      </c>
      <c r="K330">
        <f t="shared" si="41"/>
        <v>1.3694215872693281</v>
      </c>
    </row>
    <row r="331" spans="1:11" x14ac:dyDescent="0.2">
      <c r="A331">
        <v>3.948974609375</v>
      </c>
      <c r="B331">
        <v>4.24957275390625</v>
      </c>
      <c r="C331">
        <v>4.60357666015625</v>
      </c>
      <c r="D331">
        <f t="shared" si="35"/>
        <v>-0.30059814453125</v>
      </c>
      <c r="E331">
        <f t="shared" si="36"/>
        <v>0.30059814453125</v>
      </c>
      <c r="F331">
        <f t="shared" si="37"/>
        <v>0.30059814453125</v>
      </c>
      <c r="G331">
        <f t="shared" si="38"/>
        <v>0.65460205078125</v>
      </c>
      <c r="H331">
        <f t="shared" si="39"/>
        <v>0.65460205078125</v>
      </c>
      <c r="I331">
        <f t="shared" si="40"/>
        <v>1.0510002670766214</v>
      </c>
      <c r="K331">
        <f t="shared" si="41"/>
        <v>0.18636272174016033</v>
      </c>
    </row>
    <row r="332" spans="1:11" x14ac:dyDescent="0.2">
      <c r="A332">
        <v>4.28466796875</v>
      </c>
      <c r="B332">
        <v>3.09600830078125</v>
      </c>
      <c r="C332">
        <v>4.986572265625</v>
      </c>
      <c r="D332">
        <f t="shared" si="35"/>
        <v>1.18865966796875</v>
      </c>
      <c r="E332">
        <f t="shared" si="36"/>
        <v>1.18865966796875</v>
      </c>
      <c r="F332">
        <f t="shared" si="37"/>
        <v>-1.18865966796875</v>
      </c>
      <c r="G332">
        <f t="shared" si="38"/>
        <v>0.701904296875</v>
      </c>
      <c r="H332">
        <f t="shared" si="39"/>
        <v>0.701904296875</v>
      </c>
      <c r="I332">
        <f t="shared" si="40"/>
        <v>6.322412804578935</v>
      </c>
      <c r="K332">
        <f t="shared" si="41"/>
        <v>0.14775970252965723</v>
      </c>
    </row>
    <row r="333" spans="1:11" x14ac:dyDescent="0.2">
      <c r="A333">
        <v>3.424072265625</v>
      </c>
      <c r="B333">
        <v>2.99072265625</v>
      </c>
      <c r="C333">
        <v>2.30560302734375</v>
      </c>
      <c r="D333">
        <f t="shared" si="35"/>
        <v>0.433349609375</v>
      </c>
      <c r="E333">
        <f t="shared" si="36"/>
        <v>0.433349609375</v>
      </c>
      <c r="F333">
        <f t="shared" si="37"/>
        <v>-0.433349609375</v>
      </c>
      <c r="G333">
        <f t="shared" si="38"/>
        <v>1.11846923828125</v>
      </c>
      <c r="H333">
        <f t="shared" si="39"/>
        <v>-1.11846923828125</v>
      </c>
      <c r="I333">
        <f t="shared" si="40"/>
        <v>3.0945411527683389</v>
      </c>
      <c r="K333">
        <f t="shared" si="41"/>
        <v>4.8610053633466732</v>
      </c>
    </row>
    <row r="334" spans="1:11" x14ac:dyDescent="0.2">
      <c r="A334">
        <v>4.87213134765625</v>
      </c>
      <c r="B334">
        <v>6.884765625</v>
      </c>
      <c r="C334">
        <v>6.24542236328125</v>
      </c>
      <c r="D334">
        <f t="shared" si="35"/>
        <v>-2.01263427734375</v>
      </c>
      <c r="E334">
        <f t="shared" si="36"/>
        <v>2.01263427734375</v>
      </c>
      <c r="F334">
        <f t="shared" si="37"/>
        <v>2.01263427734375</v>
      </c>
      <c r="G334">
        <f t="shared" si="38"/>
        <v>1.373291015625</v>
      </c>
      <c r="H334">
        <f t="shared" si="39"/>
        <v>1.373291015625</v>
      </c>
      <c r="I334">
        <f t="shared" si="40"/>
        <v>0.47176717005223023</v>
      </c>
      <c r="K334">
        <f t="shared" si="41"/>
        <v>8.2364107385634655E-2</v>
      </c>
    </row>
    <row r="335" spans="1:11" x14ac:dyDescent="0.2">
      <c r="A335">
        <v>6.658935546875</v>
      </c>
      <c r="B335">
        <v>7.54241943359375</v>
      </c>
      <c r="C335">
        <v>5.77850341796875</v>
      </c>
      <c r="D335">
        <f t="shared" si="35"/>
        <v>-0.88348388671875</v>
      </c>
      <c r="E335">
        <f t="shared" si="36"/>
        <v>0.88348388671875</v>
      </c>
      <c r="F335">
        <f t="shared" si="37"/>
        <v>0.88348388671875</v>
      </c>
      <c r="G335">
        <f t="shared" si="38"/>
        <v>0.88043212890625</v>
      </c>
      <c r="H335">
        <f t="shared" si="39"/>
        <v>-0.88043212890625</v>
      </c>
      <c r="I335">
        <f t="shared" si="40"/>
        <v>0.19562690033087399</v>
      </c>
      <c r="K335">
        <f t="shared" si="41"/>
        <v>3.8680334553939679</v>
      </c>
    </row>
    <row r="336" spans="1:11" x14ac:dyDescent="0.2">
      <c r="A336">
        <v>3.42559814453125</v>
      </c>
      <c r="B336">
        <v>5.584716796875</v>
      </c>
      <c r="C336">
        <v>5.39398193359375</v>
      </c>
      <c r="D336">
        <f t="shared" si="35"/>
        <v>-2.15911865234375</v>
      </c>
      <c r="E336">
        <f t="shared" si="36"/>
        <v>2.15911865234375</v>
      </c>
      <c r="F336">
        <f t="shared" si="37"/>
        <v>2.15911865234375</v>
      </c>
      <c r="G336">
        <f t="shared" si="38"/>
        <v>1.9683837890625</v>
      </c>
      <c r="H336">
        <f t="shared" si="39"/>
        <v>1.9683837890625</v>
      </c>
      <c r="I336">
        <f t="shared" si="40"/>
        <v>0.69445133398152603</v>
      </c>
      <c r="K336">
        <f t="shared" si="41"/>
        <v>0.77807262337919059</v>
      </c>
    </row>
    <row r="337" spans="1:11" x14ac:dyDescent="0.2">
      <c r="A337">
        <v>4.45098876953125</v>
      </c>
      <c r="B337">
        <v>5.27191162109375</v>
      </c>
      <c r="C337">
        <v>5.59234619140625</v>
      </c>
      <c r="D337">
        <f t="shared" si="35"/>
        <v>-0.8209228515625</v>
      </c>
      <c r="E337">
        <f t="shared" si="36"/>
        <v>0.8209228515625</v>
      </c>
      <c r="F337">
        <f t="shared" si="37"/>
        <v>0.8209228515625</v>
      </c>
      <c r="G337">
        <f t="shared" si="38"/>
        <v>1.141357421875</v>
      </c>
      <c r="H337">
        <f t="shared" si="39"/>
        <v>1.141357421875</v>
      </c>
      <c r="I337">
        <f t="shared" si="40"/>
        <v>0.25488193714260982</v>
      </c>
      <c r="K337">
        <f t="shared" si="41"/>
        <v>3.0313704149244813E-3</v>
      </c>
    </row>
    <row r="338" spans="1:11" x14ac:dyDescent="0.2">
      <c r="A338">
        <v>6.23931884765625</v>
      </c>
      <c r="B338">
        <v>8.03985595703125</v>
      </c>
      <c r="C338">
        <v>8.16192626953125</v>
      </c>
      <c r="D338">
        <f t="shared" si="35"/>
        <v>-1.800537109375</v>
      </c>
      <c r="E338">
        <f t="shared" si="36"/>
        <v>1.800537109375</v>
      </c>
      <c r="F338">
        <f t="shared" si="37"/>
        <v>1.800537109375</v>
      </c>
      <c r="G338">
        <f t="shared" si="38"/>
        <v>1.922607421875</v>
      </c>
      <c r="H338">
        <f t="shared" si="39"/>
        <v>1.922607421875</v>
      </c>
      <c r="I338">
        <f t="shared" si="40"/>
        <v>0.22539318744580714</v>
      </c>
      <c r="K338">
        <f t="shared" si="41"/>
        <v>0.69941087417276071</v>
      </c>
    </row>
    <row r="339" spans="1:11" x14ac:dyDescent="0.2">
      <c r="A339">
        <v>11.3021850585937</v>
      </c>
      <c r="B339">
        <v>12.8677368164062</v>
      </c>
      <c r="C339">
        <v>13.5299682617187</v>
      </c>
      <c r="D339">
        <f t="shared" si="35"/>
        <v>-1.5655517578125</v>
      </c>
      <c r="E339">
        <f t="shared" si="36"/>
        <v>1.5655517578125</v>
      </c>
      <c r="F339">
        <f t="shared" si="37"/>
        <v>1.5655517578125</v>
      </c>
      <c r="G339">
        <f t="shared" si="38"/>
        <v>2.227783203125</v>
      </c>
      <c r="H339">
        <f t="shared" si="39"/>
        <v>2.227783203125</v>
      </c>
      <c r="I339">
        <f t="shared" si="40"/>
        <v>5.748992744372957E-2</v>
      </c>
      <c r="K339">
        <f t="shared" si="41"/>
        <v>1.3029849543912759</v>
      </c>
    </row>
    <row r="340" spans="1:11" x14ac:dyDescent="0.2">
      <c r="A340">
        <v>5.072021484375</v>
      </c>
      <c r="B340">
        <v>5.657958984375</v>
      </c>
      <c r="C340">
        <v>5.615234375</v>
      </c>
      <c r="D340">
        <f t="shared" si="35"/>
        <v>-0.5859375</v>
      </c>
      <c r="E340">
        <f t="shared" si="36"/>
        <v>0.5859375</v>
      </c>
      <c r="F340">
        <f t="shared" si="37"/>
        <v>0.5859375</v>
      </c>
      <c r="G340">
        <f t="shared" si="38"/>
        <v>0.543212890625</v>
      </c>
      <c r="H340">
        <f t="shared" si="39"/>
        <v>0.543212890625</v>
      </c>
      <c r="I340">
        <f t="shared" si="40"/>
        <v>0.54736867867594796</v>
      </c>
      <c r="K340">
        <f t="shared" si="41"/>
        <v>0.29494310815367586</v>
      </c>
    </row>
    <row r="341" spans="1:11" x14ac:dyDescent="0.2">
      <c r="A341">
        <v>3.20587158203125</v>
      </c>
      <c r="B341">
        <v>3.5430908203125</v>
      </c>
      <c r="C341">
        <v>3.515625</v>
      </c>
      <c r="D341">
        <f t="shared" si="35"/>
        <v>-0.33721923828125</v>
      </c>
      <c r="E341">
        <f t="shared" si="36"/>
        <v>0.33721923828125</v>
      </c>
      <c r="F341">
        <f t="shared" si="37"/>
        <v>0.33721923828125</v>
      </c>
      <c r="G341">
        <f t="shared" si="38"/>
        <v>0.30975341796875</v>
      </c>
      <c r="H341">
        <f t="shared" si="39"/>
        <v>0.30975341796875</v>
      </c>
      <c r="I341">
        <f t="shared" si="40"/>
        <v>0.97725472309037853</v>
      </c>
      <c r="K341">
        <f t="shared" si="41"/>
        <v>0.60302387881861053</v>
      </c>
    </row>
    <row r="342" spans="1:11" x14ac:dyDescent="0.2">
      <c r="A342">
        <v>3.497314453125</v>
      </c>
      <c r="B342">
        <v>4.5989990234375</v>
      </c>
      <c r="C342">
        <v>4.16107177734375</v>
      </c>
      <c r="D342">
        <f t="shared" si="35"/>
        <v>-1.1016845703125</v>
      </c>
      <c r="E342">
        <f t="shared" si="36"/>
        <v>1.1016845703125</v>
      </c>
      <c r="F342">
        <f t="shared" si="37"/>
        <v>1.1016845703125</v>
      </c>
      <c r="G342">
        <f t="shared" si="38"/>
        <v>0.66375732421875</v>
      </c>
      <c r="H342">
        <f t="shared" si="39"/>
        <v>0.66375732421875</v>
      </c>
      <c r="I342">
        <f t="shared" si="40"/>
        <v>5.021929284814778E-2</v>
      </c>
      <c r="K342">
        <f t="shared" si="41"/>
        <v>0.17854192366942084</v>
      </c>
    </row>
    <row r="343" spans="1:11" x14ac:dyDescent="0.2">
      <c r="A343">
        <v>1.54266357421875</v>
      </c>
      <c r="B343">
        <v>1.71356201171875</v>
      </c>
      <c r="C343">
        <v>1.55029296875</v>
      </c>
      <c r="D343">
        <f t="shared" si="35"/>
        <v>-0.1708984375</v>
      </c>
      <c r="E343">
        <f t="shared" si="36"/>
        <v>0.1708984375</v>
      </c>
      <c r="F343">
        <f t="shared" si="37"/>
        <v>0.1708984375</v>
      </c>
      <c r="G343">
        <f t="shared" si="38"/>
        <v>7.62939453125E-3</v>
      </c>
      <c r="H343">
        <f t="shared" si="39"/>
        <v>7.62939453125E-3</v>
      </c>
      <c r="I343">
        <f t="shared" si="40"/>
        <v>1.3337541611624295</v>
      </c>
      <c r="K343">
        <f t="shared" si="41"/>
        <v>1.1635292815821512</v>
      </c>
    </row>
    <row r="344" spans="1:11" x14ac:dyDescent="0.2">
      <c r="A344">
        <v>5.04913330078125</v>
      </c>
      <c r="B344">
        <v>3.961181640625</v>
      </c>
      <c r="C344">
        <v>4.31060791015625</v>
      </c>
      <c r="D344">
        <f t="shared" si="35"/>
        <v>1.08795166015625</v>
      </c>
      <c r="E344">
        <f t="shared" si="36"/>
        <v>1.08795166015625</v>
      </c>
      <c r="F344">
        <f t="shared" si="37"/>
        <v>-1.08795166015625</v>
      </c>
      <c r="G344">
        <f t="shared" si="38"/>
        <v>0.738525390625</v>
      </c>
      <c r="H344">
        <f t="shared" si="39"/>
        <v>-0.738525390625</v>
      </c>
      <c r="I344">
        <f t="shared" si="40"/>
        <v>5.8261062492266991</v>
      </c>
      <c r="K344">
        <f t="shared" si="41"/>
        <v>3.3299860254961664</v>
      </c>
    </row>
    <row r="345" spans="1:11" x14ac:dyDescent="0.2">
      <c r="A345">
        <v>7.21435546875</v>
      </c>
      <c r="B345">
        <v>8.31756591796875</v>
      </c>
      <c r="C345">
        <v>7.16705322265625</v>
      </c>
      <c r="D345">
        <f t="shared" si="35"/>
        <v>-1.10321044921875</v>
      </c>
      <c r="E345">
        <f t="shared" si="36"/>
        <v>1.10321044921875</v>
      </c>
      <c r="F345">
        <f t="shared" si="37"/>
        <v>1.10321044921875</v>
      </c>
      <c r="G345">
        <f t="shared" si="38"/>
        <v>4.730224609375E-2</v>
      </c>
      <c r="H345">
        <f t="shared" si="39"/>
        <v>-4.730224609375E-2</v>
      </c>
      <c r="I345">
        <f t="shared" si="40"/>
        <v>4.9537732559046234E-2</v>
      </c>
      <c r="K345">
        <f t="shared" si="41"/>
        <v>1.2850530082332878</v>
      </c>
    </row>
    <row r="346" spans="1:11" x14ac:dyDescent="0.2">
      <c r="A346">
        <v>6.80389404296875</v>
      </c>
      <c r="B346">
        <v>7.62939453125</v>
      </c>
      <c r="C346">
        <v>7.76824951171875</v>
      </c>
      <c r="D346">
        <f t="shared" si="35"/>
        <v>-0.82550048828125</v>
      </c>
      <c r="E346">
        <f t="shared" si="36"/>
        <v>0.82550048828125</v>
      </c>
      <c r="F346">
        <f t="shared" si="37"/>
        <v>0.82550048828125</v>
      </c>
      <c r="G346">
        <f t="shared" si="38"/>
        <v>0.96435546875</v>
      </c>
      <c r="H346">
        <f t="shared" si="39"/>
        <v>0.96435546875</v>
      </c>
      <c r="I346">
        <f t="shared" si="40"/>
        <v>0.25028077580798569</v>
      </c>
      <c r="K346">
        <f t="shared" si="41"/>
        <v>1.4870356383760656E-2</v>
      </c>
    </row>
    <row r="347" spans="1:11" x14ac:dyDescent="0.2">
      <c r="A347">
        <v>7.32269287109375</v>
      </c>
      <c r="B347">
        <v>8.636474609375</v>
      </c>
      <c r="C347">
        <v>8.63189697265625</v>
      </c>
      <c r="D347">
        <f t="shared" si="35"/>
        <v>-1.31378173828125</v>
      </c>
      <c r="E347">
        <f t="shared" si="36"/>
        <v>1.31378173828125</v>
      </c>
      <c r="F347">
        <f t="shared" si="37"/>
        <v>1.31378173828125</v>
      </c>
      <c r="G347">
        <f t="shared" si="38"/>
        <v>1.3092041015625</v>
      </c>
      <c r="H347">
        <f t="shared" si="39"/>
        <v>1.3092041015625</v>
      </c>
      <c r="I347">
        <f t="shared" si="40"/>
        <v>1.439867287178763E-4</v>
      </c>
      <c r="K347">
        <f t="shared" si="41"/>
        <v>4.9686443801655961E-2</v>
      </c>
    </row>
    <row r="348" spans="1:11" x14ac:dyDescent="0.2">
      <c r="A348">
        <v>4.40216064453125</v>
      </c>
      <c r="B348">
        <v>6.31256103515625</v>
      </c>
      <c r="C348">
        <v>5.39703369140625</v>
      </c>
      <c r="D348">
        <f t="shared" si="35"/>
        <v>-1.910400390625</v>
      </c>
      <c r="E348">
        <f t="shared" si="36"/>
        <v>1.910400390625</v>
      </c>
      <c r="F348">
        <f t="shared" si="37"/>
        <v>1.910400390625</v>
      </c>
      <c r="G348">
        <f t="shared" si="38"/>
        <v>0.994873046875</v>
      </c>
      <c r="H348">
        <f t="shared" si="39"/>
        <v>0.994873046875</v>
      </c>
      <c r="I348">
        <f t="shared" si="40"/>
        <v>0.3417796152366816</v>
      </c>
      <c r="K348">
        <f t="shared" si="41"/>
        <v>8.3588035482208122E-3</v>
      </c>
    </row>
    <row r="349" spans="1:11" x14ac:dyDescent="0.2">
      <c r="A349">
        <v>8.29620361328125</v>
      </c>
      <c r="B349">
        <v>9.4818115234375</v>
      </c>
      <c r="C349">
        <v>11.4776611328125</v>
      </c>
      <c r="D349">
        <f t="shared" si="35"/>
        <v>-1.18560791015625</v>
      </c>
      <c r="E349">
        <f t="shared" si="36"/>
        <v>1.18560791015625</v>
      </c>
      <c r="F349">
        <f t="shared" si="37"/>
        <v>1.18560791015625</v>
      </c>
      <c r="G349">
        <f t="shared" si="38"/>
        <v>3.18145751953125</v>
      </c>
      <c r="H349">
        <f t="shared" si="39"/>
        <v>3.18145751953125</v>
      </c>
      <c r="I349">
        <f t="shared" si="40"/>
        <v>1.9648547064082568E-2</v>
      </c>
      <c r="K349">
        <f t="shared" si="41"/>
        <v>4.3896869614144016</v>
      </c>
    </row>
    <row r="350" spans="1:11" x14ac:dyDescent="0.2">
      <c r="A350">
        <v>2.63214111328125</v>
      </c>
      <c r="B350">
        <v>3.271484375</v>
      </c>
      <c r="C350">
        <v>2.62298583984375</v>
      </c>
      <c r="D350">
        <f t="shared" si="35"/>
        <v>-0.63934326171875</v>
      </c>
      <c r="E350">
        <f t="shared" si="36"/>
        <v>0.63934326171875</v>
      </c>
      <c r="F350">
        <f t="shared" si="37"/>
        <v>0.63934326171875</v>
      </c>
      <c r="G350">
        <f t="shared" si="38"/>
        <v>9.1552734375E-3</v>
      </c>
      <c r="H350">
        <f t="shared" si="39"/>
        <v>-9.1552734375E-3</v>
      </c>
      <c r="I350">
        <f t="shared" si="40"/>
        <v>0.47119702292836924</v>
      </c>
      <c r="K350">
        <f t="shared" si="41"/>
        <v>1.2000212471221725</v>
      </c>
    </row>
    <row r="351" spans="1:11" x14ac:dyDescent="0.2">
      <c r="A351">
        <v>12.6251220703125</v>
      </c>
      <c r="B351">
        <v>14.0838623046875</v>
      </c>
      <c r="C351">
        <v>14.2837524414062</v>
      </c>
      <c r="D351">
        <f t="shared" si="35"/>
        <v>-1.458740234375</v>
      </c>
      <c r="E351">
        <f t="shared" si="36"/>
        <v>1.458740234375</v>
      </c>
      <c r="F351">
        <f t="shared" si="37"/>
        <v>1.458740234375</v>
      </c>
      <c r="G351">
        <f t="shared" si="38"/>
        <v>1.6586303710937003</v>
      </c>
      <c r="H351">
        <f t="shared" si="39"/>
        <v>1.6586303710937003</v>
      </c>
      <c r="I351">
        <f t="shared" si="40"/>
        <v>1.7678108731348341E-2</v>
      </c>
      <c r="K351">
        <f t="shared" si="41"/>
        <v>0.32756258082709372</v>
      </c>
    </row>
    <row r="352" spans="1:11" x14ac:dyDescent="0.2">
      <c r="A352">
        <v>10.7406616210937</v>
      </c>
      <c r="B352">
        <v>11.962890625</v>
      </c>
      <c r="C352">
        <v>11.1663818359375</v>
      </c>
      <c r="D352">
        <f t="shared" si="35"/>
        <v>-1.2222290039062997</v>
      </c>
      <c r="E352">
        <f t="shared" si="36"/>
        <v>1.2222290039062997</v>
      </c>
      <c r="F352">
        <f t="shared" si="37"/>
        <v>1.2222290039062997</v>
      </c>
      <c r="G352">
        <f t="shared" si="38"/>
        <v>0.42572021484379974</v>
      </c>
      <c r="H352">
        <f t="shared" si="39"/>
        <v>0.42572021484379974</v>
      </c>
      <c r="I352">
        <f t="shared" si="40"/>
        <v>1.0723054271066632E-2</v>
      </c>
      <c r="K352">
        <f t="shared" si="41"/>
        <v>0.43636504412358679</v>
      </c>
    </row>
    <row r="353" spans="1:11" x14ac:dyDescent="0.2">
      <c r="A353">
        <v>10.1226806640625</v>
      </c>
      <c r="B353">
        <v>10.0296020507812</v>
      </c>
      <c r="C353">
        <v>10.1119995117187</v>
      </c>
      <c r="D353">
        <f t="shared" si="35"/>
        <v>9.3078613281299738E-2</v>
      </c>
      <c r="E353">
        <f t="shared" si="36"/>
        <v>9.3078613281299738E-2</v>
      </c>
      <c r="F353">
        <f t="shared" si="37"/>
        <v>-9.3078613281299738E-2</v>
      </c>
      <c r="G353">
        <f t="shared" si="38"/>
        <v>1.0681152343799738E-2</v>
      </c>
      <c r="H353">
        <f t="shared" si="39"/>
        <v>-1.0681152343799738E-2</v>
      </c>
      <c r="I353">
        <f t="shared" si="40"/>
        <v>2.0131631280256834</v>
      </c>
      <c r="K353">
        <f t="shared" si="41"/>
        <v>1.2033666382122494</v>
      </c>
    </row>
    <row r="354" spans="1:11" x14ac:dyDescent="0.2">
      <c r="A354">
        <v>9.33074951171875</v>
      </c>
      <c r="B354">
        <v>11.907958984375</v>
      </c>
      <c r="C354">
        <v>12.21923828125</v>
      </c>
      <c r="D354">
        <f t="shared" si="35"/>
        <v>-2.57720947265625</v>
      </c>
      <c r="E354">
        <f t="shared" si="36"/>
        <v>2.57720947265625</v>
      </c>
      <c r="F354">
        <f t="shared" si="37"/>
        <v>2.57720947265625</v>
      </c>
      <c r="G354">
        <f t="shared" si="38"/>
        <v>2.88848876953125</v>
      </c>
      <c r="H354">
        <f t="shared" si="39"/>
        <v>2.88848876953125</v>
      </c>
      <c r="I354">
        <f t="shared" si="40"/>
        <v>1.5660727583993508</v>
      </c>
      <c r="K354">
        <f t="shared" si="41"/>
        <v>3.2478860209488158</v>
      </c>
    </row>
    <row r="355" spans="1:11" x14ac:dyDescent="0.2">
      <c r="A355">
        <v>14.7964477539062</v>
      </c>
      <c r="B355">
        <v>17.0196533203125</v>
      </c>
      <c r="C355">
        <v>16.4398193359375</v>
      </c>
      <c r="D355">
        <f t="shared" si="35"/>
        <v>-2.2232055664062997</v>
      </c>
      <c r="E355">
        <f t="shared" si="36"/>
        <v>2.2232055664062997</v>
      </c>
      <c r="F355">
        <f t="shared" si="37"/>
        <v>2.2232055664062997</v>
      </c>
      <c r="G355">
        <f t="shared" si="38"/>
        <v>1.6433715820312997</v>
      </c>
      <c r="H355">
        <f t="shared" si="39"/>
        <v>1.6433715820312997</v>
      </c>
      <c r="I355">
        <f t="shared" si="40"/>
        <v>0.80537051980686047</v>
      </c>
      <c r="K355">
        <f t="shared" si="41"/>
        <v>0.31032926060343546</v>
      </c>
    </row>
    <row r="356" spans="1:11" x14ac:dyDescent="0.2">
      <c r="A356">
        <v>10.5865478515625</v>
      </c>
      <c r="B356">
        <v>11.2686157226562</v>
      </c>
      <c r="C356">
        <v>9.92584228515625</v>
      </c>
      <c r="D356">
        <f t="shared" si="35"/>
        <v>-0.68206787109370026</v>
      </c>
      <c r="E356">
        <f t="shared" si="36"/>
        <v>0.68206787109370026</v>
      </c>
      <c r="F356">
        <f t="shared" si="37"/>
        <v>0.68206787109370026</v>
      </c>
      <c r="G356">
        <f t="shared" si="38"/>
        <v>0.66070556640625</v>
      </c>
      <c r="H356">
        <f t="shared" si="39"/>
        <v>-0.66070556640625</v>
      </c>
      <c r="I356">
        <f t="shared" si="40"/>
        <v>0.41436683088442455</v>
      </c>
      <c r="K356">
        <f t="shared" si="41"/>
        <v>3.0520268399576342</v>
      </c>
    </row>
    <row r="357" spans="1:11" x14ac:dyDescent="0.2">
      <c r="A357">
        <v>7.275390625</v>
      </c>
      <c r="B357">
        <v>9.033203125</v>
      </c>
      <c r="C357">
        <v>10.8139038085937</v>
      </c>
      <c r="D357">
        <f t="shared" si="35"/>
        <v>-1.7578125</v>
      </c>
      <c r="E357">
        <f t="shared" si="36"/>
        <v>1.7578125</v>
      </c>
      <c r="F357">
        <f t="shared" si="37"/>
        <v>1.7578125</v>
      </c>
      <c r="G357">
        <f t="shared" si="38"/>
        <v>3.5385131835937003</v>
      </c>
      <c r="H357">
        <f t="shared" si="39"/>
        <v>3.5385131835937003</v>
      </c>
      <c r="I357">
        <f t="shared" si="40"/>
        <v>0.18665105688277542</v>
      </c>
      <c r="K357">
        <f t="shared" si="41"/>
        <v>6.0133517564265135</v>
      </c>
    </row>
    <row r="358" spans="1:11" x14ac:dyDescent="0.2">
      <c r="A358">
        <v>3.9947509765625</v>
      </c>
      <c r="B358">
        <v>4.79888916015625</v>
      </c>
      <c r="C358">
        <v>4.96368408203125</v>
      </c>
      <c r="D358">
        <f t="shared" si="35"/>
        <v>-0.80413818359375</v>
      </c>
      <c r="E358">
        <f t="shared" si="36"/>
        <v>0.80413818359375</v>
      </c>
      <c r="F358">
        <f t="shared" si="37"/>
        <v>0.80413818359375</v>
      </c>
      <c r="G358">
        <f t="shared" si="38"/>
        <v>0.96893310546875</v>
      </c>
      <c r="H358">
        <f t="shared" si="39"/>
        <v>0.96893310546875</v>
      </c>
      <c r="I358">
        <f t="shared" si="40"/>
        <v>0.27211142122745863</v>
      </c>
      <c r="K358">
        <f t="shared" si="41"/>
        <v>1.3774879830166207E-2</v>
      </c>
    </row>
    <row r="359" spans="1:11" x14ac:dyDescent="0.2">
      <c r="A359">
        <v>3.88336181640625</v>
      </c>
      <c r="B359">
        <v>2.64892578125</v>
      </c>
      <c r="C359">
        <v>3.0059814453125</v>
      </c>
      <c r="D359">
        <f t="shared" si="35"/>
        <v>1.23443603515625</v>
      </c>
      <c r="E359">
        <f t="shared" si="36"/>
        <v>1.23443603515625</v>
      </c>
      <c r="F359">
        <f t="shared" si="37"/>
        <v>-1.23443603515625</v>
      </c>
      <c r="G359">
        <f t="shared" si="38"/>
        <v>0.87738037109375</v>
      </c>
      <c r="H359">
        <f t="shared" si="39"/>
        <v>-0.87738037109375</v>
      </c>
      <c r="I359">
        <f t="shared" si="40"/>
        <v>6.5547122159126374</v>
      </c>
      <c r="K359">
        <f t="shared" si="41"/>
        <v>3.8560387911515974</v>
      </c>
    </row>
    <row r="360" spans="1:11" x14ac:dyDescent="0.2">
      <c r="A360">
        <v>4.1290283203125</v>
      </c>
      <c r="B360">
        <v>5.084228515625</v>
      </c>
      <c r="C360">
        <v>5.17120361328125</v>
      </c>
      <c r="D360">
        <f t="shared" si="35"/>
        <v>-0.9552001953125</v>
      </c>
      <c r="E360">
        <f t="shared" si="36"/>
        <v>0.9552001953125</v>
      </c>
      <c r="F360">
        <f t="shared" si="37"/>
        <v>0.9552001953125</v>
      </c>
      <c r="G360">
        <f t="shared" si="38"/>
        <v>1.04217529296875</v>
      </c>
      <c r="H360">
        <f t="shared" si="39"/>
        <v>1.04217529296875</v>
      </c>
      <c r="I360">
        <f t="shared" si="40"/>
        <v>0.13733027013894472</v>
      </c>
      <c r="K360">
        <f t="shared" si="41"/>
        <v>1.9469491293017324E-3</v>
      </c>
    </row>
    <row r="361" spans="1:11" x14ac:dyDescent="0.2">
      <c r="A361">
        <v>5.17425537109375</v>
      </c>
      <c r="B361">
        <v>3.38134765625</v>
      </c>
      <c r="C361">
        <v>5.43670654296875</v>
      </c>
      <c r="D361">
        <f t="shared" si="35"/>
        <v>1.79290771484375</v>
      </c>
      <c r="E361">
        <f t="shared" si="36"/>
        <v>1.79290771484375</v>
      </c>
      <c r="F361">
        <f t="shared" si="37"/>
        <v>-1.79290771484375</v>
      </c>
      <c r="G361">
        <f t="shared" si="38"/>
        <v>0.262451171875</v>
      </c>
      <c r="H361">
        <f t="shared" si="39"/>
        <v>0.262451171875</v>
      </c>
      <c r="I361">
        <f t="shared" si="40"/>
        <v>9.7262204558699796</v>
      </c>
      <c r="K361">
        <f t="shared" si="41"/>
        <v>0.67872613278892124</v>
      </c>
    </row>
    <row r="362" spans="1:11" x14ac:dyDescent="0.2">
      <c r="A362">
        <v>3.20587158203125</v>
      </c>
      <c r="B362">
        <v>3.3203125</v>
      </c>
      <c r="C362">
        <v>4.9468994140625</v>
      </c>
      <c r="D362">
        <f t="shared" si="35"/>
        <v>-0.11444091796875</v>
      </c>
      <c r="E362">
        <f t="shared" si="36"/>
        <v>0.11444091796875</v>
      </c>
      <c r="F362">
        <f t="shared" si="37"/>
        <v>0.11444091796875</v>
      </c>
      <c r="G362">
        <f t="shared" si="38"/>
        <v>1.74102783203125</v>
      </c>
      <c r="H362">
        <f t="shared" si="39"/>
        <v>1.74102783203125</v>
      </c>
      <c r="I362">
        <f t="shared" si="40"/>
        <v>1.467345243254317</v>
      </c>
      <c r="K362">
        <f t="shared" si="41"/>
        <v>0.42866913708018967</v>
      </c>
    </row>
    <row r="363" spans="1:11" x14ac:dyDescent="0.2">
      <c r="A363">
        <v>2.54669189453125</v>
      </c>
      <c r="B363">
        <v>3.021240234375</v>
      </c>
      <c r="C363">
        <v>3.17840576171875</v>
      </c>
      <c r="D363">
        <f t="shared" si="35"/>
        <v>-0.47454833984375</v>
      </c>
      <c r="E363">
        <f t="shared" si="36"/>
        <v>0.47454833984375</v>
      </c>
      <c r="F363">
        <f t="shared" si="37"/>
        <v>0.47454833984375</v>
      </c>
      <c r="G363">
        <f t="shared" si="38"/>
        <v>0.6317138671875</v>
      </c>
      <c r="H363">
        <f t="shared" si="39"/>
        <v>0.6317138671875</v>
      </c>
      <c r="I363">
        <f t="shared" si="40"/>
        <v>0.7245973571808545</v>
      </c>
      <c r="K363">
        <f t="shared" si="41"/>
        <v>0.20664813344451868</v>
      </c>
    </row>
    <row r="364" spans="1:11" x14ac:dyDescent="0.2">
      <c r="A364">
        <v>3.92608642578125</v>
      </c>
      <c r="B364">
        <v>3.0609130859375</v>
      </c>
      <c r="C364">
        <v>4.00848388671875</v>
      </c>
      <c r="D364">
        <f t="shared" si="35"/>
        <v>0.86517333984375</v>
      </c>
      <c r="E364">
        <f t="shared" si="36"/>
        <v>0.86517333984375</v>
      </c>
      <c r="F364">
        <f t="shared" si="37"/>
        <v>-0.86517333984375</v>
      </c>
      <c r="G364">
        <f t="shared" si="38"/>
        <v>8.23974609375E-2</v>
      </c>
      <c r="H364">
        <f t="shared" si="39"/>
        <v>8.23974609375E-2</v>
      </c>
      <c r="I364">
        <f t="shared" si="40"/>
        <v>4.8002817312409531</v>
      </c>
      <c r="K364">
        <f t="shared" si="41"/>
        <v>1.0078193832818434</v>
      </c>
    </row>
    <row r="365" spans="1:11" x14ac:dyDescent="0.2">
      <c r="A365">
        <v>13.0767822265625</v>
      </c>
      <c r="B365">
        <v>14.2623901367187</v>
      </c>
      <c r="C365">
        <v>15.386962890625</v>
      </c>
      <c r="D365">
        <f t="shared" si="35"/>
        <v>-1.1856079101562003</v>
      </c>
      <c r="E365">
        <f t="shared" si="36"/>
        <v>1.1856079101562003</v>
      </c>
      <c r="F365">
        <f t="shared" si="37"/>
        <v>1.1856079101562003</v>
      </c>
      <c r="G365">
        <f t="shared" si="38"/>
        <v>2.3101806640625</v>
      </c>
      <c r="H365">
        <f t="shared" si="39"/>
        <v>2.3101806640625</v>
      </c>
      <c r="I365">
        <f t="shared" si="40"/>
        <v>1.9648547064096512E-2</v>
      </c>
      <c r="K365">
        <f t="shared" si="41"/>
        <v>1.4978850071338397</v>
      </c>
    </row>
    <row r="366" spans="1:11" x14ac:dyDescent="0.2">
      <c r="A366">
        <v>20.3628540039062</v>
      </c>
      <c r="B366">
        <v>21.4279174804687</v>
      </c>
      <c r="C366">
        <v>21.2417602539062</v>
      </c>
      <c r="D366">
        <f t="shared" si="35"/>
        <v>-1.0650634765625</v>
      </c>
      <c r="E366">
        <f t="shared" si="36"/>
        <v>1.0650634765625</v>
      </c>
      <c r="F366">
        <f t="shared" si="37"/>
        <v>1.0650634765625</v>
      </c>
      <c r="G366">
        <f t="shared" si="38"/>
        <v>0.87890625</v>
      </c>
      <c r="H366">
        <f t="shared" si="39"/>
        <v>0.87890625</v>
      </c>
      <c r="I366">
        <f t="shared" si="40"/>
        <v>6.797372364850815E-2</v>
      </c>
      <c r="K366">
        <f t="shared" si="41"/>
        <v>4.301197651718091E-2</v>
      </c>
    </row>
    <row r="367" spans="1:11" x14ac:dyDescent="0.2">
      <c r="A367">
        <v>11.68212890625</v>
      </c>
      <c r="B367">
        <v>15.2099609375</v>
      </c>
      <c r="C367">
        <v>15.2023315429687</v>
      </c>
      <c r="D367">
        <f t="shared" si="35"/>
        <v>-3.52783203125</v>
      </c>
      <c r="E367">
        <f t="shared" si="36"/>
        <v>3.52783203125</v>
      </c>
      <c r="F367">
        <f t="shared" si="37"/>
        <v>3.52783203125</v>
      </c>
      <c r="G367">
        <f t="shared" si="38"/>
        <v>3.5202026367187003</v>
      </c>
      <c r="H367">
        <f t="shared" si="39"/>
        <v>3.5202026367187003</v>
      </c>
      <c r="I367">
        <f t="shared" si="40"/>
        <v>4.849027928156068</v>
      </c>
      <c r="K367">
        <f t="shared" si="41"/>
        <v>5.9238842867968913</v>
      </c>
    </row>
    <row r="368" spans="1:11" x14ac:dyDescent="0.2">
      <c r="A368">
        <v>9.9334716796875</v>
      </c>
      <c r="B368">
        <v>10.75439453125</v>
      </c>
      <c r="C368">
        <v>10.8840942382812</v>
      </c>
      <c r="D368">
        <f t="shared" si="35"/>
        <v>-0.8209228515625</v>
      </c>
      <c r="E368">
        <f t="shared" si="36"/>
        <v>0.8209228515625</v>
      </c>
      <c r="F368">
        <f t="shared" si="37"/>
        <v>0.8209228515625</v>
      </c>
      <c r="G368">
        <f t="shared" si="38"/>
        <v>0.95062255859370026</v>
      </c>
      <c r="H368">
        <f t="shared" si="39"/>
        <v>0.95062255859370026</v>
      </c>
      <c r="I368">
        <f t="shared" si="40"/>
        <v>0.25488193714260982</v>
      </c>
      <c r="K368">
        <f t="shared" si="41"/>
        <v>1.8408243139703684E-2</v>
      </c>
    </row>
    <row r="369" spans="1:11" x14ac:dyDescent="0.2">
      <c r="A369">
        <v>6.0028076171875</v>
      </c>
      <c r="B369">
        <v>10.5377197265625</v>
      </c>
      <c r="C369">
        <v>12.152099609375</v>
      </c>
      <c r="D369">
        <f t="shared" si="35"/>
        <v>-4.534912109375</v>
      </c>
      <c r="E369">
        <f t="shared" si="36"/>
        <v>4.534912109375</v>
      </c>
      <c r="F369">
        <f t="shared" si="37"/>
        <v>4.534912109375</v>
      </c>
      <c r="G369">
        <f t="shared" si="38"/>
        <v>6.1492919921875</v>
      </c>
      <c r="H369">
        <f t="shared" si="39"/>
        <v>6.1492919921875</v>
      </c>
      <c r="I369">
        <f t="shared" si="40"/>
        <v>10.298521287864602</v>
      </c>
      <c r="K369">
        <f t="shared" si="41"/>
        <v>25.633892576274523</v>
      </c>
    </row>
    <row r="370" spans="1:11" x14ac:dyDescent="0.2">
      <c r="A370">
        <v>12.0437622070312</v>
      </c>
      <c r="B370">
        <v>18.8613891601562</v>
      </c>
      <c r="C370">
        <v>14.9490356445312</v>
      </c>
      <c r="D370">
        <f t="shared" si="35"/>
        <v>-6.817626953125</v>
      </c>
      <c r="E370">
        <f t="shared" si="36"/>
        <v>6.817626953125</v>
      </c>
      <c r="F370">
        <f t="shared" si="37"/>
        <v>6.817626953125</v>
      </c>
      <c r="G370">
        <f t="shared" si="38"/>
        <v>2.9052734375</v>
      </c>
      <c r="H370">
        <f t="shared" si="39"/>
        <v>2.9052734375</v>
      </c>
      <c r="I370">
        <f t="shared" si="40"/>
        <v>30.160369937594716</v>
      </c>
      <c r="K370">
        <f t="shared" si="41"/>
        <v>3.308666041714508</v>
      </c>
    </row>
    <row r="371" spans="1:11" x14ac:dyDescent="0.2">
      <c r="A371">
        <v>5.30548095703125</v>
      </c>
      <c r="B371">
        <v>10.55908203125</v>
      </c>
      <c r="C371">
        <v>14.1586303710937</v>
      </c>
      <c r="D371">
        <f t="shared" si="35"/>
        <v>-5.25360107421875</v>
      </c>
      <c r="E371">
        <f t="shared" si="36"/>
        <v>5.25360107421875</v>
      </c>
      <c r="F371">
        <f t="shared" si="37"/>
        <v>5.25360107421875</v>
      </c>
      <c r="G371">
        <f t="shared" si="38"/>
        <v>8.8531494140624503</v>
      </c>
      <c r="H371">
        <f t="shared" si="39"/>
        <v>8.8531494140624503</v>
      </c>
      <c r="I371">
        <f t="shared" si="40"/>
        <v>15.427769079798111</v>
      </c>
      <c r="K371">
        <f t="shared" si="41"/>
        <v>60.323956974456998</v>
      </c>
    </row>
    <row r="372" spans="1:11" x14ac:dyDescent="0.2">
      <c r="A372">
        <v>12.6480102539062</v>
      </c>
      <c r="B372">
        <v>8.831787109375</v>
      </c>
      <c r="C372">
        <v>10.2813720703125</v>
      </c>
      <c r="D372">
        <f t="shared" si="35"/>
        <v>3.8162231445312003</v>
      </c>
      <c r="E372">
        <f t="shared" si="36"/>
        <v>3.8162231445312003</v>
      </c>
      <c r="F372">
        <f t="shared" si="37"/>
        <v>-3.8162231445312003</v>
      </c>
      <c r="G372">
        <f t="shared" si="38"/>
        <v>2.3666381835937003</v>
      </c>
      <c r="H372">
        <f t="shared" si="39"/>
        <v>-2.3666381835937003</v>
      </c>
      <c r="I372">
        <f t="shared" si="40"/>
        <v>26.440208527986567</v>
      </c>
      <c r="K372">
        <f t="shared" si="41"/>
        <v>11.922778919356224</v>
      </c>
    </row>
    <row r="373" spans="1:11" x14ac:dyDescent="0.2">
      <c r="A373">
        <v>6.29425048828125</v>
      </c>
      <c r="B373">
        <v>5.511474609375</v>
      </c>
      <c r="C373">
        <v>4.71038818359375</v>
      </c>
      <c r="D373">
        <f t="shared" si="35"/>
        <v>0.78277587890625</v>
      </c>
      <c r="E373">
        <f t="shared" si="36"/>
        <v>0.78277587890625</v>
      </c>
      <c r="F373">
        <f t="shared" si="37"/>
        <v>-0.78277587890625</v>
      </c>
      <c r="G373">
        <f t="shared" si="38"/>
        <v>1.5838623046875</v>
      </c>
      <c r="H373">
        <f t="shared" si="39"/>
        <v>-1.5838623046875</v>
      </c>
      <c r="I373">
        <f t="shared" si="40"/>
        <v>4.4460128930074179</v>
      </c>
      <c r="K373">
        <f t="shared" si="41"/>
        <v>7.1297642739944989</v>
      </c>
    </row>
    <row r="374" spans="1:11" x14ac:dyDescent="0.2">
      <c r="A374">
        <v>6.22100830078125</v>
      </c>
      <c r="B374">
        <v>8.20465087890625</v>
      </c>
      <c r="C374">
        <v>7.696533203125</v>
      </c>
      <c r="D374">
        <f t="shared" si="35"/>
        <v>-1.983642578125</v>
      </c>
      <c r="E374">
        <f t="shared" si="36"/>
        <v>1.983642578125</v>
      </c>
      <c r="F374">
        <f t="shared" si="37"/>
        <v>1.983642578125</v>
      </c>
      <c r="G374">
        <f t="shared" si="38"/>
        <v>1.47552490234375</v>
      </c>
      <c r="H374">
        <f t="shared" si="39"/>
        <v>1.47552490234375</v>
      </c>
      <c r="I374">
        <f t="shared" si="40"/>
        <v>0.43278161217172745</v>
      </c>
      <c r="K374">
        <f t="shared" si="41"/>
        <v>0.15149638310421418</v>
      </c>
    </row>
    <row r="375" spans="1:11" x14ac:dyDescent="0.2">
      <c r="A375">
        <v>6.26220703125</v>
      </c>
      <c r="B375">
        <v>8.489990234375</v>
      </c>
      <c r="C375">
        <v>9.81292724609375</v>
      </c>
      <c r="D375">
        <f t="shared" si="35"/>
        <v>-2.227783203125</v>
      </c>
      <c r="E375">
        <f t="shared" si="36"/>
        <v>2.227783203125</v>
      </c>
      <c r="F375">
        <f t="shared" si="37"/>
        <v>2.227783203125</v>
      </c>
      <c r="G375">
        <f t="shared" si="38"/>
        <v>3.55072021484375</v>
      </c>
      <c r="H375">
        <f t="shared" si="39"/>
        <v>3.55072021484375</v>
      </c>
      <c r="I375">
        <f t="shared" si="40"/>
        <v>0.81360764016322151</v>
      </c>
      <c r="K375">
        <f t="shared" si="41"/>
        <v>6.0733692652096858</v>
      </c>
    </row>
    <row r="376" spans="1:11" x14ac:dyDescent="0.2">
      <c r="A376">
        <v>7.84149169921875</v>
      </c>
      <c r="B376">
        <v>9.34600830078125</v>
      </c>
      <c r="C376">
        <v>8.642578125</v>
      </c>
      <c r="D376">
        <f t="shared" si="35"/>
        <v>-1.5045166015625</v>
      </c>
      <c r="E376">
        <f t="shared" si="36"/>
        <v>1.5045166015625</v>
      </c>
      <c r="F376">
        <f t="shared" si="37"/>
        <v>1.5045166015625</v>
      </c>
      <c r="G376">
        <f t="shared" si="38"/>
        <v>0.80108642578125</v>
      </c>
      <c r="H376">
        <f t="shared" si="39"/>
        <v>0.80108642578125</v>
      </c>
      <c r="I376">
        <f t="shared" si="40"/>
        <v>3.1946349027093861E-2</v>
      </c>
      <c r="K376">
        <f t="shared" si="41"/>
        <v>8.1346520220023172E-2</v>
      </c>
    </row>
    <row r="377" spans="1:11" x14ac:dyDescent="0.2">
      <c r="A377">
        <v>8.44573974609375</v>
      </c>
      <c r="B377">
        <v>8.85009765625</v>
      </c>
      <c r="C377">
        <v>8.2305908203125</v>
      </c>
      <c r="D377">
        <f t="shared" si="35"/>
        <v>-0.40435791015625</v>
      </c>
      <c r="E377">
        <f t="shared" si="36"/>
        <v>0.40435791015625</v>
      </c>
      <c r="F377">
        <f t="shared" si="37"/>
        <v>0.40435791015625</v>
      </c>
      <c r="G377">
        <f t="shared" si="38"/>
        <v>0.21514892578125</v>
      </c>
      <c r="H377">
        <f t="shared" si="39"/>
        <v>-0.21514892578125</v>
      </c>
      <c r="I377">
        <f t="shared" si="40"/>
        <v>0.84902085197372357</v>
      </c>
      <c r="K377">
        <f t="shared" si="41"/>
        <v>1.6937681077047946</v>
      </c>
    </row>
    <row r="378" spans="1:11" x14ac:dyDescent="0.2">
      <c r="A378">
        <v>2.9083251953125</v>
      </c>
      <c r="B378">
        <v>7.14569091796875</v>
      </c>
      <c r="C378">
        <v>5.45196533203125</v>
      </c>
      <c r="D378">
        <f t="shared" si="35"/>
        <v>-4.23736572265625</v>
      </c>
      <c r="E378">
        <f t="shared" si="36"/>
        <v>4.23736572265625</v>
      </c>
      <c r="F378">
        <f t="shared" si="37"/>
        <v>4.23736572265625</v>
      </c>
      <c r="G378">
        <f t="shared" si="38"/>
        <v>2.54364013671875</v>
      </c>
      <c r="H378">
        <f t="shared" si="39"/>
        <v>2.54364013671875</v>
      </c>
      <c r="I378">
        <f t="shared" si="40"/>
        <v>8.4773245181812076</v>
      </c>
      <c r="K378">
        <f t="shared" si="41"/>
        <v>2.1238416163893876</v>
      </c>
    </row>
    <row r="379" spans="1:11" x14ac:dyDescent="0.2">
      <c r="A379">
        <v>0.7415771484375</v>
      </c>
      <c r="B379">
        <v>1.58843994140625</v>
      </c>
      <c r="C379">
        <v>1.42669677734375</v>
      </c>
      <c r="D379">
        <f t="shared" si="35"/>
        <v>-0.84686279296875</v>
      </c>
      <c r="E379">
        <f t="shared" si="36"/>
        <v>0.84686279296875</v>
      </c>
      <c r="F379">
        <f t="shared" si="37"/>
        <v>0.84686279296875</v>
      </c>
      <c r="G379">
        <f t="shared" si="38"/>
        <v>0.68511962890625</v>
      </c>
      <c r="H379">
        <f t="shared" si="39"/>
        <v>0.68511962890625</v>
      </c>
      <c r="I379">
        <f t="shared" si="40"/>
        <v>0.22936282651163598</v>
      </c>
      <c r="K379">
        <f t="shared" si="41"/>
        <v>0.16094532063992625</v>
      </c>
    </row>
    <row r="380" spans="1:11" x14ac:dyDescent="0.2">
      <c r="A380">
        <v>4.364013671875</v>
      </c>
      <c r="B380">
        <v>6.1004638671875</v>
      </c>
      <c r="C380">
        <v>5.987548828125</v>
      </c>
      <c r="D380">
        <f t="shared" si="35"/>
        <v>-1.7364501953125</v>
      </c>
      <c r="E380">
        <f t="shared" si="36"/>
        <v>1.7364501953125</v>
      </c>
      <c r="F380">
        <f t="shared" si="37"/>
        <v>1.7364501953125</v>
      </c>
      <c r="G380">
        <f t="shared" si="38"/>
        <v>1.62353515625</v>
      </c>
      <c r="H380">
        <f t="shared" si="39"/>
        <v>1.62353515625</v>
      </c>
      <c r="I380">
        <f t="shared" si="40"/>
        <v>0.16864903578594431</v>
      </c>
      <c r="K380">
        <f t="shared" si="41"/>
        <v>0.28862210793700332</v>
      </c>
    </row>
    <row r="381" spans="1:11" x14ac:dyDescent="0.2">
      <c r="A381">
        <v>3.80401611328125</v>
      </c>
      <c r="B381">
        <v>4.73175048828125</v>
      </c>
      <c r="C381">
        <v>3.5858154296875</v>
      </c>
      <c r="D381">
        <f t="shared" si="35"/>
        <v>-0.927734375</v>
      </c>
      <c r="E381">
        <f t="shared" si="36"/>
        <v>0.927734375</v>
      </c>
      <c r="F381">
        <f t="shared" si="37"/>
        <v>0.927734375</v>
      </c>
      <c r="G381">
        <f t="shared" si="38"/>
        <v>0.21820068359375</v>
      </c>
      <c r="H381">
        <f t="shared" si="39"/>
        <v>-0.21820068359375</v>
      </c>
      <c r="I381">
        <f t="shared" si="40"/>
        <v>0.15844126318874657</v>
      </c>
      <c r="K381">
        <f t="shared" si="41"/>
        <v>1.7017208319733339</v>
      </c>
    </row>
    <row r="382" spans="1:11" x14ac:dyDescent="0.2">
      <c r="A382">
        <v>5.0201416015625</v>
      </c>
      <c r="B382">
        <v>6.95648193359375</v>
      </c>
      <c r="C382">
        <v>6.3201904296875</v>
      </c>
      <c r="D382">
        <f t="shared" si="35"/>
        <v>-1.93634033203125</v>
      </c>
      <c r="E382">
        <f t="shared" si="36"/>
        <v>1.93634033203125</v>
      </c>
      <c r="F382">
        <f t="shared" si="37"/>
        <v>1.93634033203125</v>
      </c>
      <c r="G382">
        <f t="shared" si="38"/>
        <v>1.300048828125</v>
      </c>
      <c r="H382">
        <f t="shared" si="39"/>
        <v>1.300048828125</v>
      </c>
      <c r="I382">
        <f t="shared" si="40"/>
        <v>0.3727824716591211</v>
      </c>
      <c r="K382">
        <f t="shared" si="41"/>
        <v>4.5688758400525005E-2</v>
      </c>
    </row>
    <row r="383" spans="1:11" x14ac:dyDescent="0.2">
      <c r="A383">
        <v>5.4840087890625</v>
      </c>
      <c r="B383">
        <v>7.415771484375</v>
      </c>
      <c r="C383">
        <v>8.64410400390625</v>
      </c>
      <c r="D383">
        <f t="shared" si="35"/>
        <v>-1.9317626953125</v>
      </c>
      <c r="E383">
        <f t="shared" si="36"/>
        <v>1.9317626953125</v>
      </c>
      <c r="F383">
        <f t="shared" si="37"/>
        <v>1.9317626953125</v>
      </c>
      <c r="G383">
        <f t="shared" si="38"/>
        <v>3.16009521484375</v>
      </c>
      <c r="H383">
        <f t="shared" si="39"/>
        <v>3.16009521484375</v>
      </c>
      <c r="I383">
        <f t="shared" si="40"/>
        <v>0.3672135904789442</v>
      </c>
      <c r="K383">
        <f t="shared" si="41"/>
        <v>4.300628503198932</v>
      </c>
    </row>
    <row r="384" spans="1:11" x14ac:dyDescent="0.2">
      <c r="A384">
        <v>5.36346435546875</v>
      </c>
      <c r="B384">
        <v>6.39495849609375</v>
      </c>
      <c r="C384">
        <v>5.60760498046875</v>
      </c>
      <c r="D384">
        <f t="shared" si="35"/>
        <v>-1.031494140625</v>
      </c>
      <c r="E384">
        <f t="shared" si="36"/>
        <v>1.031494140625</v>
      </c>
      <c r="F384">
        <f t="shared" si="37"/>
        <v>1.031494140625</v>
      </c>
      <c r="G384">
        <f t="shared" si="38"/>
        <v>0.244140625</v>
      </c>
      <c r="H384">
        <f t="shared" si="39"/>
        <v>0.244140625</v>
      </c>
      <c r="I384">
        <f t="shared" si="40"/>
        <v>8.6604864662615647E-2</v>
      </c>
      <c r="K384">
        <f t="shared" si="41"/>
        <v>0.70923163722126314</v>
      </c>
    </row>
    <row r="385" spans="1:11" x14ac:dyDescent="0.2">
      <c r="A385">
        <v>4.53948974609375</v>
      </c>
      <c r="B385">
        <v>5.6121826171875</v>
      </c>
      <c r="C385">
        <v>5.7037353515625</v>
      </c>
      <c r="D385">
        <f t="shared" si="35"/>
        <v>-1.07269287109375</v>
      </c>
      <c r="E385">
        <f t="shared" si="36"/>
        <v>1.07269287109375</v>
      </c>
      <c r="F385">
        <f t="shared" si="37"/>
        <v>1.07269287109375</v>
      </c>
      <c r="G385">
        <f t="shared" si="38"/>
        <v>1.16424560546875</v>
      </c>
      <c r="H385">
        <f t="shared" si="39"/>
        <v>1.16424560546875</v>
      </c>
      <c r="I385">
        <f t="shared" si="40"/>
        <v>6.4053694786961893E-2</v>
      </c>
      <c r="K385">
        <f t="shared" si="41"/>
        <v>6.0755892046838586E-3</v>
      </c>
    </row>
    <row r="386" spans="1:11" x14ac:dyDescent="0.2">
      <c r="A386">
        <v>8.84246826171875</v>
      </c>
      <c r="B386">
        <v>14.3829345703125</v>
      </c>
      <c r="C386">
        <v>8.76312255859375</v>
      </c>
      <c r="D386">
        <f t="shared" si="35"/>
        <v>-5.54046630859375</v>
      </c>
      <c r="E386">
        <f t="shared" si="36"/>
        <v>5.54046630859375</v>
      </c>
      <c r="F386">
        <f t="shared" si="37"/>
        <v>5.54046630859375</v>
      </c>
      <c r="G386">
        <f t="shared" si="38"/>
        <v>7.9345703125E-2</v>
      </c>
      <c r="H386">
        <f t="shared" si="39"/>
        <v>-7.9345703125E-2</v>
      </c>
      <c r="I386">
        <f t="shared" si="40"/>
        <v>17.763570688526968</v>
      </c>
      <c r="K386">
        <f t="shared" si="41"/>
        <v>1.3587288315843209</v>
      </c>
    </row>
    <row r="387" spans="1:11" x14ac:dyDescent="0.2">
      <c r="A387">
        <v>6.8084716796875</v>
      </c>
      <c r="B387">
        <v>7.6812744140625</v>
      </c>
      <c r="C387">
        <v>7.1502685546875</v>
      </c>
      <c r="D387">
        <f t="shared" ref="D387:D450" si="42">A387-B387</f>
        <v>-0.872802734375</v>
      </c>
      <c r="E387">
        <f t="shared" ref="E387:E450" si="43">ABS(F387)</f>
        <v>0.872802734375</v>
      </c>
      <c r="F387">
        <f t="shared" ref="F387:F450" si="44">B387-A387</f>
        <v>0.872802734375</v>
      </c>
      <c r="G387">
        <f t="shared" ref="G387:G450" si="45">ABS(H387)</f>
        <v>0.341796875</v>
      </c>
      <c r="H387">
        <f t="shared" ref="H387:H450" si="46">C387-A387</f>
        <v>0.341796875</v>
      </c>
      <c r="I387">
        <f t="shared" ref="I387:I450" si="47">(F387-$J$2)^2</f>
        <v>0.20518947700098145</v>
      </c>
      <c r="K387">
        <f t="shared" ref="K387:K450" si="48">(H387-$L$2)^2</f>
        <v>0.55428421740290679</v>
      </c>
    </row>
    <row r="388" spans="1:11" x14ac:dyDescent="0.2">
      <c r="A388">
        <v>0.38299560546875</v>
      </c>
      <c r="B388">
        <v>0.4852294921875</v>
      </c>
      <c r="C388">
        <v>0.49896240234375</v>
      </c>
      <c r="D388">
        <f t="shared" si="42"/>
        <v>-0.10223388671875</v>
      </c>
      <c r="E388">
        <f t="shared" si="43"/>
        <v>0.10223388671875</v>
      </c>
      <c r="F388">
        <f t="shared" si="44"/>
        <v>0.10223388671875</v>
      </c>
      <c r="G388">
        <f t="shared" si="45"/>
        <v>0.115966796875</v>
      </c>
      <c r="H388">
        <f t="shared" si="46"/>
        <v>0.115966796875</v>
      </c>
      <c r="I388">
        <f t="shared" si="47"/>
        <v>1.4970679918616088</v>
      </c>
      <c r="K388">
        <f t="shared" si="48"/>
        <v>0.94154563135190505</v>
      </c>
    </row>
    <row r="389" spans="1:11" x14ac:dyDescent="0.2">
      <c r="A389">
        <v>2.142333984375</v>
      </c>
      <c r="B389">
        <v>5.47637939453125</v>
      </c>
      <c r="C389">
        <v>5.426025390625</v>
      </c>
      <c r="D389">
        <f t="shared" si="42"/>
        <v>-3.33404541015625</v>
      </c>
      <c r="E389">
        <f t="shared" si="43"/>
        <v>3.33404541015625</v>
      </c>
      <c r="F389">
        <f t="shared" si="44"/>
        <v>3.33404541015625</v>
      </c>
      <c r="G389">
        <f t="shared" si="45"/>
        <v>3.28369140625</v>
      </c>
      <c r="H389">
        <f t="shared" si="46"/>
        <v>3.28369140625</v>
      </c>
      <c r="I389">
        <f t="shared" si="47"/>
        <v>4.0331251968438195</v>
      </c>
      <c r="K389">
        <f t="shared" si="48"/>
        <v>4.8285310161909614</v>
      </c>
    </row>
    <row r="390" spans="1:11" x14ac:dyDescent="0.2">
      <c r="A390">
        <v>6.26068115234375</v>
      </c>
      <c r="B390">
        <v>9.2376708984375</v>
      </c>
      <c r="C390">
        <v>8.87451171875</v>
      </c>
      <c r="D390">
        <f t="shared" si="42"/>
        <v>-2.97698974609375</v>
      </c>
      <c r="E390">
        <f t="shared" si="43"/>
        <v>2.97698974609375</v>
      </c>
      <c r="F390">
        <f t="shared" si="44"/>
        <v>2.97698974609375</v>
      </c>
      <c r="G390">
        <f t="shared" si="45"/>
        <v>2.61383056640625</v>
      </c>
      <c r="H390">
        <f t="shared" si="46"/>
        <v>2.61383056640625</v>
      </c>
      <c r="I390">
        <f t="shared" si="47"/>
        <v>2.7264897112437843</v>
      </c>
      <c r="K390">
        <f t="shared" si="48"/>
        <v>2.3333510382529608</v>
      </c>
    </row>
    <row r="391" spans="1:11" x14ac:dyDescent="0.2">
      <c r="A391">
        <v>0.32196044921875</v>
      </c>
      <c r="B391">
        <v>0.59661865234375</v>
      </c>
      <c r="C391">
        <v>0.52642822265625</v>
      </c>
      <c r="D391">
        <f t="shared" si="42"/>
        <v>-0.274658203125</v>
      </c>
      <c r="E391">
        <f t="shared" si="43"/>
        <v>0.274658203125</v>
      </c>
      <c r="F391">
        <f t="shared" si="44"/>
        <v>0.274658203125</v>
      </c>
      <c r="G391">
        <f t="shared" si="45"/>
        <v>0.2044677734375</v>
      </c>
      <c r="H391">
        <f t="shared" si="46"/>
        <v>0.2044677734375</v>
      </c>
      <c r="I391">
        <f t="shared" si="47"/>
        <v>1.1048595236531444</v>
      </c>
      <c r="K391">
        <f t="shared" si="48"/>
        <v>0.77762726358397105</v>
      </c>
    </row>
    <row r="392" spans="1:11" x14ac:dyDescent="0.2">
      <c r="A392">
        <v>5.4351806640625</v>
      </c>
      <c r="B392">
        <v>7.51190185546875</v>
      </c>
      <c r="C392">
        <v>7.24334716796875</v>
      </c>
      <c r="D392">
        <f t="shared" si="42"/>
        <v>-2.07672119140625</v>
      </c>
      <c r="E392">
        <f t="shared" si="43"/>
        <v>2.07672119140625</v>
      </c>
      <c r="F392">
        <f t="shared" si="44"/>
        <v>2.07672119140625</v>
      </c>
      <c r="G392">
        <f t="shared" si="45"/>
        <v>1.80816650390625</v>
      </c>
      <c r="H392">
        <f t="shared" si="46"/>
        <v>1.80816650390625</v>
      </c>
      <c r="I392">
        <f t="shared" si="47"/>
        <v>0.56391089277322737</v>
      </c>
      <c r="K392">
        <f t="shared" si="48"/>
        <v>0.52109191434442814</v>
      </c>
    </row>
    <row r="393" spans="1:11" x14ac:dyDescent="0.2">
      <c r="A393">
        <v>8.5845947265625</v>
      </c>
      <c r="B393">
        <v>10.97412109375</v>
      </c>
      <c r="C393">
        <v>9.36279296875</v>
      </c>
      <c r="D393">
        <f t="shared" si="42"/>
        <v>-2.3895263671875</v>
      </c>
      <c r="E393">
        <f t="shared" si="43"/>
        <v>2.3895263671875</v>
      </c>
      <c r="F393">
        <f t="shared" si="44"/>
        <v>2.3895263671875</v>
      </c>
      <c r="G393">
        <f t="shared" si="45"/>
        <v>0.7781982421875</v>
      </c>
      <c r="H393">
        <f t="shared" si="46"/>
        <v>0.7781982421875</v>
      </c>
      <c r="I393">
        <f t="shared" si="47"/>
        <v>1.1315538119922313</v>
      </c>
      <c r="K393">
        <f t="shared" si="48"/>
        <v>9.4926409387150079E-2</v>
      </c>
    </row>
    <row r="394" spans="1:11" x14ac:dyDescent="0.2">
      <c r="A394">
        <v>6.42547607421875</v>
      </c>
      <c r="B394">
        <v>8.25958251953125</v>
      </c>
      <c r="C394">
        <v>7.14874267578125</v>
      </c>
      <c r="D394">
        <f t="shared" si="42"/>
        <v>-1.8341064453125</v>
      </c>
      <c r="E394">
        <f t="shared" si="43"/>
        <v>1.8341064453125</v>
      </c>
      <c r="F394">
        <f t="shared" si="44"/>
        <v>1.8341064453125</v>
      </c>
      <c r="G394">
        <f t="shared" si="45"/>
        <v>0.7232666015625</v>
      </c>
      <c r="H394">
        <f t="shared" si="46"/>
        <v>0.7232666015625</v>
      </c>
      <c r="I394">
        <f t="shared" si="47"/>
        <v>0.25839456996838178</v>
      </c>
      <c r="K394">
        <f t="shared" si="48"/>
        <v>0.13179291400573973</v>
      </c>
    </row>
    <row r="395" spans="1:11" x14ac:dyDescent="0.2">
      <c r="A395">
        <v>9.759521484375</v>
      </c>
      <c r="B395">
        <v>12.982177734375</v>
      </c>
      <c r="C395">
        <v>10.2340698242187</v>
      </c>
      <c r="D395">
        <f t="shared" si="42"/>
        <v>-3.22265625</v>
      </c>
      <c r="E395">
        <f t="shared" si="43"/>
        <v>3.22265625</v>
      </c>
      <c r="F395">
        <f t="shared" si="44"/>
        <v>3.22265625</v>
      </c>
      <c r="G395">
        <f t="shared" si="45"/>
        <v>0.47454833984370026</v>
      </c>
      <c r="H395">
        <f t="shared" si="46"/>
        <v>0.47454833984370026</v>
      </c>
      <c r="I395">
        <f t="shared" si="47"/>
        <v>3.5981350110866224</v>
      </c>
      <c r="K395">
        <f t="shared" si="48"/>
        <v>0.37423953024419826</v>
      </c>
    </row>
    <row r="396" spans="1:11" x14ac:dyDescent="0.2">
      <c r="A396">
        <v>3.73992919921875</v>
      </c>
      <c r="B396">
        <v>6.32171630859375</v>
      </c>
      <c r="C396">
        <v>5.29632568359375</v>
      </c>
      <c r="D396">
        <f t="shared" si="42"/>
        <v>-2.581787109375</v>
      </c>
      <c r="E396">
        <f t="shared" si="43"/>
        <v>2.581787109375</v>
      </c>
      <c r="F396">
        <f t="shared" si="44"/>
        <v>2.581787109375</v>
      </c>
      <c r="G396">
        <f t="shared" si="45"/>
        <v>1.556396484375</v>
      </c>
      <c r="H396">
        <f t="shared" si="46"/>
        <v>1.556396484375</v>
      </c>
      <c r="I396">
        <f t="shared" si="47"/>
        <v>1.5775508813154631</v>
      </c>
      <c r="K396">
        <f t="shared" si="48"/>
        <v>0.22099113760902889</v>
      </c>
    </row>
    <row r="397" spans="1:11" x14ac:dyDescent="0.2">
      <c r="A397">
        <v>0.48980712890625</v>
      </c>
      <c r="B397">
        <v>0</v>
      </c>
      <c r="C397">
        <v>0.5462646484375</v>
      </c>
      <c r="D397">
        <f t="shared" si="42"/>
        <v>0.48980712890625</v>
      </c>
      <c r="E397">
        <f t="shared" si="43"/>
        <v>0.48980712890625</v>
      </c>
      <c r="F397">
        <f t="shared" si="44"/>
        <v>-0.48980712890625</v>
      </c>
      <c r="G397">
        <f t="shared" si="45"/>
        <v>5.645751953125E-2</v>
      </c>
      <c r="H397">
        <f t="shared" si="46"/>
        <v>5.645751953125E-2</v>
      </c>
      <c r="I397">
        <f t="shared" si="47"/>
        <v>3.2963609266765563</v>
      </c>
      <c r="K397">
        <f t="shared" si="48"/>
        <v>1.0605745860314935</v>
      </c>
    </row>
    <row r="398" spans="1:11" x14ac:dyDescent="0.2">
      <c r="A398">
        <v>7.7972412109375</v>
      </c>
      <c r="B398">
        <v>14.90478515625</v>
      </c>
      <c r="C398">
        <v>14.2898559570312</v>
      </c>
      <c r="D398">
        <f t="shared" si="42"/>
        <v>-7.1075439453125</v>
      </c>
      <c r="E398">
        <f t="shared" si="43"/>
        <v>7.1075439453125</v>
      </c>
      <c r="F398">
        <f t="shared" si="44"/>
        <v>7.1075439453125</v>
      </c>
      <c r="G398">
        <f t="shared" si="45"/>
        <v>6.4926147460937003</v>
      </c>
      <c r="H398">
        <f t="shared" si="46"/>
        <v>6.4926147460937003</v>
      </c>
      <c r="I398">
        <f t="shared" si="47"/>
        <v>33.428780613085628</v>
      </c>
      <c r="K398">
        <f t="shared" si="48"/>
        <v>29.228244113370831</v>
      </c>
    </row>
    <row r="399" spans="1:11" x14ac:dyDescent="0.2">
      <c r="A399">
        <v>4.01763916015625</v>
      </c>
      <c r="B399">
        <v>7.21282958984375</v>
      </c>
      <c r="C399">
        <v>7.81097412109375</v>
      </c>
      <c r="D399">
        <f t="shared" si="42"/>
        <v>-3.1951904296875</v>
      </c>
      <c r="E399">
        <f t="shared" si="43"/>
        <v>3.1951904296875</v>
      </c>
      <c r="F399">
        <f t="shared" si="44"/>
        <v>3.1951904296875</v>
      </c>
      <c r="G399">
        <f t="shared" si="45"/>
        <v>3.7933349609375</v>
      </c>
      <c r="H399">
        <f t="shared" si="46"/>
        <v>3.7933349609375</v>
      </c>
      <c r="I399">
        <f t="shared" si="47"/>
        <v>3.49469092300735</v>
      </c>
      <c r="K399">
        <f t="shared" si="48"/>
        <v>7.3280407730798087</v>
      </c>
    </row>
    <row r="400" spans="1:11" x14ac:dyDescent="0.2">
      <c r="A400">
        <v>9.0789794921875</v>
      </c>
      <c r="B400">
        <v>11.2762451171875</v>
      </c>
      <c r="C400">
        <v>10.5804443359375</v>
      </c>
      <c r="D400">
        <f t="shared" si="42"/>
        <v>-2.197265625</v>
      </c>
      <c r="E400">
        <f t="shared" si="43"/>
        <v>2.197265625</v>
      </c>
      <c r="F400">
        <f t="shared" si="44"/>
        <v>2.197265625</v>
      </c>
      <c r="G400">
        <f t="shared" si="45"/>
        <v>1.50146484375</v>
      </c>
      <c r="H400">
        <f t="shared" si="46"/>
        <v>1.50146484375</v>
      </c>
      <c r="I400">
        <f t="shared" si="47"/>
        <v>0.75948512864197637</v>
      </c>
      <c r="K400">
        <f t="shared" si="48"/>
        <v>0.17236222987791761</v>
      </c>
    </row>
    <row r="401" spans="1:11" x14ac:dyDescent="0.2">
      <c r="A401">
        <v>4.67071533203125</v>
      </c>
      <c r="B401">
        <v>7.21282958984375</v>
      </c>
      <c r="C401">
        <v>7.81097412109375</v>
      </c>
      <c r="D401">
        <f t="shared" si="42"/>
        <v>-2.5421142578125</v>
      </c>
      <c r="E401">
        <f t="shared" si="43"/>
        <v>2.5421142578125</v>
      </c>
      <c r="F401">
        <f t="shared" si="44"/>
        <v>2.5421142578125</v>
      </c>
      <c r="G401">
        <f t="shared" si="45"/>
        <v>3.1402587890625</v>
      </c>
      <c r="H401">
        <f t="shared" si="46"/>
        <v>3.1402587890625</v>
      </c>
      <c r="I401">
        <f t="shared" si="47"/>
        <v>1.4794661432915415</v>
      </c>
      <c r="K401">
        <f t="shared" si="48"/>
        <v>4.2187485989866493</v>
      </c>
    </row>
    <row r="402" spans="1:11" x14ac:dyDescent="0.2">
      <c r="A402">
        <v>7.440185546875</v>
      </c>
      <c r="B402">
        <v>12.9058837890625</v>
      </c>
      <c r="C402">
        <v>11.1068725585937</v>
      </c>
      <c r="D402">
        <f t="shared" si="42"/>
        <v>-5.4656982421875</v>
      </c>
      <c r="E402">
        <f t="shared" si="43"/>
        <v>5.4656982421875</v>
      </c>
      <c r="F402">
        <f t="shared" si="44"/>
        <v>5.4656982421875</v>
      </c>
      <c r="G402">
        <f t="shared" si="45"/>
        <v>3.6666870117187003</v>
      </c>
      <c r="H402">
        <f t="shared" si="46"/>
        <v>3.6666870117187003</v>
      </c>
      <c r="I402">
        <f t="shared" si="47"/>
        <v>17.138913237921141</v>
      </c>
      <c r="K402">
        <f t="shared" si="48"/>
        <v>6.6583995069381166</v>
      </c>
    </row>
    <row r="403" spans="1:11" x14ac:dyDescent="0.2">
      <c r="A403">
        <v>11.7645263671875</v>
      </c>
      <c r="B403">
        <v>15.0558471679687</v>
      </c>
      <c r="C403">
        <v>15.142822265625</v>
      </c>
      <c r="D403">
        <f t="shared" si="42"/>
        <v>-3.2913208007812003</v>
      </c>
      <c r="E403">
        <f t="shared" si="43"/>
        <v>3.2913208007812003</v>
      </c>
      <c r="F403">
        <f t="shared" si="44"/>
        <v>3.2913208007812003</v>
      </c>
      <c r="G403">
        <f t="shared" si="45"/>
        <v>3.3782958984375</v>
      </c>
      <c r="H403">
        <f t="shared" si="46"/>
        <v>3.3782958984375</v>
      </c>
      <c r="I403">
        <f t="shared" si="47"/>
        <v>3.8633459800321948</v>
      </c>
      <c r="K403">
        <f t="shared" si="48"/>
        <v>5.253247309520348</v>
      </c>
    </row>
    <row r="404" spans="1:11" x14ac:dyDescent="0.2">
      <c r="A404">
        <v>0.982666015625</v>
      </c>
      <c r="B404">
        <v>1.84783935546875</v>
      </c>
      <c r="C404">
        <v>1.373291015625</v>
      </c>
      <c r="D404">
        <f t="shared" si="42"/>
        <v>-0.86517333984375</v>
      </c>
      <c r="E404">
        <f t="shared" si="43"/>
        <v>0.86517333984375</v>
      </c>
      <c r="F404">
        <f t="shared" si="44"/>
        <v>0.86517333984375</v>
      </c>
      <c r="G404">
        <f t="shared" si="45"/>
        <v>0.390625</v>
      </c>
      <c r="H404">
        <f t="shared" si="46"/>
        <v>0.390625</v>
      </c>
      <c r="I404">
        <f t="shared" si="47"/>
        <v>0.21215958729439341</v>
      </c>
      <c r="K404">
        <f t="shared" si="48"/>
        <v>0.48396306486677543</v>
      </c>
    </row>
    <row r="405" spans="1:11" x14ac:dyDescent="0.2">
      <c r="A405">
        <v>7.5897216796875</v>
      </c>
      <c r="B405">
        <v>5.694580078125</v>
      </c>
      <c r="C405">
        <v>5.69305419921875</v>
      </c>
      <c r="D405">
        <f t="shared" si="42"/>
        <v>1.8951416015625</v>
      </c>
      <c r="E405">
        <f t="shared" si="43"/>
        <v>1.8951416015625</v>
      </c>
      <c r="F405">
        <f t="shared" si="44"/>
        <v>-1.8951416015625</v>
      </c>
      <c r="G405">
        <f t="shared" si="45"/>
        <v>1.89666748046875</v>
      </c>
      <c r="H405">
        <f t="shared" si="46"/>
        <v>-1.89666748046875</v>
      </c>
      <c r="I405">
        <f t="shared" si="47"/>
        <v>10.374343598919918</v>
      </c>
      <c r="K405">
        <f t="shared" si="48"/>
        <v>8.8980922420421749</v>
      </c>
    </row>
    <row r="406" spans="1:11" x14ac:dyDescent="0.2">
      <c r="A406">
        <v>9.92584228515625</v>
      </c>
      <c r="B406">
        <v>11.8148803710937</v>
      </c>
      <c r="C406">
        <v>12.652587890625</v>
      </c>
      <c r="D406">
        <f t="shared" si="42"/>
        <v>-1.8890380859374503</v>
      </c>
      <c r="E406">
        <f t="shared" si="43"/>
        <v>1.8890380859374503</v>
      </c>
      <c r="F406">
        <f t="shared" si="44"/>
        <v>1.8890380859374503</v>
      </c>
      <c r="G406">
        <f t="shared" si="45"/>
        <v>2.72674560546875</v>
      </c>
      <c r="H406">
        <f t="shared" si="46"/>
        <v>2.72674560546875</v>
      </c>
      <c r="I406">
        <f t="shared" si="47"/>
        <v>0.31725833611748611</v>
      </c>
      <c r="K406">
        <f t="shared" si="48"/>
        <v>2.6910632954508249</v>
      </c>
    </row>
    <row r="407" spans="1:11" x14ac:dyDescent="0.2">
      <c r="A407">
        <v>3.515625</v>
      </c>
      <c r="B407">
        <v>3.9703369140625</v>
      </c>
      <c r="C407">
        <v>4.400634765625</v>
      </c>
      <c r="D407">
        <f t="shared" si="42"/>
        <v>-0.4547119140625</v>
      </c>
      <c r="E407">
        <f t="shared" si="43"/>
        <v>0.4547119140625</v>
      </c>
      <c r="F407">
        <f t="shared" si="44"/>
        <v>0.4547119140625</v>
      </c>
      <c r="G407">
        <f t="shared" si="45"/>
        <v>0.885009765625</v>
      </c>
      <c r="H407">
        <f t="shared" si="46"/>
        <v>0.885009765625</v>
      </c>
      <c r="I407">
        <f t="shared" si="47"/>
        <v>0.7587616752914772</v>
      </c>
      <c r="K407">
        <f t="shared" si="48"/>
        <v>4.0517573054565131E-2</v>
      </c>
    </row>
    <row r="408" spans="1:11" x14ac:dyDescent="0.2">
      <c r="A408">
        <v>10.9390258789062</v>
      </c>
      <c r="B408">
        <v>12.1170043945312</v>
      </c>
      <c r="C408">
        <v>12.811279296875</v>
      </c>
      <c r="D408">
        <f t="shared" si="42"/>
        <v>-1.177978515625</v>
      </c>
      <c r="E408">
        <f t="shared" si="43"/>
        <v>1.177978515625</v>
      </c>
      <c r="F408">
        <f t="shared" si="44"/>
        <v>1.177978515625</v>
      </c>
      <c r="G408">
        <f t="shared" si="45"/>
        <v>1.8722534179687997</v>
      </c>
      <c r="H408">
        <f t="shared" si="46"/>
        <v>1.8722534179687997</v>
      </c>
      <c r="I408">
        <f t="shared" si="47"/>
        <v>2.1845629162590186E-2</v>
      </c>
      <c r="K408">
        <f t="shared" si="48"/>
        <v>0.61772349912732993</v>
      </c>
    </row>
    <row r="409" spans="1:11" x14ac:dyDescent="0.2">
      <c r="A409">
        <v>2.72064208984375</v>
      </c>
      <c r="B409">
        <v>3.53851318359375</v>
      </c>
      <c r="C409">
        <v>2.6580810546875</v>
      </c>
      <c r="D409">
        <f t="shared" si="42"/>
        <v>-0.81787109375</v>
      </c>
      <c r="E409">
        <f t="shared" si="43"/>
        <v>0.81787109375</v>
      </c>
      <c r="F409">
        <f t="shared" si="44"/>
        <v>0.81787109375</v>
      </c>
      <c r="G409">
        <f t="shared" si="45"/>
        <v>6.256103515625E-2</v>
      </c>
      <c r="H409">
        <f t="shared" si="46"/>
        <v>-6.256103515625E-2</v>
      </c>
      <c r="I409">
        <f t="shared" si="47"/>
        <v>0.25797266109672468</v>
      </c>
      <c r="K409">
        <f t="shared" si="48"/>
        <v>1.3198806199305224</v>
      </c>
    </row>
    <row r="410" spans="1:11" x14ac:dyDescent="0.2">
      <c r="A410">
        <v>4.72412109375</v>
      </c>
      <c r="B410">
        <v>6.38885498046875</v>
      </c>
      <c r="C410">
        <v>5.28717041015625</v>
      </c>
      <c r="D410">
        <f t="shared" si="42"/>
        <v>-1.66473388671875</v>
      </c>
      <c r="E410">
        <f t="shared" si="43"/>
        <v>1.66473388671875</v>
      </c>
      <c r="F410">
        <f t="shared" si="44"/>
        <v>1.66473388671875</v>
      </c>
      <c r="G410">
        <f t="shared" si="45"/>
        <v>0.56304931640625</v>
      </c>
      <c r="H410">
        <f t="shared" si="46"/>
        <v>0.56304931640625</v>
      </c>
      <c r="I410">
        <f t="shared" si="47"/>
        <v>0.1148889338001392</v>
      </c>
      <c r="K410">
        <f t="shared" si="48"/>
        <v>0.27379079593624822</v>
      </c>
    </row>
    <row r="411" spans="1:11" x14ac:dyDescent="0.2">
      <c r="A411">
        <v>0.91400146484375</v>
      </c>
      <c r="B411">
        <v>1.42822265625</v>
      </c>
      <c r="C411">
        <v>1.25274658203125</v>
      </c>
      <c r="D411">
        <f t="shared" si="42"/>
        <v>-0.51422119140625</v>
      </c>
      <c r="E411">
        <f t="shared" si="43"/>
        <v>0.51422119140625</v>
      </c>
      <c r="F411">
        <f t="shared" si="44"/>
        <v>0.51422119140625</v>
      </c>
      <c r="G411">
        <f t="shared" si="45"/>
        <v>0.3387451171875</v>
      </c>
      <c r="H411">
        <f t="shared" si="46"/>
        <v>0.3387451171875</v>
      </c>
      <c r="I411">
        <f t="shared" si="47"/>
        <v>0.65862962368625944</v>
      </c>
      <c r="K411">
        <f t="shared" si="48"/>
        <v>0.55883761427409961</v>
      </c>
    </row>
    <row r="412" spans="1:11" x14ac:dyDescent="0.2">
      <c r="A412">
        <v>1.92108154296875</v>
      </c>
      <c r="B412">
        <v>2.74810791015625</v>
      </c>
      <c r="C412">
        <v>3.29742431640625</v>
      </c>
      <c r="D412">
        <f t="shared" si="42"/>
        <v>-0.8270263671875</v>
      </c>
      <c r="E412">
        <f t="shared" si="43"/>
        <v>0.8270263671875</v>
      </c>
      <c r="F412">
        <f t="shared" si="44"/>
        <v>0.8270263671875</v>
      </c>
      <c r="G412">
        <f t="shared" si="45"/>
        <v>1.3763427734375</v>
      </c>
      <c r="H412">
        <f t="shared" si="46"/>
        <v>1.3763427734375</v>
      </c>
      <c r="I412">
        <f t="shared" si="47"/>
        <v>0.24875636858885716</v>
      </c>
      <c r="K412">
        <f t="shared" si="48"/>
        <v>8.4125077570334758E-2</v>
      </c>
    </row>
    <row r="413" spans="1:11" x14ac:dyDescent="0.2">
      <c r="A413">
        <v>3.40576171875</v>
      </c>
      <c r="B413">
        <v>5.340576171875</v>
      </c>
      <c r="C413">
        <v>4.33349609375</v>
      </c>
      <c r="D413">
        <f t="shared" si="42"/>
        <v>-1.934814453125</v>
      </c>
      <c r="E413">
        <f t="shared" si="43"/>
        <v>1.934814453125</v>
      </c>
      <c r="F413">
        <f t="shared" si="44"/>
        <v>1.934814453125</v>
      </c>
      <c r="G413">
        <f t="shared" si="45"/>
        <v>0.927734375</v>
      </c>
      <c r="H413">
        <f t="shared" si="46"/>
        <v>0.927734375</v>
      </c>
      <c r="I413">
        <f t="shared" si="47"/>
        <v>0.37092152131952238</v>
      </c>
      <c r="K413">
        <f t="shared" si="48"/>
        <v>2.5142911383393331E-2</v>
      </c>
    </row>
    <row r="414" spans="1:11" x14ac:dyDescent="0.2">
      <c r="A414">
        <v>11.7477416992187</v>
      </c>
      <c r="B414">
        <v>13.8442993164062</v>
      </c>
      <c r="C414">
        <v>12.1017456054687</v>
      </c>
      <c r="D414">
        <f t="shared" si="42"/>
        <v>-2.0965576171875</v>
      </c>
      <c r="E414">
        <f t="shared" si="43"/>
        <v>2.0965576171875</v>
      </c>
      <c r="F414">
        <f t="shared" si="44"/>
        <v>2.0965576171875</v>
      </c>
      <c r="G414">
        <f t="shared" si="45"/>
        <v>0.35400390625</v>
      </c>
      <c r="H414">
        <f t="shared" si="46"/>
        <v>0.35400390625</v>
      </c>
      <c r="I414">
        <f t="shared" si="47"/>
        <v>0.59409630795566115</v>
      </c>
      <c r="K414">
        <f t="shared" si="48"/>
        <v>0.53625689443305857</v>
      </c>
    </row>
    <row r="415" spans="1:11" x14ac:dyDescent="0.2">
      <c r="A415">
        <v>5.35888671875</v>
      </c>
      <c r="B415">
        <v>6.72760009765625</v>
      </c>
      <c r="C415">
        <v>6.64825439453125</v>
      </c>
      <c r="D415">
        <f t="shared" si="42"/>
        <v>-1.36871337890625</v>
      </c>
      <c r="E415">
        <f t="shared" si="43"/>
        <v>1.36871337890625</v>
      </c>
      <c r="F415">
        <f t="shared" si="44"/>
        <v>1.36871337890625</v>
      </c>
      <c r="G415">
        <f t="shared" si="45"/>
        <v>1.28936767578125</v>
      </c>
      <c r="H415">
        <f t="shared" si="46"/>
        <v>1.28936767578125</v>
      </c>
      <c r="I415">
        <f t="shared" si="47"/>
        <v>1.8431732479801766E-3</v>
      </c>
      <c r="K415">
        <f t="shared" si="48"/>
        <v>4.1236667984930579E-2</v>
      </c>
    </row>
    <row r="416" spans="1:11" x14ac:dyDescent="0.2">
      <c r="A416">
        <v>9.96551513671875</v>
      </c>
      <c r="B416">
        <v>9.85107421875</v>
      </c>
      <c r="C416">
        <v>8.15887451171875</v>
      </c>
      <c r="D416">
        <f t="shared" si="42"/>
        <v>0.11444091796875</v>
      </c>
      <c r="E416">
        <f t="shared" si="43"/>
        <v>0.11444091796875</v>
      </c>
      <c r="F416">
        <f t="shared" si="44"/>
        <v>-0.11444091796875</v>
      </c>
      <c r="G416">
        <f t="shared" si="45"/>
        <v>1.806640625</v>
      </c>
      <c r="H416">
        <f t="shared" si="46"/>
        <v>-1.806640625</v>
      </c>
      <c r="I416">
        <f t="shared" si="47"/>
        <v>2.0742397067393115</v>
      </c>
      <c r="K416">
        <f t="shared" si="48"/>
        <v>8.3691027952036219</v>
      </c>
    </row>
    <row r="417" spans="1:11" x14ac:dyDescent="0.2">
      <c r="A417">
        <v>2.97088623046875</v>
      </c>
      <c r="B417">
        <v>2.74810791015625</v>
      </c>
      <c r="C417">
        <v>3.1036376953125</v>
      </c>
      <c r="D417">
        <f t="shared" si="42"/>
        <v>0.2227783203125</v>
      </c>
      <c r="E417">
        <f t="shared" si="43"/>
        <v>0.2227783203125</v>
      </c>
      <c r="F417">
        <f t="shared" si="44"/>
        <v>-0.2227783203125</v>
      </c>
      <c r="G417">
        <f t="shared" si="45"/>
        <v>0.13275146484375</v>
      </c>
      <c r="H417">
        <f t="shared" si="46"/>
        <v>0.13275146484375</v>
      </c>
      <c r="I417">
        <f t="shared" si="47"/>
        <v>2.398036542417938</v>
      </c>
      <c r="K417">
        <f t="shared" si="48"/>
        <v>0.90925393062339943</v>
      </c>
    </row>
    <row r="418" spans="1:11" x14ac:dyDescent="0.2">
      <c r="A418">
        <v>12.1490478515625</v>
      </c>
      <c r="B418">
        <v>9.89837646484375</v>
      </c>
      <c r="C418">
        <v>11.8270874023437</v>
      </c>
      <c r="D418">
        <f t="shared" si="42"/>
        <v>2.25067138671875</v>
      </c>
      <c r="E418">
        <f t="shared" si="43"/>
        <v>2.25067138671875</v>
      </c>
      <c r="F418">
        <f t="shared" si="44"/>
        <v>-2.25067138671875</v>
      </c>
      <c r="G418">
        <f t="shared" si="45"/>
        <v>0.32196044921879974</v>
      </c>
      <c r="H418">
        <f t="shared" si="46"/>
        <v>-0.32196044921879974</v>
      </c>
      <c r="I418">
        <f t="shared" si="47"/>
        <v>12.791012999888233</v>
      </c>
      <c r="K418">
        <f t="shared" si="48"/>
        <v>1.9831961957417357</v>
      </c>
    </row>
    <row r="419" spans="1:11" x14ac:dyDescent="0.2">
      <c r="A419">
        <v>1.35345458984375</v>
      </c>
      <c r="B419">
        <v>3.27301025390625</v>
      </c>
      <c r="C419">
        <v>2.29034423828125</v>
      </c>
      <c r="D419">
        <f t="shared" si="42"/>
        <v>-1.9195556640625</v>
      </c>
      <c r="E419">
        <f t="shared" si="43"/>
        <v>1.9195556640625</v>
      </c>
      <c r="F419">
        <f t="shared" si="44"/>
        <v>1.9195556640625</v>
      </c>
      <c r="G419">
        <f t="shared" si="45"/>
        <v>0.9368896484375</v>
      </c>
      <c r="H419">
        <f t="shared" si="46"/>
        <v>0.9368896484375</v>
      </c>
      <c r="I419">
        <f t="shared" si="47"/>
        <v>0.35256813163155459</v>
      </c>
      <c r="K419">
        <f t="shared" si="48"/>
        <v>2.2323315538338984E-2</v>
      </c>
    </row>
    <row r="420" spans="1:11" x14ac:dyDescent="0.2">
      <c r="A420">
        <v>4.75616455078125</v>
      </c>
      <c r="B420">
        <v>7.46612548828125</v>
      </c>
      <c r="C420">
        <v>8.57086181640625</v>
      </c>
      <c r="D420">
        <f t="shared" si="42"/>
        <v>-2.7099609375</v>
      </c>
      <c r="E420">
        <f t="shared" si="43"/>
        <v>2.7099609375</v>
      </c>
      <c r="F420">
        <f t="shared" si="44"/>
        <v>2.7099609375</v>
      </c>
      <c r="G420">
        <f t="shared" si="45"/>
        <v>3.814697265625</v>
      </c>
      <c r="H420">
        <f t="shared" si="46"/>
        <v>3.814697265625</v>
      </c>
      <c r="I420">
        <f t="shared" si="47"/>
        <v>1.9159535864048267</v>
      </c>
      <c r="K420">
        <f t="shared" si="48"/>
        <v>7.4441541520878589</v>
      </c>
    </row>
    <row r="421" spans="1:11" x14ac:dyDescent="0.2">
      <c r="A421">
        <v>11.1968994140625</v>
      </c>
      <c r="B421">
        <v>13.134765625</v>
      </c>
      <c r="C421">
        <v>11.639404296875</v>
      </c>
      <c r="D421">
        <f t="shared" si="42"/>
        <v>-1.9378662109375</v>
      </c>
      <c r="E421">
        <f t="shared" si="43"/>
        <v>1.9378662109375</v>
      </c>
      <c r="F421">
        <f t="shared" si="44"/>
        <v>1.9378662109375</v>
      </c>
      <c r="G421">
        <f t="shared" si="45"/>
        <v>0.4425048828125</v>
      </c>
      <c r="H421">
        <f t="shared" si="46"/>
        <v>0.4425048828125</v>
      </c>
      <c r="I421">
        <f t="shared" si="47"/>
        <v>0.37464807861159288</v>
      </c>
      <c r="K421">
        <f t="shared" si="48"/>
        <v>0.41447155994072876</v>
      </c>
    </row>
    <row r="422" spans="1:11" x14ac:dyDescent="0.2">
      <c r="A422">
        <v>4.1595458984375</v>
      </c>
      <c r="B422">
        <v>2.978515625</v>
      </c>
      <c r="C422">
        <v>3.14483642578125</v>
      </c>
      <c r="D422">
        <f t="shared" si="42"/>
        <v>1.1810302734375</v>
      </c>
      <c r="E422">
        <f t="shared" si="43"/>
        <v>1.1810302734375</v>
      </c>
      <c r="F422">
        <f t="shared" si="44"/>
        <v>-1.1810302734375</v>
      </c>
      <c r="G422">
        <f t="shared" si="45"/>
        <v>1.01470947265625</v>
      </c>
      <c r="H422">
        <f t="shared" si="46"/>
        <v>-1.01470947265625</v>
      </c>
      <c r="I422">
        <f t="shared" si="47"/>
        <v>6.2841036896497124</v>
      </c>
      <c r="K422">
        <f t="shared" si="48"/>
        <v>4.414238869035656</v>
      </c>
    </row>
    <row r="423" spans="1:11" x14ac:dyDescent="0.2">
      <c r="A423">
        <v>0.93841552734375</v>
      </c>
      <c r="B423">
        <v>3.50189208984375</v>
      </c>
      <c r="C423">
        <v>2.70843505859375</v>
      </c>
      <c r="D423">
        <f t="shared" si="42"/>
        <v>-2.5634765625</v>
      </c>
      <c r="E423">
        <f t="shared" si="43"/>
        <v>2.5634765625</v>
      </c>
      <c r="F423">
        <f t="shared" si="44"/>
        <v>2.5634765625</v>
      </c>
      <c r="G423">
        <f t="shared" si="45"/>
        <v>1.77001953125</v>
      </c>
      <c r="H423">
        <f t="shared" si="46"/>
        <v>1.77001953125</v>
      </c>
      <c r="I423">
        <f t="shared" si="47"/>
        <v>1.5318898467461608</v>
      </c>
      <c r="K423">
        <f t="shared" si="48"/>
        <v>0.46747302715966405</v>
      </c>
    </row>
    <row r="424" spans="1:11" x14ac:dyDescent="0.2">
      <c r="A424">
        <v>3.6224365234375</v>
      </c>
      <c r="B424">
        <v>6.63299560546875</v>
      </c>
      <c r="C424">
        <v>6.47430419921875</v>
      </c>
      <c r="D424">
        <f t="shared" si="42"/>
        <v>-3.01055908203125</v>
      </c>
      <c r="E424">
        <f t="shared" si="43"/>
        <v>3.01055908203125</v>
      </c>
      <c r="F424">
        <f t="shared" si="44"/>
        <v>3.01055908203125</v>
      </c>
      <c r="G424">
        <f t="shared" si="45"/>
        <v>2.85186767578125</v>
      </c>
      <c r="H424">
        <f t="shared" si="46"/>
        <v>2.85186767578125</v>
      </c>
      <c r="I424">
        <f t="shared" si="47"/>
        <v>2.8384765613194975</v>
      </c>
      <c r="K424">
        <f t="shared" si="48"/>
        <v>3.1172308439576342</v>
      </c>
    </row>
    <row r="425" spans="1:11" x14ac:dyDescent="0.2">
      <c r="A425">
        <v>7.89642333984375</v>
      </c>
      <c r="B425">
        <v>10.0433349609375</v>
      </c>
      <c r="C425">
        <v>7.3455810546875</v>
      </c>
      <c r="D425">
        <f t="shared" si="42"/>
        <v>-2.14691162109375</v>
      </c>
      <c r="E425">
        <f t="shared" si="43"/>
        <v>2.14691162109375</v>
      </c>
      <c r="F425">
        <f t="shared" si="44"/>
        <v>2.14691162109375</v>
      </c>
      <c r="G425">
        <f t="shared" si="45"/>
        <v>0.55084228515625</v>
      </c>
      <c r="H425">
        <f t="shared" si="46"/>
        <v>-0.55084228515625</v>
      </c>
      <c r="I425">
        <f t="shared" si="47"/>
        <v>0.67425519258942812</v>
      </c>
      <c r="K425">
        <f t="shared" si="48"/>
        <v>2.6802333539405172</v>
      </c>
    </row>
    <row r="426" spans="1:11" x14ac:dyDescent="0.2">
      <c r="A426">
        <v>6.77032470703125</v>
      </c>
      <c r="B426">
        <v>12.2955322265625</v>
      </c>
      <c r="C426">
        <v>10.8627319335937</v>
      </c>
      <c r="D426">
        <f t="shared" si="42"/>
        <v>-5.52520751953125</v>
      </c>
      <c r="E426">
        <f t="shared" si="43"/>
        <v>5.52520751953125</v>
      </c>
      <c r="F426">
        <f t="shared" si="44"/>
        <v>5.52520751953125</v>
      </c>
      <c r="G426">
        <f t="shared" si="45"/>
        <v>4.0924072265624503</v>
      </c>
      <c r="H426">
        <f t="shared" si="46"/>
        <v>4.0924072265624503</v>
      </c>
      <c r="I426">
        <f t="shared" si="47"/>
        <v>17.635181536648183</v>
      </c>
      <c r="K426">
        <f t="shared" si="48"/>
        <v>9.0366834263964133</v>
      </c>
    </row>
    <row r="427" spans="1:11" x14ac:dyDescent="0.2">
      <c r="A427">
        <v>6.05926513671875</v>
      </c>
      <c r="B427">
        <v>7.65533447265625</v>
      </c>
      <c r="C427">
        <v>9.35821533203125</v>
      </c>
      <c r="D427">
        <f t="shared" si="42"/>
        <v>-1.5960693359375</v>
      </c>
      <c r="E427">
        <f t="shared" si="43"/>
        <v>1.5960693359375</v>
      </c>
      <c r="F427">
        <f t="shared" si="44"/>
        <v>1.5960693359375</v>
      </c>
      <c r="G427">
        <f t="shared" si="45"/>
        <v>3.2989501953125</v>
      </c>
      <c r="H427">
        <f t="shared" si="46"/>
        <v>3.2989501953125</v>
      </c>
      <c r="I427">
        <f t="shared" si="47"/>
        <v>7.3055684375893867E-2</v>
      </c>
      <c r="K427">
        <f t="shared" si="48"/>
        <v>4.8958229248003136</v>
      </c>
    </row>
    <row r="428" spans="1:11" x14ac:dyDescent="0.2">
      <c r="A428">
        <v>3.62701416015625</v>
      </c>
      <c r="B428">
        <v>4.31060791015625</v>
      </c>
      <c r="C428">
        <v>4.91790771484375</v>
      </c>
      <c r="D428">
        <f t="shared" si="42"/>
        <v>-0.68359375</v>
      </c>
      <c r="E428">
        <f t="shared" si="43"/>
        <v>0.68359375</v>
      </c>
      <c r="F428">
        <f t="shared" si="44"/>
        <v>0.68359375</v>
      </c>
      <c r="G428">
        <f t="shared" si="45"/>
        <v>1.2908935546875</v>
      </c>
      <c r="H428">
        <f t="shared" si="46"/>
        <v>1.2908935546875</v>
      </c>
      <c r="I428">
        <f t="shared" si="47"/>
        <v>0.41240470205516272</v>
      </c>
      <c r="K428">
        <f t="shared" si="48"/>
        <v>4.1858711062824835E-2</v>
      </c>
    </row>
    <row r="429" spans="1:11" x14ac:dyDescent="0.2">
      <c r="A429">
        <v>5.02166748046875</v>
      </c>
      <c r="B429">
        <v>7.53173828125</v>
      </c>
      <c r="C429">
        <v>6.8389892578125</v>
      </c>
      <c r="D429">
        <f t="shared" si="42"/>
        <v>-2.51007080078125</v>
      </c>
      <c r="E429">
        <f t="shared" si="43"/>
        <v>2.51007080078125</v>
      </c>
      <c r="F429">
        <f t="shared" si="44"/>
        <v>2.51007080078125</v>
      </c>
      <c r="G429">
        <f t="shared" si="45"/>
        <v>1.81732177734375</v>
      </c>
      <c r="H429">
        <f t="shared" si="46"/>
        <v>1.81732177734375</v>
      </c>
      <c r="I429">
        <f t="shared" si="47"/>
        <v>1.4025418933404687</v>
      </c>
      <c r="K429">
        <f t="shared" si="48"/>
        <v>0.53439351226596776</v>
      </c>
    </row>
    <row r="430" spans="1:11" x14ac:dyDescent="0.2">
      <c r="A430">
        <v>11.3540649414062</v>
      </c>
      <c r="B430">
        <v>13.3621215820312</v>
      </c>
      <c r="C430">
        <v>12.7792358398437</v>
      </c>
      <c r="D430">
        <f t="shared" si="42"/>
        <v>-2.008056640625</v>
      </c>
      <c r="E430">
        <f t="shared" si="43"/>
        <v>2.008056640625</v>
      </c>
      <c r="F430">
        <f t="shared" si="44"/>
        <v>2.008056640625</v>
      </c>
      <c r="G430">
        <f t="shared" si="45"/>
        <v>1.4251708984375</v>
      </c>
      <c r="H430">
        <f t="shared" si="46"/>
        <v>1.4251708984375</v>
      </c>
      <c r="I430">
        <f t="shared" si="47"/>
        <v>0.46549979694109173</v>
      </c>
      <c r="K430">
        <f t="shared" si="48"/>
        <v>0.11483379792849054</v>
      </c>
    </row>
    <row r="431" spans="1:11" x14ac:dyDescent="0.2">
      <c r="A431">
        <v>11.43798828125</v>
      </c>
      <c r="B431">
        <v>13.3193969726562</v>
      </c>
      <c r="C431">
        <v>12.677001953125</v>
      </c>
      <c r="D431">
        <f t="shared" si="42"/>
        <v>-1.8814086914062003</v>
      </c>
      <c r="E431">
        <f t="shared" si="43"/>
        <v>1.8814086914062003</v>
      </c>
      <c r="F431">
        <f t="shared" si="44"/>
        <v>1.8814086914062003</v>
      </c>
      <c r="G431">
        <f t="shared" si="45"/>
        <v>1.239013671875</v>
      </c>
      <c r="H431">
        <f t="shared" si="46"/>
        <v>1.239013671875</v>
      </c>
      <c r="I431">
        <f t="shared" si="47"/>
        <v>0.3087219255435511</v>
      </c>
      <c r="K431">
        <f t="shared" si="48"/>
        <v>2.332160623621651E-2</v>
      </c>
    </row>
    <row r="432" spans="1:11" x14ac:dyDescent="0.2">
      <c r="A432">
        <v>11.273193359375</v>
      </c>
      <c r="B432">
        <v>16.619873046875</v>
      </c>
      <c r="C432">
        <v>15.2633666992187</v>
      </c>
      <c r="D432">
        <f t="shared" si="42"/>
        <v>-5.3466796875</v>
      </c>
      <c r="E432">
        <f t="shared" si="43"/>
        <v>5.3466796875</v>
      </c>
      <c r="F432">
        <f t="shared" si="44"/>
        <v>5.3466796875</v>
      </c>
      <c r="G432">
        <f t="shared" si="45"/>
        <v>3.9901733398437003</v>
      </c>
      <c r="H432">
        <f t="shared" si="46"/>
        <v>3.9901733398437003</v>
      </c>
      <c r="I432">
        <f t="shared" si="47"/>
        <v>16.167624765006906</v>
      </c>
      <c r="K432">
        <f t="shared" si="48"/>
        <v>8.432483048496886</v>
      </c>
    </row>
    <row r="433" spans="1:11" x14ac:dyDescent="0.2">
      <c r="A433">
        <v>7.78350830078125</v>
      </c>
      <c r="B433">
        <v>9.9334716796875</v>
      </c>
      <c r="C433">
        <v>9.41925048828125</v>
      </c>
      <c r="D433">
        <f t="shared" si="42"/>
        <v>-2.14996337890625</v>
      </c>
      <c r="E433">
        <f t="shared" si="43"/>
        <v>2.14996337890625</v>
      </c>
      <c r="F433">
        <f t="shared" si="44"/>
        <v>2.14996337890625</v>
      </c>
      <c r="G433">
        <f t="shared" si="45"/>
        <v>1.6357421875</v>
      </c>
      <c r="H433">
        <f t="shared" si="46"/>
        <v>1.6357421875</v>
      </c>
      <c r="I433">
        <f t="shared" si="47"/>
        <v>0.67927628826021413</v>
      </c>
      <c r="K433">
        <f t="shared" si="48"/>
        <v>0.30188722347423513</v>
      </c>
    </row>
    <row r="434" spans="1:11" x14ac:dyDescent="0.2">
      <c r="A434">
        <v>0.98114013671875</v>
      </c>
      <c r="B434">
        <v>0</v>
      </c>
      <c r="C434">
        <v>0.1678466796875</v>
      </c>
      <c r="D434">
        <f t="shared" si="42"/>
        <v>0.98114013671875</v>
      </c>
      <c r="E434">
        <f t="shared" si="43"/>
        <v>0.98114013671875</v>
      </c>
      <c r="F434">
        <f t="shared" si="44"/>
        <v>-0.98114013671875</v>
      </c>
      <c r="G434">
        <f t="shared" si="45"/>
        <v>0.81329345703125</v>
      </c>
      <c r="H434">
        <f t="shared" si="46"/>
        <v>-0.81329345703125</v>
      </c>
      <c r="I434">
        <f t="shared" si="47"/>
        <v>5.321885985977449</v>
      </c>
      <c r="K434">
        <f t="shared" si="48"/>
        <v>3.6084535523565404</v>
      </c>
    </row>
    <row r="435" spans="1:11" x14ac:dyDescent="0.2">
      <c r="A435">
        <v>1.42974853515625</v>
      </c>
      <c r="B435">
        <v>3.08074951171875</v>
      </c>
      <c r="C435">
        <v>4.827880859375</v>
      </c>
      <c r="D435">
        <f t="shared" si="42"/>
        <v>-1.6510009765625</v>
      </c>
      <c r="E435">
        <f t="shared" si="43"/>
        <v>1.6510009765625</v>
      </c>
      <c r="F435">
        <f t="shared" si="44"/>
        <v>1.6510009765625</v>
      </c>
      <c r="G435">
        <f t="shared" si="45"/>
        <v>3.39813232421875</v>
      </c>
      <c r="H435">
        <f t="shared" si="46"/>
        <v>3.39813232421875</v>
      </c>
      <c r="I435">
        <f t="shared" si="47"/>
        <v>0.10576791262985159</v>
      </c>
      <c r="K435">
        <f t="shared" si="48"/>
        <v>5.3445708246392316</v>
      </c>
    </row>
    <row r="436" spans="1:11" x14ac:dyDescent="0.2">
      <c r="A436">
        <v>1.86614990234375</v>
      </c>
      <c r="B436">
        <v>4.2572021484375</v>
      </c>
      <c r="C436">
        <v>4.1778564453125</v>
      </c>
      <c r="D436">
        <f t="shared" si="42"/>
        <v>-2.39105224609375</v>
      </c>
      <c r="E436">
        <f t="shared" si="43"/>
        <v>2.39105224609375</v>
      </c>
      <c r="F436">
        <f t="shared" si="44"/>
        <v>2.39105224609375</v>
      </c>
      <c r="G436">
        <f t="shared" si="45"/>
        <v>2.31170654296875</v>
      </c>
      <c r="H436">
        <f t="shared" si="46"/>
        <v>2.31170654296875</v>
      </c>
      <c r="I436">
        <f t="shared" si="47"/>
        <v>1.1348024329680071</v>
      </c>
      <c r="K436">
        <f t="shared" si="48"/>
        <v>1.5016223242238227</v>
      </c>
    </row>
    <row r="437" spans="1:11" x14ac:dyDescent="0.2">
      <c r="A437">
        <v>5.426025390625</v>
      </c>
      <c r="B437">
        <v>7.2784423828125</v>
      </c>
      <c r="C437">
        <v>6.94732666015625</v>
      </c>
      <c r="D437">
        <f t="shared" si="42"/>
        <v>-1.8524169921875</v>
      </c>
      <c r="E437">
        <f t="shared" si="43"/>
        <v>1.8524169921875</v>
      </c>
      <c r="F437">
        <f t="shared" si="44"/>
        <v>1.8524169921875</v>
      </c>
      <c r="G437">
        <f t="shared" si="45"/>
        <v>1.52130126953125</v>
      </c>
      <c r="H437">
        <f t="shared" si="46"/>
        <v>1.52130126953125</v>
      </c>
      <c r="I437">
        <f t="shared" si="47"/>
        <v>0.27734527309771206</v>
      </c>
      <c r="K437">
        <f t="shared" si="48"/>
        <v>0.18922650515629383</v>
      </c>
    </row>
    <row r="438" spans="1:11" x14ac:dyDescent="0.2">
      <c r="A438">
        <v>1.31988525390625</v>
      </c>
      <c r="B438">
        <v>1.4373779296875</v>
      </c>
      <c r="C438">
        <v>0.94451904296875</v>
      </c>
      <c r="D438">
        <f t="shared" si="42"/>
        <v>-0.11749267578125</v>
      </c>
      <c r="E438">
        <f t="shared" si="43"/>
        <v>0.11749267578125</v>
      </c>
      <c r="F438">
        <f t="shared" si="44"/>
        <v>0.11749267578125</v>
      </c>
      <c r="G438">
        <f t="shared" si="45"/>
        <v>0.3753662109375</v>
      </c>
      <c r="H438">
        <f t="shared" si="46"/>
        <v>-0.3753662109375</v>
      </c>
      <c r="I438">
        <f t="shared" si="47"/>
        <v>1.4599611222312248</v>
      </c>
      <c r="K438">
        <f t="shared" si="48"/>
        <v>2.1364667659142755</v>
      </c>
    </row>
    <row r="439" spans="1:11" x14ac:dyDescent="0.2">
      <c r="A439">
        <v>0.335693359375</v>
      </c>
      <c r="B439">
        <v>2.36663818359375</v>
      </c>
      <c r="C439">
        <v>0.7568359375</v>
      </c>
      <c r="D439">
        <f t="shared" si="42"/>
        <v>-2.03094482421875</v>
      </c>
      <c r="E439">
        <f t="shared" si="43"/>
        <v>2.03094482421875</v>
      </c>
      <c r="F439">
        <f t="shared" si="44"/>
        <v>2.03094482421875</v>
      </c>
      <c r="G439">
        <f t="shared" si="45"/>
        <v>0.421142578125</v>
      </c>
      <c r="H439">
        <f t="shared" si="46"/>
        <v>0.421142578125</v>
      </c>
      <c r="I439">
        <f t="shared" si="47"/>
        <v>0.49725575765536117</v>
      </c>
      <c r="K439">
        <f t="shared" si="48"/>
        <v>0.4424337832256936</v>
      </c>
    </row>
    <row r="440" spans="1:11" x14ac:dyDescent="0.2">
      <c r="A440">
        <v>4.217529296875</v>
      </c>
      <c r="B440">
        <v>4.65850830078125</v>
      </c>
      <c r="C440">
        <v>5.2734375</v>
      </c>
      <c r="D440">
        <f t="shared" si="42"/>
        <v>-0.44097900390625</v>
      </c>
      <c r="E440">
        <f t="shared" si="43"/>
        <v>0.44097900390625</v>
      </c>
      <c r="F440">
        <f t="shared" si="44"/>
        <v>0.44097900390625</v>
      </c>
      <c r="G440">
        <f t="shared" si="45"/>
        <v>1.055908203125</v>
      </c>
      <c r="H440">
        <f t="shared" si="46"/>
        <v>1.055908203125</v>
      </c>
      <c r="I440">
        <f t="shared" si="47"/>
        <v>0.78287490019634298</v>
      </c>
      <c r="K440">
        <f t="shared" si="48"/>
        <v>9.2363332483399465E-4</v>
      </c>
    </row>
    <row r="441" spans="1:11" x14ac:dyDescent="0.2">
      <c r="A441">
        <v>2.87017822265625</v>
      </c>
      <c r="B441">
        <v>5.224609375</v>
      </c>
      <c r="C441">
        <v>5.41229248046875</v>
      </c>
      <c r="D441">
        <f t="shared" si="42"/>
        <v>-2.35443115234375</v>
      </c>
      <c r="E441">
        <f t="shared" si="43"/>
        <v>2.35443115234375</v>
      </c>
      <c r="F441">
        <f t="shared" si="44"/>
        <v>2.35443115234375</v>
      </c>
      <c r="G441">
        <f t="shared" si="45"/>
        <v>2.5421142578125</v>
      </c>
      <c r="H441">
        <f t="shared" si="46"/>
        <v>2.5421142578125</v>
      </c>
      <c r="I441">
        <f t="shared" si="47"/>
        <v>1.0581207547023579</v>
      </c>
      <c r="K441">
        <f t="shared" si="48"/>
        <v>2.119396494142697</v>
      </c>
    </row>
    <row r="442" spans="1:11" x14ac:dyDescent="0.2">
      <c r="A442">
        <v>6.95343017578125</v>
      </c>
      <c r="B442">
        <v>13.2781982421875</v>
      </c>
      <c r="C442">
        <v>7.80181884765625</v>
      </c>
      <c r="D442">
        <f t="shared" si="42"/>
        <v>-6.32476806640625</v>
      </c>
      <c r="E442">
        <f t="shared" si="43"/>
        <v>6.32476806640625</v>
      </c>
      <c r="F442">
        <f t="shared" si="44"/>
        <v>6.32476806640625</v>
      </c>
      <c r="G442">
        <f t="shared" si="45"/>
        <v>0.848388671875</v>
      </c>
      <c r="H442">
        <f t="shared" si="46"/>
        <v>0.848388671875</v>
      </c>
      <c r="I442">
        <f t="shared" si="47"/>
        <v>24.989869837488186</v>
      </c>
      <c r="K442">
        <f t="shared" si="48"/>
        <v>5.6601580919798396E-2</v>
      </c>
    </row>
    <row r="443" spans="1:11" x14ac:dyDescent="0.2">
      <c r="A443">
        <v>3.16009521484375</v>
      </c>
      <c r="B443">
        <v>3.82537841796875</v>
      </c>
      <c r="C443">
        <v>5.712890625</v>
      </c>
      <c r="D443">
        <f t="shared" si="42"/>
        <v>-0.665283203125</v>
      </c>
      <c r="E443">
        <f t="shared" si="43"/>
        <v>0.665283203125</v>
      </c>
      <c r="F443">
        <f t="shared" si="44"/>
        <v>0.665283203125</v>
      </c>
      <c r="G443">
        <f t="shared" si="45"/>
        <v>2.55279541015625</v>
      </c>
      <c r="H443">
        <f t="shared" si="46"/>
        <v>2.55279541015625</v>
      </c>
      <c r="I443">
        <f t="shared" si="47"/>
        <v>0.43625758445515977</v>
      </c>
      <c r="K443">
        <f t="shared" si="48"/>
        <v>2.1506101387398671</v>
      </c>
    </row>
    <row r="444" spans="1:11" x14ac:dyDescent="0.2">
      <c r="A444">
        <v>2.91595458984375</v>
      </c>
      <c r="B444">
        <v>2.435302734375</v>
      </c>
      <c r="C444">
        <v>3.4210205078125</v>
      </c>
      <c r="D444">
        <f t="shared" si="42"/>
        <v>0.48065185546875</v>
      </c>
      <c r="E444">
        <f t="shared" si="43"/>
        <v>0.48065185546875</v>
      </c>
      <c r="F444">
        <f t="shared" si="44"/>
        <v>-0.48065185546875</v>
      </c>
      <c r="G444">
        <f t="shared" si="45"/>
        <v>0.50506591796875</v>
      </c>
      <c r="H444">
        <f t="shared" si="46"/>
        <v>0.50506591796875</v>
      </c>
      <c r="I444">
        <f t="shared" si="47"/>
        <v>3.2632003307753252</v>
      </c>
      <c r="K444">
        <f t="shared" si="48"/>
        <v>0.33783252276344067</v>
      </c>
    </row>
    <row r="445" spans="1:11" x14ac:dyDescent="0.2">
      <c r="A445">
        <v>2.44293212890625</v>
      </c>
      <c r="B445">
        <v>5.81207275390625</v>
      </c>
      <c r="C445">
        <v>5.67779541015625</v>
      </c>
      <c r="D445">
        <f t="shared" si="42"/>
        <v>-3.369140625</v>
      </c>
      <c r="E445">
        <f t="shared" si="43"/>
        <v>3.369140625</v>
      </c>
      <c r="F445">
        <f t="shared" si="44"/>
        <v>3.369140625</v>
      </c>
      <c r="G445">
        <f t="shared" si="45"/>
        <v>3.23486328125</v>
      </c>
      <c r="H445">
        <f t="shared" si="46"/>
        <v>3.23486328125</v>
      </c>
      <c r="I445">
        <f t="shared" si="47"/>
        <v>4.1753177998175541</v>
      </c>
      <c r="K445">
        <f t="shared" si="48"/>
        <v>4.6163261524917409</v>
      </c>
    </row>
    <row r="446" spans="1:11" x14ac:dyDescent="0.2">
      <c r="A446">
        <v>3.26080322265625</v>
      </c>
      <c r="B446">
        <v>3.82537841796875</v>
      </c>
      <c r="C446">
        <v>5.712890625</v>
      </c>
      <c r="D446">
        <f t="shared" si="42"/>
        <v>-0.5645751953125</v>
      </c>
      <c r="E446">
        <f t="shared" si="43"/>
        <v>0.5645751953125</v>
      </c>
      <c r="F446">
        <f t="shared" si="44"/>
        <v>0.5645751953125</v>
      </c>
      <c r="G446">
        <f t="shared" si="45"/>
        <v>2.45208740234375</v>
      </c>
      <c r="H446">
        <f t="shared" si="46"/>
        <v>2.45208740234375</v>
      </c>
      <c r="I446">
        <f t="shared" si="47"/>
        <v>0.57943455919044495</v>
      </c>
      <c r="K446">
        <f t="shared" si="48"/>
        <v>1.8653764863732869</v>
      </c>
    </row>
    <row r="447" spans="1:11" x14ac:dyDescent="0.2">
      <c r="A447">
        <v>0.897216796875</v>
      </c>
      <c r="B447">
        <v>1.6204833984375</v>
      </c>
      <c r="C447">
        <v>1.531982421875</v>
      </c>
      <c r="D447">
        <f t="shared" si="42"/>
        <v>-0.7232666015625</v>
      </c>
      <c r="E447">
        <f t="shared" si="43"/>
        <v>0.7232666015625</v>
      </c>
      <c r="F447">
        <f t="shared" si="44"/>
        <v>0.7232666015625</v>
      </c>
      <c r="G447">
        <f t="shared" si="45"/>
        <v>0.634765625</v>
      </c>
      <c r="H447">
        <f t="shared" si="46"/>
        <v>0.634765625</v>
      </c>
      <c r="I447">
        <f t="shared" si="47"/>
        <v>0.36302382361446928</v>
      </c>
      <c r="K447">
        <f t="shared" si="48"/>
        <v>0.20388287591658755</v>
      </c>
    </row>
    <row r="448" spans="1:11" x14ac:dyDescent="0.2">
      <c r="A448">
        <v>1.94091796875</v>
      </c>
      <c r="B448">
        <v>2.65960693359375</v>
      </c>
      <c r="C448">
        <v>2.7740478515625</v>
      </c>
      <c r="D448">
        <f t="shared" si="42"/>
        <v>-0.71868896484375</v>
      </c>
      <c r="E448">
        <f t="shared" si="43"/>
        <v>0.71868896484375</v>
      </c>
      <c r="F448">
        <f t="shared" si="44"/>
        <v>0.71868896484375</v>
      </c>
      <c r="G448">
        <f t="shared" si="45"/>
        <v>0.8331298828125</v>
      </c>
      <c r="H448">
        <f t="shared" si="46"/>
        <v>0.8331298828125</v>
      </c>
      <c r="I448">
        <f t="shared" si="47"/>
        <v>0.36856096413658196</v>
      </c>
      <c r="K448">
        <f t="shared" si="48"/>
        <v>6.4094875052068748E-2</v>
      </c>
    </row>
    <row r="449" spans="1:11" x14ac:dyDescent="0.2">
      <c r="A449">
        <v>1.51824951171875</v>
      </c>
      <c r="B449">
        <v>2.3193359375</v>
      </c>
      <c r="C449">
        <v>2.117919921875</v>
      </c>
      <c r="D449">
        <f t="shared" si="42"/>
        <v>-0.80108642578125</v>
      </c>
      <c r="E449">
        <f t="shared" si="43"/>
        <v>0.80108642578125</v>
      </c>
      <c r="F449">
        <f t="shared" si="44"/>
        <v>0.80108642578125</v>
      </c>
      <c r="G449">
        <f t="shared" si="45"/>
        <v>0.59967041015625</v>
      </c>
      <c r="H449">
        <f t="shared" si="46"/>
        <v>0.59967041015625</v>
      </c>
      <c r="I449">
        <f t="shared" si="47"/>
        <v>0.27530459066478113</v>
      </c>
      <c r="K449">
        <f t="shared" si="48"/>
        <v>0.23680790949664363</v>
      </c>
    </row>
    <row r="450" spans="1:11" x14ac:dyDescent="0.2">
      <c r="A450">
        <v>2.1392822265625</v>
      </c>
      <c r="B450">
        <v>1.96990966796875</v>
      </c>
      <c r="C450">
        <v>2.9815673828125</v>
      </c>
      <c r="D450">
        <f t="shared" si="42"/>
        <v>0.16937255859375</v>
      </c>
      <c r="E450">
        <f t="shared" si="43"/>
        <v>0.16937255859375</v>
      </c>
      <c r="F450">
        <f t="shared" si="44"/>
        <v>-0.16937255859375</v>
      </c>
      <c r="G450">
        <f t="shared" si="45"/>
        <v>0.84228515625</v>
      </c>
      <c r="H450">
        <f t="shared" si="46"/>
        <v>0.84228515625</v>
      </c>
      <c r="I450">
        <f t="shared" si="47"/>
        <v>2.2354847178747734</v>
      </c>
      <c r="K450">
        <f t="shared" si="48"/>
        <v>5.9543019218229604E-2</v>
      </c>
    </row>
    <row r="451" spans="1:11" x14ac:dyDescent="0.2">
      <c r="A451">
        <v>1.83563232421875</v>
      </c>
      <c r="B451">
        <v>4.00390625</v>
      </c>
      <c r="C451">
        <v>3.62548828125</v>
      </c>
      <c r="D451">
        <f t="shared" ref="D451:D514" si="49">A451-B451</f>
        <v>-2.16827392578125</v>
      </c>
      <c r="E451">
        <f t="shared" ref="E451:E514" si="50">ABS(F451)</f>
        <v>2.16827392578125</v>
      </c>
      <c r="F451">
        <f t="shared" ref="F451:F514" si="51">B451-A451</f>
        <v>2.16827392578125</v>
      </c>
      <c r="G451">
        <f t="shared" ref="G451:G514" si="52">ABS(H451)</f>
        <v>1.78985595703125</v>
      </c>
      <c r="H451">
        <f t="shared" ref="H451:H514" si="53">C451-A451</f>
        <v>1.78985595703125</v>
      </c>
      <c r="I451">
        <f t="shared" ref="I451:I514" si="54">(F451-$J$2)^2</f>
        <v>0.70979401776626871</v>
      </c>
      <c r="K451">
        <f t="shared" ref="K451:K514" si="55">(H451-$L$2)^2</f>
        <v>0.49499163269164131</v>
      </c>
    </row>
    <row r="452" spans="1:11" x14ac:dyDescent="0.2">
      <c r="A452">
        <v>3.35693359375</v>
      </c>
      <c r="B452">
        <v>5.10711669921875</v>
      </c>
      <c r="C452">
        <v>4.6722412109375</v>
      </c>
      <c r="D452">
        <f t="shared" si="49"/>
        <v>-1.75018310546875</v>
      </c>
      <c r="E452">
        <f t="shared" si="50"/>
        <v>1.75018310546875</v>
      </c>
      <c r="F452">
        <f t="shared" si="51"/>
        <v>1.75018310546875</v>
      </c>
      <c r="G452">
        <f t="shared" si="52"/>
        <v>1.3153076171875</v>
      </c>
      <c r="H452">
        <f t="shared" si="53"/>
        <v>1.3153076171875</v>
      </c>
      <c r="I452">
        <f t="shared" si="54"/>
        <v>0.18011698984426294</v>
      </c>
      <c r="K452">
        <f t="shared" si="55"/>
        <v>5.2444699659871474E-2</v>
      </c>
    </row>
    <row r="453" spans="1:11" x14ac:dyDescent="0.2">
      <c r="A453">
        <v>0.94146728515625</v>
      </c>
      <c r="B453">
        <v>3.44085693359375</v>
      </c>
      <c r="C453">
        <v>3.79638671875</v>
      </c>
      <c r="D453">
        <f t="shared" si="49"/>
        <v>-2.4993896484375</v>
      </c>
      <c r="E453">
        <f t="shared" si="50"/>
        <v>2.4993896484375</v>
      </c>
      <c r="F453">
        <f t="shared" si="51"/>
        <v>2.4993896484375</v>
      </c>
      <c r="G453">
        <f t="shared" si="52"/>
        <v>2.85491943359375</v>
      </c>
      <c r="H453">
        <f t="shared" si="53"/>
        <v>2.85491943359375</v>
      </c>
      <c r="I453">
        <f t="shared" si="54"/>
        <v>1.3773568247516728</v>
      </c>
      <c r="K453">
        <f t="shared" si="55"/>
        <v>3.1280163298903583</v>
      </c>
    </row>
    <row r="454" spans="1:11" x14ac:dyDescent="0.2">
      <c r="A454">
        <v>1.75628662109375</v>
      </c>
      <c r="B454">
        <v>2.4444580078125</v>
      </c>
      <c r="C454">
        <v>2.8411865234375</v>
      </c>
      <c r="D454">
        <f t="shared" si="49"/>
        <v>-0.68817138671875</v>
      </c>
      <c r="E454">
        <f t="shared" si="50"/>
        <v>0.68817138671875</v>
      </c>
      <c r="F454">
        <f t="shared" si="51"/>
        <v>0.68817138671875</v>
      </c>
      <c r="G454">
        <f t="shared" si="52"/>
        <v>1.08489990234375</v>
      </c>
      <c r="H454">
        <f t="shared" si="53"/>
        <v>1.08489990234375</v>
      </c>
      <c r="I454">
        <f t="shared" si="54"/>
        <v>0.4065462552448077</v>
      </c>
      <c r="K454">
        <f t="shared" si="55"/>
        <v>1.9589840851348362E-6</v>
      </c>
    </row>
    <row r="455" spans="1:11" x14ac:dyDescent="0.2">
      <c r="A455">
        <v>2.0660400390625</v>
      </c>
      <c r="B455">
        <v>2.4444580078125</v>
      </c>
      <c r="C455">
        <v>2.8411865234375</v>
      </c>
      <c r="D455">
        <f t="shared" si="49"/>
        <v>-0.37841796875</v>
      </c>
      <c r="E455">
        <f t="shared" si="50"/>
        <v>0.37841796875</v>
      </c>
      <c r="F455">
        <f t="shared" si="51"/>
        <v>0.37841796875</v>
      </c>
      <c r="G455">
        <f t="shared" si="52"/>
        <v>0.775146484375</v>
      </c>
      <c r="H455">
        <f t="shared" si="53"/>
        <v>0.775146484375</v>
      </c>
      <c r="I455">
        <f t="shared" si="54"/>
        <v>0.89749706406896901</v>
      </c>
      <c r="K455">
        <f t="shared" si="55"/>
        <v>9.6816223694942652E-2</v>
      </c>
    </row>
    <row r="456" spans="1:11" x14ac:dyDescent="0.2">
      <c r="A456">
        <v>5.68389892578125</v>
      </c>
      <c r="B456">
        <v>8.65936279296875</v>
      </c>
      <c r="C456">
        <v>9.86328125</v>
      </c>
      <c r="D456">
        <f t="shared" si="49"/>
        <v>-2.9754638671875</v>
      </c>
      <c r="E456">
        <f t="shared" si="50"/>
        <v>2.9754638671875</v>
      </c>
      <c r="F456">
        <f t="shared" si="51"/>
        <v>2.9754638671875</v>
      </c>
      <c r="G456">
        <f t="shared" si="52"/>
        <v>4.17938232421875</v>
      </c>
      <c r="H456">
        <f t="shared" si="53"/>
        <v>4.17938232421875</v>
      </c>
      <c r="I456">
        <f t="shared" si="54"/>
        <v>2.7214529509247467</v>
      </c>
      <c r="K456">
        <f t="shared" si="55"/>
        <v>9.5671611133091776</v>
      </c>
    </row>
    <row r="457" spans="1:11" x14ac:dyDescent="0.2">
      <c r="A457">
        <v>4.5257568359375</v>
      </c>
      <c r="B457">
        <v>6.48193359375</v>
      </c>
      <c r="C457">
        <v>4.62188720703125</v>
      </c>
      <c r="D457">
        <f t="shared" si="49"/>
        <v>-1.9561767578125</v>
      </c>
      <c r="E457">
        <f t="shared" si="50"/>
        <v>1.9561767578125</v>
      </c>
      <c r="F457">
        <f t="shared" si="51"/>
        <v>1.9561767578125</v>
      </c>
      <c r="G457">
        <f t="shared" si="52"/>
        <v>9.613037109375E-2</v>
      </c>
      <c r="H457">
        <f t="shared" si="53"/>
        <v>9.613037109375E-2</v>
      </c>
      <c r="I457">
        <f t="shared" si="54"/>
        <v>0.39739857784535437</v>
      </c>
      <c r="K457">
        <f t="shared" si="55"/>
        <v>0.98043498200288448</v>
      </c>
    </row>
    <row r="458" spans="1:11" x14ac:dyDescent="0.2">
      <c r="A458">
        <v>4.14581298828125</v>
      </c>
      <c r="B458">
        <v>2.43988037109375</v>
      </c>
      <c r="C458">
        <v>1.190185546875</v>
      </c>
      <c r="D458">
        <f t="shared" si="49"/>
        <v>1.7059326171875</v>
      </c>
      <c r="E458">
        <f t="shared" si="50"/>
        <v>1.7059326171875</v>
      </c>
      <c r="F458">
        <f t="shared" si="51"/>
        <v>-1.7059326171875</v>
      </c>
      <c r="G458">
        <f t="shared" si="52"/>
        <v>2.95562744140625</v>
      </c>
      <c r="H458">
        <f t="shared" si="53"/>
        <v>-2.95562744140625</v>
      </c>
      <c r="I458">
        <f t="shared" si="54"/>
        <v>9.1912885801836381</v>
      </c>
      <c r="K458">
        <f t="shared" si="55"/>
        <v>16.337173718735272</v>
      </c>
    </row>
    <row r="459" spans="1:11" x14ac:dyDescent="0.2">
      <c r="A459">
        <v>0</v>
      </c>
      <c r="B459">
        <v>8.03680419921875</v>
      </c>
      <c r="C459">
        <v>9.0118408203125</v>
      </c>
      <c r="D459">
        <f t="shared" si="49"/>
        <v>-8.03680419921875</v>
      </c>
      <c r="E459">
        <f t="shared" si="50"/>
        <v>8.03680419921875</v>
      </c>
      <c r="F459">
        <f t="shared" si="51"/>
        <v>8.03680419921875</v>
      </c>
      <c r="G459">
        <f t="shared" si="52"/>
        <v>9.0118408203125</v>
      </c>
      <c r="H459">
        <f t="shared" si="53"/>
        <v>9.0118408203125</v>
      </c>
      <c r="I459">
        <f t="shared" si="54"/>
        <v>45.037829893368304</v>
      </c>
      <c r="K459">
        <f t="shared" si="55"/>
        <v>62.814204594338818</v>
      </c>
    </row>
    <row r="460" spans="1:11" x14ac:dyDescent="0.2">
      <c r="A460">
        <v>8.2183837890625</v>
      </c>
      <c r="B460">
        <v>8.45184326171875</v>
      </c>
      <c r="C460">
        <v>8.61968994140625</v>
      </c>
      <c r="D460">
        <f t="shared" si="49"/>
        <v>-0.23345947265625</v>
      </c>
      <c r="E460">
        <f t="shared" si="50"/>
        <v>0.23345947265625</v>
      </c>
      <c r="F460">
        <f t="shared" si="51"/>
        <v>0.23345947265625</v>
      </c>
      <c r="G460">
        <f t="shared" si="52"/>
        <v>0.40130615234375</v>
      </c>
      <c r="H460">
        <f t="shared" si="53"/>
        <v>0.40130615234375</v>
      </c>
      <c r="I460">
        <f t="shared" si="54"/>
        <v>1.1931667239095241</v>
      </c>
      <c r="K460">
        <f t="shared" si="55"/>
        <v>0.46921594040667181</v>
      </c>
    </row>
    <row r="461" spans="1:11" x14ac:dyDescent="0.2">
      <c r="A461">
        <v>3.9459228515625</v>
      </c>
      <c r="B461">
        <v>4.53033447265625</v>
      </c>
      <c r="C461">
        <v>4.779052734375</v>
      </c>
      <c r="D461">
        <f t="shared" si="49"/>
        <v>-0.58441162109375</v>
      </c>
      <c r="E461">
        <f t="shared" si="50"/>
        <v>0.58441162109375</v>
      </c>
      <c r="F461">
        <f t="shared" si="51"/>
        <v>0.58441162109375</v>
      </c>
      <c r="G461">
        <f t="shared" si="52"/>
        <v>0.8331298828125</v>
      </c>
      <c r="H461">
        <f t="shared" si="53"/>
        <v>0.8331298828125</v>
      </c>
      <c r="I461">
        <f t="shared" si="54"/>
        <v>0.54962883072902269</v>
      </c>
      <c r="K461">
        <f t="shared" si="55"/>
        <v>6.4094875052068748E-2</v>
      </c>
    </row>
    <row r="462" spans="1:11" x14ac:dyDescent="0.2">
      <c r="A462">
        <v>5.50994873046875</v>
      </c>
      <c r="B462">
        <v>5.72662353515625</v>
      </c>
      <c r="C462">
        <v>5.62286376953125</v>
      </c>
      <c r="D462">
        <f t="shared" si="49"/>
        <v>-0.2166748046875</v>
      </c>
      <c r="E462">
        <f t="shared" si="50"/>
        <v>0.2166748046875</v>
      </c>
      <c r="F462">
        <f t="shared" si="51"/>
        <v>0.2166748046875</v>
      </c>
      <c r="G462">
        <f t="shared" si="52"/>
        <v>0.1129150390625</v>
      </c>
      <c r="H462">
        <f t="shared" si="53"/>
        <v>0.1129150390625</v>
      </c>
      <c r="I462">
        <f t="shared" si="54"/>
        <v>1.2301169635118556</v>
      </c>
      <c r="K462">
        <f t="shared" si="55"/>
        <v>0.94747738563352879</v>
      </c>
    </row>
    <row r="463" spans="1:11" x14ac:dyDescent="0.2">
      <c r="A463">
        <v>3.24859619140625</v>
      </c>
      <c r="B463">
        <v>5.85174560546875</v>
      </c>
      <c r="C463">
        <v>7.57598876953125</v>
      </c>
      <c r="D463">
        <f t="shared" si="49"/>
        <v>-2.6031494140625</v>
      </c>
      <c r="E463">
        <f t="shared" si="50"/>
        <v>2.6031494140625</v>
      </c>
      <c r="F463">
        <f t="shared" si="51"/>
        <v>2.6031494140625</v>
      </c>
      <c r="G463">
        <f t="shared" si="52"/>
        <v>4.327392578125</v>
      </c>
      <c r="H463">
        <f t="shared" si="53"/>
        <v>4.327392578125</v>
      </c>
      <c r="I463">
        <f t="shared" si="54"/>
        <v>1.6316695918558823</v>
      </c>
      <c r="K463">
        <f t="shared" si="55"/>
        <v>10.504684085218001</v>
      </c>
    </row>
    <row r="464" spans="1:11" x14ac:dyDescent="0.2">
      <c r="A464">
        <v>10.2401733398437</v>
      </c>
      <c r="B464">
        <v>9.3780517578125</v>
      </c>
      <c r="C464">
        <v>11.02294921875</v>
      </c>
      <c r="D464">
        <f t="shared" si="49"/>
        <v>0.86212158203120026</v>
      </c>
      <c r="E464">
        <f t="shared" si="50"/>
        <v>0.86212158203120026</v>
      </c>
      <c r="F464">
        <f t="shared" si="51"/>
        <v>-0.86212158203120026</v>
      </c>
      <c r="G464">
        <f t="shared" si="52"/>
        <v>0.78277587890629974</v>
      </c>
      <c r="H464">
        <f t="shared" si="53"/>
        <v>0.78277587890629974</v>
      </c>
      <c r="I464">
        <f t="shared" si="54"/>
        <v>4.7869185192886112</v>
      </c>
      <c r="K464">
        <f t="shared" si="55"/>
        <v>9.2126612521979109E-2</v>
      </c>
    </row>
    <row r="465" spans="1:11" x14ac:dyDescent="0.2">
      <c r="A465">
        <v>6.19659423828125</v>
      </c>
      <c r="B465">
        <v>7.77435302734375</v>
      </c>
      <c r="C465">
        <v>7.14111328125</v>
      </c>
      <c r="D465">
        <f t="shared" si="49"/>
        <v>-1.5777587890625</v>
      </c>
      <c r="E465">
        <f t="shared" si="50"/>
        <v>1.5777587890625</v>
      </c>
      <c r="F465">
        <f t="shared" si="51"/>
        <v>1.5777587890625</v>
      </c>
      <c r="G465">
        <f t="shared" si="52"/>
        <v>0.94451904296875</v>
      </c>
      <c r="H465">
        <f t="shared" si="53"/>
        <v>0.94451904296875</v>
      </c>
      <c r="I465">
        <f t="shared" si="54"/>
        <v>6.3492712798687567E-2</v>
      </c>
      <c r="K465">
        <f t="shared" si="55"/>
        <v>2.0101709188136654E-2</v>
      </c>
    </row>
    <row r="466" spans="1:11" x14ac:dyDescent="0.2">
      <c r="A466">
        <v>8.62884521484375</v>
      </c>
      <c r="B466">
        <v>10.723876953125</v>
      </c>
      <c r="C466">
        <v>11.0549926757812</v>
      </c>
      <c r="D466">
        <f t="shared" si="49"/>
        <v>-2.09503173828125</v>
      </c>
      <c r="E466">
        <f t="shared" si="50"/>
        <v>2.09503173828125</v>
      </c>
      <c r="F466">
        <f t="shared" si="51"/>
        <v>2.09503173828125</v>
      </c>
      <c r="G466">
        <f t="shared" si="52"/>
        <v>2.4261474609374503</v>
      </c>
      <c r="H466">
        <f t="shared" si="53"/>
        <v>2.4261474609374503</v>
      </c>
      <c r="I466">
        <f t="shared" si="54"/>
        <v>0.59174641326438937</v>
      </c>
      <c r="K466">
        <f t="shared" si="55"/>
        <v>1.7951924526606875</v>
      </c>
    </row>
    <row r="467" spans="1:11" x14ac:dyDescent="0.2">
      <c r="A467">
        <v>8.43658447265625</v>
      </c>
      <c r="B467">
        <v>9.72900390625</v>
      </c>
      <c r="C467">
        <v>9.8388671875</v>
      </c>
      <c r="D467">
        <f t="shared" si="49"/>
        <v>-1.29241943359375</v>
      </c>
      <c r="E467">
        <f t="shared" si="50"/>
        <v>1.29241943359375</v>
      </c>
      <c r="F467">
        <f t="shared" si="51"/>
        <v>1.29241943359375</v>
      </c>
      <c r="G467">
        <f t="shared" si="52"/>
        <v>1.40228271484375</v>
      </c>
      <c r="H467">
        <f t="shared" si="53"/>
        <v>1.40228271484375</v>
      </c>
      <c r="I467">
        <f t="shared" si="54"/>
        <v>1.113006476804069E-3</v>
      </c>
      <c r="K467">
        <f t="shared" si="55"/>
        <v>9.9845367119287654E-2</v>
      </c>
    </row>
    <row r="468" spans="1:11" x14ac:dyDescent="0.2">
      <c r="A468">
        <v>8.24127197265625</v>
      </c>
      <c r="B468">
        <v>8.94317626953125</v>
      </c>
      <c r="C468">
        <v>8.39691162109375</v>
      </c>
      <c r="D468">
        <f t="shared" si="49"/>
        <v>-0.701904296875</v>
      </c>
      <c r="E468">
        <f t="shared" si="50"/>
        <v>0.701904296875</v>
      </c>
      <c r="F468">
        <f t="shared" si="51"/>
        <v>0.701904296875</v>
      </c>
      <c r="G468">
        <f t="shared" si="52"/>
        <v>0.1556396484375</v>
      </c>
      <c r="H468">
        <f t="shared" si="53"/>
        <v>0.1556396484375</v>
      </c>
      <c r="I468">
        <f t="shared" si="54"/>
        <v>0.38922237190888875</v>
      </c>
      <c r="K468">
        <f t="shared" si="55"/>
        <v>0.86612783277659655</v>
      </c>
    </row>
    <row r="469" spans="1:11" x14ac:dyDescent="0.2">
      <c r="A469">
        <v>5.59844970703125</v>
      </c>
      <c r="B469">
        <v>4.2724609375</v>
      </c>
      <c r="C469">
        <v>5.047607421875</v>
      </c>
      <c r="D469">
        <f t="shared" si="49"/>
        <v>1.32598876953125</v>
      </c>
      <c r="E469">
        <f t="shared" si="50"/>
        <v>1.32598876953125</v>
      </c>
      <c r="F469">
        <f t="shared" si="51"/>
        <v>-1.32598876953125</v>
      </c>
      <c r="G469">
        <f t="shared" si="52"/>
        <v>0.55084228515625</v>
      </c>
      <c r="H469">
        <f t="shared" si="53"/>
        <v>-0.55084228515625</v>
      </c>
      <c r="I469">
        <f t="shared" si="54"/>
        <v>7.0318838933373513</v>
      </c>
      <c r="K469">
        <f t="shared" si="55"/>
        <v>2.6802333539405172</v>
      </c>
    </row>
    <row r="470" spans="1:11" x14ac:dyDescent="0.2">
      <c r="A470">
        <v>8.5693359375</v>
      </c>
      <c r="B470">
        <v>7.281494140625</v>
      </c>
      <c r="C470">
        <v>7.33642578125</v>
      </c>
      <c r="D470">
        <f t="shared" si="49"/>
        <v>1.287841796875</v>
      </c>
      <c r="E470">
        <f t="shared" si="50"/>
        <v>1.287841796875</v>
      </c>
      <c r="F470">
        <f t="shared" si="51"/>
        <v>-1.287841796875</v>
      </c>
      <c r="G470">
        <f t="shared" si="52"/>
        <v>1.23291015625</v>
      </c>
      <c r="H470">
        <f t="shared" si="53"/>
        <v>-1.23291015625</v>
      </c>
      <c r="I470">
        <f t="shared" si="54"/>
        <v>6.8310250929450831</v>
      </c>
      <c r="K470">
        <f t="shared" si="55"/>
        <v>5.3787336127215832</v>
      </c>
    </row>
    <row r="471" spans="1:11" x14ac:dyDescent="0.2">
      <c r="A471">
        <v>12.29248046875</v>
      </c>
      <c r="B471">
        <v>9.783935546875</v>
      </c>
      <c r="C471">
        <v>10.247802734375</v>
      </c>
      <c r="D471">
        <f t="shared" si="49"/>
        <v>2.508544921875</v>
      </c>
      <c r="E471">
        <f t="shared" si="50"/>
        <v>2.508544921875</v>
      </c>
      <c r="F471">
        <f t="shared" si="51"/>
        <v>-2.508544921875</v>
      </c>
      <c r="G471">
        <f t="shared" si="52"/>
        <v>2.044677734375</v>
      </c>
      <c r="H471">
        <f t="shared" si="53"/>
        <v>-2.044677734375</v>
      </c>
      <c r="I471">
        <f t="shared" si="54"/>
        <v>14.702056696151676</v>
      </c>
      <c r="K471">
        <f t="shared" si="55"/>
        <v>9.8030186893337721</v>
      </c>
    </row>
    <row r="472" spans="1:11" x14ac:dyDescent="0.2">
      <c r="A472">
        <v>7.68890380859375</v>
      </c>
      <c r="B472">
        <v>7.12890625</v>
      </c>
      <c r="C472">
        <v>7.159423828125</v>
      </c>
      <c r="D472">
        <f t="shared" si="49"/>
        <v>0.55999755859375</v>
      </c>
      <c r="E472">
        <f t="shared" si="50"/>
        <v>0.55999755859375</v>
      </c>
      <c r="F472">
        <f t="shared" si="51"/>
        <v>-0.55999755859375</v>
      </c>
      <c r="G472">
        <f t="shared" si="52"/>
        <v>0.52947998046875</v>
      </c>
      <c r="H472">
        <f t="shared" si="53"/>
        <v>-0.52947998046875</v>
      </c>
      <c r="I472">
        <f t="shared" si="54"/>
        <v>3.5561614709155314</v>
      </c>
      <c r="K472">
        <f t="shared" si="55"/>
        <v>2.6107434570534482</v>
      </c>
    </row>
    <row r="473" spans="1:11" x14ac:dyDescent="0.2">
      <c r="A473">
        <v>10.5438232421875</v>
      </c>
      <c r="B473">
        <v>12.152099609375</v>
      </c>
      <c r="C473">
        <v>12.4893188476562</v>
      </c>
      <c r="D473">
        <f t="shared" si="49"/>
        <v>-1.6082763671875</v>
      </c>
      <c r="E473">
        <f t="shared" si="50"/>
        <v>1.6082763671875</v>
      </c>
      <c r="F473">
        <f t="shared" si="51"/>
        <v>1.6082763671875</v>
      </c>
      <c r="G473">
        <f t="shared" si="52"/>
        <v>1.9454956054687003</v>
      </c>
      <c r="H473">
        <f t="shared" si="53"/>
        <v>1.9454956054687003</v>
      </c>
      <c r="I473">
        <f t="shared" si="54"/>
        <v>7.980352779054424E-2</v>
      </c>
      <c r="K473">
        <f t="shared" si="55"/>
        <v>0.73821787982766895</v>
      </c>
    </row>
    <row r="474" spans="1:11" x14ac:dyDescent="0.2">
      <c r="A474">
        <v>4.473876953125</v>
      </c>
      <c r="B474">
        <v>3.02276611328125</v>
      </c>
      <c r="C474">
        <v>3.75518798828125</v>
      </c>
      <c r="D474">
        <f t="shared" si="49"/>
        <v>1.45111083984375</v>
      </c>
      <c r="E474">
        <f t="shared" si="50"/>
        <v>1.45111083984375</v>
      </c>
      <c r="F474">
        <f t="shared" si="51"/>
        <v>-1.45111083984375</v>
      </c>
      <c r="G474">
        <f t="shared" si="52"/>
        <v>0.71868896484375</v>
      </c>
      <c r="H474">
        <f t="shared" si="53"/>
        <v>-0.71868896484375</v>
      </c>
      <c r="I474">
        <f t="shared" si="54"/>
        <v>7.7111293192981831</v>
      </c>
      <c r="K474">
        <f t="shared" si="55"/>
        <v>3.2579835007047335</v>
      </c>
    </row>
    <row r="475" spans="1:11" x14ac:dyDescent="0.2">
      <c r="A475">
        <v>4.78515625</v>
      </c>
      <c r="B475">
        <v>6.69403076171875</v>
      </c>
      <c r="C475">
        <v>3.32489013671875</v>
      </c>
      <c r="D475">
        <f t="shared" si="49"/>
        <v>-1.90887451171875</v>
      </c>
      <c r="E475">
        <f t="shared" si="50"/>
        <v>1.90887451171875</v>
      </c>
      <c r="F475">
        <f t="shared" si="51"/>
        <v>1.90887451171875</v>
      </c>
      <c r="G475">
        <f t="shared" si="52"/>
        <v>1.46026611328125</v>
      </c>
      <c r="H475">
        <f t="shared" si="53"/>
        <v>-1.46026611328125</v>
      </c>
      <c r="I475">
        <f t="shared" si="54"/>
        <v>0.33999782731592521</v>
      </c>
      <c r="K475">
        <f t="shared" si="55"/>
        <v>6.4849966237723216</v>
      </c>
    </row>
    <row r="476" spans="1:11" x14ac:dyDescent="0.2">
      <c r="A476">
        <v>4.9163818359375</v>
      </c>
      <c r="B476">
        <v>13.3148193359375</v>
      </c>
      <c r="C476">
        <v>11.3861083984375</v>
      </c>
      <c r="D476">
        <f t="shared" si="49"/>
        <v>-8.3984375</v>
      </c>
      <c r="E476">
        <f t="shared" si="50"/>
        <v>8.3984375</v>
      </c>
      <c r="F476">
        <f t="shared" si="51"/>
        <v>8.3984375</v>
      </c>
      <c r="G476">
        <f t="shared" si="52"/>
        <v>6.4697265625</v>
      </c>
      <c r="H476">
        <f t="shared" si="53"/>
        <v>6.4697265625</v>
      </c>
      <c r="I476">
        <f t="shared" si="54"/>
        <v>50.022467345888131</v>
      </c>
      <c r="K476">
        <f t="shared" si="55"/>
        <v>28.981286512289813</v>
      </c>
    </row>
    <row r="477" spans="1:11" x14ac:dyDescent="0.2">
      <c r="A477">
        <v>1.8524169921875</v>
      </c>
      <c r="B477">
        <v>2.44598388671875</v>
      </c>
      <c r="C477">
        <v>2.13623046875</v>
      </c>
      <c r="D477">
        <f t="shared" si="49"/>
        <v>-0.59356689453125</v>
      </c>
      <c r="E477">
        <f t="shared" si="50"/>
        <v>0.59356689453125</v>
      </c>
      <c r="F477">
        <f t="shared" si="51"/>
        <v>0.59356689453125</v>
      </c>
      <c r="G477">
        <f t="shared" si="52"/>
        <v>0.2838134765625</v>
      </c>
      <c r="H477">
        <f t="shared" si="53"/>
        <v>0.2838134765625</v>
      </c>
      <c r="I477">
        <f t="shared" si="54"/>
        <v>0.53613776760367016</v>
      </c>
      <c r="K477">
        <f t="shared" si="55"/>
        <v>0.64398388116075567</v>
      </c>
    </row>
    <row r="478" spans="1:11" x14ac:dyDescent="0.2">
      <c r="A478">
        <v>11.9003295898437</v>
      </c>
      <c r="B478">
        <v>14.8727416992187</v>
      </c>
      <c r="C478">
        <v>14.6652221679687</v>
      </c>
      <c r="D478">
        <f t="shared" si="49"/>
        <v>-2.972412109375</v>
      </c>
      <c r="E478">
        <f t="shared" si="50"/>
        <v>2.972412109375</v>
      </c>
      <c r="F478">
        <f t="shared" si="51"/>
        <v>2.972412109375</v>
      </c>
      <c r="G478">
        <f t="shared" si="52"/>
        <v>2.764892578125</v>
      </c>
      <c r="H478">
        <f t="shared" si="53"/>
        <v>2.764892578125</v>
      </c>
      <c r="I478">
        <f t="shared" si="54"/>
        <v>2.7113934001252908</v>
      </c>
      <c r="K478">
        <f t="shared" si="55"/>
        <v>2.8176745894210775</v>
      </c>
    </row>
    <row r="479" spans="1:11" x14ac:dyDescent="0.2">
      <c r="A479">
        <v>12.0880126953125</v>
      </c>
      <c r="B479">
        <v>14.3356323242187</v>
      </c>
      <c r="C479">
        <v>14.8727416992187</v>
      </c>
      <c r="D479">
        <f t="shared" si="49"/>
        <v>-2.2476196289062003</v>
      </c>
      <c r="E479">
        <f t="shared" si="50"/>
        <v>2.2476196289062003</v>
      </c>
      <c r="F479">
        <f t="shared" si="51"/>
        <v>2.2476196289062003</v>
      </c>
      <c r="G479">
        <f t="shared" si="52"/>
        <v>2.7847290039062003</v>
      </c>
      <c r="H479">
        <f t="shared" si="53"/>
        <v>2.7847290039062003</v>
      </c>
      <c r="I479">
        <f t="shared" si="54"/>
        <v>0.8497861161132142</v>
      </c>
      <c r="K479">
        <f t="shared" si="55"/>
        <v>2.8846626456650895</v>
      </c>
    </row>
    <row r="480" spans="1:11" x14ac:dyDescent="0.2">
      <c r="A480">
        <v>3.27606201171875</v>
      </c>
      <c r="B480">
        <v>4.1046142578125</v>
      </c>
      <c r="C480">
        <v>3.8818359375</v>
      </c>
      <c r="D480">
        <f t="shared" si="49"/>
        <v>-0.82855224609375</v>
      </c>
      <c r="E480">
        <f t="shared" si="50"/>
        <v>0.82855224609375</v>
      </c>
      <c r="F480">
        <f t="shared" si="51"/>
        <v>0.82855224609375</v>
      </c>
      <c r="G480">
        <f t="shared" si="52"/>
        <v>0.60577392578125</v>
      </c>
      <c r="H480">
        <f t="shared" si="53"/>
        <v>0.60577392578125</v>
      </c>
      <c r="I480">
        <f t="shared" si="54"/>
        <v>0.24723661798260169</v>
      </c>
      <c r="K480">
        <f t="shared" si="55"/>
        <v>0.23090486541093519</v>
      </c>
    </row>
    <row r="481" spans="1:11" x14ac:dyDescent="0.2">
      <c r="A481">
        <v>0.65765380859375</v>
      </c>
      <c r="B481">
        <v>0.79498291015625</v>
      </c>
      <c r="C481">
        <v>0.8697509765625</v>
      </c>
      <c r="D481">
        <f t="shared" si="49"/>
        <v>-0.1373291015625</v>
      </c>
      <c r="E481">
        <f t="shared" si="50"/>
        <v>0.1373291015625</v>
      </c>
      <c r="F481">
        <f t="shared" si="51"/>
        <v>0.1373291015625</v>
      </c>
      <c r="G481">
        <f t="shared" si="52"/>
        <v>0.21209716796875</v>
      </c>
      <c r="H481">
        <f t="shared" si="53"/>
        <v>0.21209716796875</v>
      </c>
      <c r="I481">
        <f t="shared" si="54"/>
        <v>1.4124183553362508</v>
      </c>
      <c r="K481">
        <f t="shared" si="55"/>
        <v>0.76422978633838301</v>
      </c>
    </row>
    <row r="482" spans="1:11" x14ac:dyDescent="0.2">
      <c r="A482">
        <v>5.8349609375</v>
      </c>
      <c r="B482">
        <v>6.2713623046875</v>
      </c>
      <c r="C482">
        <v>6.3018798828125</v>
      </c>
      <c r="D482">
        <f t="shared" si="49"/>
        <v>-0.4364013671875</v>
      </c>
      <c r="E482">
        <f t="shared" si="50"/>
        <v>0.4364013671875</v>
      </c>
      <c r="F482">
        <f t="shared" si="51"/>
        <v>0.4364013671875</v>
      </c>
      <c r="G482">
        <f t="shared" si="52"/>
        <v>0.4669189453125</v>
      </c>
      <c r="H482">
        <f t="shared" si="53"/>
        <v>0.4669189453125</v>
      </c>
      <c r="I482">
        <f t="shared" si="54"/>
        <v>0.79099646086301356</v>
      </c>
      <c r="K482">
        <f t="shared" si="55"/>
        <v>0.3836323204188789</v>
      </c>
    </row>
    <row r="483" spans="1:11" x14ac:dyDescent="0.2">
      <c r="A483">
        <v>7.2418212890625</v>
      </c>
      <c r="B483">
        <v>8.15887451171875</v>
      </c>
      <c r="C483">
        <v>7.59735107421875</v>
      </c>
      <c r="D483">
        <f t="shared" si="49"/>
        <v>-0.91705322265625</v>
      </c>
      <c r="E483">
        <f t="shared" si="50"/>
        <v>0.91705322265625</v>
      </c>
      <c r="F483">
        <f t="shared" si="51"/>
        <v>0.91705322265625</v>
      </c>
      <c r="G483">
        <f t="shared" si="52"/>
        <v>0.35552978515625</v>
      </c>
      <c r="H483">
        <f t="shared" si="53"/>
        <v>0.35552978515625</v>
      </c>
      <c r="I483">
        <f t="shared" si="54"/>
        <v>0.16705854744561932</v>
      </c>
      <c r="K483">
        <f t="shared" si="55"/>
        <v>0.53402443381975628</v>
      </c>
    </row>
    <row r="484" spans="1:11" x14ac:dyDescent="0.2">
      <c r="A484">
        <v>6.99310302734375</v>
      </c>
      <c r="B484">
        <v>9.65118408203125</v>
      </c>
      <c r="C484">
        <v>8.8348388671875</v>
      </c>
      <c r="D484">
        <f t="shared" si="49"/>
        <v>-2.6580810546875</v>
      </c>
      <c r="E484">
        <f t="shared" si="50"/>
        <v>2.6580810546875</v>
      </c>
      <c r="F484">
        <f t="shared" si="51"/>
        <v>2.6580810546875</v>
      </c>
      <c r="G484">
        <f t="shared" si="52"/>
        <v>1.84173583984375</v>
      </c>
      <c r="H484">
        <f t="shared" si="53"/>
        <v>1.84173583984375</v>
      </c>
      <c r="I484">
        <f t="shared" si="54"/>
        <v>1.775022941974159</v>
      </c>
      <c r="K484">
        <f t="shared" si="55"/>
        <v>0.57068400392240159</v>
      </c>
    </row>
    <row r="485" spans="1:11" x14ac:dyDescent="0.2">
      <c r="A485">
        <v>5.9112548828125</v>
      </c>
      <c r="B485">
        <v>9.45281982421875</v>
      </c>
      <c r="C485">
        <v>7.48748779296875</v>
      </c>
      <c r="D485">
        <f t="shared" si="49"/>
        <v>-3.54156494140625</v>
      </c>
      <c r="E485">
        <f t="shared" si="50"/>
        <v>3.54156494140625</v>
      </c>
      <c r="F485">
        <f t="shared" si="51"/>
        <v>3.54156494140625</v>
      </c>
      <c r="G485">
        <f t="shared" si="52"/>
        <v>1.57623291015625</v>
      </c>
      <c r="H485">
        <f t="shared" si="53"/>
        <v>1.57623291015625</v>
      </c>
      <c r="I485">
        <f t="shared" si="54"/>
        <v>4.909697653831322</v>
      </c>
      <c r="K485">
        <f t="shared" si="55"/>
        <v>0.24003470771200533</v>
      </c>
    </row>
    <row r="486" spans="1:11" x14ac:dyDescent="0.2">
      <c r="A486">
        <v>3.4454345703125</v>
      </c>
      <c r="B486">
        <v>5.18951416015625</v>
      </c>
      <c r="C486">
        <v>4.5562744140625</v>
      </c>
      <c r="D486">
        <f t="shared" si="49"/>
        <v>-1.74407958984375</v>
      </c>
      <c r="E486">
        <f t="shared" si="50"/>
        <v>1.74407958984375</v>
      </c>
      <c r="F486">
        <f t="shared" si="51"/>
        <v>1.74407958984375</v>
      </c>
      <c r="G486">
        <f t="shared" si="52"/>
        <v>1.11083984375</v>
      </c>
      <c r="H486">
        <f t="shared" si="53"/>
        <v>1.11083984375</v>
      </c>
      <c r="I486">
        <f t="shared" si="54"/>
        <v>0.17497355524516833</v>
      </c>
      <c r="K486">
        <f t="shared" si="55"/>
        <v>6.0222653415573188E-4</v>
      </c>
    </row>
    <row r="487" spans="1:11" x14ac:dyDescent="0.2">
      <c r="A487">
        <v>3.41644287109375</v>
      </c>
      <c r="B487">
        <v>4.4952392578125</v>
      </c>
      <c r="C487">
        <v>4.5745849609375</v>
      </c>
      <c r="D487">
        <f t="shared" si="49"/>
        <v>-1.07879638671875</v>
      </c>
      <c r="E487">
        <f t="shared" si="50"/>
        <v>1.07879638671875</v>
      </c>
      <c r="F487">
        <f t="shared" si="51"/>
        <v>1.07879638671875</v>
      </c>
      <c r="G487">
        <f t="shared" si="52"/>
        <v>1.15814208984375</v>
      </c>
      <c r="H487">
        <f t="shared" si="53"/>
        <v>1.15814208984375</v>
      </c>
      <c r="I487">
        <f t="shared" si="54"/>
        <v>6.1001490729440291E-2</v>
      </c>
      <c r="K487">
        <f t="shared" si="55"/>
        <v>5.1613520442069889E-3</v>
      </c>
    </row>
    <row r="488" spans="1:11" x14ac:dyDescent="0.2">
      <c r="A488">
        <v>10.7925415039062</v>
      </c>
      <c r="B488">
        <v>12.4618530273437</v>
      </c>
      <c r="C488">
        <v>12.3611450195312</v>
      </c>
      <c r="D488">
        <f t="shared" si="49"/>
        <v>-1.6693115234375</v>
      </c>
      <c r="E488">
        <f t="shared" si="50"/>
        <v>1.6693115234375</v>
      </c>
      <c r="F488">
        <f t="shared" si="51"/>
        <v>1.6693115234375</v>
      </c>
      <c r="G488">
        <f t="shared" si="52"/>
        <v>1.568603515625</v>
      </c>
      <c r="H488">
        <f t="shared" si="53"/>
        <v>1.568603515625</v>
      </c>
      <c r="I488">
        <f t="shared" si="54"/>
        <v>0.11801309322195046</v>
      </c>
      <c r="K488">
        <f t="shared" si="55"/>
        <v>0.23261712541493745</v>
      </c>
    </row>
    <row r="489" spans="1:11" x14ac:dyDescent="0.2">
      <c r="A489">
        <v>10.5331420898437</v>
      </c>
      <c r="B489">
        <v>14.9673461914062</v>
      </c>
      <c r="C489">
        <v>14.764404296875</v>
      </c>
      <c r="D489">
        <f t="shared" si="49"/>
        <v>-4.4342041015625</v>
      </c>
      <c r="E489">
        <f t="shared" si="50"/>
        <v>4.4342041015625</v>
      </c>
      <c r="F489">
        <f t="shared" si="51"/>
        <v>4.4342041015625</v>
      </c>
      <c r="G489">
        <f t="shared" si="52"/>
        <v>4.2312622070312997</v>
      </c>
      <c r="H489">
        <f t="shared" si="53"/>
        <v>4.2312622070312997</v>
      </c>
      <c r="I489">
        <f t="shared" si="54"/>
        <v>9.6622930263556857</v>
      </c>
      <c r="K489">
        <f t="shared" si="55"/>
        <v>9.890790180354383</v>
      </c>
    </row>
    <row r="490" spans="1:11" x14ac:dyDescent="0.2">
      <c r="A490">
        <v>6.52618408203125</v>
      </c>
      <c r="B490">
        <v>8.04290771484375</v>
      </c>
      <c r="C490">
        <v>8.3709716796875</v>
      </c>
      <c r="D490">
        <f t="shared" si="49"/>
        <v>-1.5167236328125</v>
      </c>
      <c r="E490">
        <f t="shared" si="50"/>
        <v>1.5167236328125</v>
      </c>
      <c r="F490">
        <f t="shared" si="51"/>
        <v>1.5167236328125</v>
      </c>
      <c r="G490">
        <f t="shared" si="52"/>
        <v>1.84478759765625</v>
      </c>
      <c r="H490">
        <f t="shared" si="53"/>
        <v>1.84478759765625</v>
      </c>
      <c r="I490">
        <f t="shared" si="54"/>
        <v>3.6459018262667092E-2</v>
      </c>
      <c r="K490">
        <f t="shared" si="55"/>
        <v>0.57530413441117123</v>
      </c>
    </row>
    <row r="491" spans="1:11" x14ac:dyDescent="0.2">
      <c r="A491">
        <v>5.706787109375</v>
      </c>
      <c r="B491">
        <v>7.330322265625</v>
      </c>
      <c r="C491">
        <v>6.17218017578125</v>
      </c>
      <c r="D491">
        <f t="shared" si="49"/>
        <v>-1.62353515625</v>
      </c>
      <c r="E491">
        <f t="shared" si="50"/>
        <v>1.62353515625</v>
      </c>
      <c r="F491">
        <f t="shared" si="51"/>
        <v>1.62353515625</v>
      </c>
      <c r="G491">
        <f t="shared" si="52"/>
        <v>0.46539306640625</v>
      </c>
      <c r="H491">
        <f t="shared" si="53"/>
        <v>0.46539306640625</v>
      </c>
      <c r="I491">
        <f t="shared" si="54"/>
        <v>8.8657427217434193E-2</v>
      </c>
      <c r="K491">
        <f t="shared" si="55"/>
        <v>0.38552484829244643</v>
      </c>
    </row>
    <row r="492" spans="1:11" x14ac:dyDescent="0.2">
      <c r="A492">
        <v>4.55474853515625</v>
      </c>
      <c r="B492">
        <v>5.12237548828125</v>
      </c>
      <c r="C492">
        <v>5.6060791015625</v>
      </c>
      <c r="D492">
        <f t="shared" si="49"/>
        <v>-0.567626953125</v>
      </c>
      <c r="E492">
        <f t="shared" si="50"/>
        <v>0.567626953125</v>
      </c>
      <c r="F492">
        <f t="shared" si="51"/>
        <v>0.567626953125</v>
      </c>
      <c r="G492">
        <f t="shared" si="52"/>
        <v>1.05133056640625</v>
      </c>
      <c r="H492">
        <f t="shared" si="53"/>
        <v>1.05133056640625</v>
      </c>
      <c r="I492">
        <f t="shared" si="54"/>
        <v>0.57479783976246845</v>
      </c>
      <c r="K492">
        <f t="shared" si="55"/>
        <v>1.2228290771322107E-3</v>
      </c>
    </row>
    <row r="493" spans="1:11" x14ac:dyDescent="0.2">
      <c r="A493">
        <v>13.1591796875</v>
      </c>
      <c r="B493">
        <v>15.338134765625</v>
      </c>
      <c r="C493">
        <v>14.1189575195312</v>
      </c>
      <c r="D493">
        <f t="shared" si="49"/>
        <v>-2.178955078125</v>
      </c>
      <c r="E493">
        <f t="shared" si="50"/>
        <v>2.178955078125</v>
      </c>
      <c r="F493">
        <f t="shared" si="51"/>
        <v>2.178955078125</v>
      </c>
      <c r="G493">
        <f t="shared" si="52"/>
        <v>0.95977783203120026</v>
      </c>
      <c r="H493">
        <f t="shared" si="53"/>
        <v>0.95977783203120026</v>
      </c>
      <c r="I493">
        <f t="shared" si="54"/>
        <v>0.72790569140086014</v>
      </c>
      <c r="K493">
        <f t="shared" si="55"/>
        <v>1.600774245322539E-2</v>
      </c>
    </row>
    <row r="494" spans="1:11" x14ac:dyDescent="0.2">
      <c r="A494">
        <v>11.0702514648437</v>
      </c>
      <c r="B494">
        <v>11.7141723632812</v>
      </c>
      <c r="C494">
        <v>11.3983154296875</v>
      </c>
      <c r="D494">
        <f t="shared" si="49"/>
        <v>-0.6439208984375</v>
      </c>
      <c r="E494">
        <f t="shared" si="50"/>
        <v>0.6439208984375</v>
      </c>
      <c r="F494">
        <f t="shared" si="51"/>
        <v>0.6439208984375</v>
      </c>
      <c r="G494">
        <f t="shared" si="52"/>
        <v>0.32806396484379974</v>
      </c>
      <c r="H494">
        <f t="shared" si="53"/>
        <v>0.32806396484379974</v>
      </c>
      <c r="I494">
        <f t="shared" si="54"/>
        <v>0.46493345079805648</v>
      </c>
      <c r="K494">
        <f t="shared" si="55"/>
        <v>0.57492118662870106</v>
      </c>
    </row>
    <row r="495" spans="1:11" x14ac:dyDescent="0.2">
      <c r="A495">
        <v>7.1746826171875</v>
      </c>
      <c r="B495">
        <v>6.55975341796875</v>
      </c>
      <c r="C495">
        <v>7.6385498046875</v>
      </c>
      <c r="D495">
        <f t="shared" si="49"/>
        <v>0.61492919921875</v>
      </c>
      <c r="E495">
        <f t="shared" si="50"/>
        <v>0.61492919921875</v>
      </c>
      <c r="F495">
        <f t="shared" si="51"/>
        <v>-0.61492919921875</v>
      </c>
      <c r="G495">
        <f t="shared" si="52"/>
        <v>0.4638671875</v>
      </c>
      <c r="H495">
        <f t="shared" si="53"/>
        <v>0.4638671875</v>
      </c>
      <c r="I495">
        <f t="shared" si="54"/>
        <v>3.7663567965727829</v>
      </c>
      <c r="K495">
        <f t="shared" si="55"/>
        <v>0.38742203277888704</v>
      </c>
    </row>
    <row r="496" spans="1:11" x14ac:dyDescent="0.2">
      <c r="A496">
        <v>5.41229248046875</v>
      </c>
      <c r="B496">
        <v>13.8595581054687</v>
      </c>
      <c r="C496">
        <v>19.2977905273437</v>
      </c>
      <c r="D496">
        <f t="shared" si="49"/>
        <v>-8.4472656249999503</v>
      </c>
      <c r="E496">
        <f t="shared" si="50"/>
        <v>8.4472656249999503</v>
      </c>
      <c r="F496">
        <f t="shared" si="51"/>
        <v>8.4472656249999503</v>
      </c>
      <c r="G496">
        <f t="shared" si="52"/>
        <v>13.88549804687495</v>
      </c>
      <c r="H496">
        <f t="shared" si="53"/>
        <v>13.88549804687495</v>
      </c>
      <c r="I496">
        <f t="shared" si="54"/>
        <v>50.715540624911014</v>
      </c>
      <c r="K496">
        <f t="shared" si="55"/>
        <v>163.81948243195748</v>
      </c>
    </row>
    <row r="497" spans="1:11" x14ac:dyDescent="0.2">
      <c r="A497">
        <v>7.20672607421875</v>
      </c>
      <c r="B497">
        <v>6.37664794921875</v>
      </c>
      <c r="C497">
        <v>7.0404052734375</v>
      </c>
      <c r="D497">
        <f t="shared" si="49"/>
        <v>0.830078125</v>
      </c>
      <c r="E497">
        <f t="shared" si="50"/>
        <v>0.830078125</v>
      </c>
      <c r="F497">
        <f t="shared" si="51"/>
        <v>-0.830078125</v>
      </c>
      <c r="G497">
        <f t="shared" si="52"/>
        <v>0.16632080078125</v>
      </c>
      <c r="H497">
        <f t="shared" si="53"/>
        <v>-0.16632080078125</v>
      </c>
      <c r="I497">
        <f t="shared" si="54"/>
        <v>4.6477293658003802</v>
      </c>
      <c r="K497">
        <f t="shared" si="55"/>
        <v>1.5690577168111193</v>
      </c>
    </row>
    <row r="498" spans="1:11" x14ac:dyDescent="0.2">
      <c r="A498">
        <v>10.02197265625</v>
      </c>
      <c r="B498">
        <v>8.9599609375</v>
      </c>
      <c r="C498">
        <v>9.38568115234375</v>
      </c>
      <c r="D498">
        <f t="shared" si="49"/>
        <v>1.06201171875</v>
      </c>
      <c r="E498">
        <f t="shared" si="50"/>
        <v>1.06201171875</v>
      </c>
      <c r="F498">
        <f t="shared" si="51"/>
        <v>-1.06201171875</v>
      </c>
      <c r="G498">
        <f t="shared" si="52"/>
        <v>0.63629150390625</v>
      </c>
      <c r="H498">
        <f t="shared" si="53"/>
        <v>-0.63629150390625</v>
      </c>
      <c r="I498">
        <f t="shared" si="54"/>
        <v>5.7015549526239884</v>
      </c>
      <c r="K498">
        <f t="shared" si="55"/>
        <v>2.9673199027200252</v>
      </c>
    </row>
    <row r="499" spans="1:11" x14ac:dyDescent="0.2">
      <c r="A499">
        <v>13.78173828125</v>
      </c>
      <c r="B499">
        <v>13.787841796875</v>
      </c>
      <c r="C499">
        <v>13.8259887695312</v>
      </c>
      <c r="D499">
        <f t="shared" si="49"/>
        <v>-6.103515625E-3</v>
      </c>
      <c r="E499">
        <f t="shared" si="50"/>
        <v>6.103515625E-3</v>
      </c>
      <c r="F499">
        <f t="shared" si="51"/>
        <v>6.103515625E-3</v>
      </c>
      <c r="G499">
        <f t="shared" si="52"/>
        <v>4.4250488281200262E-2</v>
      </c>
      <c r="H499">
        <f t="shared" si="53"/>
        <v>4.4250488281200262E-2</v>
      </c>
      <c r="I499">
        <f t="shared" si="54"/>
        <v>1.7415491518346689</v>
      </c>
      <c r="K499">
        <f t="shared" si="55"/>
        <v>1.0858662250834461</v>
      </c>
    </row>
    <row r="500" spans="1:11" x14ac:dyDescent="0.2">
      <c r="A500">
        <v>11.6943359375</v>
      </c>
      <c r="B500">
        <v>16.3482666015625</v>
      </c>
      <c r="C500">
        <v>17.08984375</v>
      </c>
      <c r="D500">
        <f t="shared" si="49"/>
        <v>-4.6539306640625</v>
      </c>
      <c r="E500">
        <f t="shared" si="50"/>
        <v>4.6539306640625</v>
      </c>
      <c r="F500">
        <f t="shared" si="51"/>
        <v>4.6539306640625</v>
      </c>
      <c r="G500">
        <f t="shared" si="52"/>
        <v>5.3955078125</v>
      </c>
      <c r="H500">
        <f t="shared" si="53"/>
        <v>5.3955078125</v>
      </c>
      <c r="I500">
        <f t="shared" si="54"/>
        <v>11.076578952997616</v>
      </c>
      <c r="K500">
        <f t="shared" si="55"/>
        <v>18.569275940350327</v>
      </c>
    </row>
    <row r="501" spans="1:11" x14ac:dyDescent="0.2">
      <c r="A501">
        <v>12.6998901367187</v>
      </c>
      <c r="B501">
        <v>12.17041015625</v>
      </c>
      <c r="C501">
        <v>12.1749877929687</v>
      </c>
      <c r="D501">
        <f t="shared" si="49"/>
        <v>0.52947998046870026</v>
      </c>
      <c r="E501">
        <f t="shared" si="50"/>
        <v>0.52947998046870026</v>
      </c>
      <c r="F501">
        <f t="shared" si="51"/>
        <v>-0.52947998046870026</v>
      </c>
      <c r="G501">
        <f t="shared" si="52"/>
        <v>0.52490234375</v>
      </c>
      <c r="H501">
        <f t="shared" si="53"/>
        <v>-0.52490234375</v>
      </c>
      <c r="I501">
        <f t="shared" si="54"/>
        <v>3.441993993203575</v>
      </c>
      <c r="K501">
        <f t="shared" si="55"/>
        <v>2.5959715084916257</v>
      </c>
    </row>
    <row r="502" spans="1:11" x14ac:dyDescent="0.2">
      <c r="A502">
        <v>1.8280029296875</v>
      </c>
      <c r="B502">
        <v>1.9805908203125</v>
      </c>
      <c r="C502">
        <v>2.50701904296875</v>
      </c>
      <c r="D502">
        <f t="shared" si="49"/>
        <v>-0.152587890625</v>
      </c>
      <c r="E502">
        <f t="shared" si="50"/>
        <v>0.152587890625</v>
      </c>
      <c r="F502">
        <f t="shared" si="51"/>
        <v>0.152587890625</v>
      </c>
      <c r="G502">
        <f t="shared" si="52"/>
        <v>0.67901611328125</v>
      </c>
      <c r="H502">
        <f t="shared" si="53"/>
        <v>0.67901611328125</v>
      </c>
      <c r="I502">
        <f t="shared" si="54"/>
        <v>1.3763825066666746</v>
      </c>
      <c r="K502">
        <f t="shared" si="55"/>
        <v>0.16587978924803459</v>
      </c>
    </row>
    <row r="503" spans="1:11" x14ac:dyDescent="0.2">
      <c r="A503">
        <v>2.74505615234375</v>
      </c>
      <c r="B503">
        <v>3.66363525390625</v>
      </c>
      <c r="C503">
        <v>3.63616943359375</v>
      </c>
      <c r="D503">
        <f t="shared" si="49"/>
        <v>-0.9185791015625</v>
      </c>
      <c r="E503">
        <f t="shared" si="50"/>
        <v>0.9185791015625</v>
      </c>
      <c r="F503">
        <f t="shared" si="51"/>
        <v>0.9185791015625</v>
      </c>
      <c r="G503">
        <f t="shared" si="52"/>
        <v>0.89111328125</v>
      </c>
      <c r="H503">
        <f t="shared" si="53"/>
        <v>0.89111328125</v>
      </c>
      <c r="I503">
        <f t="shared" si="54"/>
        <v>0.16581353699887541</v>
      </c>
      <c r="K503">
        <f t="shared" si="55"/>
        <v>3.8097675397918584E-2</v>
      </c>
    </row>
    <row r="504" spans="1:11" x14ac:dyDescent="0.2">
      <c r="A504">
        <v>1.25885009765625</v>
      </c>
      <c r="B504">
        <v>3.32794189453125</v>
      </c>
      <c r="C504">
        <v>3.1005859375</v>
      </c>
      <c r="D504">
        <f t="shared" si="49"/>
        <v>-2.069091796875</v>
      </c>
      <c r="E504">
        <f t="shared" si="50"/>
        <v>2.069091796875</v>
      </c>
      <c r="F504">
        <f t="shared" si="51"/>
        <v>2.069091796875</v>
      </c>
      <c r="G504">
        <f t="shared" si="52"/>
        <v>1.84173583984375</v>
      </c>
      <c r="H504">
        <f t="shared" si="53"/>
        <v>1.84173583984375</v>
      </c>
      <c r="I504">
        <f t="shared" si="54"/>
        <v>0.55251066528234904</v>
      </c>
      <c r="K504">
        <f t="shared" si="55"/>
        <v>0.57068400392240159</v>
      </c>
    </row>
    <row r="505" spans="1:11" x14ac:dyDescent="0.2">
      <c r="A505">
        <v>3.5736083984375</v>
      </c>
      <c r="B505">
        <v>4.046630859375</v>
      </c>
      <c r="C505">
        <v>3.68804931640625</v>
      </c>
      <c r="D505">
        <f t="shared" si="49"/>
        <v>-0.4730224609375</v>
      </c>
      <c r="E505">
        <f t="shared" si="50"/>
        <v>0.4730224609375</v>
      </c>
      <c r="F505">
        <f t="shared" si="51"/>
        <v>0.4730224609375</v>
      </c>
      <c r="G505">
        <f t="shared" si="52"/>
        <v>0.11444091796875</v>
      </c>
      <c r="H505">
        <f t="shared" si="53"/>
        <v>0.11444091796875</v>
      </c>
      <c r="I505">
        <f t="shared" si="54"/>
        <v>0.72719744197366398</v>
      </c>
      <c r="K505">
        <f t="shared" si="55"/>
        <v>0.94450918018628038</v>
      </c>
    </row>
    <row r="506" spans="1:11" x14ac:dyDescent="0.2">
      <c r="A506">
        <v>1.123046875</v>
      </c>
      <c r="B506">
        <v>1.2481689453125</v>
      </c>
      <c r="C506">
        <v>1.5899658203125</v>
      </c>
      <c r="D506">
        <f t="shared" si="49"/>
        <v>-0.1251220703125</v>
      </c>
      <c r="E506">
        <f t="shared" si="50"/>
        <v>0.1251220703125</v>
      </c>
      <c r="F506">
        <f t="shared" si="51"/>
        <v>0.1251220703125</v>
      </c>
      <c r="G506">
        <f t="shared" si="52"/>
        <v>0.4669189453125</v>
      </c>
      <c r="H506">
        <f t="shared" si="53"/>
        <v>0.4669189453125</v>
      </c>
      <c r="I506">
        <f t="shared" si="54"/>
        <v>1.4415823103987733</v>
      </c>
      <c r="K506">
        <f t="shared" si="55"/>
        <v>0.3836323204188789</v>
      </c>
    </row>
    <row r="507" spans="1:11" x14ac:dyDescent="0.2">
      <c r="A507">
        <v>2.77252197265625</v>
      </c>
      <c r="B507">
        <v>2.52227783203125</v>
      </c>
      <c r="C507">
        <v>2.35443115234375</v>
      </c>
      <c r="D507">
        <f t="shared" si="49"/>
        <v>0.250244140625</v>
      </c>
      <c r="E507">
        <f t="shared" si="50"/>
        <v>0.250244140625</v>
      </c>
      <c r="F507">
        <f t="shared" si="51"/>
        <v>-0.250244140625</v>
      </c>
      <c r="G507">
        <f t="shared" si="52"/>
        <v>0.4180908203125</v>
      </c>
      <c r="H507">
        <f t="shared" si="53"/>
        <v>-0.4180908203125</v>
      </c>
      <c r="I507">
        <f t="shared" si="54"/>
        <v>2.4838558279520231</v>
      </c>
      <c r="K507">
        <f t="shared" si="55"/>
        <v>2.2631903546064742</v>
      </c>
    </row>
    <row r="508" spans="1:11" x14ac:dyDescent="0.2">
      <c r="A508">
        <v>2.11181640625</v>
      </c>
      <c r="B508">
        <v>2.25830078125</v>
      </c>
      <c r="C508">
        <v>3.009033203125</v>
      </c>
      <c r="D508">
        <f t="shared" si="49"/>
        <v>-0.146484375</v>
      </c>
      <c r="E508">
        <f t="shared" si="50"/>
        <v>0.146484375</v>
      </c>
      <c r="F508">
        <f t="shared" si="51"/>
        <v>0.146484375</v>
      </c>
      <c r="G508">
        <f t="shared" si="52"/>
        <v>0.897216796875</v>
      </c>
      <c r="H508">
        <f t="shared" si="53"/>
        <v>0.897216796875</v>
      </c>
      <c r="I508">
        <f t="shared" si="54"/>
        <v>1.3907409667800281</v>
      </c>
      <c r="K508">
        <f t="shared" si="55"/>
        <v>3.5752283547241283E-2</v>
      </c>
    </row>
    <row r="509" spans="1:11" x14ac:dyDescent="0.2">
      <c r="A509">
        <v>2.1881103515625</v>
      </c>
      <c r="B509">
        <v>2.49481201171875</v>
      </c>
      <c r="C509">
        <v>1.9775390625</v>
      </c>
      <c r="D509">
        <f t="shared" si="49"/>
        <v>-0.30670166015625</v>
      </c>
      <c r="E509">
        <f t="shared" si="50"/>
        <v>0.30670166015625</v>
      </c>
      <c r="F509">
        <f t="shared" si="51"/>
        <v>0.30670166015625</v>
      </c>
      <c r="G509">
        <f t="shared" si="52"/>
        <v>0.2105712890625</v>
      </c>
      <c r="H509">
        <f t="shared" si="53"/>
        <v>-0.2105712890625</v>
      </c>
      <c r="I509">
        <f t="shared" si="54"/>
        <v>1.0385230785639912</v>
      </c>
      <c r="K509">
        <f t="shared" si="55"/>
        <v>1.6818739458985337</v>
      </c>
    </row>
    <row r="510" spans="1:11" x14ac:dyDescent="0.2">
      <c r="A510">
        <v>0.52642822265625</v>
      </c>
      <c r="B510">
        <v>2.22015380859375</v>
      </c>
      <c r="C510">
        <v>2.16522216796875</v>
      </c>
      <c r="D510">
        <f t="shared" si="49"/>
        <v>-1.6937255859375</v>
      </c>
      <c r="E510">
        <f t="shared" si="50"/>
        <v>1.6937255859375</v>
      </c>
      <c r="F510">
        <f t="shared" si="51"/>
        <v>1.6937255859375</v>
      </c>
      <c r="G510">
        <f t="shared" si="52"/>
        <v>1.6387939453125</v>
      </c>
      <c r="H510">
        <f t="shared" si="53"/>
        <v>1.6387939453125</v>
      </c>
      <c r="I510">
        <f t="shared" si="54"/>
        <v>0.13538308196165164</v>
      </c>
      <c r="K510">
        <f t="shared" si="55"/>
        <v>0.30525006848727387</v>
      </c>
    </row>
    <row r="511" spans="1:11" x14ac:dyDescent="0.2">
      <c r="A511">
        <v>2.5177001953125</v>
      </c>
      <c r="B511">
        <v>2.89154052734375</v>
      </c>
      <c r="C511">
        <v>6.16912841796875</v>
      </c>
      <c r="D511">
        <f t="shared" si="49"/>
        <v>-0.37384033203125</v>
      </c>
      <c r="E511">
        <f t="shared" si="50"/>
        <v>0.37384033203125</v>
      </c>
      <c r="F511">
        <f t="shared" si="51"/>
        <v>0.37384033203125</v>
      </c>
      <c r="G511">
        <f t="shared" si="52"/>
        <v>3.65142822265625</v>
      </c>
      <c r="H511">
        <f t="shared" si="53"/>
        <v>3.65142822265625</v>
      </c>
      <c r="I511">
        <f t="shared" si="54"/>
        <v>0.90619138811902822</v>
      </c>
      <c r="K511">
        <f t="shared" si="55"/>
        <v>6.5798851613049036</v>
      </c>
    </row>
    <row r="512" spans="1:11" x14ac:dyDescent="0.2">
      <c r="A512">
        <v>1.5045166015625</v>
      </c>
      <c r="B512">
        <v>4.2083740234375</v>
      </c>
      <c r="C512">
        <v>4.35943603515625</v>
      </c>
      <c r="D512">
        <f t="shared" si="49"/>
        <v>-2.703857421875</v>
      </c>
      <c r="E512">
        <f t="shared" si="50"/>
        <v>2.703857421875</v>
      </c>
      <c r="F512">
        <f t="shared" si="51"/>
        <v>2.703857421875</v>
      </c>
      <c r="G512">
        <f t="shared" si="52"/>
        <v>2.85491943359375</v>
      </c>
      <c r="H512">
        <f t="shared" si="53"/>
        <v>2.85491943359375</v>
      </c>
      <c r="I512">
        <f t="shared" si="54"/>
        <v>1.8990941138170694</v>
      </c>
      <c r="K512">
        <f t="shared" si="55"/>
        <v>3.1280163298903583</v>
      </c>
    </row>
    <row r="513" spans="1:11" x14ac:dyDescent="0.2">
      <c r="A513">
        <v>2.886962890625</v>
      </c>
      <c r="B513">
        <v>2.7313232421875</v>
      </c>
      <c r="C513">
        <v>2.64739990234375</v>
      </c>
      <c r="D513">
        <f t="shared" si="49"/>
        <v>0.1556396484375</v>
      </c>
      <c r="E513">
        <f t="shared" si="50"/>
        <v>0.1556396484375</v>
      </c>
      <c r="F513">
        <f t="shared" si="51"/>
        <v>-0.1556396484375</v>
      </c>
      <c r="G513">
        <f t="shared" si="52"/>
        <v>0.23956298828125</v>
      </c>
      <c r="H513">
        <f t="shared" si="53"/>
        <v>-0.23956298828125</v>
      </c>
      <c r="I513">
        <f t="shared" si="54"/>
        <v>2.1946076866268291</v>
      </c>
      <c r="K513">
        <f t="shared" si="55"/>
        <v>1.7579114424948938</v>
      </c>
    </row>
    <row r="514" spans="1:11" x14ac:dyDescent="0.2">
      <c r="A514">
        <v>11.1785888671875</v>
      </c>
      <c r="B514">
        <v>14.2486572265625</v>
      </c>
      <c r="C514">
        <v>12.2817993164062</v>
      </c>
      <c r="D514">
        <f t="shared" si="49"/>
        <v>-3.070068359375</v>
      </c>
      <c r="E514">
        <f t="shared" si="50"/>
        <v>3.070068359375</v>
      </c>
      <c r="F514">
        <f t="shared" si="51"/>
        <v>3.070068359375</v>
      </c>
      <c r="G514">
        <f t="shared" si="52"/>
        <v>1.1032104492187003</v>
      </c>
      <c r="H514">
        <f t="shared" si="53"/>
        <v>1.1032104492187003</v>
      </c>
      <c r="I514">
        <f t="shared" si="54"/>
        <v>3.0425377456480605</v>
      </c>
      <c r="K514">
        <f t="shared" si="55"/>
        <v>2.8597886852919934E-4</v>
      </c>
    </row>
    <row r="515" spans="1:11" x14ac:dyDescent="0.2">
      <c r="A515">
        <v>5.364990234375</v>
      </c>
      <c r="B515">
        <v>3.131103515625</v>
      </c>
      <c r="C515">
        <v>1.94244384765625</v>
      </c>
      <c r="D515">
        <f t="shared" ref="D515:D567" si="56">A515-B515</f>
        <v>2.23388671875</v>
      </c>
      <c r="E515">
        <f t="shared" ref="E515:E567" si="57">ABS(F515)</f>
        <v>2.23388671875</v>
      </c>
      <c r="F515">
        <f t="shared" ref="F515:F567" si="58">B515-A515</f>
        <v>-2.23388671875</v>
      </c>
      <c r="G515">
        <f t="shared" ref="G515:G567" si="59">ABS(H515)</f>
        <v>3.42254638671875</v>
      </c>
      <c r="H515">
        <f t="shared" ref="H515:H567" si="60">C515-A515</f>
        <v>-3.42254638671875</v>
      </c>
      <c r="I515">
        <f t="shared" ref="I515:I567" si="61">(F515-$J$2)^2</f>
        <v>12.671235587112474</v>
      </c>
      <c r="K515">
        <f t="shared" ref="K515:K567" si="62">(H515-$L$2)^2</f>
        <v>20.329691586108748</v>
      </c>
    </row>
    <row r="516" spans="1:11" x14ac:dyDescent="0.2">
      <c r="A516">
        <v>14.9871826171875</v>
      </c>
      <c r="B516">
        <v>5.5084228515625</v>
      </c>
      <c r="C516">
        <v>5.68389892578125</v>
      </c>
      <c r="D516">
        <f t="shared" si="56"/>
        <v>9.478759765625</v>
      </c>
      <c r="E516">
        <f t="shared" si="57"/>
        <v>9.478759765625</v>
      </c>
      <c r="F516">
        <f t="shared" si="58"/>
        <v>-9.478759765625</v>
      </c>
      <c r="G516">
        <f t="shared" si="59"/>
        <v>9.30328369140625</v>
      </c>
      <c r="H516">
        <f t="shared" si="60"/>
        <v>-9.30328369140625</v>
      </c>
      <c r="I516">
        <f t="shared" si="61"/>
        <v>116.73810516018119</v>
      </c>
      <c r="K516">
        <f t="shared" si="62"/>
        <v>107.94343971130468</v>
      </c>
    </row>
    <row r="517" spans="1:11" x14ac:dyDescent="0.2">
      <c r="A517">
        <v>3.59649658203125</v>
      </c>
      <c r="B517">
        <v>0</v>
      </c>
      <c r="C517">
        <v>4.57763671875E-2</v>
      </c>
      <c r="D517">
        <f t="shared" si="56"/>
        <v>3.59649658203125</v>
      </c>
      <c r="E517">
        <f t="shared" si="57"/>
        <v>3.59649658203125</v>
      </c>
      <c r="F517">
        <f t="shared" si="58"/>
        <v>-3.59649658203125</v>
      </c>
      <c r="G517">
        <f t="shared" si="59"/>
        <v>3.55072021484375</v>
      </c>
      <c r="H517">
        <f t="shared" si="60"/>
        <v>-3.55072021484375</v>
      </c>
      <c r="I517">
        <f t="shared" si="61"/>
        <v>24.228818418747963</v>
      </c>
      <c r="K517">
        <f t="shared" si="62"/>
        <v>21.501952201895808</v>
      </c>
    </row>
    <row r="518" spans="1:11" x14ac:dyDescent="0.2">
      <c r="A518">
        <v>10.0372314453125</v>
      </c>
      <c r="B518">
        <v>11.8927001953125</v>
      </c>
      <c r="C518">
        <v>10.3683471679687</v>
      </c>
      <c r="D518">
        <f t="shared" si="56"/>
        <v>-1.85546875</v>
      </c>
      <c r="E518">
        <f t="shared" si="57"/>
        <v>1.85546875</v>
      </c>
      <c r="F518">
        <f t="shared" si="58"/>
        <v>1.85546875</v>
      </c>
      <c r="G518">
        <f t="shared" si="59"/>
        <v>0.33111572265620026</v>
      </c>
      <c r="H518">
        <f t="shared" si="60"/>
        <v>0.33111572265620026</v>
      </c>
      <c r="I518">
        <f t="shared" si="61"/>
        <v>0.2805689161994902</v>
      </c>
      <c r="K518">
        <f t="shared" si="62"/>
        <v>0.5703025971774357</v>
      </c>
    </row>
    <row r="519" spans="1:11" x14ac:dyDescent="0.2">
      <c r="A519">
        <v>3.57208251953125</v>
      </c>
      <c r="B519">
        <v>9.86328125</v>
      </c>
      <c r="C519">
        <v>10.3347778320312</v>
      </c>
      <c r="D519">
        <f t="shared" si="56"/>
        <v>-6.29119873046875</v>
      </c>
      <c r="E519">
        <f t="shared" si="57"/>
        <v>6.29119873046875</v>
      </c>
      <c r="F519">
        <f t="shared" si="58"/>
        <v>6.29119873046875</v>
      </c>
      <c r="G519">
        <f t="shared" si="59"/>
        <v>6.7626953124999503</v>
      </c>
      <c r="H519">
        <f t="shared" si="60"/>
        <v>6.7626953124999503</v>
      </c>
      <c r="I519">
        <f t="shared" si="61"/>
        <v>24.655371397885343</v>
      </c>
      <c r="K519">
        <f t="shared" si="62"/>
        <v>32.221468972072465</v>
      </c>
    </row>
    <row r="520" spans="1:11" x14ac:dyDescent="0.2">
      <c r="A520">
        <v>8.88824462890625</v>
      </c>
      <c r="B520">
        <v>6.48651123046875</v>
      </c>
      <c r="C520">
        <v>5.32073974609375</v>
      </c>
      <c r="D520">
        <f t="shared" si="56"/>
        <v>2.4017333984375</v>
      </c>
      <c r="E520">
        <f t="shared" si="57"/>
        <v>2.4017333984375</v>
      </c>
      <c r="F520">
        <f t="shared" si="58"/>
        <v>-2.4017333984375</v>
      </c>
      <c r="G520">
        <f t="shared" si="59"/>
        <v>3.5675048828125</v>
      </c>
      <c r="H520">
        <f t="shared" si="60"/>
        <v>-3.5675048828125</v>
      </c>
      <c r="I520">
        <f t="shared" si="61"/>
        <v>13.89436497196397</v>
      </c>
      <c r="K520">
        <f t="shared" si="62"/>
        <v>21.657895600856008</v>
      </c>
    </row>
    <row r="521" spans="1:11" x14ac:dyDescent="0.2">
      <c r="A521">
        <v>7.0159912109375</v>
      </c>
      <c r="B521">
        <v>7.403564453125</v>
      </c>
      <c r="C521">
        <v>5.5938720703125</v>
      </c>
      <c r="D521">
        <f t="shared" si="56"/>
        <v>-0.3875732421875</v>
      </c>
      <c r="E521">
        <f t="shared" si="57"/>
        <v>0.3875732421875</v>
      </c>
      <c r="F521">
        <f t="shared" si="58"/>
        <v>0.3875732421875</v>
      </c>
      <c r="G521">
        <f t="shared" si="59"/>
        <v>1.422119140625</v>
      </c>
      <c r="H521">
        <f t="shared" si="60"/>
        <v>-1.422119140625</v>
      </c>
      <c r="I521">
        <f t="shared" si="61"/>
        <v>0.88023414451642379</v>
      </c>
      <c r="K521">
        <f t="shared" si="62"/>
        <v>6.2921642746494646</v>
      </c>
    </row>
    <row r="522" spans="1:11" x14ac:dyDescent="0.2">
      <c r="A522">
        <v>6.0577392578125</v>
      </c>
      <c r="B522">
        <v>6.19354248046875</v>
      </c>
      <c r="C522">
        <v>5.66558837890625</v>
      </c>
      <c r="D522">
        <f t="shared" si="56"/>
        <v>-0.13580322265625</v>
      </c>
      <c r="E522">
        <f t="shared" si="57"/>
        <v>0.13580322265625</v>
      </c>
      <c r="F522">
        <f t="shared" si="58"/>
        <v>0.13580322265625</v>
      </c>
      <c r="G522">
        <f t="shared" si="59"/>
        <v>0.39215087890625</v>
      </c>
      <c r="H522">
        <f t="shared" si="60"/>
        <v>-0.39215087890625</v>
      </c>
      <c r="I522">
        <f t="shared" si="61"/>
        <v>1.4160475515740103</v>
      </c>
      <c r="K522">
        <f t="shared" si="62"/>
        <v>2.1858156395968638</v>
      </c>
    </row>
    <row r="523" spans="1:11" x14ac:dyDescent="0.2">
      <c r="A523">
        <v>1.8829345703125</v>
      </c>
      <c r="B523">
        <v>1.7822265625</v>
      </c>
      <c r="C523">
        <v>1.1138916015625</v>
      </c>
      <c r="D523">
        <f t="shared" si="56"/>
        <v>0.1007080078125</v>
      </c>
      <c r="E523">
        <f t="shared" si="57"/>
        <v>0.1007080078125</v>
      </c>
      <c r="F523">
        <f t="shared" si="58"/>
        <v>-0.1007080078125</v>
      </c>
      <c r="G523">
        <f t="shared" si="59"/>
        <v>0.76904296875</v>
      </c>
      <c r="H523">
        <f t="shared" si="60"/>
        <v>-0.76904296875</v>
      </c>
      <c r="I523">
        <f t="shared" si="61"/>
        <v>2.0348714180622443</v>
      </c>
      <c r="K523">
        <f t="shared" si="62"/>
        <v>3.4422958228080245</v>
      </c>
    </row>
    <row r="524" spans="1:11" x14ac:dyDescent="0.2">
      <c r="A524">
        <v>12.12158203125</v>
      </c>
      <c r="B524">
        <v>11.09619140625</v>
      </c>
      <c r="C524">
        <v>9.64508056640625</v>
      </c>
      <c r="D524">
        <f t="shared" si="56"/>
        <v>1.025390625</v>
      </c>
      <c r="E524">
        <f t="shared" si="57"/>
        <v>1.025390625</v>
      </c>
      <c r="F524">
        <f t="shared" si="58"/>
        <v>-1.025390625</v>
      </c>
      <c r="G524">
        <f t="shared" si="59"/>
        <v>2.47650146484375</v>
      </c>
      <c r="H524">
        <f t="shared" si="60"/>
        <v>-2.47650146484375</v>
      </c>
      <c r="I524">
        <f t="shared" si="61"/>
        <v>5.5280088815419504</v>
      </c>
      <c r="K524">
        <f t="shared" si="62"/>
        <v>12.693550996338956</v>
      </c>
    </row>
    <row r="525" spans="1:11" x14ac:dyDescent="0.2">
      <c r="A525">
        <v>0.823974609375</v>
      </c>
      <c r="B525">
        <v>0.52642822265625</v>
      </c>
      <c r="C525">
        <v>0.32196044921875</v>
      </c>
      <c r="D525">
        <f t="shared" si="56"/>
        <v>0.29754638671875</v>
      </c>
      <c r="E525">
        <f t="shared" si="57"/>
        <v>0.29754638671875</v>
      </c>
      <c r="F525">
        <f t="shared" si="58"/>
        <v>-0.29754638671875</v>
      </c>
      <c r="G525">
        <f t="shared" si="59"/>
        <v>0.50201416015625</v>
      </c>
      <c r="H525">
        <f t="shared" si="60"/>
        <v>-0.50201416015625</v>
      </c>
      <c r="I525">
        <f t="shared" si="61"/>
        <v>2.6351924060711611</v>
      </c>
      <c r="K525">
        <f t="shared" si="62"/>
        <v>2.5227404084203773</v>
      </c>
    </row>
    <row r="526" spans="1:11" x14ac:dyDescent="0.2">
      <c r="A526">
        <v>1.48468017578125</v>
      </c>
      <c r="B526">
        <v>2.77862548828125</v>
      </c>
      <c r="C526">
        <v>7.33642578125</v>
      </c>
      <c r="D526">
        <f t="shared" si="56"/>
        <v>-1.2939453125</v>
      </c>
      <c r="E526">
        <f t="shared" si="57"/>
        <v>1.2939453125</v>
      </c>
      <c r="F526">
        <f t="shared" si="58"/>
        <v>1.2939453125</v>
      </c>
      <c r="G526">
        <f t="shared" si="59"/>
        <v>5.85174560546875</v>
      </c>
      <c r="H526">
        <f t="shared" si="60"/>
        <v>5.85174560546875</v>
      </c>
      <c r="I526">
        <f t="shared" si="61"/>
        <v>1.0135227968371952E-3</v>
      </c>
      <c r="K526">
        <f t="shared" si="62"/>
        <v>22.709476207943109</v>
      </c>
    </row>
    <row r="527" spans="1:11" x14ac:dyDescent="0.2">
      <c r="A527">
        <v>7.60650634765625</v>
      </c>
      <c r="B527">
        <v>8.65478515625</v>
      </c>
      <c r="C527">
        <v>9.698486328125</v>
      </c>
      <c r="D527">
        <f t="shared" si="56"/>
        <v>-1.04827880859375</v>
      </c>
      <c r="E527">
        <f t="shared" si="57"/>
        <v>1.04827880859375</v>
      </c>
      <c r="F527">
        <f t="shared" si="58"/>
        <v>1.04827880859375</v>
      </c>
      <c r="G527">
        <f t="shared" si="59"/>
        <v>2.09197998046875</v>
      </c>
      <c r="H527">
        <f t="shared" si="60"/>
        <v>2.09197998046875</v>
      </c>
      <c r="I527">
        <f t="shared" si="61"/>
        <v>7.7007569076740723E-2</v>
      </c>
      <c r="K527">
        <f t="shared" si="62"/>
        <v>1.0113931494074708</v>
      </c>
    </row>
    <row r="528" spans="1:11" x14ac:dyDescent="0.2">
      <c r="A528">
        <v>7.99407958984375</v>
      </c>
      <c r="B528">
        <v>2.52532958984375</v>
      </c>
      <c r="C528">
        <v>7.53326416015625</v>
      </c>
      <c r="D528">
        <f t="shared" si="56"/>
        <v>5.46875</v>
      </c>
      <c r="E528">
        <f t="shared" si="57"/>
        <v>5.46875</v>
      </c>
      <c r="F528">
        <f t="shared" si="58"/>
        <v>-5.46875</v>
      </c>
      <c r="G528">
        <f t="shared" si="59"/>
        <v>0.4608154296875</v>
      </c>
      <c r="H528">
        <f t="shared" si="60"/>
        <v>-0.4608154296875</v>
      </c>
      <c r="I528">
        <f t="shared" si="61"/>
        <v>46.165654027992758</v>
      </c>
      <c r="K528">
        <f t="shared" si="62"/>
        <v>2.3935647277911651</v>
      </c>
    </row>
    <row r="529" spans="1:11" x14ac:dyDescent="0.2">
      <c r="A529">
        <v>6.03790283203125</v>
      </c>
      <c r="B529">
        <v>3.85894775390625</v>
      </c>
      <c r="C529">
        <v>5.5023193359375</v>
      </c>
      <c r="D529">
        <f t="shared" si="56"/>
        <v>2.178955078125</v>
      </c>
      <c r="E529">
        <f t="shared" si="57"/>
        <v>2.178955078125</v>
      </c>
      <c r="F529">
        <f t="shared" si="58"/>
        <v>-2.178955078125</v>
      </c>
      <c r="G529">
        <f t="shared" si="59"/>
        <v>0.53558349609375</v>
      </c>
      <c r="H529">
        <f t="shared" si="60"/>
        <v>-0.53558349609375</v>
      </c>
      <c r="I529">
        <f t="shared" si="61"/>
        <v>12.283176276155158</v>
      </c>
      <c r="K529">
        <f t="shared" si="62"/>
        <v>2.630504581049435</v>
      </c>
    </row>
    <row r="530" spans="1:11" x14ac:dyDescent="0.2">
      <c r="A530">
        <v>3.643798828125</v>
      </c>
      <c r="B530">
        <v>0</v>
      </c>
      <c r="C530">
        <v>2.06146240234375</v>
      </c>
      <c r="D530">
        <f t="shared" si="56"/>
        <v>3.643798828125</v>
      </c>
      <c r="E530">
        <f t="shared" si="57"/>
        <v>3.643798828125</v>
      </c>
      <c r="F530">
        <f t="shared" si="58"/>
        <v>-3.643798828125</v>
      </c>
      <c r="G530">
        <f t="shared" si="59"/>
        <v>1.58233642578125</v>
      </c>
      <c r="H530">
        <f t="shared" si="60"/>
        <v>-1.58233642578125</v>
      </c>
      <c r="I530">
        <f t="shared" si="61"/>
        <v>24.696725509817522</v>
      </c>
      <c r="K530">
        <f t="shared" si="62"/>
        <v>7.1216179150323882</v>
      </c>
    </row>
    <row r="531" spans="1:11" x14ac:dyDescent="0.2">
      <c r="A531">
        <v>4.1351318359375</v>
      </c>
      <c r="B531">
        <v>0</v>
      </c>
      <c r="C531">
        <v>0</v>
      </c>
      <c r="D531">
        <f t="shared" si="56"/>
        <v>4.1351318359375</v>
      </c>
      <c r="E531">
        <f t="shared" si="57"/>
        <v>4.1351318359375</v>
      </c>
      <c r="F531">
        <f t="shared" si="58"/>
        <v>-4.1351318359375</v>
      </c>
      <c r="G531">
        <f t="shared" si="59"/>
        <v>4.1351318359375</v>
      </c>
      <c r="H531">
        <f t="shared" si="60"/>
        <v>-4.1351318359375</v>
      </c>
      <c r="I531">
        <f t="shared" si="61"/>
        <v>29.821571025504028</v>
      </c>
      <c r="K531">
        <f t="shared" si="62"/>
        <v>27.263345608089697</v>
      </c>
    </row>
    <row r="532" spans="1:11" x14ac:dyDescent="0.2">
      <c r="A532">
        <v>5.1727294921875</v>
      </c>
      <c r="B532">
        <v>0</v>
      </c>
      <c r="C532">
        <v>0</v>
      </c>
      <c r="D532">
        <f t="shared" si="56"/>
        <v>5.1727294921875</v>
      </c>
      <c r="E532">
        <f t="shared" si="57"/>
        <v>5.1727294921875</v>
      </c>
      <c r="F532">
        <f t="shared" si="58"/>
        <v>-5.1727294921875</v>
      </c>
      <c r="G532">
        <f t="shared" si="59"/>
        <v>5.1727294921875</v>
      </c>
      <c r="H532">
        <f t="shared" si="60"/>
        <v>-5.1727294921875</v>
      </c>
      <c r="I532">
        <f t="shared" si="61"/>
        <v>42.230641025398512</v>
      </c>
      <c r="K532">
        <f t="shared" si="62"/>
        <v>39.175444419131232</v>
      </c>
    </row>
    <row r="533" spans="1:11" x14ac:dyDescent="0.2">
      <c r="A533">
        <v>5.63201904296875</v>
      </c>
      <c r="B533">
        <v>3.997802734375</v>
      </c>
      <c r="C533">
        <v>4.06494140625</v>
      </c>
      <c r="D533">
        <f t="shared" si="56"/>
        <v>1.63421630859375</v>
      </c>
      <c r="E533">
        <f t="shared" si="57"/>
        <v>1.63421630859375</v>
      </c>
      <c r="F533">
        <f t="shared" si="58"/>
        <v>-1.63421630859375</v>
      </c>
      <c r="G533">
        <f t="shared" si="59"/>
        <v>1.56707763671875</v>
      </c>
      <c r="H533">
        <f t="shared" si="60"/>
        <v>-1.56707763671875</v>
      </c>
      <c r="I533">
        <f t="shared" si="61"/>
        <v>8.7615851638479292</v>
      </c>
      <c r="K533">
        <f t="shared" si="62"/>
        <v>7.0404104391193032</v>
      </c>
    </row>
    <row r="534" spans="1:11" x14ac:dyDescent="0.2">
      <c r="A534">
        <v>5.47332763671875</v>
      </c>
      <c r="B534">
        <v>4.11529541015625</v>
      </c>
      <c r="C534">
        <v>5.39093017578125</v>
      </c>
      <c r="D534">
        <f t="shared" si="56"/>
        <v>1.3580322265625</v>
      </c>
      <c r="E534">
        <f t="shared" si="57"/>
        <v>1.3580322265625</v>
      </c>
      <c r="F534">
        <f t="shared" si="58"/>
        <v>-1.3580322265625</v>
      </c>
      <c r="G534">
        <f t="shared" si="59"/>
        <v>8.23974609375E-2</v>
      </c>
      <c r="H534">
        <f t="shared" si="60"/>
        <v>-8.23974609375E-2</v>
      </c>
      <c r="I534">
        <f t="shared" si="61"/>
        <v>7.202854429684554</v>
      </c>
      <c r="K534">
        <f t="shared" si="62"/>
        <v>1.3658526787614524</v>
      </c>
    </row>
    <row r="535" spans="1:11" x14ac:dyDescent="0.2">
      <c r="A535">
        <v>4.40521240234375</v>
      </c>
      <c r="B535">
        <v>7.13348388671875</v>
      </c>
      <c r="C535">
        <v>6.549072265625</v>
      </c>
      <c r="D535">
        <f t="shared" si="56"/>
        <v>-2.728271484375</v>
      </c>
      <c r="E535">
        <f t="shared" si="57"/>
        <v>2.728271484375</v>
      </c>
      <c r="F535">
        <f t="shared" si="58"/>
        <v>2.728271484375</v>
      </c>
      <c r="G535">
        <f t="shared" si="59"/>
        <v>2.14385986328125</v>
      </c>
      <c r="H535">
        <f t="shared" si="60"/>
        <v>2.14385986328125</v>
      </c>
      <c r="I535">
        <f t="shared" si="61"/>
        <v>1.9669790390039141</v>
      </c>
      <c r="K535">
        <f t="shared" si="62"/>
        <v>1.1184338384997881</v>
      </c>
    </row>
    <row r="536" spans="1:11" x14ac:dyDescent="0.2">
      <c r="A536">
        <v>7.794189453125</v>
      </c>
      <c r="B536">
        <v>11.1083984375</v>
      </c>
      <c r="C536">
        <v>9.89837646484375</v>
      </c>
      <c r="D536">
        <f t="shared" si="56"/>
        <v>-3.314208984375</v>
      </c>
      <c r="E536">
        <f t="shared" si="57"/>
        <v>3.314208984375</v>
      </c>
      <c r="F536">
        <f t="shared" si="58"/>
        <v>3.314208984375</v>
      </c>
      <c r="G536">
        <f t="shared" si="59"/>
        <v>2.10418701171875</v>
      </c>
      <c r="H536">
        <f t="shared" si="60"/>
        <v>2.10418701171875</v>
      </c>
      <c r="I536">
        <f t="shared" si="61"/>
        <v>3.9538451121405309</v>
      </c>
      <c r="K536">
        <f t="shared" si="62"/>
        <v>1.0360949061609808</v>
      </c>
    </row>
    <row r="537" spans="1:11" x14ac:dyDescent="0.2">
      <c r="A537">
        <v>11.9033813476562</v>
      </c>
      <c r="B537">
        <v>10.4843139648437</v>
      </c>
      <c r="C537">
        <v>9.747314453125</v>
      </c>
      <c r="D537">
        <f t="shared" si="56"/>
        <v>1.4190673828125</v>
      </c>
      <c r="E537">
        <f t="shared" si="57"/>
        <v>1.4190673828125</v>
      </c>
      <c r="F537">
        <f t="shared" si="58"/>
        <v>-1.4190673828125</v>
      </c>
      <c r="G537">
        <f t="shared" si="59"/>
        <v>2.1560668945312003</v>
      </c>
      <c r="H537">
        <f t="shared" si="60"/>
        <v>-2.1560668945312003</v>
      </c>
      <c r="I537">
        <f t="shared" si="61"/>
        <v>7.5341936618605692</v>
      </c>
      <c r="K537">
        <f t="shared" si="62"/>
        <v>10.51294009233756</v>
      </c>
    </row>
    <row r="538" spans="1:11" x14ac:dyDescent="0.2">
      <c r="A538">
        <v>4.08477783203125</v>
      </c>
      <c r="B538">
        <v>6.32781982421875</v>
      </c>
      <c r="C538">
        <v>6.71539306640625</v>
      </c>
      <c r="D538">
        <f t="shared" si="56"/>
        <v>-2.2430419921875</v>
      </c>
      <c r="E538">
        <f t="shared" si="57"/>
        <v>2.2430419921875</v>
      </c>
      <c r="F538">
        <f t="shared" si="58"/>
        <v>2.2430419921875</v>
      </c>
      <c r="G538">
        <f t="shared" si="59"/>
        <v>2.630615234375</v>
      </c>
      <c r="H538">
        <f t="shared" si="60"/>
        <v>2.630615234375</v>
      </c>
      <c r="I538">
        <f t="shared" si="61"/>
        <v>0.84136738785480558</v>
      </c>
      <c r="K538">
        <f t="shared" si="62"/>
        <v>2.3849109655299601</v>
      </c>
    </row>
    <row r="539" spans="1:11" x14ac:dyDescent="0.2">
      <c r="A539">
        <v>11.0153198242187</v>
      </c>
      <c r="B539">
        <v>10.7513427734375</v>
      </c>
      <c r="C539">
        <v>9.71221923828125</v>
      </c>
      <c r="D539">
        <f t="shared" si="56"/>
        <v>0.26397705078120026</v>
      </c>
      <c r="E539">
        <f t="shared" si="57"/>
        <v>0.26397705078120026</v>
      </c>
      <c r="F539">
        <f t="shared" si="58"/>
        <v>-0.26397705078120026</v>
      </c>
      <c r="G539">
        <f t="shared" si="59"/>
        <v>1.3031005859374503</v>
      </c>
      <c r="H539">
        <f t="shared" si="60"/>
        <v>-1.3031005859374503</v>
      </c>
      <c r="I539">
        <f t="shared" si="61"/>
        <v>2.5273312491829865</v>
      </c>
      <c r="K539">
        <f t="shared" si="62"/>
        <v>5.709232959297065</v>
      </c>
    </row>
    <row r="540" spans="1:11" x14ac:dyDescent="0.2">
      <c r="A540">
        <v>3.92608642578125</v>
      </c>
      <c r="B540">
        <v>1.70135498046875</v>
      </c>
      <c r="C540">
        <v>1.79595947265625</v>
      </c>
      <c r="D540">
        <f t="shared" si="56"/>
        <v>2.2247314453125</v>
      </c>
      <c r="E540">
        <f t="shared" si="57"/>
        <v>2.2247314453125</v>
      </c>
      <c r="F540">
        <f t="shared" si="58"/>
        <v>-2.2247314453125</v>
      </c>
      <c r="G540">
        <f t="shared" si="59"/>
        <v>2.130126953125</v>
      </c>
      <c r="H540">
        <f t="shared" si="60"/>
        <v>-2.130126953125</v>
      </c>
      <c r="I540">
        <f t="shared" si="61"/>
        <v>12.606139940127678</v>
      </c>
      <c r="K540">
        <f t="shared" si="62"/>
        <v>10.345399382266875</v>
      </c>
    </row>
    <row r="541" spans="1:11" x14ac:dyDescent="0.2">
      <c r="A541">
        <v>7.40814208984375</v>
      </c>
      <c r="B541">
        <v>8.10394287109375</v>
      </c>
      <c r="C541">
        <v>7.97882080078125</v>
      </c>
      <c r="D541">
        <f t="shared" si="56"/>
        <v>-0.69580078125</v>
      </c>
      <c r="E541">
        <f t="shared" si="57"/>
        <v>0.69580078125</v>
      </c>
      <c r="F541">
        <f t="shared" si="58"/>
        <v>0.69580078125</v>
      </c>
      <c r="G541">
        <f t="shared" si="59"/>
        <v>0.5706787109375</v>
      </c>
      <c r="H541">
        <f t="shared" si="60"/>
        <v>0.5706787109375</v>
      </c>
      <c r="I541">
        <f t="shared" si="61"/>
        <v>0.39687530948501087</v>
      </c>
      <c r="K541">
        <f t="shared" si="62"/>
        <v>0.26586483881652612</v>
      </c>
    </row>
    <row r="542" spans="1:11" x14ac:dyDescent="0.2">
      <c r="A542">
        <v>7.51190185546875</v>
      </c>
      <c r="B542">
        <v>8.10394287109375</v>
      </c>
      <c r="C542">
        <v>7.72705078125</v>
      </c>
      <c r="D542">
        <f t="shared" si="56"/>
        <v>-0.592041015625</v>
      </c>
      <c r="E542">
        <f t="shared" si="57"/>
        <v>0.592041015625</v>
      </c>
      <c r="F542">
        <f t="shared" si="58"/>
        <v>0.592041015625</v>
      </c>
      <c r="G542">
        <f t="shared" si="59"/>
        <v>0.21514892578125</v>
      </c>
      <c r="H542">
        <f t="shared" si="60"/>
        <v>0.21514892578125</v>
      </c>
      <c r="I542">
        <f t="shared" si="61"/>
        <v>0.53837463659237961</v>
      </c>
      <c r="K542">
        <f t="shared" si="62"/>
        <v>0.75890339173025922</v>
      </c>
    </row>
    <row r="543" spans="1:11" x14ac:dyDescent="0.2">
      <c r="A543">
        <v>3.47137451171875</v>
      </c>
      <c r="B543">
        <v>2.87017822265625</v>
      </c>
      <c r="C543">
        <v>2.1514892578125</v>
      </c>
      <c r="D543">
        <f t="shared" si="56"/>
        <v>0.6011962890625</v>
      </c>
      <c r="E543">
        <f t="shared" si="57"/>
        <v>0.6011962890625</v>
      </c>
      <c r="F543">
        <f t="shared" si="58"/>
        <v>-0.6011962890625</v>
      </c>
      <c r="G543">
        <f t="shared" si="59"/>
        <v>1.31988525390625</v>
      </c>
      <c r="H543">
        <f t="shared" si="60"/>
        <v>-1.31988525390625</v>
      </c>
      <c r="I543">
        <f t="shared" si="61"/>
        <v>3.7132421866943912</v>
      </c>
      <c r="K543">
        <f t="shared" si="62"/>
        <v>5.7897252598750324</v>
      </c>
    </row>
    <row r="544" spans="1:11" x14ac:dyDescent="0.2">
      <c r="A544">
        <v>3.97491455078125</v>
      </c>
      <c r="B544">
        <v>5.023193359375</v>
      </c>
      <c r="C544">
        <v>5.4901123046875</v>
      </c>
      <c r="D544">
        <f t="shared" si="56"/>
        <v>-1.04827880859375</v>
      </c>
      <c r="E544">
        <f t="shared" si="57"/>
        <v>1.04827880859375</v>
      </c>
      <c r="F544">
        <f t="shared" si="58"/>
        <v>1.04827880859375</v>
      </c>
      <c r="G544">
        <f t="shared" si="59"/>
        <v>1.51519775390625</v>
      </c>
      <c r="H544">
        <f t="shared" si="60"/>
        <v>1.51519775390625</v>
      </c>
      <c r="I544">
        <f t="shared" si="61"/>
        <v>7.7007569076740723E-2</v>
      </c>
      <c r="K544">
        <f t="shared" si="62"/>
        <v>0.18395367834661652</v>
      </c>
    </row>
    <row r="545" spans="1:11" x14ac:dyDescent="0.2">
      <c r="A545">
        <v>23.0545043945312</v>
      </c>
      <c r="B545">
        <v>8.050537109375</v>
      </c>
      <c r="C545">
        <v>3.48358154296875</v>
      </c>
      <c r="D545">
        <f t="shared" si="56"/>
        <v>15.0039672851562</v>
      </c>
      <c r="E545">
        <f t="shared" si="57"/>
        <v>15.0039672851562</v>
      </c>
      <c r="F545">
        <f t="shared" si="58"/>
        <v>-15.0039672851562</v>
      </c>
      <c r="G545">
        <f t="shared" si="59"/>
        <v>19.57092285156245</v>
      </c>
      <c r="H545">
        <f t="shared" si="60"/>
        <v>-19.57092285156245</v>
      </c>
      <c r="I545">
        <f t="shared" si="61"/>
        <v>266.66068510831502</v>
      </c>
      <c r="K545">
        <f t="shared" si="62"/>
        <v>426.72083691257177</v>
      </c>
    </row>
    <row r="546" spans="1:11" x14ac:dyDescent="0.2">
      <c r="A546">
        <v>6.84814453125</v>
      </c>
      <c r="B546">
        <v>8.209228515625</v>
      </c>
      <c r="C546">
        <v>8.3953857421875</v>
      </c>
      <c r="D546">
        <f t="shared" si="56"/>
        <v>-1.361083984375</v>
      </c>
      <c r="E546">
        <f t="shared" si="57"/>
        <v>1.361083984375</v>
      </c>
      <c r="F546">
        <f t="shared" si="58"/>
        <v>1.361083984375</v>
      </c>
      <c r="G546">
        <f t="shared" si="59"/>
        <v>1.5472412109375</v>
      </c>
      <c r="H546">
        <f t="shared" si="60"/>
        <v>1.5472412109375</v>
      </c>
      <c r="I546">
        <f t="shared" si="61"/>
        <v>1.2462876226413593E-3</v>
      </c>
      <c r="K546">
        <f t="shared" si="62"/>
        <v>0.2124672244952667</v>
      </c>
    </row>
    <row r="547" spans="1:11" x14ac:dyDescent="0.2">
      <c r="A547">
        <v>24.090576171875</v>
      </c>
      <c r="B547">
        <v>6.6680908203125</v>
      </c>
      <c r="C547">
        <v>5.7403564453125</v>
      </c>
      <c r="D547">
        <f t="shared" si="56"/>
        <v>17.4224853515625</v>
      </c>
      <c r="E547">
        <f t="shared" si="57"/>
        <v>17.4224853515625</v>
      </c>
      <c r="F547">
        <f t="shared" si="58"/>
        <v>-17.4224853515625</v>
      </c>
      <c r="G547">
        <f t="shared" si="59"/>
        <v>18.3502197265625</v>
      </c>
      <c r="H547">
        <f t="shared" si="60"/>
        <v>-18.3502197265625</v>
      </c>
      <c r="I547">
        <f t="shared" si="61"/>
        <v>351.49749813717898</v>
      </c>
      <c r="K547">
        <f t="shared" si="62"/>
        <v>377.7782811788519</v>
      </c>
    </row>
    <row r="548" spans="1:11" x14ac:dyDescent="0.2">
      <c r="A548">
        <v>6.298828125</v>
      </c>
      <c r="B548">
        <v>7.470703125</v>
      </c>
      <c r="C548">
        <v>8.2305908203125</v>
      </c>
      <c r="D548">
        <f t="shared" si="56"/>
        <v>-1.171875</v>
      </c>
      <c r="E548">
        <f t="shared" si="57"/>
        <v>1.171875</v>
      </c>
      <c r="F548">
        <f t="shared" si="58"/>
        <v>1.171875</v>
      </c>
      <c r="G548">
        <f t="shared" si="59"/>
        <v>1.9317626953125</v>
      </c>
      <c r="H548">
        <f t="shared" si="60"/>
        <v>1.9317626953125</v>
      </c>
      <c r="I548">
        <f t="shared" si="61"/>
        <v>2.3687113873111672E-2</v>
      </c>
      <c r="K548">
        <f t="shared" si="62"/>
        <v>0.71480794788718516</v>
      </c>
    </row>
    <row r="549" spans="1:11" x14ac:dyDescent="0.2">
      <c r="A549">
        <v>15.73486328125</v>
      </c>
      <c r="B549">
        <v>16.5542602539062</v>
      </c>
      <c r="C549">
        <v>13.65966796875</v>
      </c>
      <c r="D549">
        <f t="shared" si="56"/>
        <v>-0.81939697265620026</v>
      </c>
      <c r="E549">
        <f t="shared" si="57"/>
        <v>0.81939697265620026</v>
      </c>
      <c r="F549">
        <f t="shared" si="58"/>
        <v>0.81939697265620026</v>
      </c>
      <c r="G549">
        <f t="shared" si="59"/>
        <v>2.0751953125</v>
      </c>
      <c r="H549">
        <f t="shared" si="60"/>
        <v>-2.0751953125</v>
      </c>
      <c r="I549">
        <f t="shared" si="61"/>
        <v>0.25642497081328108</v>
      </c>
      <c r="K549">
        <f t="shared" si="62"/>
        <v>9.9950496990327142</v>
      </c>
    </row>
    <row r="550" spans="1:11" x14ac:dyDescent="0.2">
      <c r="A550">
        <v>11.14501953125</v>
      </c>
      <c r="B550">
        <v>15.1611328125</v>
      </c>
      <c r="C550">
        <v>13.7481689453125</v>
      </c>
      <c r="D550">
        <f t="shared" si="56"/>
        <v>-4.01611328125</v>
      </c>
      <c r="E550">
        <f t="shared" si="57"/>
        <v>4.01611328125</v>
      </c>
      <c r="F550">
        <f t="shared" si="58"/>
        <v>4.01611328125</v>
      </c>
      <c r="G550">
        <f t="shared" si="59"/>
        <v>2.6031494140625</v>
      </c>
      <c r="H550">
        <f t="shared" si="60"/>
        <v>2.6031494140625</v>
      </c>
      <c r="I550">
        <f t="shared" si="61"/>
        <v>7.2378867865072198</v>
      </c>
      <c r="K550">
        <f t="shared" si="62"/>
        <v>2.3008335420513291</v>
      </c>
    </row>
    <row r="551" spans="1:11" x14ac:dyDescent="0.2">
      <c r="A551">
        <v>7.38067626953125</v>
      </c>
      <c r="B551">
        <v>14.7918701171875</v>
      </c>
      <c r="C551">
        <v>13.2522583007812</v>
      </c>
      <c r="D551">
        <f t="shared" si="56"/>
        <v>-7.41119384765625</v>
      </c>
      <c r="E551">
        <f t="shared" si="57"/>
        <v>7.41119384765625</v>
      </c>
      <c r="F551">
        <f t="shared" si="58"/>
        <v>7.41119384765625</v>
      </c>
      <c r="G551">
        <f t="shared" si="59"/>
        <v>5.8715820312499503</v>
      </c>
      <c r="H551">
        <f t="shared" si="60"/>
        <v>5.8715820312499503</v>
      </c>
      <c r="I551">
        <f t="shared" si="61"/>
        <v>37.032247271185007</v>
      </c>
      <c r="K551">
        <f t="shared" si="62"/>
        <v>22.898928526135876</v>
      </c>
    </row>
    <row r="552" spans="1:11" x14ac:dyDescent="0.2">
      <c r="A552">
        <v>5.11322021484375</v>
      </c>
      <c r="B552">
        <v>6.29119873046875</v>
      </c>
      <c r="C552">
        <v>6.41632080078125</v>
      </c>
      <c r="D552">
        <f t="shared" si="56"/>
        <v>-1.177978515625</v>
      </c>
      <c r="E552">
        <f t="shared" si="57"/>
        <v>1.177978515625</v>
      </c>
      <c r="F552">
        <f t="shared" si="58"/>
        <v>1.177978515625</v>
      </c>
      <c r="G552">
        <f t="shared" si="59"/>
        <v>1.3031005859375</v>
      </c>
      <c r="H552">
        <f t="shared" si="60"/>
        <v>1.3031005859375</v>
      </c>
      <c r="I552">
        <f t="shared" si="61"/>
        <v>2.1845629162590186E-2</v>
      </c>
      <c r="K552">
        <f t="shared" si="62"/>
        <v>4.7002693749409678E-2</v>
      </c>
    </row>
    <row r="553" spans="1:11" x14ac:dyDescent="0.2">
      <c r="A553">
        <v>6.0455322265625</v>
      </c>
      <c r="B553">
        <v>9.06524658203125</v>
      </c>
      <c r="C553">
        <v>8.83331298828125</v>
      </c>
      <c r="D553">
        <f t="shared" si="56"/>
        <v>-3.01971435546875</v>
      </c>
      <c r="E553">
        <f t="shared" si="57"/>
        <v>3.01971435546875</v>
      </c>
      <c r="F553">
        <f t="shared" si="58"/>
        <v>3.01971435546875</v>
      </c>
      <c r="G553">
        <f t="shared" si="59"/>
        <v>2.78778076171875</v>
      </c>
      <c r="H553">
        <f t="shared" si="60"/>
        <v>2.78778076171875</v>
      </c>
      <c r="I553">
        <f t="shared" si="61"/>
        <v>2.8694095850033032</v>
      </c>
      <c r="K553">
        <f t="shared" si="62"/>
        <v>2.8950383496651519</v>
      </c>
    </row>
    <row r="554" spans="1:11" x14ac:dyDescent="0.2">
      <c r="A554">
        <v>6.622314453125</v>
      </c>
      <c r="B554">
        <v>8.08258056640625</v>
      </c>
      <c r="C554">
        <v>7.19146728515625</v>
      </c>
      <c r="D554">
        <f t="shared" si="56"/>
        <v>-1.46026611328125</v>
      </c>
      <c r="E554">
        <f t="shared" si="57"/>
        <v>1.46026611328125</v>
      </c>
      <c r="F554">
        <f t="shared" si="58"/>
        <v>1.46026611328125</v>
      </c>
      <c r="G554">
        <f t="shared" si="59"/>
        <v>0.56915283203125</v>
      </c>
      <c r="H554">
        <f t="shared" si="60"/>
        <v>0.56915283203125</v>
      </c>
      <c r="I554">
        <f t="shared" si="61"/>
        <v>1.8086195854546901E-2</v>
      </c>
      <c r="K554">
        <f t="shared" si="62"/>
        <v>0.26744071701472438</v>
      </c>
    </row>
    <row r="555" spans="1:11" x14ac:dyDescent="0.2">
      <c r="A555">
        <v>1.93023681640625</v>
      </c>
      <c r="B555">
        <v>2.5177001953125</v>
      </c>
      <c r="C555">
        <v>2.31170654296875</v>
      </c>
      <c r="D555">
        <f t="shared" si="56"/>
        <v>-0.58746337890625</v>
      </c>
      <c r="E555">
        <f t="shared" si="57"/>
        <v>0.58746337890625</v>
      </c>
      <c r="F555">
        <f t="shared" si="58"/>
        <v>0.58746337890625</v>
      </c>
      <c r="G555">
        <f t="shared" si="59"/>
        <v>0.3814697265625</v>
      </c>
      <c r="H555">
        <f t="shared" si="60"/>
        <v>0.3814697265625</v>
      </c>
      <c r="I555">
        <f t="shared" si="61"/>
        <v>0.5451131832357462</v>
      </c>
      <c r="K555">
        <f t="shared" si="62"/>
        <v>0.49678506516320003</v>
      </c>
    </row>
    <row r="556" spans="1:11" x14ac:dyDescent="0.2">
      <c r="A556">
        <v>2.239990234375</v>
      </c>
      <c r="B556">
        <v>2.4078369140625</v>
      </c>
      <c r="C556">
        <v>1.34429931640625</v>
      </c>
      <c r="D556">
        <f t="shared" si="56"/>
        <v>-0.1678466796875</v>
      </c>
      <c r="E556">
        <f t="shared" si="57"/>
        <v>0.1678466796875</v>
      </c>
      <c r="F556">
        <f t="shared" si="58"/>
        <v>0.1678466796875</v>
      </c>
      <c r="G556">
        <f t="shared" si="59"/>
        <v>0.89569091796875</v>
      </c>
      <c r="H556">
        <f t="shared" si="60"/>
        <v>-0.89569091796875</v>
      </c>
      <c r="I556">
        <f t="shared" si="61"/>
        <v>1.3408123192844064</v>
      </c>
      <c r="K556">
        <f t="shared" si="62"/>
        <v>3.9282861733782051</v>
      </c>
    </row>
    <row r="557" spans="1:11" x14ac:dyDescent="0.2">
      <c r="A557">
        <v>3.37371826171875</v>
      </c>
      <c r="B557">
        <v>3.26080322265625</v>
      </c>
      <c r="C557">
        <v>2.57720947265625</v>
      </c>
      <c r="D557">
        <f t="shared" si="56"/>
        <v>0.1129150390625</v>
      </c>
      <c r="E557">
        <f t="shared" si="57"/>
        <v>0.1129150390625</v>
      </c>
      <c r="F557">
        <f t="shared" si="58"/>
        <v>-0.1129150390625</v>
      </c>
      <c r="G557">
        <f t="shared" si="59"/>
        <v>0.7965087890625</v>
      </c>
      <c r="H557">
        <f t="shared" si="60"/>
        <v>-0.7965087890625</v>
      </c>
      <c r="I557">
        <f t="shared" si="61"/>
        <v>2.0698468259903673</v>
      </c>
      <c r="K557">
        <f t="shared" si="62"/>
        <v>3.5449672019912892</v>
      </c>
    </row>
    <row r="558" spans="1:11" x14ac:dyDescent="0.2">
      <c r="A558">
        <v>1.85089111328125</v>
      </c>
      <c r="B558">
        <v>1.9378662109375</v>
      </c>
      <c r="C558">
        <v>1.7822265625</v>
      </c>
      <c r="D558">
        <f t="shared" si="56"/>
        <v>-8.697509765625E-2</v>
      </c>
      <c r="E558">
        <f t="shared" si="57"/>
        <v>8.697509765625E-2</v>
      </c>
      <c r="F558">
        <f t="shared" si="58"/>
        <v>8.697509765625E-2</v>
      </c>
      <c r="G558">
        <f t="shared" si="59"/>
        <v>6.866455078125E-2</v>
      </c>
      <c r="H558">
        <f t="shared" si="60"/>
        <v>-6.866455078125E-2</v>
      </c>
      <c r="I558">
        <f t="shared" si="61"/>
        <v>1.5346405227793005</v>
      </c>
      <c r="K558">
        <f t="shared" si="62"/>
        <v>1.3339420497698624</v>
      </c>
    </row>
    <row r="559" spans="1:11" x14ac:dyDescent="0.2">
      <c r="A559">
        <v>0.73699951171875</v>
      </c>
      <c r="B559">
        <v>3.4423828125</v>
      </c>
      <c r="C559">
        <v>3.30352783203125</v>
      </c>
      <c r="D559">
        <f t="shared" si="56"/>
        <v>-2.70538330078125</v>
      </c>
      <c r="E559">
        <f t="shared" si="57"/>
        <v>2.70538330078125</v>
      </c>
      <c r="F559">
        <f t="shared" si="58"/>
        <v>2.70538330078125</v>
      </c>
      <c r="G559">
        <f t="shared" si="59"/>
        <v>2.5665283203125</v>
      </c>
      <c r="H559">
        <f t="shared" si="60"/>
        <v>2.5665283203125</v>
      </c>
      <c r="I559">
        <f t="shared" si="61"/>
        <v>1.9033019970446992</v>
      </c>
      <c r="K559">
        <f t="shared" si="62"/>
        <v>2.1910772436345187</v>
      </c>
    </row>
    <row r="560" spans="1:11" x14ac:dyDescent="0.2">
      <c r="A560">
        <v>1.702880859375</v>
      </c>
      <c r="B560">
        <v>4.718017578125</v>
      </c>
      <c r="C560">
        <v>2.14691162109375</v>
      </c>
      <c r="D560">
        <f t="shared" si="56"/>
        <v>-3.01513671875</v>
      </c>
      <c r="E560">
        <f t="shared" si="57"/>
        <v>3.01513671875</v>
      </c>
      <c r="F560">
        <f t="shared" si="58"/>
        <v>3.01513671875</v>
      </c>
      <c r="G560">
        <f t="shared" si="59"/>
        <v>0.44403076171875</v>
      </c>
      <c r="H560">
        <f t="shared" si="60"/>
        <v>0.44403076171875</v>
      </c>
      <c r="I560">
        <f t="shared" si="61"/>
        <v>2.8539221184034718</v>
      </c>
      <c r="K560">
        <f t="shared" si="62"/>
        <v>0.41250918287406507</v>
      </c>
    </row>
    <row r="561" spans="1:11" x14ac:dyDescent="0.2">
      <c r="A561">
        <v>14.666748046875</v>
      </c>
      <c r="B561">
        <v>15.1199340820312</v>
      </c>
      <c r="C561">
        <v>15.0360107421875</v>
      </c>
      <c r="D561">
        <f t="shared" si="56"/>
        <v>-0.45318603515620026</v>
      </c>
      <c r="E561">
        <f t="shared" si="57"/>
        <v>0.45318603515620026</v>
      </c>
      <c r="F561">
        <f t="shared" si="58"/>
        <v>0.45318603515620026</v>
      </c>
      <c r="G561">
        <f t="shared" si="59"/>
        <v>0.3692626953125</v>
      </c>
      <c r="H561">
        <f t="shared" si="60"/>
        <v>0.3692626953125</v>
      </c>
      <c r="I561">
        <f t="shared" si="61"/>
        <v>0.76142229605172351</v>
      </c>
      <c r="K561">
        <f t="shared" si="62"/>
        <v>0.51414183587932516</v>
      </c>
    </row>
    <row r="562" spans="1:11" x14ac:dyDescent="0.2">
      <c r="A562">
        <v>4.96826171875</v>
      </c>
      <c r="B562">
        <v>5.2337646484375</v>
      </c>
      <c r="C562">
        <v>5.0872802734375</v>
      </c>
      <c r="D562">
        <f t="shared" si="56"/>
        <v>-0.2655029296875</v>
      </c>
      <c r="E562">
        <f t="shared" si="57"/>
        <v>0.2655029296875</v>
      </c>
      <c r="F562">
        <f t="shared" si="58"/>
        <v>0.2655029296875</v>
      </c>
      <c r="G562">
        <f t="shared" si="59"/>
        <v>0.1190185546875</v>
      </c>
      <c r="H562">
        <f t="shared" si="60"/>
        <v>0.1190185546875</v>
      </c>
      <c r="I562">
        <f t="shared" si="61"/>
        <v>1.1241899793213359</v>
      </c>
      <c r="K562">
        <f t="shared" si="62"/>
        <v>0.93563250352177363</v>
      </c>
    </row>
    <row r="563" spans="1:11" x14ac:dyDescent="0.2">
      <c r="A563">
        <v>16.0751342773437</v>
      </c>
      <c r="B563">
        <v>15.6158447265625</v>
      </c>
      <c r="C563">
        <v>14.6148681640625</v>
      </c>
      <c r="D563">
        <f t="shared" si="56"/>
        <v>0.45928955078120026</v>
      </c>
      <c r="E563">
        <f t="shared" si="57"/>
        <v>0.45928955078120026</v>
      </c>
      <c r="F563">
        <f t="shared" si="58"/>
        <v>-0.45928955078120026</v>
      </c>
      <c r="G563">
        <f t="shared" si="59"/>
        <v>1.4602661132812003</v>
      </c>
      <c r="H563">
        <f t="shared" si="60"/>
        <v>-1.4602661132812003</v>
      </c>
      <c r="I563">
        <f t="shared" si="61"/>
        <v>3.1864775328078383</v>
      </c>
      <c r="K563">
        <f t="shared" si="62"/>
        <v>6.4849966237720684</v>
      </c>
    </row>
    <row r="564" spans="1:11" x14ac:dyDescent="0.2">
      <c r="A564">
        <v>6.396484375</v>
      </c>
      <c r="B564">
        <v>6.73675537109375</v>
      </c>
      <c r="C564">
        <v>7.171630859375</v>
      </c>
      <c r="D564">
        <f t="shared" si="56"/>
        <v>-0.34027099609375</v>
      </c>
      <c r="E564">
        <f t="shared" si="57"/>
        <v>0.34027099609375</v>
      </c>
      <c r="F564">
        <f t="shared" si="58"/>
        <v>0.34027099609375</v>
      </c>
      <c r="G564">
        <f t="shared" si="59"/>
        <v>0.775146484375</v>
      </c>
      <c r="H564">
        <f t="shared" si="60"/>
        <v>0.775146484375</v>
      </c>
      <c r="I564">
        <f t="shared" si="61"/>
        <v>0.97123033302622497</v>
      </c>
      <c r="K564">
        <f t="shared" si="62"/>
        <v>9.6816223694942652E-2</v>
      </c>
    </row>
    <row r="565" spans="1:11" x14ac:dyDescent="0.2">
      <c r="A565">
        <v>5.25970458984375</v>
      </c>
      <c r="B565">
        <v>6.82373046875</v>
      </c>
      <c r="C565">
        <v>7.1868896484375</v>
      </c>
      <c r="D565">
        <f t="shared" si="56"/>
        <v>-1.56402587890625</v>
      </c>
      <c r="E565">
        <f t="shared" si="57"/>
        <v>1.56402587890625</v>
      </c>
      <c r="F565">
        <f t="shared" si="58"/>
        <v>1.56402587890625</v>
      </c>
      <c r="G565">
        <f t="shared" si="59"/>
        <v>1.92718505859375</v>
      </c>
      <c r="H565">
        <f t="shared" si="60"/>
        <v>1.92718505859375</v>
      </c>
      <c r="I565">
        <f t="shared" si="61"/>
        <v>5.6760534032288666E-2</v>
      </c>
      <c r="K565">
        <f t="shared" si="62"/>
        <v>0.70708845627204409</v>
      </c>
    </row>
    <row r="566" spans="1:11" x14ac:dyDescent="0.2">
      <c r="A566">
        <v>2.03094482421875</v>
      </c>
      <c r="B566">
        <v>2.64129638671875</v>
      </c>
      <c r="C566">
        <v>2.40936279296875</v>
      </c>
      <c r="D566">
        <f t="shared" si="56"/>
        <v>-0.6103515625</v>
      </c>
      <c r="E566">
        <f t="shared" si="57"/>
        <v>0.6103515625</v>
      </c>
      <c r="F566">
        <f t="shared" si="58"/>
        <v>0.6103515625</v>
      </c>
      <c r="G566">
        <f t="shared" si="59"/>
        <v>0.37841796875</v>
      </c>
      <c r="H566">
        <f t="shared" si="60"/>
        <v>0.37841796875</v>
      </c>
      <c r="I566">
        <f t="shared" si="61"/>
        <v>0.51183954517748986</v>
      </c>
      <c r="K566">
        <f t="shared" si="62"/>
        <v>0.50109631816499289</v>
      </c>
    </row>
    <row r="567" spans="1:11" x14ac:dyDescent="0.2">
      <c r="A567">
        <v>3.05023193359375</v>
      </c>
      <c r="B567">
        <v>4.60662841796875</v>
      </c>
      <c r="C567">
        <v>3.887939453125</v>
      </c>
      <c r="D567">
        <f t="shared" si="56"/>
        <v>-1.556396484375</v>
      </c>
      <c r="E567">
        <f t="shared" si="57"/>
        <v>1.556396484375</v>
      </c>
      <c r="F567">
        <f t="shared" si="58"/>
        <v>1.556396484375</v>
      </c>
      <c r="G567">
        <f t="shared" si="59"/>
        <v>0.83770751953125</v>
      </c>
      <c r="H567">
        <f t="shared" si="60"/>
        <v>0.83770751953125</v>
      </c>
      <c r="I567">
        <f t="shared" si="61"/>
        <v>5.3183416168180321E-2</v>
      </c>
      <c r="K567">
        <f t="shared" si="62"/>
        <v>6.1797992377220327E-2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 Ye</dc:creator>
  <cp:lastModifiedBy>Jingyu Ye</cp:lastModifiedBy>
  <dcterms:created xsi:type="dcterms:W3CDTF">2022-08-18T02:41:59Z</dcterms:created>
  <dcterms:modified xsi:type="dcterms:W3CDTF">2022-08-22T00:24:51Z</dcterms:modified>
</cp:coreProperties>
</file>