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업무\01_민사\05.월보\2023년\5월\완성\"/>
    </mc:Choice>
  </mc:AlternateContent>
  <bookViews>
    <workbookView xWindow="0" yWindow="90" windowWidth="14970" windowHeight="10545" tabRatio="782"/>
  </bookViews>
  <sheets>
    <sheet name="집행(강제경매,임의경매)" sheetId="147" r:id="rId1"/>
    <sheet name="Mozart Reports" sheetId="152" state="veryHidden" r:id="rId2"/>
  </sheets>
  <definedNames>
    <definedName name="_xlnm._FilterDatabase" localSheetId="0" hidden="1">'집행(강제경매,임의경매)'!#REF!</definedName>
    <definedName name="MSTR.09_민사집행_강제경매_임의경매_접수_처리_미제">#REF!</definedName>
    <definedName name="_xlnm.Print_Titles" localSheetId="0">'집행(강제경매,임의경매)'!$1:$3</definedName>
  </definedNames>
  <calcPr calcId="162913"/>
</workbook>
</file>

<file path=xl/sharedStrings.xml><?xml version="1.0" encoding="utf-8"?>
<sst xmlns="http://schemas.openxmlformats.org/spreadsheetml/2006/main" count="94" uniqueCount="76">
  <si>
    <t>서울중앙지방법원</t>
  </si>
  <si>
    <t>서울동부지방법원</t>
  </si>
  <si>
    <t>서울남부지방법원</t>
  </si>
  <si>
    <t>서울북부지방법원</t>
  </si>
  <si>
    <t>서울서부지방법원</t>
  </si>
  <si>
    <t>의정부지방법원</t>
  </si>
  <si>
    <t>인천지방법원</t>
  </si>
  <si>
    <t>수원지방법원</t>
  </si>
  <si>
    <t>춘천지방법원</t>
  </si>
  <si>
    <t>대전지방법원</t>
  </si>
  <si>
    <t>청주지방법원</t>
  </si>
  <si>
    <t>대구지방법원</t>
  </si>
  <si>
    <t>부산지방법원</t>
  </si>
  <si>
    <t>울산지방법원</t>
  </si>
  <si>
    <t>창원지방법원</t>
  </si>
  <si>
    <t>광주지방법원</t>
  </si>
  <si>
    <t>전주지방법원</t>
  </si>
  <si>
    <t>제주지방법원</t>
  </si>
  <si>
    <t>강제경매</t>
    <phoneticPr fontId="3" type="noConversion"/>
  </si>
  <si>
    <t>임의경매</t>
    <phoneticPr fontId="3" type="noConversion"/>
  </si>
  <si>
    <t>법원</t>
    <phoneticPr fontId="3" type="noConversion"/>
  </si>
  <si>
    <t>소계</t>
  </si>
  <si>
    <t>총계</t>
    <phoneticPr fontId="3" type="noConversion"/>
  </si>
  <si>
    <t>금년누계</t>
    <phoneticPr fontId="3" type="noConversion"/>
  </si>
  <si>
    <t>전년누계</t>
    <phoneticPr fontId="3" type="noConversion"/>
  </si>
  <si>
    <t>구분</t>
    <phoneticPr fontId="3" type="noConversion"/>
  </si>
  <si>
    <t>누계</t>
    <phoneticPr fontId="3" type="noConversion"/>
  </si>
  <si>
    <t>미제</t>
    <phoneticPr fontId="3" type="noConversion"/>
  </si>
  <si>
    <t>접수</t>
    <phoneticPr fontId="3" type="noConversion"/>
  </si>
  <si>
    <t>처리</t>
    <phoneticPr fontId="3" type="noConversion"/>
  </si>
  <si>
    <t>대전지방법원 홍성지원</t>
  </si>
  <si>
    <t>대전지방법원 공주지원</t>
  </si>
  <si>
    <t>대전지방법원 논산지원</t>
  </si>
  <si>
    <t>대전지방법원 서산지원</t>
  </si>
  <si>
    <t>대전지방법원 천안지원</t>
  </si>
  <si>
    <t>대구지방법원 안동지원</t>
  </si>
  <si>
    <t>대구지방법원 경주지원</t>
  </si>
  <si>
    <t>대구지방법원 포항지원</t>
  </si>
  <si>
    <t>대구지방법원 김천지원</t>
  </si>
  <si>
    <t>대구지방법원 상주지원</t>
  </si>
  <si>
    <t>대구지방법원 의성지원</t>
  </si>
  <si>
    <t>대구지방법원 영덕지원</t>
  </si>
  <si>
    <t>광주지방법원 목포지원</t>
  </si>
  <si>
    <t>광주지방법원 장흥지원</t>
  </si>
  <si>
    <t>광주지방법원 순천지원</t>
  </si>
  <si>
    <t>광주지방법원 해남지원</t>
  </si>
  <si>
    <t>인천지방법원 부천지원</t>
  </si>
  <si>
    <t>의정부지방법원 고양지원</t>
  </si>
  <si>
    <t>수원지방법원 성남지원</t>
  </si>
  <si>
    <t>수원지방법원 여주지원</t>
  </si>
  <si>
    <t>수원지방법원 평택지원</t>
  </si>
  <si>
    <t>수원지방법원 안산지원</t>
  </si>
  <si>
    <t>수원지방법원 안양지원</t>
  </si>
  <si>
    <t>춘천지방법원 강릉지원</t>
  </si>
  <si>
    <t>춘천지방법원 원주지원</t>
  </si>
  <si>
    <t>춘천지방법원 속초지원</t>
  </si>
  <si>
    <t>춘천지방법원 영월지원</t>
  </si>
  <si>
    <t>청주지방법원 충주지원</t>
  </si>
  <si>
    <t>청주지방법원 제천지원</t>
  </si>
  <si>
    <t>청주지방법원 영동지원</t>
  </si>
  <si>
    <t>대구지방법원 서부지원</t>
  </si>
  <si>
    <t>부산지방법원 동부지원</t>
  </si>
  <si>
    <t>부산지방법원 서부지원</t>
  </si>
  <si>
    <t>창원지방법원 마산지원</t>
  </si>
  <si>
    <t>창원지방법원 진주지원</t>
  </si>
  <si>
    <t>창원지방법원 통영지원</t>
  </si>
  <si>
    <t>창원지방법원 밀양지원</t>
  </si>
  <si>
    <t>창원지방법원 거창지원</t>
  </si>
  <si>
    <t>전주지방법원 군산지원</t>
  </si>
  <si>
    <t>전주지방법원 정읍지원</t>
  </si>
  <si>
    <t>전주지방법원 남원지원</t>
  </si>
  <si>
    <t>의정부지방법원 남양주지원</t>
    <phoneticPr fontId="3" type="noConversion"/>
  </si>
  <si>
    <t>2023년 5월</t>
  </si>
  <si>
    <t>367ba37331d642e1846735ed43bd4a45</t>
    <phoneticPr fontId="3" type="noConversion"/>
  </si>
  <si>
    <t>&lt;mi app="e" ver="22"&gt;&lt;rptloc guid="fe20f207b655401281d59652568cc293" rank="0" ds="1"&gt;&lt;ri hasPG="0" name="09_민사집행-강제경매,임의경매-접수/처리/미제" id="17C630EB4CD213EB0523F6BC82CA41D7" path="Profiles\통계팀 (통계팀)\내 리포트\Z08.한종하\01.민사\01.월보\09_민사집행-강제경매,임의경매-접수/처리/미제" cf="0" prompt="1" ve="0" vm="0" flashpth="C:\Users\Administrator\AppData\Local\Temp\" fimagepth="C:\Users\Administrator\AppData\Local\Temp\" swfn="DashboardViewer.swf" fvars="" dvis=""&gt;&lt;ans /&gt;&lt;ci ps="SCOURT OLAP" srv="172.16.12.45" prj="사법(SM)_OLAP" prjid="77416E174D1CC91DCE933497B9C1751F" li="통계팀" am="s" /&gt;&lt;lu ut="06/19/2023 07:12:56" si="2.000000016848de084b34efc27abfdecbb0fe330e3cc6535520facf0bcc08ddfb2c7cdfbbfda76dbbc6874e09a00d8271484ca320d4db43162531f6a9e58b605de0fe8e30874142368b74c06163d89ca75ce85fe65ae513777f8fecd7ede534c3b19c7768d19546f503290ed6e8ffb231ac2445e8797224c1cdfd613e2100e5333f6e79e7f3fbbeaa35cd0958f78d24e6dd8dcafa5c955acd614d60edb1d546c7b20e48565e50e74aae45.p.1042.0.1.Asia/Seoul.upriv*_1*_pidn2*_1*_session*-lat*_1.00000001cfb7a4f3fdf94c2c19d174c41efb05c461d15fae6dd2f7ab021eb6bdc1d9628a0031e703326e65c59f35.00000001564c363e57b88270eb781e815a98dc7098cb764e1e3fff8c3d0f15c7bbb14515e09eb72ddec5da144e877969.34952.1.1.사법(SM)*_OLAP.77416E174D1CC91DCE933497B9C1751F.0-0.1.0_-0.1.0_-1042.1.1_5.5.0.*0.0000000147f68ba96c54ee5f574ba29aae7935cfc911585a5bcff6efbbb6723f56ccbcf79503ae3c.0.23.11*.2*.0000*.229217J.e.00000001691128e58afc8d5a266844a3b6372dbac911585a168a4dafeab421d0d0ff97ec45b894f9.0.172*.20*.169*.73.0" msgID="2A03E29340B6E763B8EE7DA497FFAF9A" /&gt;&lt;/ri&gt;&lt;do pa="6" cfmt="0" fmt="1" saf="0" hd="0" afg="1" rafg="1" arh="1" gosdo="0" cwd="1" ab="0" af="1" om="0" ag="0" lck="0" ppt="3" wpt="3" dai="0" rscd="1" rsrgb="1" rsrl="1" cit="2" c2d="1" cdf="0" cdt="0" dtlk="1" gaf="17" fqg="0" xqg="0" don="0" dcom="0" oaw="0" tws="0" ssm="1" ssn="MSTRStyle.모두" glo="11101" pgsel="4" phdr="1" rdc="0" adt="0" rsoox="0" eco="1" ecfw="400" ecfh="300" ecfsu="1" ecwr="100" echr="100" eclar="1" ecrups="1"&gt;&lt;details dbit="11169976358211" dsel="239" /&gt;&lt;/do&gt;&lt;excel&gt;&lt;epo ews="09_민사집행-강제경매,임의경매-접수_처리_미제" ece="A1" enr="MSTR.09_민사집행_강제경매_임의경매_접수_처리_미제" ptn="" qtn="" rows="82" cols="8" /&gt;&lt;esdo ews="" ece="" ptn="" /&gt;&lt;/excel&gt;&lt;pgs&gt;&lt;pg rows="79" cols="6" nrr="4036" nrc="312"&gt;&lt;pg /&gt;&lt;bls&gt;&lt;bl sr="1" sc="1" rfetch="79" cfetch="6" posid="1" darows="0" dacols="1"&gt;&lt;excel&gt;&lt;epo ews="09_민사집행-강제경매,임의경매-접수_처리_미제" ece="A1" enr="MSTR.09_민사집행_강제경매_임의경매_접수_처리_미제" ptn="" qtn="" rows="82" cols="8" /&gt;&lt;esdo ews="" ece="" ptn="" /&gt;&lt;/excel&gt;&lt;gridRng&gt;&lt;sect id="TITLE_AREA" rngprop="1:1:3:2" /&gt;&lt;sect id="ROWHEADERS_AREA" rngprop="4:1:79:2" /&gt;&lt;sect id="COLUMNHEADERS_AREA" rngprop="1:3:3:6" /&gt;&lt;sect id="DATA_AREA" rngprop="4:3:79:6" /&gt;&lt;/gridRng&gt;&lt;shapes /&gt;&lt;/bl&gt;&lt;/bls&gt;&lt;/pg&gt;&lt;/pgs&gt;&lt;/rptloc&gt;&lt;/mi&gt;</t>
    <phoneticPr fontId="3" type="noConversion"/>
  </si>
  <si>
    <t>2023년 6월 19일 추출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</si>
</sst>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;\(#,##0\)"/>
  </numFmts>
  <fonts count="3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9"/>
      <color indexed="9"/>
      <name val="굴림"/>
      <family val="3"/>
      <charset val="129"/>
    </font>
    <font>
      <sz val="8"/>
      <name val="돋움"/>
      <family val="3"/>
      <charset val="129"/>
    </font>
    <font>
      <sz val="9"/>
      <color indexed="12"/>
      <name val="굴림"/>
      <family val="3"/>
      <charset val="129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12"/>
      <name val="굴림"/>
      <family val="3"/>
      <charset val="129"/>
    </font>
    <font>
      <b/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b/>
      <sz val="9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b/>
      <sz val="9"/>
      <color rgb="FF0000FF"/>
      <name val="굴림"/>
      <family val="3"/>
      <charset val="129"/>
    </font>
    <font>
      <sz val="9"/>
      <color rgb="FFC0C0C0"/>
      <name val="굴림"/>
      <family val="3"/>
      <charset val="129"/>
    </font>
    <font>
      <sz val="11"/>
      <color rgb="FF000000"/>
      <name val="돋움"/>
      <family val="3"/>
      <charset val="129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54"/>
        <bgColor indexed="64"/>
      </patternFill>
    </fill>
    <fill>
      <patternFill patternType="solid">
        <fgColor indexed="54"/>
      </patternFill>
    </fill>
    <fill>
      <patternFill patternType="solid">
        <fgColor rgb="FFFFFFFF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671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76" fontId="29" fillId="27" borderId="13">
      <alignment horizontal="right" vertical="center"/>
    </xf>
    <xf numFmtId="0" fontId="33" fillId="28" borderId="14">
      <alignment horizontal="center" vertical="center"/>
    </xf>
    <xf numFmtId="0" fontId="30" fillId="28" borderId="13">
      <alignment vertical="center" wrapText="1"/>
    </xf>
    <xf numFmtId="176" fontId="28" fillId="27" borderId="13">
      <alignment horizontal="right" vertical="center"/>
    </xf>
    <xf numFmtId="0" fontId="30" fillId="28" borderId="14">
      <alignment horizontal="center" wrapText="1"/>
    </xf>
    <xf numFmtId="0" fontId="31" fillId="27" borderId="13">
      <alignment horizontal="left" vertical="center" wrapText="1"/>
    </xf>
    <xf numFmtId="0" fontId="32" fillId="27" borderId="13">
      <alignment horizontal="left" vertical="center"/>
    </xf>
    <xf numFmtId="0" fontId="34" fillId="29" borderId="15">
      <alignment vertical="center"/>
    </xf>
  </cellStyleXfs>
  <cellXfs count="18">
    <xf numFmtId="0" fontId="0" fillId="0" borderId="0" xfId="0">
      <alignment vertical="center"/>
    </xf>
    <xf numFmtId="41" fontId="0" fillId="0" borderId="0" xfId="435" applyFont="1">
      <alignment vertical="center"/>
    </xf>
    <xf numFmtId="41" fontId="8" fillId="0" borderId="0" xfId="435" applyFont="1">
      <alignment vertical="center"/>
    </xf>
    <xf numFmtId="41" fontId="0" fillId="0" borderId="0" xfId="435" applyFont="1" applyAlignment="1">
      <alignment horizontal="center" vertical="center"/>
    </xf>
    <xf numFmtId="41" fontId="0" fillId="0" borderId="0" xfId="435" applyFont="1">
      <alignment vertical="center"/>
    </xf>
    <xf numFmtId="41" fontId="6" fillId="0" borderId="0" xfId="435" applyFont="1" applyAlignment="1">
      <alignment horizontal="left" vertical="center"/>
    </xf>
    <xf numFmtId="41" fontId="6" fillId="0" borderId="11" xfId="435" applyFont="1" applyBorder="1" applyAlignment="1">
      <alignment vertical="center"/>
    </xf>
    <xf numFmtId="41" fontId="2" fillId="26" borderId="12" xfId="435" applyFont="1" applyFill="1" applyBorder="1" applyAlignment="1">
      <alignment horizontal="right" vertical="center"/>
    </xf>
    <xf numFmtId="41" fontId="2" fillId="26" borderId="10" xfId="435" applyFont="1" applyFill="1" applyBorder="1" applyAlignment="1">
      <alignment vertical="center"/>
    </xf>
    <xf numFmtId="41" fontId="7" fillId="24" borderId="2" xfId="435" applyFont="1" applyFill="1" applyBorder="1" applyAlignment="1">
      <alignment horizontal="center" vertical="center"/>
    </xf>
    <xf numFmtId="41" fontId="4" fillId="24" borderId="2" xfId="435" applyFont="1" applyFill="1" applyBorder="1" applyAlignment="1">
      <alignment horizontal="center" vertical="center"/>
    </xf>
    <xf numFmtId="41" fontId="2" fillId="25" borderId="2" xfId="435" applyFont="1" applyFill="1" applyBorder="1" applyAlignment="1">
      <alignment horizontal="center" vertical="center"/>
    </xf>
    <xf numFmtId="41" fontId="6" fillId="24" borderId="2" xfId="435" applyFont="1" applyFill="1" applyBorder="1" applyAlignment="1">
      <alignment vertical="center"/>
    </xf>
    <xf numFmtId="41" fontId="5" fillId="24" borderId="2" xfId="435" applyFont="1" applyFill="1" applyBorder="1" applyAlignment="1">
      <alignment vertical="center"/>
    </xf>
    <xf numFmtId="41" fontId="2" fillId="25" borderId="2" xfId="435" applyFont="1" applyFill="1" applyBorder="1" applyAlignment="1">
      <alignment vertical="center"/>
    </xf>
    <xf numFmtId="41" fontId="2" fillId="26" borderId="2" xfId="435" applyFont="1" applyFill="1" applyBorder="1" applyAlignment="1">
      <alignment horizontal="center" vertical="center"/>
    </xf>
    <xf numFmtId="41" fontId="6" fillId="0" borderId="11" xfId="435" applyFont="1" applyBorder="1" applyAlignment="1">
      <alignment horizontal="right" vertical="center"/>
    </xf>
    <xf numFmtId="41" fontId="2" fillId="26" borderId="2" xfId="435" applyFont="1" applyFill="1" applyBorder="1" applyAlignment="1">
      <alignment horizontal="center" vertical="center"/>
    </xf>
  </cellXfs>
  <cellStyles count="671">
    <cellStyle name="20% - 강조색1" xfId="1" builtinId="30" customBuiltin="1"/>
    <cellStyle name="20% - 강조색1 10" xfId="2"/>
    <cellStyle name="20% - 강조색1 11" xfId="3"/>
    <cellStyle name="20% - 강조색1 12" xfId="4"/>
    <cellStyle name="20% - 강조색1 13" xfId="5"/>
    <cellStyle name="20% - 강조색1 14" xfId="6"/>
    <cellStyle name="20% - 강조색1 2" xfId="7"/>
    <cellStyle name="20% - 강조색1 3" xfId="8"/>
    <cellStyle name="20% - 강조색1 4" xfId="9"/>
    <cellStyle name="20% - 강조색1 5" xfId="10"/>
    <cellStyle name="20% - 강조색1 6" xfId="11"/>
    <cellStyle name="20% - 강조색1 7" xfId="12"/>
    <cellStyle name="20% - 강조색1 8" xfId="13"/>
    <cellStyle name="20% - 강조색1 9" xfId="14"/>
    <cellStyle name="20% - 강조색2" xfId="15" builtinId="34" customBuiltin="1"/>
    <cellStyle name="20% - 강조색2 10" xfId="16"/>
    <cellStyle name="20% - 강조색2 11" xfId="17"/>
    <cellStyle name="20% - 강조색2 12" xfId="18"/>
    <cellStyle name="20% - 강조색2 13" xfId="19"/>
    <cellStyle name="20% - 강조색2 14" xfId="20"/>
    <cellStyle name="20% - 강조색2 2" xfId="21"/>
    <cellStyle name="20% - 강조색2 3" xfId="22"/>
    <cellStyle name="20% - 강조색2 4" xfId="23"/>
    <cellStyle name="20% - 강조색2 5" xfId="24"/>
    <cellStyle name="20% - 강조색2 6" xfId="25"/>
    <cellStyle name="20% - 강조색2 7" xfId="26"/>
    <cellStyle name="20% - 강조색2 8" xfId="27"/>
    <cellStyle name="20% - 강조색2 9" xfId="28"/>
    <cellStyle name="20% - 강조색3" xfId="29" builtinId="38" customBuiltin="1"/>
    <cellStyle name="20% - 강조색3 10" xfId="30"/>
    <cellStyle name="20% - 강조색3 11" xfId="31"/>
    <cellStyle name="20% - 강조색3 12" xfId="32"/>
    <cellStyle name="20% - 강조색3 13" xfId="33"/>
    <cellStyle name="20% - 강조색3 14" xfId="34"/>
    <cellStyle name="20% - 강조색3 2" xfId="35"/>
    <cellStyle name="20% - 강조색3 3" xfId="36"/>
    <cellStyle name="20% - 강조색3 4" xfId="37"/>
    <cellStyle name="20% - 강조색3 5" xfId="38"/>
    <cellStyle name="20% - 강조색3 6" xfId="39"/>
    <cellStyle name="20% - 강조색3 7" xfId="40"/>
    <cellStyle name="20% - 강조색3 8" xfId="41"/>
    <cellStyle name="20% - 강조색3 9" xfId="42"/>
    <cellStyle name="20% - 강조색4" xfId="43" builtinId="42" customBuiltin="1"/>
    <cellStyle name="20% - 강조색4 10" xfId="44"/>
    <cellStyle name="20% - 강조색4 11" xfId="45"/>
    <cellStyle name="20% - 강조색4 12" xfId="46"/>
    <cellStyle name="20% - 강조색4 13" xfId="47"/>
    <cellStyle name="20% - 강조색4 14" xfId="48"/>
    <cellStyle name="20% - 강조색4 2" xfId="49"/>
    <cellStyle name="20% - 강조색4 3" xfId="50"/>
    <cellStyle name="20% - 강조색4 4" xfId="51"/>
    <cellStyle name="20% - 강조색4 5" xfId="52"/>
    <cellStyle name="20% - 강조색4 6" xfId="53"/>
    <cellStyle name="20% - 강조색4 7" xfId="54"/>
    <cellStyle name="20% - 강조색4 8" xfId="55"/>
    <cellStyle name="20% - 강조색4 9" xfId="56"/>
    <cellStyle name="20% - 강조색5" xfId="57" builtinId="46" customBuiltin="1"/>
    <cellStyle name="20% - 강조색5 10" xfId="58"/>
    <cellStyle name="20% - 강조색5 11" xfId="59"/>
    <cellStyle name="20% - 강조색5 12" xfId="60"/>
    <cellStyle name="20% - 강조색5 13" xfId="61"/>
    <cellStyle name="20% - 강조색5 14" xfId="62"/>
    <cellStyle name="20% - 강조색5 2" xfId="63"/>
    <cellStyle name="20% - 강조색5 3" xfId="64"/>
    <cellStyle name="20% - 강조색5 4" xfId="65"/>
    <cellStyle name="20% - 강조색5 5" xfId="66"/>
    <cellStyle name="20% - 강조색5 6" xfId="67"/>
    <cellStyle name="20% - 강조색5 7" xfId="68"/>
    <cellStyle name="20% - 강조색5 8" xfId="69"/>
    <cellStyle name="20% - 강조색5 9" xfId="70"/>
    <cellStyle name="20% - 강조색6" xfId="71" builtinId="50" customBuiltin="1"/>
    <cellStyle name="20% - 강조색6 10" xfId="72"/>
    <cellStyle name="20% - 강조색6 11" xfId="73"/>
    <cellStyle name="20% - 강조색6 12" xfId="74"/>
    <cellStyle name="20% - 강조색6 13" xfId="75"/>
    <cellStyle name="20% - 강조색6 14" xfId="76"/>
    <cellStyle name="20% - 강조색6 2" xfId="77"/>
    <cellStyle name="20% - 강조색6 3" xfId="78"/>
    <cellStyle name="20% - 강조색6 4" xfId="79"/>
    <cellStyle name="20% - 강조색6 5" xfId="80"/>
    <cellStyle name="20% - 강조색6 6" xfId="81"/>
    <cellStyle name="20% - 강조색6 7" xfId="82"/>
    <cellStyle name="20% - 강조색6 8" xfId="83"/>
    <cellStyle name="20% - 강조색6 9" xfId="84"/>
    <cellStyle name="40% - 강조색1" xfId="85" builtinId="31" customBuiltin="1"/>
    <cellStyle name="40% - 강조색1 10" xfId="86"/>
    <cellStyle name="40% - 강조색1 11" xfId="87"/>
    <cellStyle name="40% - 강조색1 12" xfId="88"/>
    <cellStyle name="40% - 강조색1 13" xfId="89"/>
    <cellStyle name="40% - 강조색1 14" xfId="90"/>
    <cellStyle name="40% - 강조색1 2" xfId="91"/>
    <cellStyle name="40% - 강조색1 3" xfId="92"/>
    <cellStyle name="40% - 강조색1 4" xfId="93"/>
    <cellStyle name="40% - 강조색1 5" xfId="94"/>
    <cellStyle name="40% - 강조색1 6" xfId="95"/>
    <cellStyle name="40% - 강조색1 7" xfId="96"/>
    <cellStyle name="40% - 강조색1 8" xfId="97"/>
    <cellStyle name="40% - 강조색1 9" xfId="98"/>
    <cellStyle name="40% - 강조색2" xfId="99" builtinId="35" customBuiltin="1"/>
    <cellStyle name="40% - 강조색2 10" xfId="100"/>
    <cellStyle name="40% - 강조색2 11" xfId="101"/>
    <cellStyle name="40% - 강조색2 12" xfId="102"/>
    <cellStyle name="40% - 강조색2 13" xfId="103"/>
    <cellStyle name="40% - 강조색2 14" xfId="104"/>
    <cellStyle name="40% - 강조색2 2" xfId="105"/>
    <cellStyle name="40% - 강조색2 3" xfId="106"/>
    <cellStyle name="40% - 강조색2 4" xfId="107"/>
    <cellStyle name="40% - 강조색2 5" xfId="108"/>
    <cellStyle name="40% - 강조색2 6" xfId="109"/>
    <cellStyle name="40% - 강조색2 7" xfId="110"/>
    <cellStyle name="40% - 강조색2 8" xfId="111"/>
    <cellStyle name="40% - 강조색2 9" xfId="112"/>
    <cellStyle name="40% - 강조색3" xfId="113" builtinId="39" customBuiltin="1"/>
    <cellStyle name="40% - 강조색3 10" xfId="114"/>
    <cellStyle name="40% - 강조색3 11" xfId="115"/>
    <cellStyle name="40% - 강조색3 12" xfId="116"/>
    <cellStyle name="40% - 강조색3 13" xfId="117"/>
    <cellStyle name="40% - 강조색3 14" xfId="118"/>
    <cellStyle name="40% - 강조색3 2" xfId="119"/>
    <cellStyle name="40% - 강조색3 3" xfId="120"/>
    <cellStyle name="40% - 강조색3 4" xfId="121"/>
    <cellStyle name="40% - 강조색3 5" xfId="122"/>
    <cellStyle name="40% - 강조색3 6" xfId="123"/>
    <cellStyle name="40% - 강조색3 7" xfId="124"/>
    <cellStyle name="40% - 강조색3 8" xfId="125"/>
    <cellStyle name="40% - 강조색3 9" xfId="126"/>
    <cellStyle name="40% - 강조색4" xfId="127" builtinId="43" customBuiltin="1"/>
    <cellStyle name="40% - 강조색4 10" xfId="128"/>
    <cellStyle name="40% - 강조색4 11" xfId="129"/>
    <cellStyle name="40% - 강조색4 12" xfId="130"/>
    <cellStyle name="40% - 강조색4 13" xfId="131"/>
    <cellStyle name="40% - 강조색4 14" xfId="132"/>
    <cellStyle name="40% - 강조색4 2" xfId="133"/>
    <cellStyle name="40% - 강조색4 3" xfId="134"/>
    <cellStyle name="40% - 강조색4 4" xfId="135"/>
    <cellStyle name="40% - 강조색4 5" xfId="136"/>
    <cellStyle name="40% - 강조색4 6" xfId="137"/>
    <cellStyle name="40% - 강조색4 7" xfId="138"/>
    <cellStyle name="40% - 강조색4 8" xfId="139"/>
    <cellStyle name="40% - 강조색4 9" xfId="140"/>
    <cellStyle name="40% - 강조색5" xfId="141" builtinId="47" customBuiltin="1"/>
    <cellStyle name="40% - 강조색5 10" xfId="142"/>
    <cellStyle name="40% - 강조색5 11" xfId="143"/>
    <cellStyle name="40% - 강조색5 12" xfId="144"/>
    <cellStyle name="40% - 강조색5 13" xfId="145"/>
    <cellStyle name="40% - 강조색5 14" xfId="146"/>
    <cellStyle name="40% - 강조색5 2" xfId="147"/>
    <cellStyle name="40% - 강조색5 3" xfId="148"/>
    <cellStyle name="40% - 강조색5 4" xfId="149"/>
    <cellStyle name="40% - 강조색5 5" xfId="150"/>
    <cellStyle name="40% - 강조색5 6" xfId="151"/>
    <cellStyle name="40% - 강조색5 7" xfId="152"/>
    <cellStyle name="40% - 강조색5 8" xfId="153"/>
    <cellStyle name="40% - 강조색5 9" xfId="154"/>
    <cellStyle name="40% - 강조색6" xfId="155" builtinId="51" customBuiltin="1"/>
    <cellStyle name="40% - 강조색6 10" xfId="156"/>
    <cellStyle name="40% - 강조색6 11" xfId="157"/>
    <cellStyle name="40% - 강조색6 12" xfId="158"/>
    <cellStyle name="40% - 강조색6 13" xfId="159"/>
    <cellStyle name="40% - 강조색6 14" xfId="160"/>
    <cellStyle name="40% - 강조색6 2" xfId="161"/>
    <cellStyle name="40% - 강조색6 3" xfId="162"/>
    <cellStyle name="40% - 강조색6 4" xfId="163"/>
    <cellStyle name="40% - 강조색6 5" xfId="164"/>
    <cellStyle name="40% - 강조색6 6" xfId="165"/>
    <cellStyle name="40% - 강조색6 7" xfId="166"/>
    <cellStyle name="40% - 강조색6 8" xfId="167"/>
    <cellStyle name="40% - 강조색6 9" xfId="168"/>
    <cellStyle name="60% - 강조색1" xfId="169" builtinId="32" customBuiltin="1"/>
    <cellStyle name="60% - 강조색1 10" xfId="170"/>
    <cellStyle name="60% - 강조색1 11" xfId="171"/>
    <cellStyle name="60% - 강조색1 12" xfId="172"/>
    <cellStyle name="60% - 강조색1 13" xfId="173"/>
    <cellStyle name="60% - 강조색1 14" xfId="174"/>
    <cellStyle name="60% - 강조색1 2" xfId="175"/>
    <cellStyle name="60% - 강조색1 3" xfId="176"/>
    <cellStyle name="60% - 강조색1 4" xfId="177"/>
    <cellStyle name="60% - 강조색1 5" xfId="178"/>
    <cellStyle name="60% - 강조색1 6" xfId="179"/>
    <cellStyle name="60% - 강조색1 7" xfId="180"/>
    <cellStyle name="60% - 강조색1 8" xfId="181"/>
    <cellStyle name="60% - 강조색1 9" xfId="182"/>
    <cellStyle name="60% - 강조색2" xfId="183" builtinId="36" customBuiltin="1"/>
    <cellStyle name="60% - 강조색2 10" xfId="184"/>
    <cellStyle name="60% - 강조색2 11" xfId="185"/>
    <cellStyle name="60% - 강조색2 12" xfId="186"/>
    <cellStyle name="60% - 강조색2 13" xfId="187"/>
    <cellStyle name="60% - 강조색2 14" xfId="188"/>
    <cellStyle name="60% - 강조색2 2" xfId="189"/>
    <cellStyle name="60% - 강조색2 3" xfId="190"/>
    <cellStyle name="60% - 강조색2 4" xfId="191"/>
    <cellStyle name="60% - 강조색2 5" xfId="192"/>
    <cellStyle name="60% - 강조색2 6" xfId="193"/>
    <cellStyle name="60% - 강조색2 7" xfId="194"/>
    <cellStyle name="60% - 강조색2 8" xfId="195"/>
    <cellStyle name="60% - 강조색2 9" xfId="196"/>
    <cellStyle name="60% - 강조색3" xfId="197" builtinId="40" customBuiltin="1"/>
    <cellStyle name="60% - 강조색3 10" xfId="198"/>
    <cellStyle name="60% - 강조색3 11" xfId="199"/>
    <cellStyle name="60% - 강조색3 12" xfId="200"/>
    <cellStyle name="60% - 강조색3 13" xfId="201"/>
    <cellStyle name="60% - 강조색3 14" xfId="202"/>
    <cellStyle name="60% - 강조색3 2" xfId="203"/>
    <cellStyle name="60% - 강조색3 3" xfId="204"/>
    <cellStyle name="60% - 강조색3 4" xfId="205"/>
    <cellStyle name="60% - 강조색3 5" xfId="206"/>
    <cellStyle name="60% - 강조색3 6" xfId="207"/>
    <cellStyle name="60% - 강조색3 7" xfId="208"/>
    <cellStyle name="60% - 강조색3 8" xfId="209"/>
    <cellStyle name="60% - 강조색3 9" xfId="210"/>
    <cellStyle name="60% - 강조색4" xfId="211" builtinId="44" customBuiltin="1"/>
    <cellStyle name="60% - 강조색4 10" xfId="212"/>
    <cellStyle name="60% - 강조색4 11" xfId="213"/>
    <cellStyle name="60% - 강조색4 12" xfId="214"/>
    <cellStyle name="60% - 강조색4 13" xfId="215"/>
    <cellStyle name="60% - 강조색4 14" xfId="216"/>
    <cellStyle name="60% - 강조색4 2" xfId="217"/>
    <cellStyle name="60% - 강조색4 3" xfId="218"/>
    <cellStyle name="60% - 강조색4 4" xfId="219"/>
    <cellStyle name="60% - 강조색4 5" xfId="220"/>
    <cellStyle name="60% - 강조색4 6" xfId="221"/>
    <cellStyle name="60% - 강조색4 7" xfId="222"/>
    <cellStyle name="60% - 강조색4 8" xfId="223"/>
    <cellStyle name="60% - 강조색4 9" xfId="224"/>
    <cellStyle name="60% - 강조색5" xfId="225" builtinId="48" customBuiltin="1"/>
    <cellStyle name="60% - 강조색5 10" xfId="226"/>
    <cellStyle name="60% - 강조색5 11" xfId="227"/>
    <cellStyle name="60% - 강조색5 12" xfId="228"/>
    <cellStyle name="60% - 강조색5 13" xfId="229"/>
    <cellStyle name="60% - 강조색5 14" xfId="230"/>
    <cellStyle name="60% - 강조색5 2" xfId="231"/>
    <cellStyle name="60% - 강조색5 3" xfId="232"/>
    <cellStyle name="60% - 강조색5 4" xfId="233"/>
    <cellStyle name="60% - 강조색5 5" xfId="234"/>
    <cellStyle name="60% - 강조색5 6" xfId="235"/>
    <cellStyle name="60% - 강조색5 7" xfId="236"/>
    <cellStyle name="60% - 강조색5 8" xfId="237"/>
    <cellStyle name="60% - 강조색5 9" xfId="238"/>
    <cellStyle name="60% - 강조색6" xfId="239" builtinId="52" customBuiltin="1"/>
    <cellStyle name="60% - 강조색6 10" xfId="240"/>
    <cellStyle name="60% - 강조색6 11" xfId="241"/>
    <cellStyle name="60% - 강조색6 12" xfId="242"/>
    <cellStyle name="60% - 강조색6 13" xfId="243"/>
    <cellStyle name="60% - 강조색6 14" xfId="244"/>
    <cellStyle name="60% - 강조색6 2" xfId="245"/>
    <cellStyle name="60% - 강조색6 3" xfId="246"/>
    <cellStyle name="60% - 강조색6 4" xfId="247"/>
    <cellStyle name="60% - 강조색6 5" xfId="248"/>
    <cellStyle name="60% - 강조색6 6" xfId="249"/>
    <cellStyle name="60% - 강조색6 7" xfId="250"/>
    <cellStyle name="60% - 강조색6 8" xfId="251"/>
    <cellStyle name="60% - 강조색6 9" xfId="252"/>
    <cellStyle name="MSTRStyle.모두.c1_193ff83e-9af3-4701-b08f-2e47f2715708" xfId="670"/>
    <cellStyle name="MSTRStyle.모두.c16_74371260-6255-442b-a3f5-1cb133ebd170" xfId="666"/>
    <cellStyle name="MSTRStyle.모두.c17_7c333651-1e6f-4fc1-ad8d-401a1e6fb072" xfId="669"/>
    <cellStyle name="MSTRStyle.모두.c2_1c13d55b-88c2-4019-b4c7-e412e29f38d7" xfId="665"/>
    <cellStyle name="MSTRStyle.모두.c20_48b5c46f-cdb2-4fc4-be52-dcb43ff611ad" xfId="663"/>
    <cellStyle name="MSTRStyle.모두.c3_789fc7ef-b349-4922-8c0a-113760aa02de" xfId="668"/>
    <cellStyle name="MSTRStyle.모두.c6_c07a5307-4985-4904-85d6-77c315ee9b45" xfId="664"/>
    <cellStyle name="MSTRStyle.모두.c7_3ec6ff20-50cf-4301-839d-104d53fb6f79" xfId="667"/>
    <cellStyle name="강조색1" xfId="253" builtinId="29" customBuiltin="1"/>
    <cellStyle name="강조색1 10" xfId="254"/>
    <cellStyle name="강조색1 11" xfId="255"/>
    <cellStyle name="강조색1 12" xfId="256"/>
    <cellStyle name="강조색1 13" xfId="257"/>
    <cellStyle name="강조색1 14" xfId="258"/>
    <cellStyle name="강조색1 2" xfId="259"/>
    <cellStyle name="강조색1 3" xfId="260"/>
    <cellStyle name="강조색1 4" xfId="261"/>
    <cellStyle name="강조색1 5" xfId="262"/>
    <cellStyle name="강조색1 6" xfId="263"/>
    <cellStyle name="강조색1 7" xfId="264"/>
    <cellStyle name="강조색1 8" xfId="265"/>
    <cellStyle name="강조색1 9" xfId="266"/>
    <cellStyle name="강조색2" xfId="267" builtinId="33" customBuiltin="1"/>
    <cellStyle name="강조색2 10" xfId="268"/>
    <cellStyle name="강조색2 11" xfId="269"/>
    <cellStyle name="강조색2 12" xfId="270"/>
    <cellStyle name="강조색2 13" xfId="271"/>
    <cellStyle name="강조색2 14" xfId="272"/>
    <cellStyle name="강조색2 2" xfId="273"/>
    <cellStyle name="강조색2 3" xfId="274"/>
    <cellStyle name="강조색2 4" xfId="275"/>
    <cellStyle name="강조색2 5" xfId="276"/>
    <cellStyle name="강조색2 6" xfId="277"/>
    <cellStyle name="강조색2 7" xfId="278"/>
    <cellStyle name="강조색2 8" xfId="279"/>
    <cellStyle name="강조색2 9" xfId="280"/>
    <cellStyle name="강조색3" xfId="281" builtinId="37" customBuiltin="1"/>
    <cellStyle name="강조색3 10" xfId="282"/>
    <cellStyle name="강조색3 11" xfId="283"/>
    <cellStyle name="강조색3 12" xfId="284"/>
    <cellStyle name="강조색3 13" xfId="285"/>
    <cellStyle name="강조색3 14" xfId="286"/>
    <cellStyle name="강조색3 2" xfId="287"/>
    <cellStyle name="강조색3 3" xfId="288"/>
    <cellStyle name="강조색3 4" xfId="289"/>
    <cellStyle name="강조색3 5" xfId="290"/>
    <cellStyle name="강조색3 6" xfId="291"/>
    <cellStyle name="강조색3 7" xfId="292"/>
    <cellStyle name="강조색3 8" xfId="293"/>
    <cellStyle name="강조색3 9" xfId="294"/>
    <cellStyle name="강조색4" xfId="295" builtinId="41" customBuiltin="1"/>
    <cellStyle name="강조색4 10" xfId="296"/>
    <cellStyle name="강조색4 11" xfId="297"/>
    <cellStyle name="강조색4 12" xfId="298"/>
    <cellStyle name="강조색4 13" xfId="299"/>
    <cellStyle name="강조색4 14" xfId="300"/>
    <cellStyle name="강조색4 2" xfId="301"/>
    <cellStyle name="강조색4 3" xfId="302"/>
    <cellStyle name="강조색4 4" xfId="303"/>
    <cellStyle name="강조색4 5" xfId="304"/>
    <cellStyle name="강조색4 6" xfId="305"/>
    <cellStyle name="강조색4 7" xfId="306"/>
    <cellStyle name="강조색4 8" xfId="307"/>
    <cellStyle name="강조색4 9" xfId="308"/>
    <cellStyle name="강조색5" xfId="309" builtinId="45" customBuiltin="1"/>
    <cellStyle name="강조색5 10" xfId="310"/>
    <cellStyle name="강조색5 11" xfId="311"/>
    <cellStyle name="강조색5 12" xfId="312"/>
    <cellStyle name="강조색5 13" xfId="313"/>
    <cellStyle name="강조색5 14" xfId="314"/>
    <cellStyle name="강조색5 2" xfId="315"/>
    <cellStyle name="강조색5 3" xfId="316"/>
    <cellStyle name="강조색5 4" xfId="317"/>
    <cellStyle name="강조색5 5" xfId="318"/>
    <cellStyle name="강조색5 6" xfId="319"/>
    <cellStyle name="강조색5 7" xfId="320"/>
    <cellStyle name="강조색5 8" xfId="321"/>
    <cellStyle name="강조색5 9" xfId="322"/>
    <cellStyle name="강조색6" xfId="323" builtinId="49" customBuiltin="1"/>
    <cellStyle name="강조색6 10" xfId="324"/>
    <cellStyle name="강조색6 11" xfId="325"/>
    <cellStyle name="강조색6 12" xfId="326"/>
    <cellStyle name="강조색6 13" xfId="327"/>
    <cellStyle name="강조색6 14" xfId="328"/>
    <cellStyle name="강조색6 2" xfId="329"/>
    <cellStyle name="강조색6 3" xfId="330"/>
    <cellStyle name="강조색6 4" xfId="331"/>
    <cellStyle name="강조색6 5" xfId="332"/>
    <cellStyle name="강조색6 6" xfId="333"/>
    <cellStyle name="강조색6 7" xfId="334"/>
    <cellStyle name="강조색6 8" xfId="335"/>
    <cellStyle name="강조색6 9" xfId="336"/>
    <cellStyle name="경고문" xfId="337" builtinId="11" customBuiltin="1"/>
    <cellStyle name="경고문 10" xfId="338"/>
    <cellStyle name="경고문 11" xfId="339"/>
    <cellStyle name="경고문 12" xfId="340"/>
    <cellStyle name="경고문 13" xfId="341"/>
    <cellStyle name="경고문 14" xfId="342"/>
    <cellStyle name="경고문 2" xfId="343"/>
    <cellStyle name="경고문 3" xfId="344"/>
    <cellStyle name="경고문 4" xfId="345"/>
    <cellStyle name="경고문 5" xfId="346"/>
    <cellStyle name="경고문 6" xfId="347"/>
    <cellStyle name="경고문 7" xfId="348"/>
    <cellStyle name="경고문 8" xfId="349"/>
    <cellStyle name="경고문 9" xfId="350"/>
    <cellStyle name="계산" xfId="351" builtinId="22" customBuiltin="1"/>
    <cellStyle name="계산 10" xfId="352"/>
    <cellStyle name="계산 11" xfId="353"/>
    <cellStyle name="계산 12" xfId="354"/>
    <cellStyle name="계산 13" xfId="355"/>
    <cellStyle name="계산 14" xfId="356"/>
    <cellStyle name="계산 2" xfId="357"/>
    <cellStyle name="계산 3" xfId="358"/>
    <cellStyle name="계산 4" xfId="359"/>
    <cellStyle name="계산 5" xfId="360"/>
    <cellStyle name="계산 6" xfId="361"/>
    <cellStyle name="계산 7" xfId="362"/>
    <cellStyle name="계산 8" xfId="363"/>
    <cellStyle name="계산 9" xfId="364"/>
    <cellStyle name="나쁨" xfId="365" builtinId="27" customBuiltin="1"/>
    <cellStyle name="나쁨 10" xfId="366"/>
    <cellStyle name="나쁨 11" xfId="367"/>
    <cellStyle name="나쁨 12" xfId="368"/>
    <cellStyle name="나쁨 13" xfId="369"/>
    <cellStyle name="나쁨 14" xfId="370"/>
    <cellStyle name="나쁨 2" xfId="371"/>
    <cellStyle name="나쁨 3" xfId="372"/>
    <cellStyle name="나쁨 4" xfId="373"/>
    <cellStyle name="나쁨 5" xfId="374"/>
    <cellStyle name="나쁨 6" xfId="375"/>
    <cellStyle name="나쁨 7" xfId="376"/>
    <cellStyle name="나쁨 8" xfId="377"/>
    <cellStyle name="나쁨 9" xfId="378"/>
    <cellStyle name="메모" xfId="379" builtinId="10" customBuiltin="1"/>
    <cellStyle name="메모 10" xfId="380"/>
    <cellStyle name="메모 11" xfId="381"/>
    <cellStyle name="메모 12" xfId="382"/>
    <cellStyle name="메모 13" xfId="383"/>
    <cellStyle name="메모 14" xfId="384"/>
    <cellStyle name="메모 2" xfId="385"/>
    <cellStyle name="메모 3" xfId="386"/>
    <cellStyle name="메모 4" xfId="387"/>
    <cellStyle name="메모 5" xfId="388"/>
    <cellStyle name="메모 6" xfId="389"/>
    <cellStyle name="메모 7" xfId="390"/>
    <cellStyle name="메모 8" xfId="391"/>
    <cellStyle name="메모 9" xfId="392"/>
    <cellStyle name="보통" xfId="393" builtinId="28" customBuiltin="1"/>
    <cellStyle name="보통 10" xfId="394"/>
    <cellStyle name="보통 11" xfId="395"/>
    <cellStyle name="보통 12" xfId="396"/>
    <cellStyle name="보통 13" xfId="397"/>
    <cellStyle name="보통 14" xfId="398"/>
    <cellStyle name="보통 2" xfId="399"/>
    <cellStyle name="보통 3" xfId="400"/>
    <cellStyle name="보통 4" xfId="401"/>
    <cellStyle name="보통 5" xfId="402"/>
    <cellStyle name="보통 6" xfId="403"/>
    <cellStyle name="보통 7" xfId="404"/>
    <cellStyle name="보통 8" xfId="405"/>
    <cellStyle name="보통 9" xfId="406"/>
    <cellStyle name="설명 텍스트" xfId="407" builtinId="53" customBuiltin="1"/>
    <cellStyle name="설명 텍스트 10" xfId="408"/>
    <cellStyle name="설명 텍스트 11" xfId="409"/>
    <cellStyle name="설명 텍스트 12" xfId="410"/>
    <cellStyle name="설명 텍스트 13" xfId="411"/>
    <cellStyle name="설명 텍스트 14" xfId="412"/>
    <cellStyle name="설명 텍스트 2" xfId="413"/>
    <cellStyle name="설명 텍스트 3" xfId="414"/>
    <cellStyle name="설명 텍스트 4" xfId="415"/>
    <cellStyle name="설명 텍스트 5" xfId="416"/>
    <cellStyle name="설명 텍스트 6" xfId="417"/>
    <cellStyle name="설명 텍스트 7" xfId="418"/>
    <cellStyle name="설명 텍스트 8" xfId="419"/>
    <cellStyle name="설명 텍스트 9" xfId="420"/>
    <cellStyle name="셀 확인" xfId="421" builtinId="23" customBuiltin="1"/>
    <cellStyle name="셀 확인 10" xfId="422"/>
    <cellStyle name="셀 확인 11" xfId="423"/>
    <cellStyle name="셀 확인 12" xfId="424"/>
    <cellStyle name="셀 확인 13" xfId="425"/>
    <cellStyle name="셀 확인 14" xfId="426"/>
    <cellStyle name="셀 확인 2" xfId="427"/>
    <cellStyle name="셀 확인 3" xfId="428"/>
    <cellStyle name="셀 확인 4" xfId="429"/>
    <cellStyle name="셀 확인 5" xfId="430"/>
    <cellStyle name="셀 확인 6" xfId="431"/>
    <cellStyle name="셀 확인 7" xfId="432"/>
    <cellStyle name="셀 확인 8" xfId="433"/>
    <cellStyle name="셀 확인 9" xfId="434"/>
    <cellStyle name="쉼표 [0]" xfId="435" builtinId="6"/>
    <cellStyle name="쉼표 [0] 10" xfId="436"/>
    <cellStyle name="쉼표 [0] 11" xfId="437"/>
    <cellStyle name="쉼표 [0] 12" xfId="438"/>
    <cellStyle name="쉼표 [0] 2" xfId="439"/>
    <cellStyle name="쉼표 [0] 3" xfId="440"/>
    <cellStyle name="쉼표 [0] 4" xfId="441"/>
    <cellStyle name="쉼표 [0] 5" xfId="442"/>
    <cellStyle name="쉼표 [0] 6" xfId="443"/>
    <cellStyle name="쉼표 [0] 7" xfId="444"/>
    <cellStyle name="쉼표 [0] 8" xfId="445"/>
    <cellStyle name="쉼표 [0] 9" xfId="446"/>
    <cellStyle name="연결된 셀" xfId="447" builtinId="24" customBuiltin="1"/>
    <cellStyle name="연결된 셀 10" xfId="448"/>
    <cellStyle name="연결된 셀 11" xfId="449"/>
    <cellStyle name="연결된 셀 12" xfId="450"/>
    <cellStyle name="연결된 셀 13" xfId="451"/>
    <cellStyle name="연결된 셀 14" xfId="452"/>
    <cellStyle name="연결된 셀 2" xfId="453"/>
    <cellStyle name="연결된 셀 3" xfId="454"/>
    <cellStyle name="연결된 셀 4" xfId="455"/>
    <cellStyle name="연결된 셀 5" xfId="456"/>
    <cellStyle name="연결된 셀 6" xfId="457"/>
    <cellStyle name="연결된 셀 7" xfId="458"/>
    <cellStyle name="연결된 셀 8" xfId="459"/>
    <cellStyle name="연결된 셀 9" xfId="460"/>
    <cellStyle name="요약" xfId="461" builtinId="25" customBuiltin="1"/>
    <cellStyle name="요약 10" xfId="462"/>
    <cellStyle name="요약 11" xfId="463"/>
    <cellStyle name="요약 12" xfId="464"/>
    <cellStyle name="요약 13" xfId="465"/>
    <cellStyle name="요약 14" xfId="466"/>
    <cellStyle name="요약 2" xfId="467"/>
    <cellStyle name="요약 3" xfId="468"/>
    <cellStyle name="요약 4" xfId="469"/>
    <cellStyle name="요약 5" xfId="470"/>
    <cellStyle name="요약 6" xfId="471"/>
    <cellStyle name="요약 7" xfId="472"/>
    <cellStyle name="요약 8" xfId="473"/>
    <cellStyle name="요약 9" xfId="474"/>
    <cellStyle name="입력" xfId="475" builtinId="20" customBuiltin="1"/>
    <cellStyle name="입력 10" xfId="476"/>
    <cellStyle name="입력 11" xfId="477"/>
    <cellStyle name="입력 12" xfId="478"/>
    <cellStyle name="입력 13" xfId="479"/>
    <cellStyle name="입력 14" xfId="480"/>
    <cellStyle name="입력 2" xfId="481"/>
    <cellStyle name="입력 3" xfId="482"/>
    <cellStyle name="입력 4" xfId="483"/>
    <cellStyle name="입력 5" xfId="484"/>
    <cellStyle name="입력 6" xfId="485"/>
    <cellStyle name="입력 7" xfId="486"/>
    <cellStyle name="입력 8" xfId="487"/>
    <cellStyle name="입력 9" xfId="488"/>
    <cellStyle name="제목" xfId="489" builtinId="15" customBuiltin="1"/>
    <cellStyle name="제목 1" xfId="490" builtinId="16" customBuiltin="1"/>
    <cellStyle name="제목 1 10" xfId="491"/>
    <cellStyle name="제목 1 11" xfId="492"/>
    <cellStyle name="제목 1 12" xfId="493"/>
    <cellStyle name="제목 1 13" xfId="494"/>
    <cellStyle name="제목 1 14" xfId="495"/>
    <cellStyle name="제목 1 2" xfId="496"/>
    <cellStyle name="제목 1 3" xfId="497"/>
    <cellStyle name="제목 1 4" xfId="498"/>
    <cellStyle name="제목 1 5" xfId="499"/>
    <cellStyle name="제목 1 6" xfId="500"/>
    <cellStyle name="제목 1 7" xfId="501"/>
    <cellStyle name="제목 1 8" xfId="502"/>
    <cellStyle name="제목 1 9" xfId="503"/>
    <cellStyle name="제목 10" xfId="504"/>
    <cellStyle name="제목 11" xfId="505"/>
    <cellStyle name="제목 12" xfId="506"/>
    <cellStyle name="제목 13" xfId="507"/>
    <cellStyle name="제목 14" xfId="508"/>
    <cellStyle name="제목 15" xfId="509"/>
    <cellStyle name="제목 16" xfId="510"/>
    <cellStyle name="제목 17" xfId="511"/>
    <cellStyle name="제목 2" xfId="512" builtinId="17" customBuiltin="1"/>
    <cellStyle name="제목 2 10" xfId="513"/>
    <cellStyle name="제목 2 11" xfId="514"/>
    <cellStyle name="제목 2 12" xfId="515"/>
    <cellStyle name="제목 2 13" xfId="516"/>
    <cellStyle name="제목 2 14" xfId="517"/>
    <cellStyle name="제목 2 2" xfId="518"/>
    <cellStyle name="제목 2 3" xfId="519"/>
    <cellStyle name="제목 2 4" xfId="520"/>
    <cellStyle name="제목 2 5" xfId="521"/>
    <cellStyle name="제목 2 6" xfId="522"/>
    <cellStyle name="제목 2 7" xfId="523"/>
    <cellStyle name="제목 2 8" xfId="524"/>
    <cellStyle name="제목 2 9" xfId="525"/>
    <cellStyle name="제목 3" xfId="526" builtinId="18" customBuiltin="1"/>
    <cellStyle name="제목 3 10" xfId="527"/>
    <cellStyle name="제목 3 11" xfId="528"/>
    <cellStyle name="제목 3 12" xfId="529"/>
    <cellStyle name="제목 3 13" xfId="530"/>
    <cellStyle name="제목 3 14" xfId="531"/>
    <cellStyle name="제목 3 2" xfId="532"/>
    <cellStyle name="제목 3 3" xfId="533"/>
    <cellStyle name="제목 3 4" xfId="534"/>
    <cellStyle name="제목 3 5" xfId="535"/>
    <cellStyle name="제목 3 6" xfId="536"/>
    <cellStyle name="제목 3 7" xfId="537"/>
    <cellStyle name="제목 3 8" xfId="538"/>
    <cellStyle name="제목 3 9" xfId="539"/>
    <cellStyle name="제목 4" xfId="540" builtinId="19" customBuiltin="1"/>
    <cellStyle name="제목 4 10" xfId="541"/>
    <cellStyle name="제목 4 11" xfId="542"/>
    <cellStyle name="제목 4 12" xfId="543"/>
    <cellStyle name="제목 4 13" xfId="544"/>
    <cellStyle name="제목 4 14" xfId="545"/>
    <cellStyle name="제목 4 2" xfId="546"/>
    <cellStyle name="제목 4 3" xfId="547"/>
    <cellStyle name="제목 4 4" xfId="548"/>
    <cellStyle name="제목 4 5" xfId="549"/>
    <cellStyle name="제목 4 6" xfId="550"/>
    <cellStyle name="제목 4 7" xfId="551"/>
    <cellStyle name="제목 4 8" xfId="552"/>
    <cellStyle name="제목 4 9" xfId="553"/>
    <cellStyle name="제목 5" xfId="554"/>
    <cellStyle name="제목 6" xfId="555"/>
    <cellStyle name="제목 7" xfId="556"/>
    <cellStyle name="제목 8" xfId="557"/>
    <cellStyle name="제목 9" xfId="558"/>
    <cellStyle name="좋음" xfId="559" builtinId="26" customBuiltin="1"/>
    <cellStyle name="좋음 10" xfId="560"/>
    <cellStyle name="좋음 11" xfId="561"/>
    <cellStyle name="좋음 12" xfId="562"/>
    <cellStyle name="좋음 13" xfId="563"/>
    <cellStyle name="좋음 14" xfId="564"/>
    <cellStyle name="좋음 2" xfId="565"/>
    <cellStyle name="좋음 3" xfId="566"/>
    <cellStyle name="좋음 4" xfId="567"/>
    <cellStyle name="좋음 5" xfId="568"/>
    <cellStyle name="좋음 6" xfId="569"/>
    <cellStyle name="좋음 7" xfId="570"/>
    <cellStyle name="좋음 8" xfId="571"/>
    <cellStyle name="좋음 9" xfId="572"/>
    <cellStyle name="출력" xfId="573" builtinId="21" customBuiltin="1"/>
    <cellStyle name="출력 10" xfId="574"/>
    <cellStyle name="출력 11" xfId="575"/>
    <cellStyle name="출력 12" xfId="576"/>
    <cellStyle name="출력 13" xfId="577"/>
    <cellStyle name="출력 14" xfId="578"/>
    <cellStyle name="출력 2" xfId="579"/>
    <cellStyle name="출력 3" xfId="580"/>
    <cellStyle name="출력 4" xfId="581"/>
    <cellStyle name="출력 5" xfId="582"/>
    <cellStyle name="출력 6" xfId="583"/>
    <cellStyle name="출력 7" xfId="584"/>
    <cellStyle name="출력 8" xfId="585"/>
    <cellStyle name="출력 9" xfId="586"/>
    <cellStyle name="표준" xfId="0" builtinId="0"/>
    <cellStyle name="표준 10" xfId="587"/>
    <cellStyle name="표준 11" xfId="588"/>
    <cellStyle name="표준 11 2" xfId="589"/>
    <cellStyle name="표준 11 3" xfId="590"/>
    <cellStyle name="표준 11 4" xfId="591"/>
    <cellStyle name="표준 11 5" xfId="592"/>
    <cellStyle name="표준 12" xfId="593"/>
    <cellStyle name="표준 12 2" xfId="594"/>
    <cellStyle name="표준 12 2 2" xfId="595"/>
    <cellStyle name="표준 12 2 2 2" xfId="596"/>
    <cellStyle name="표준 12 2 3" xfId="597"/>
    <cellStyle name="표준 12 3" xfId="598"/>
    <cellStyle name="표준 12 4" xfId="599"/>
    <cellStyle name="표준 12 5" xfId="600"/>
    <cellStyle name="표준 13" xfId="601"/>
    <cellStyle name="표준 14" xfId="602"/>
    <cellStyle name="표준 14 2" xfId="603"/>
    <cellStyle name="표준 14 3" xfId="604"/>
    <cellStyle name="표준 14 4" xfId="605"/>
    <cellStyle name="표준 15" xfId="606"/>
    <cellStyle name="표준 15 2" xfId="607"/>
    <cellStyle name="표준 15 3" xfId="608"/>
    <cellStyle name="표준 15 4" xfId="609"/>
    <cellStyle name="표준 16" xfId="610"/>
    <cellStyle name="표준 17" xfId="611"/>
    <cellStyle name="표준 17 2" xfId="612"/>
    <cellStyle name="표준 17 2 2" xfId="613"/>
    <cellStyle name="표준 17 3" xfId="614"/>
    <cellStyle name="표준 17 3 2" xfId="615"/>
    <cellStyle name="표준 18" xfId="616"/>
    <cellStyle name="표준 19" xfId="617"/>
    <cellStyle name="표준 2" xfId="618"/>
    <cellStyle name="표준 2 2" xfId="619"/>
    <cellStyle name="표준 2 3" xfId="620"/>
    <cellStyle name="표준 2 3 2" xfId="621"/>
    <cellStyle name="표준 2 3 3" xfId="622"/>
    <cellStyle name="표준 2 4" xfId="623"/>
    <cellStyle name="표준 2 5" xfId="624"/>
    <cellStyle name="표준 20" xfId="625"/>
    <cellStyle name="표준 21" xfId="626"/>
    <cellStyle name="표준 22" xfId="627"/>
    <cellStyle name="표준 23" xfId="628"/>
    <cellStyle name="표준 23 2" xfId="629"/>
    <cellStyle name="표준 23 3" xfId="630"/>
    <cellStyle name="표준 24" xfId="631"/>
    <cellStyle name="표준 25" xfId="632"/>
    <cellStyle name="표준 25 2" xfId="633"/>
    <cellStyle name="표준 25 3" xfId="634"/>
    <cellStyle name="표준 26" xfId="635"/>
    <cellStyle name="표준 27" xfId="636"/>
    <cellStyle name="표준 27 2" xfId="637"/>
    <cellStyle name="표준 27 3" xfId="638"/>
    <cellStyle name="표준 28" xfId="639"/>
    <cellStyle name="표준 28 2" xfId="640"/>
    <cellStyle name="표준 29" xfId="641"/>
    <cellStyle name="표준 3" xfId="642"/>
    <cellStyle name="표준 3 2" xfId="643"/>
    <cellStyle name="표준 3 3" xfId="644"/>
    <cellStyle name="표준 3 4" xfId="645"/>
    <cellStyle name="표준 30" xfId="646"/>
    <cellStyle name="표준 31" xfId="647"/>
    <cellStyle name="표준 31 2" xfId="648"/>
    <cellStyle name="표준 32" xfId="649"/>
    <cellStyle name="표준 33" xfId="650"/>
    <cellStyle name="표준 34" xfId="651"/>
    <cellStyle name="표준 35" xfId="652"/>
    <cellStyle name="표준 36" xfId="653"/>
    <cellStyle name="표준 4" xfId="654"/>
    <cellStyle name="표준 4 2" xfId="655"/>
    <cellStyle name="표준 4 3" xfId="656"/>
    <cellStyle name="표준 4 4" xfId="657"/>
    <cellStyle name="표준 5" xfId="658"/>
    <cellStyle name="표준 6" xfId="659"/>
    <cellStyle name="표준 7" xfId="660"/>
    <cellStyle name="표준 8" xfId="661"/>
    <cellStyle name="표준 9" xfId="662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showGridLines="0" tabSelected="1" zoomScaleNormal="100" workbookViewId="0"/>
  </sheetViews>
  <sheetFormatPr defaultRowHeight="13.5" x14ac:dyDescent="0.15"/>
  <cols>
    <col min="1" max="1" width="18.5546875" style="3" bestFit="1" customWidth="1"/>
    <col min="2" max="8" width="7" style="4" customWidth="1"/>
    <col min="9" max="9" width="7.6640625" style="4" customWidth="1"/>
    <col min="10" max="12" width="7.77734375" style="4" customWidth="1"/>
    <col min="13" max="16384" width="8.88671875" style="1"/>
  </cols>
  <sheetData>
    <row r="1" spans="1:12" x14ac:dyDescent="0.15">
      <c r="A1" s="5"/>
      <c r="H1" s="6"/>
      <c r="I1" s="6"/>
      <c r="K1" s="6"/>
      <c r="L1" s="16" t="s">
        <v>75</v>
      </c>
    </row>
    <row r="2" spans="1:12" ht="18" customHeight="1" x14ac:dyDescent="0.15">
      <c r="A2" s="7" t="s">
        <v>25</v>
      </c>
      <c r="B2" s="17" t="s">
        <v>18</v>
      </c>
      <c r="C2" s="17"/>
      <c r="D2" s="17"/>
      <c r="E2" s="17" t="s">
        <v>19</v>
      </c>
      <c r="F2" s="17"/>
      <c r="G2" s="17"/>
      <c r="H2" s="17" t="s">
        <v>72</v>
      </c>
      <c r="I2" s="17"/>
      <c r="J2" s="17" t="s">
        <v>26</v>
      </c>
      <c r="K2" s="17"/>
      <c r="L2" s="17" t="s">
        <v>27</v>
      </c>
    </row>
    <row r="3" spans="1:12" ht="18" customHeight="1" x14ac:dyDescent="0.15">
      <c r="A3" s="8" t="s">
        <v>20</v>
      </c>
      <c r="B3" s="15" t="s">
        <v>28</v>
      </c>
      <c r="C3" s="15" t="s">
        <v>29</v>
      </c>
      <c r="D3" s="15" t="s">
        <v>27</v>
      </c>
      <c r="E3" s="15" t="s">
        <v>28</v>
      </c>
      <c r="F3" s="15" t="s">
        <v>29</v>
      </c>
      <c r="G3" s="15" t="s">
        <v>27</v>
      </c>
      <c r="H3" s="15" t="s">
        <v>28</v>
      </c>
      <c r="I3" s="15" t="s">
        <v>29</v>
      </c>
      <c r="J3" s="15" t="s">
        <v>28</v>
      </c>
      <c r="K3" s="15" t="s">
        <v>29</v>
      </c>
      <c r="L3" s="17"/>
    </row>
    <row r="4" spans="1:12" s="2" customFormat="1" ht="18" customHeight="1" x14ac:dyDescent="0.15">
      <c r="A4" s="9" t="s">
        <v>0</v>
      </c>
      <c r="B4" s="12">
        <v>112</v>
      </c>
      <c r="C4" s="12">
        <v>104</v>
      </c>
      <c r="D4" s="12">
        <v>779</v>
      </c>
      <c r="E4" s="12">
        <v>97</v>
      </c>
      <c r="F4" s="12">
        <v>91</v>
      </c>
      <c r="G4" s="12">
        <v>831</v>
      </c>
      <c r="H4" s="12">
        <v>209</v>
      </c>
      <c r="I4" s="12">
        <v>195</v>
      </c>
      <c r="J4" s="12">
        <v>1003</v>
      </c>
      <c r="K4" s="12">
        <v>834</v>
      </c>
      <c r="L4" s="12">
        <v>1610</v>
      </c>
    </row>
    <row r="5" spans="1:12" s="2" customFormat="1" ht="18" customHeight="1" x14ac:dyDescent="0.15">
      <c r="A5" s="9" t="s">
        <v>1</v>
      </c>
      <c r="B5" s="12">
        <v>56</v>
      </c>
      <c r="C5" s="12">
        <v>39</v>
      </c>
      <c r="D5" s="12">
        <v>494</v>
      </c>
      <c r="E5" s="12">
        <v>90</v>
      </c>
      <c r="F5" s="12">
        <v>65</v>
      </c>
      <c r="G5" s="12">
        <v>597</v>
      </c>
      <c r="H5" s="12">
        <v>146</v>
      </c>
      <c r="I5" s="12">
        <v>104</v>
      </c>
      <c r="J5" s="12">
        <v>620</v>
      </c>
      <c r="K5" s="12">
        <v>420</v>
      </c>
      <c r="L5" s="12">
        <v>1091</v>
      </c>
    </row>
    <row r="6" spans="1:12" s="2" customFormat="1" ht="18" customHeight="1" x14ac:dyDescent="0.15">
      <c r="A6" s="9" t="s">
        <v>2</v>
      </c>
      <c r="B6" s="12">
        <v>185</v>
      </c>
      <c r="C6" s="12">
        <v>103</v>
      </c>
      <c r="D6" s="12">
        <v>2131</v>
      </c>
      <c r="E6" s="12">
        <v>135</v>
      </c>
      <c r="F6" s="12">
        <v>85</v>
      </c>
      <c r="G6" s="12">
        <v>883</v>
      </c>
      <c r="H6" s="12">
        <v>320</v>
      </c>
      <c r="I6" s="12">
        <v>188</v>
      </c>
      <c r="J6" s="12">
        <v>1355</v>
      </c>
      <c r="K6" s="12">
        <v>845</v>
      </c>
      <c r="L6" s="12">
        <v>3014</v>
      </c>
    </row>
    <row r="7" spans="1:12" s="2" customFormat="1" ht="18" customHeight="1" x14ac:dyDescent="0.15">
      <c r="A7" s="9" t="s">
        <v>3</v>
      </c>
      <c r="B7" s="12">
        <v>90</v>
      </c>
      <c r="C7" s="12">
        <v>51</v>
      </c>
      <c r="D7" s="12">
        <v>802</v>
      </c>
      <c r="E7" s="12">
        <v>112</v>
      </c>
      <c r="F7" s="12">
        <v>88</v>
      </c>
      <c r="G7" s="12">
        <v>801</v>
      </c>
      <c r="H7" s="12">
        <v>202</v>
      </c>
      <c r="I7" s="12">
        <v>139</v>
      </c>
      <c r="J7" s="12">
        <v>911</v>
      </c>
      <c r="K7" s="12">
        <v>658</v>
      </c>
      <c r="L7" s="12">
        <v>1603</v>
      </c>
    </row>
    <row r="8" spans="1:12" s="2" customFormat="1" ht="18" customHeight="1" x14ac:dyDescent="0.15">
      <c r="A8" s="9" t="s">
        <v>4</v>
      </c>
      <c r="B8" s="12">
        <v>54</v>
      </c>
      <c r="C8" s="12">
        <v>49</v>
      </c>
      <c r="D8" s="12">
        <v>484</v>
      </c>
      <c r="E8" s="12">
        <v>64</v>
      </c>
      <c r="F8" s="12">
        <v>44</v>
      </c>
      <c r="G8" s="12">
        <v>437</v>
      </c>
      <c r="H8" s="12">
        <v>118</v>
      </c>
      <c r="I8" s="12">
        <v>93</v>
      </c>
      <c r="J8" s="12">
        <v>617</v>
      </c>
      <c r="K8" s="12">
        <v>457</v>
      </c>
      <c r="L8" s="12">
        <v>921</v>
      </c>
    </row>
    <row r="9" spans="1:12" ht="18" customHeight="1" x14ac:dyDescent="0.15">
      <c r="A9" s="10" t="s">
        <v>5</v>
      </c>
      <c r="B9" s="13">
        <v>62</v>
      </c>
      <c r="C9" s="13">
        <v>69</v>
      </c>
      <c r="D9" s="13">
        <v>674</v>
      </c>
      <c r="E9" s="13">
        <v>139</v>
      </c>
      <c r="F9" s="13">
        <v>112</v>
      </c>
      <c r="G9" s="13">
        <v>1229</v>
      </c>
      <c r="H9" s="13">
        <v>201</v>
      </c>
      <c r="I9" s="13">
        <v>181</v>
      </c>
      <c r="J9" s="13">
        <v>907</v>
      </c>
      <c r="K9" s="13">
        <v>838</v>
      </c>
      <c r="L9" s="13">
        <v>1903</v>
      </c>
    </row>
    <row r="10" spans="1:12" ht="18" customHeight="1" x14ac:dyDescent="0.15">
      <c r="A10" s="10" t="s">
        <v>47</v>
      </c>
      <c r="B10" s="13">
        <v>72</v>
      </c>
      <c r="C10" s="13">
        <v>80</v>
      </c>
      <c r="D10" s="13">
        <v>670</v>
      </c>
      <c r="E10" s="13">
        <v>145</v>
      </c>
      <c r="F10" s="13">
        <v>113</v>
      </c>
      <c r="G10" s="13">
        <v>1165</v>
      </c>
      <c r="H10" s="13">
        <v>217</v>
      </c>
      <c r="I10" s="13">
        <v>193</v>
      </c>
      <c r="J10" s="13">
        <v>1112</v>
      </c>
      <c r="K10" s="13">
        <v>814</v>
      </c>
      <c r="L10" s="13">
        <v>1835</v>
      </c>
    </row>
    <row r="11" spans="1:12" s="4" customFormat="1" ht="18" customHeight="1" x14ac:dyDescent="0.15">
      <c r="A11" s="10" t="s">
        <v>71</v>
      </c>
      <c r="B11" s="13">
        <v>42</v>
      </c>
      <c r="C11" s="13">
        <v>27</v>
      </c>
      <c r="D11" s="13">
        <v>342</v>
      </c>
      <c r="E11" s="13">
        <v>110</v>
      </c>
      <c r="F11" s="13">
        <v>57</v>
      </c>
      <c r="G11" s="13">
        <v>668</v>
      </c>
      <c r="H11" s="13">
        <v>152</v>
      </c>
      <c r="I11" s="13">
        <v>84</v>
      </c>
      <c r="J11" s="13">
        <v>712</v>
      </c>
      <c r="K11" s="13">
        <v>380</v>
      </c>
      <c r="L11" s="13">
        <v>1010</v>
      </c>
    </row>
    <row r="12" spans="1:12" ht="18" customHeight="1" x14ac:dyDescent="0.15">
      <c r="A12" s="9" t="s">
        <v>21</v>
      </c>
      <c r="B12" s="12">
        <v>176</v>
      </c>
      <c r="C12" s="12">
        <v>176</v>
      </c>
      <c r="D12" s="12">
        <v>1686</v>
      </c>
      <c r="E12" s="12">
        <v>394</v>
      </c>
      <c r="F12" s="12">
        <v>282</v>
      </c>
      <c r="G12" s="12">
        <v>3062</v>
      </c>
      <c r="H12" s="12">
        <v>570</v>
      </c>
      <c r="I12" s="12">
        <v>458</v>
      </c>
      <c r="J12" s="12">
        <v>2731</v>
      </c>
      <c r="K12" s="12">
        <v>2032</v>
      </c>
      <c r="L12" s="12">
        <v>4748</v>
      </c>
    </row>
    <row r="13" spans="1:12" ht="18" customHeight="1" x14ac:dyDescent="0.15">
      <c r="A13" s="10" t="s">
        <v>6</v>
      </c>
      <c r="B13" s="13">
        <v>197</v>
      </c>
      <c r="C13" s="13">
        <v>165</v>
      </c>
      <c r="D13" s="13">
        <v>2053</v>
      </c>
      <c r="E13" s="13">
        <v>292</v>
      </c>
      <c r="F13" s="13">
        <v>256</v>
      </c>
      <c r="G13" s="13">
        <v>2930</v>
      </c>
      <c r="H13" s="13">
        <v>489</v>
      </c>
      <c r="I13" s="13">
        <v>421</v>
      </c>
      <c r="J13" s="13">
        <v>2706</v>
      </c>
      <c r="K13" s="13">
        <v>1891</v>
      </c>
      <c r="L13" s="13">
        <v>4983</v>
      </c>
    </row>
    <row r="14" spans="1:12" ht="18" customHeight="1" x14ac:dyDescent="0.15">
      <c r="A14" s="10" t="s">
        <v>46</v>
      </c>
      <c r="B14" s="13">
        <v>101</v>
      </c>
      <c r="C14" s="13">
        <v>97</v>
      </c>
      <c r="D14" s="13">
        <v>1073</v>
      </c>
      <c r="E14" s="13">
        <v>133</v>
      </c>
      <c r="F14" s="13">
        <v>104</v>
      </c>
      <c r="G14" s="13">
        <v>864</v>
      </c>
      <c r="H14" s="13">
        <v>234</v>
      </c>
      <c r="I14" s="13">
        <v>201</v>
      </c>
      <c r="J14" s="13">
        <v>1132</v>
      </c>
      <c r="K14" s="13">
        <v>728</v>
      </c>
      <c r="L14" s="13">
        <v>1937</v>
      </c>
    </row>
    <row r="15" spans="1:12" ht="18" customHeight="1" x14ac:dyDescent="0.15">
      <c r="A15" s="9" t="s">
        <v>21</v>
      </c>
      <c r="B15" s="12">
        <v>298</v>
      </c>
      <c r="C15" s="12">
        <v>262</v>
      </c>
      <c r="D15" s="12">
        <v>3126</v>
      </c>
      <c r="E15" s="12">
        <v>425</v>
      </c>
      <c r="F15" s="12">
        <v>360</v>
      </c>
      <c r="G15" s="12">
        <v>3794</v>
      </c>
      <c r="H15" s="12">
        <v>723</v>
      </c>
      <c r="I15" s="12">
        <v>622</v>
      </c>
      <c r="J15" s="12">
        <v>3838</v>
      </c>
      <c r="K15" s="12">
        <v>2619</v>
      </c>
      <c r="L15" s="12">
        <v>6920</v>
      </c>
    </row>
    <row r="16" spans="1:12" ht="18" customHeight="1" x14ac:dyDescent="0.15">
      <c r="A16" s="10" t="s">
        <v>7</v>
      </c>
      <c r="B16" s="13">
        <v>132</v>
      </c>
      <c r="C16" s="13">
        <v>134</v>
      </c>
      <c r="D16" s="13">
        <v>1112</v>
      </c>
      <c r="E16" s="13">
        <v>309</v>
      </c>
      <c r="F16" s="13">
        <v>255</v>
      </c>
      <c r="G16" s="13">
        <v>2108</v>
      </c>
      <c r="H16" s="13">
        <v>441</v>
      </c>
      <c r="I16" s="13">
        <v>389</v>
      </c>
      <c r="J16" s="13">
        <v>2015</v>
      </c>
      <c r="K16" s="13">
        <v>1586</v>
      </c>
      <c r="L16" s="13">
        <v>3220</v>
      </c>
    </row>
    <row r="17" spans="1:12" ht="18" customHeight="1" x14ac:dyDescent="0.15">
      <c r="A17" s="10" t="s">
        <v>48</v>
      </c>
      <c r="B17" s="13">
        <v>51</v>
      </c>
      <c r="C17" s="13">
        <v>79</v>
      </c>
      <c r="D17" s="13">
        <v>560</v>
      </c>
      <c r="E17" s="13">
        <v>195</v>
      </c>
      <c r="F17" s="13">
        <v>86</v>
      </c>
      <c r="G17" s="13">
        <v>1129</v>
      </c>
      <c r="H17" s="13">
        <v>246</v>
      </c>
      <c r="I17" s="13">
        <v>165</v>
      </c>
      <c r="J17" s="13">
        <v>1056</v>
      </c>
      <c r="K17" s="13">
        <v>754</v>
      </c>
      <c r="L17" s="13">
        <v>1689</v>
      </c>
    </row>
    <row r="18" spans="1:12" ht="18" customHeight="1" x14ac:dyDescent="0.15">
      <c r="A18" s="10" t="s">
        <v>49</v>
      </c>
      <c r="B18" s="13">
        <v>45</v>
      </c>
      <c r="C18" s="13">
        <v>39</v>
      </c>
      <c r="D18" s="13">
        <v>403</v>
      </c>
      <c r="E18" s="13">
        <v>67</v>
      </c>
      <c r="F18" s="13">
        <v>68</v>
      </c>
      <c r="G18" s="13">
        <v>698</v>
      </c>
      <c r="H18" s="13">
        <v>112</v>
      </c>
      <c r="I18" s="13">
        <v>107</v>
      </c>
      <c r="J18" s="13">
        <v>634</v>
      </c>
      <c r="K18" s="13">
        <v>564</v>
      </c>
      <c r="L18" s="13">
        <v>1101</v>
      </c>
    </row>
    <row r="19" spans="1:12" ht="18" customHeight="1" x14ac:dyDescent="0.15">
      <c r="A19" s="10" t="s">
        <v>50</v>
      </c>
      <c r="B19" s="13">
        <v>38</v>
      </c>
      <c r="C19" s="13">
        <v>42</v>
      </c>
      <c r="D19" s="13">
        <v>413</v>
      </c>
      <c r="E19" s="13">
        <v>119</v>
      </c>
      <c r="F19" s="13">
        <v>69</v>
      </c>
      <c r="G19" s="13">
        <v>759</v>
      </c>
      <c r="H19" s="13">
        <v>157</v>
      </c>
      <c r="I19" s="13">
        <v>111</v>
      </c>
      <c r="J19" s="13">
        <v>711</v>
      </c>
      <c r="K19" s="13">
        <v>566</v>
      </c>
      <c r="L19" s="13">
        <v>1172</v>
      </c>
    </row>
    <row r="20" spans="1:12" ht="18.75" customHeight="1" x14ac:dyDescent="0.15">
      <c r="A20" s="10" t="s">
        <v>51</v>
      </c>
      <c r="B20" s="13">
        <v>76</v>
      </c>
      <c r="C20" s="13">
        <v>63</v>
      </c>
      <c r="D20" s="13">
        <v>553</v>
      </c>
      <c r="E20" s="13">
        <v>123</v>
      </c>
      <c r="F20" s="13">
        <v>109</v>
      </c>
      <c r="G20" s="13">
        <v>816</v>
      </c>
      <c r="H20" s="13">
        <v>199</v>
      </c>
      <c r="I20" s="13">
        <v>172</v>
      </c>
      <c r="J20" s="13">
        <v>888</v>
      </c>
      <c r="K20" s="13">
        <v>727</v>
      </c>
      <c r="L20" s="13">
        <v>1369</v>
      </c>
    </row>
    <row r="21" spans="1:12" ht="18.75" customHeight="1" x14ac:dyDescent="0.15">
      <c r="A21" s="10" t="s">
        <v>52</v>
      </c>
      <c r="B21" s="13">
        <v>37</v>
      </c>
      <c r="C21" s="13">
        <v>22</v>
      </c>
      <c r="D21" s="13">
        <v>321</v>
      </c>
      <c r="E21" s="13">
        <v>66</v>
      </c>
      <c r="F21" s="13">
        <v>28</v>
      </c>
      <c r="G21" s="13">
        <v>401</v>
      </c>
      <c r="H21" s="13">
        <v>103</v>
      </c>
      <c r="I21" s="13">
        <v>50</v>
      </c>
      <c r="J21" s="13">
        <v>454</v>
      </c>
      <c r="K21" s="13">
        <v>236</v>
      </c>
      <c r="L21" s="13">
        <v>722</v>
      </c>
    </row>
    <row r="22" spans="1:12" ht="18" customHeight="1" x14ac:dyDescent="0.15">
      <c r="A22" s="9" t="s">
        <v>21</v>
      </c>
      <c r="B22" s="12">
        <v>379</v>
      </c>
      <c r="C22" s="12">
        <v>379</v>
      </c>
      <c r="D22" s="12">
        <v>3362</v>
      </c>
      <c r="E22" s="12">
        <v>879</v>
      </c>
      <c r="F22" s="12">
        <v>615</v>
      </c>
      <c r="G22" s="12">
        <v>5911</v>
      </c>
      <c r="H22" s="12">
        <v>1258</v>
      </c>
      <c r="I22" s="12">
        <v>994</v>
      </c>
      <c r="J22" s="12">
        <v>5758</v>
      </c>
      <c r="K22" s="12">
        <v>4433</v>
      </c>
      <c r="L22" s="12">
        <v>9273</v>
      </c>
    </row>
    <row r="23" spans="1:12" ht="18" customHeight="1" x14ac:dyDescent="0.15">
      <c r="A23" s="10" t="s">
        <v>8</v>
      </c>
      <c r="B23" s="13">
        <v>23</v>
      </c>
      <c r="C23" s="13">
        <v>33</v>
      </c>
      <c r="D23" s="13">
        <v>201</v>
      </c>
      <c r="E23" s="13">
        <v>57</v>
      </c>
      <c r="F23" s="13">
        <v>60</v>
      </c>
      <c r="G23" s="13">
        <v>339</v>
      </c>
      <c r="H23" s="13">
        <v>80</v>
      </c>
      <c r="I23" s="13">
        <v>93</v>
      </c>
      <c r="J23" s="13">
        <v>389</v>
      </c>
      <c r="K23" s="13">
        <v>376</v>
      </c>
      <c r="L23" s="13">
        <v>540</v>
      </c>
    </row>
    <row r="24" spans="1:12" ht="18" customHeight="1" x14ac:dyDescent="0.15">
      <c r="A24" s="10" t="s">
        <v>53</v>
      </c>
      <c r="B24" s="13">
        <v>13</v>
      </c>
      <c r="C24" s="13">
        <v>18</v>
      </c>
      <c r="D24" s="13">
        <v>201</v>
      </c>
      <c r="E24" s="13">
        <v>27</v>
      </c>
      <c r="F24" s="13">
        <v>24</v>
      </c>
      <c r="G24" s="13">
        <v>211</v>
      </c>
      <c r="H24" s="13">
        <v>40</v>
      </c>
      <c r="I24" s="13">
        <v>42</v>
      </c>
      <c r="J24" s="13">
        <v>233</v>
      </c>
      <c r="K24" s="13">
        <v>230</v>
      </c>
      <c r="L24" s="13">
        <v>412</v>
      </c>
    </row>
    <row r="25" spans="1:12" ht="18" customHeight="1" x14ac:dyDescent="0.15">
      <c r="A25" s="10" t="s">
        <v>54</v>
      </c>
      <c r="B25" s="13">
        <v>21</v>
      </c>
      <c r="C25" s="13">
        <v>19</v>
      </c>
      <c r="D25" s="13">
        <v>263</v>
      </c>
      <c r="E25" s="13">
        <v>58</v>
      </c>
      <c r="F25" s="13">
        <v>38</v>
      </c>
      <c r="G25" s="13">
        <v>433</v>
      </c>
      <c r="H25" s="13">
        <v>79</v>
      </c>
      <c r="I25" s="13">
        <v>57</v>
      </c>
      <c r="J25" s="13">
        <v>375</v>
      </c>
      <c r="K25" s="13">
        <v>276</v>
      </c>
      <c r="L25" s="13">
        <v>696</v>
      </c>
    </row>
    <row r="26" spans="1:12" ht="18" customHeight="1" x14ac:dyDescent="0.15">
      <c r="A26" s="10" t="s">
        <v>55</v>
      </c>
      <c r="B26" s="13">
        <v>9</v>
      </c>
      <c r="C26" s="13">
        <v>15</v>
      </c>
      <c r="D26" s="13">
        <v>86</v>
      </c>
      <c r="E26" s="13">
        <v>19</v>
      </c>
      <c r="F26" s="13">
        <v>12</v>
      </c>
      <c r="G26" s="13">
        <v>121</v>
      </c>
      <c r="H26" s="13">
        <v>28</v>
      </c>
      <c r="I26" s="13">
        <v>27</v>
      </c>
      <c r="J26" s="13">
        <v>129</v>
      </c>
      <c r="K26" s="13">
        <v>130</v>
      </c>
      <c r="L26" s="13">
        <v>207</v>
      </c>
    </row>
    <row r="27" spans="1:12" ht="18" customHeight="1" x14ac:dyDescent="0.15">
      <c r="A27" s="10" t="s">
        <v>56</v>
      </c>
      <c r="B27" s="13">
        <v>11</v>
      </c>
      <c r="C27" s="13">
        <v>22</v>
      </c>
      <c r="D27" s="13">
        <v>176</v>
      </c>
      <c r="E27" s="13">
        <v>30</v>
      </c>
      <c r="F27" s="13">
        <v>18</v>
      </c>
      <c r="G27" s="13">
        <v>279</v>
      </c>
      <c r="H27" s="13">
        <v>41</v>
      </c>
      <c r="I27" s="13">
        <v>40</v>
      </c>
      <c r="J27" s="13">
        <v>207</v>
      </c>
      <c r="K27" s="13">
        <v>198</v>
      </c>
      <c r="L27" s="13">
        <v>455</v>
      </c>
    </row>
    <row r="28" spans="1:12" ht="18" customHeight="1" x14ac:dyDescent="0.15">
      <c r="A28" s="9" t="s">
        <v>21</v>
      </c>
      <c r="B28" s="12">
        <v>77</v>
      </c>
      <c r="C28" s="12">
        <v>107</v>
      </c>
      <c r="D28" s="12">
        <v>927</v>
      </c>
      <c r="E28" s="12">
        <v>191</v>
      </c>
      <c r="F28" s="12">
        <v>152</v>
      </c>
      <c r="G28" s="12">
        <v>1383</v>
      </c>
      <c r="H28" s="12">
        <v>268</v>
      </c>
      <c r="I28" s="12">
        <v>259</v>
      </c>
      <c r="J28" s="12">
        <v>1333</v>
      </c>
      <c r="K28" s="12">
        <v>1210</v>
      </c>
      <c r="L28" s="12">
        <v>2310</v>
      </c>
    </row>
    <row r="29" spans="1:12" ht="18" customHeight="1" x14ac:dyDescent="0.15">
      <c r="A29" s="10" t="s">
        <v>9</v>
      </c>
      <c r="B29" s="13">
        <v>55</v>
      </c>
      <c r="C29" s="13">
        <v>85</v>
      </c>
      <c r="D29" s="13">
        <v>503</v>
      </c>
      <c r="E29" s="13">
        <v>167</v>
      </c>
      <c r="F29" s="13">
        <v>127</v>
      </c>
      <c r="G29" s="13">
        <v>1064</v>
      </c>
      <c r="H29" s="13">
        <v>222</v>
      </c>
      <c r="I29" s="13">
        <v>212</v>
      </c>
      <c r="J29" s="13">
        <v>1212</v>
      </c>
      <c r="K29" s="13">
        <v>994</v>
      </c>
      <c r="L29" s="13">
        <v>1567</v>
      </c>
    </row>
    <row r="30" spans="1:12" ht="18" customHeight="1" x14ac:dyDescent="0.15">
      <c r="A30" s="10" t="s">
        <v>30</v>
      </c>
      <c r="B30" s="13">
        <v>27</v>
      </c>
      <c r="C30" s="13">
        <v>37</v>
      </c>
      <c r="D30" s="13">
        <v>267</v>
      </c>
      <c r="E30" s="13">
        <v>61</v>
      </c>
      <c r="F30" s="13">
        <v>43</v>
      </c>
      <c r="G30" s="13">
        <v>426</v>
      </c>
      <c r="H30" s="13">
        <v>88</v>
      </c>
      <c r="I30" s="13">
        <v>80</v>
      </c>
      <c r="J30" s="13">
        <v>435</v>
      </c>
      <c r="K30" s="13">
        <v>347</v>
      </c>
      <c r="L30" s="13">
        <v>693</v>
      </c>
    </row>
    <row r="31" spans="1:12" ht="18" customHeight="1" x14ac:dyDescent="0.15">
      <c r="A31" s="10" t="s">
        <v>31</v>
      </c>
      <c r="B31" s="13">
        <v>9</v>
      </c>
      <c r="C31" s="13">
        <v>13</v>
      </c>
      <c r="D31" s="13">
        <v>112</v>
      </c>
      <c r="E31" s="13">
        <v>19</v>
      </c>
      <c r="F31" s="13">
        <v>16</v>
      </c>
      <c r="G31" s="13">
        <v>152</v>
      </c>
      <c r="H31" s="13">
        <v>28</v>
      </c>
      <c r="I31" s="13">
        <v>29</v>
      </c>
      <c r="J31" s="13">
        <v>156</v>
      </c>
      <c r="K31" s="13">
        <v>144</v>
      </c>
      <c r="L31" s="13">
        <v>264</v>
      </c>
    </row>
    <row r="32" spans="1:12" ht="18" customHeight="1" x14ac:dyDescent="0.15">
      <c r="A32" s="10" t="s">
        <v>32</v>
      </c>
      <c r="B32" s="13">
        <v>13</v>
      </c>
      <c r="C32" s="13">
        <v>16</v>
      </c>
      <c r="D32" s="13">
        <v>163</v>
      </c>
      <c r="E32" s="13">
        <v>19</v>
      </c>
      <c r="F32" s="13">
        <v>17</v>
      </c>
      <c r="G32" s="13">
        <v>199</v>
      </c>
      <c r="H32" s="13">
        <v>32</v>
      </c>
      <c r="I32" s="13">
        <v>33</v>
      </c>
      <c r="J32" s="13">
        <v>225</v>
      </c>
      <c r="K32" s="13">
        <v>156</v>
      </c>
      <c r="L32" s="13">
        <v>362</v>
      </c>
    </row>
    <row r="33" spans="1:12" ht="18" customHeight="1" x14ac:dyDescent="0.15">
      <c r="A33" s="10" t="s">
        <v>33</v>
      </c>
      <c r="B33" s="13">
        <v>40</v>
      </c>
      <c r="C33" s="13">
        <v>35</v>
      </c>
      <c r="D33" s="13">
        <v>480</v>
      </c>
      <c r="E33" s="13">
        <v>110</v>
      </c>
      <c r="F33" s="13">
        <v>63</v>
      </c>
      <c r="G33" s="13">
        <v>907</v>
      </c>
      <c r="H33" s="13">
        <v>150</v>
      </c>
      <c r="I33" s="13">
        <v>98</v>
      </c>
      <c r="J33" s="13">
        <v>743</v>
      </c>
      <c r="K33" s="13">
        <v>491</v>
      </c>
      <c r="L33" s="13">
        <v>1387</v>
      </c>
    </row>
    <row r="34" spans="1:12" ht="18" customHeight="1" x14ac:dyDescent="0.15">
      <c r="A34" s="10" t="s">
        <v>34</v>
      </c>
      <c r="B34" s="13">
        <v>52</v>
      </c>
      <c r="C34" s="13">
        <v>70</v>
      </c>
      <c r="D34" s="13">
        <v>384</v>
      </c>
      <c r="E34" s="13">
        <v>115</v>
      </c>
      <c r="F34" s="13">
        <v>112</v>
      </c>
      <c r="G34" s="13">
        <v>826</v>
      </c>
      <c r="H34" s="13">
        <v>167</v>
      </c>
      <c r="I34" s="13">
        <v>182</v>
      </c>
      <c r="J34" s="13">
        <v>852</v>
      </c>
      <c r="K34" s="13">
        <v>747</v>
      </c>
      <c r="L34" s="13">
        <v>1210</v>
      </c>
    </row>
    <row r="35" spans="1:12" ht="18" customHeight="1" x14ac:dyDescent="0.15">
      <c r="A35" s="9" t="s">
        <v>21</v>
      </c>
      <c r="B35" s="12">
        <v>196</v>
      </c>
      <c r="C35" s="12">
        <v>256</v>
      </c>
      <c r="D35" s="12">
        <v>1909</v>
      </c>
      <c r="E35" s="12">
        <v>491</v>
      </c>
      <c r="F35" s="12">
        <v>378</v>
      </c>
      <c r="G35" s="12">
        <v>3574</v>
      </c>
      <c r="H35" s="12">
        <v>687</v>
      </c>
      <c r="I35" s="12">
        <v>634</v>
      </c>
      <c r="J35" s="12">
        <v>3623</v>
      </c>
      <c r="K35" s="12">
        <v>2879</v>
      </c>
      <c r="L35" s="12">
        <v>5483</v>
      </c>
    </row>
    <row r="36" spans="1:12" ht="18" customHeight="1" x14ac:dyDescent="0.15">
      <c r="A36" s="10" t="s">
        <v>10</v>
      </c>
      <c r="B36" s="13">
        <v>47</v>
      </c>
      <c r="C36" s="13">
        <v>58</v>
      </c>
      <c r="D36" s="13">
        <v>436</v>
      </c>
      <c r="E36" s="13">
        <v>104</v>
      </c>
      <c r="F36" s="13">
        <v>87</v>
      </c>
      <c r="G36" s="13">
        <v>753</v>
      </c>
      <c r="H36" s="13">
        <v>151</v>
      </c>
      <c r="I36" s="13">
        <v>145</v>
      </c>
      <c r="J36" s="13">
        <v>826</v>
      </c>
      <c r="K36" s="13">
        <v>672</v>
      </c>
      <c r="L36" s="13">
        <v>1189</v>
      </c>
    </row>
    <row r="37" spans="1:12" ht="18" customHeight="1" x14ac:dyDescent="0.15">
      <c r="A37" s="10" t="s">
        <v>57</v>
      </c>
      <c r="B37" s="13">
        <v>25</v>
      </c>
      <c r="C37" s="13">
        <v>23</v>
      </c>
      <c r="D37" s="13">
        <v>273</v>
      </c>
      <c r="E37" s="13">
        <v>55</v>
      </c>
      <c r="F37" s="13">
        <v>44</v>
      </c>
      <c r="G37" s="13">
        <v>485</v>
      </c>
      <c r="H37" s="13">
        <v>80</v>
      </c>
      <c r="I37" s="13">
        <v>67</v>
      </c>
      <c r="J37" s="13">
        <v>389</v>
      </c>
      <c r="K37" s="13">
        <v>290</v>
      </c>
      <c r="L37" s="13">
        <v>758</v>
      </c>
    </row>
    <row r="38" spans="1:12" ht="18" customHeight="1" x14ac:dyDescent="0.15">
      <c r="A38" s="10" t="s">
        <v>58</v>
      </c>
      <c r="B38" s="13">
        <v>12</v>
      </c>
      <c r="C38" s="13">
        <v>10</v>
      </c>
      <c r="D38" s="13">
        <v>117</v>
      </c>
      <c r="E38" s="13">
        <v>31</v>
      </c>
      <c r="F38" s="13">
        <v>22</v>
      </c>
      <c r="G38" s="13">
        <v>194</v>
      </c>
      <c r="H38" s="13">
        <v>43</v>
      </c>
      <c r="I38" s="13">
        <v>32</v>
      </c>
      <c r="J38" s="13">
        <v>162</v>
      </c>
      <c r="K38" s="13">
        <v>145</v>
      </c>
      <c r="L38" s="13">
        <v>311</v>
      </c>
    </row>
    <row r="39" spans="1:12" ht="18" customHeight="1" x14ac:dyDescent="0.15">
      <c r="A39" s="10" t="s">
        <v>59</v>
      </c>
      <c r="B39" s="13">
        <v>4</v>
      </c>
      <c r="C39" s="13">
        <v>11</v>
      </c>
      <c r="D39" s="13">
        <v>59</v>
      </c>
      <c r="E39" s="13">
        <v>10</v>
      </c>
      <c r="F39" s="13">
        <v>14</v>
      </c>
      <c r="G39" s="13">
        <v>98</v>
      </c>
      <c r="H39" s="13">
        <v>14</v>
      </c>
      <c r="I39" s="13">
        <v>25</v>
      </c>
      <c r="J39" s="13">
        <v>109</v>
      </c>
      <c r="K39" s="13">
        <v>119</v>
      </c>
      <c r="L39" s="13">
        <v>157</v>
      </c>
    </row>
    <row r="40" spans="1:12" ht="18" customHeight="1" x14ac:dyDescent="0.15">
      <c r="A40" s="9" t="s">
        <v>21</v>
      </c>
      <c r="B40" s="12">
        <v>88</v>
      </c>
      <c r="C40" s="12">
        <v>102</v>
      </c>
      <c r="D40" s="12">
        <v>885</v>
      </c>
      <c r="E40" s="12">
        <v>200</v>
      </c>
      <c r="F40" s="12">
        <v>167</v>
      </c>
      <c r="G40" s="12">
        <v>1530</v>
      </c>
      <c r="H40" s="12">
        <v>288</v>
      </c>
      <c r="I40" s="12">
        <v>269</v>
      </c>
      <c r="J40" s="12">
        <v>1486</v>
      </c>
      <c r="K40" s="12">
        <v>1226</v>
      </c>
      <c r="L40" s="12">
        <v>2415</v>
      </c>
    </row>
    <row r="41" spans="1:12" ht="18" customHeight="1" x14ac:dyDescent="0.15">
      <c r="A41" s="10" t="s">
        <v>11</v>
      </c>
      <c r="B41" s="13">
        <v>84</v>
      </c>
      <c r="C41" s="13">
        <v>91</v>
      </c>
      <c r="D41" s="13">
        <v>607</v>
      </c>
      <c r="E41" s="13">
        <v>199</v>
      </c>
      <c r="F41" s="13">
        <v>165</v>
      </c>
      <c r="G41" s="13">
        <v>1362</v>
      </c>
      <c r="H41" s="13">
        <v>283</v>
      </c>
      <c r="I41" s="13">
        <v>256</v>
      </c>
      <c r="J41" s="13">
        <v>1334</v>
      </c>
      <c r="K41" s="13">
        <v>1156</v>
      </c>
      <c r="L41" s="13">
        <v>1969</v>
      </c>
    </row>
    <row r="42" spans="1:12" ht="18" customHeight="1" x14ac:dyDescent="0.15">
      <c r="A42" s="10" t="s">
        <v>60</v>
      </c>
      <c r="B42" s="13">
        <v>50</v>
      </c>
      <c r="C42" s="13">
        <v>38</v>
      </c>
      <c r="D42" s="13">
        <v>369</v>
      </c>
      <c r="E42" s="13">
        <v>93</v>
      </c>
      <c r="F42" s="13">
        <v>73</v>
      </c>
      <c r="G42" s="13">
        <v>748</v>
      </c>
      <c r="H42" s="13">
        <v>143</v>
      </c>
      <c r="I42" s="13">
        <v>111</v>
      </c>
      <c r="J42" s="13">
        <v>678</v>
      </c>
      <c r="K42" s="13">
        <v>505</v>
      </c>
      <c r="L42" s="13">
        <v>1117</v>
      </c>
    </row>
    <row r="43" spans="1:12" ht="18" customHeight="1" x14ac:dyDescent="0.15">
      <c r="A43" s="10" t="s">
        <v>35</v>
      </c>
      <c r="B43" s="13">
        <v>14</v>
      </c>
      <c r="C43" s="13">
        <v>22</v>
      </c>
      <c r="D43" s="13">
        <v>303</v>
      </c>
      <c r="E43" s="13">
        <v>38</v>
      </c>
      <c r="F43" s="13">
        <v>25</v>
      </c>
      <c r="G43" s="13">
        <v>413</v>
      </c>
      <c r="H43" s="13">
        <v>52</v>
      </c>
      <c r="I43" s="13">
        <v>47</v>
      </c>
      <c r="J43" s="13">
        <v>240</v>
      </c>
      <c r="K43" s="13">
        <v>233</v>
      </c>
      <c r="L43" s="13">
        <v>716</v>
      </c>
    </row>
    <row r="44" spans="1:12" ht="18" customHeight="1" x14ac:dyDescent="0.15">
      <c r="A44" s="10" t="s">
        <v>36</v>
      </c>
      <c r="B44" s="13">
        <v>18</v>
      </c>
      <c r="C44" s="13">
        <v>25</v>
      </c>
      <c r="D44" s="13">
        <v>230</v>
      </c>
      <c r="E44" s="13">
        <v>58</v>
      </c>
      <c r="F44" s="13">
        <v>32</v>
      </c>
      <c r="G44" s="13">
        <v>525</v>
      </c>
      <c r="H44" s="13">
        <v>76</v>
      </c>
      <c r="I44" s="13">
        <v>57</v>
      </c>
      <c r="J44" s="13">
        <v>330</v>
      </c>
      <c r="K44" s="13">
        <v>288</v>
      </c>
      <c r="L44" s="13">
        <v>755</v>
      </c>
    </row>
    <row r="45" spans="1:12" ht="18" customHeight="1" x14ac:dyDescent="0.15">
      <c r="A45" s="10" t="s">
        <v>37</v>
      </c>
      <c r="B45" s="13">
        <v>27</v>
      </c>
      <c r="C45" s="13">
        <v>26</v>
      </c>
      <c r="D45" s="13">
        <v>284</v>
      </c>
      <c r="E45" s="13">
        <v>57</v>
      </c>
      <c r="F45" s="13">
        <v>56</v>
      </c>
      <c r="G45" s="13">
        <v>451</v>
      </c>
      <c r="H45" s="13">
        <v>84</v>
      </c>
      <c r="I45" s="13">
        <v>82</v>
      </c>
      <c r="J45" s="13">
        <v>451</v>
      </c>
      <c r="K45" s="13">
        <v>414</v>
      </c>
      <c r="L45" s="13">
        <v>735</v>
      </c>
    </row>
    <row r="46" spans="1:12" ht="18" customHeight="1" x14ac:dyDescent="0.15">
      <c r="A46" s="10" t="s">
        <v>38</v>
      </c>
      <c r="B46" s="13">
        <v>30</v>
      </c>
      <c r="C46" s="13">
        <v>31</v>
      </c>
      <c r="D46" s="13">
        <v>295</v>
      </c>
      <c r="E46" s="13">
        <v>58</v>
      </c>
      <c r="F46" s="13">
        <v>58</v>
      </c>
      <c r="G46" s="13">
        <v>532</v>
      </c>
      <c r="H46" s="13">
        <v>88</v>
      </c>
      <c r="I46" s="13">
        <v>89</v>
      </c>
      <c r="J46" s="13">
        <v>434</v>
      </c>
      <c r="K46" s="13">
        <v>421</v>
      </c>
      <c r="L46" s="13">
        <v>827</v>
      </c>
    </row>
    <row r="47" spans="1:12" ht="18" customHeight="1" x14ac:dyDescent="0.15">
      <c r="A47" s="10" t="s">
        <v>39</v>
      </c>
      <c r="B47" s="13">
        <v>15</v>
      </c>
      <c r="C47" s="13">
        <v>22</v>
      </c>
      <c r="D47" s="13">
        <v>212</v>
      </c>
      <c r="E47" s="13">
        <v>41</v>
      </c>
      <c r="F47" s="13">
        <v>18</v>
      </c>
      <c r="G47" s="13">
        <v>238</v>
      </c>
      <c r="H47" s="13">
        <v>56</v>
      </c>
      <c r="I47" s="13">
        <v>40</v>
      </c>
      <c r="J47" s="13">
        <v>245</v>
      </c>
      <c r="K47" s="13">
        <v>173</v>
      </c>
      <c r="L47" s="13">
        <v>450</v>
      </c>
    </row>
    <row r="48" spans="1:12" ht="18" customHeight="1" x14ac:dyDescent="0.15">
      <c r="A48" s="10" t="s">
        <v>40</v>
      </c>
      <c r="B48" s="13">
        <v>9</v>
      </c>
      <c r="C48" s="13">
        <v>8</v>
      </c>
      <c r="D48" s="13">
        <v>175</v>
      </c>
      <c r="E48" s="13">
        <v>11</v>
      </c>
      <c r="F48" s="13">
        <v>14</v>
      </c>
      <c r="G48" s="13">
        <v>96</v>
      </c>
      <c r="H48" s="13">
        <v>20</v>
      </c>
      <c r="I48" s="13">
        <v>22</v>
      </c>
      <c r="J48" s="13">
        <v>117</v>
      </c>
      <c r="K48" s="13">
        <v>97</v>
      </c>
      <c r="L48" s="13">
        <v>271</v>
      </c>
    </row>
    <row r="49" spans="1:12" ht="18" customHeight="1" x14ac:dyDescent="0.15">
      <c r="A49" s="10" t="s">
        <v>41</v>
      </c>
      <c r="B49" s="13">
        <v>18</v>
      </c>
      <c r="C49" s="13">
        <v>12</v>
      </c>
      <c r="D49" s="13">
        <v>158</v>
      </c>
      <c r="E49" s="13">
        <v>18</v>
      </c>
      <c r="F49" s="13">
        <v>17</v>
      </c>
      <c r="G49" s="13">
        <v>147</v>
      </c>
      <c r="H49" s="13">
        <v>36</v>
      </c>
      <c r="I49" s="13">
        <v>29</v>
      </c>
      <c r="J49" s="13">
        <v>137</v>
      </c>
      <c r="K49" s="13">
        <v>117</v>
      </c>
      <c r="L49" s="13">
        <v>305</v>
      </c>
    </row>
    <row r="50" spans="1:12" ht="18" customHeight="1" x14ac:dyDescent="0.15">
      <c r="A50" s="9" t="s">
        <v>21</v>
      </c>
      <c r="B50" s="12">
        <v>265</v>
      </c>
      <c r="C50" s="12">
        <v>275</v>
      </c>
      <c r="D50" s="12">
        <v>2633</v>
      </c>
      <c r="E50" s="12">
        <v>573</v>
      </c>
      <c r="F50" s="12">
        <v>458</v>
      </c>
      <c r="G50" s="12">
        <v>4512</v>
      </c>
      <c r="H50" s="12">
        <v>838</v>
      </c>
      <c r="I50" s="12">
        <v>733</v>
      </c>
      <c r="J50" s="12">
        <v>3966</v>
      </c>
      <c r="K50" s="12">
        <v>3404</v>
      </c>
      <c r="L50" s="12">
        <v>7145</v>
      </c>
    </row>
    <row r="51" spans="1:12" ht="18" customHeight="1" x14ac:dyDescent="0.15">
      <c r="A51" s="10" t="s">
        <v>12</v>
      </c>
      <c r="B51" s="13">
        <v>50</v>
      </c>
      <c r="C51" s="13">
        <v>57</v>
      </c>
      <c r="D51" s="13">
        <v>518</v>
      </c>
      <c r="E51" s="13">
        <v>114</v>
      </c>
      <c r="F51" s="13">
        <v>61</v>
      </c>
      <c r="G51" s="13">
        <v>735</v>
      </c>
      <c r="H51" s="13">
        <v>164</v>
      </c>
      <c r="I51" s="13">
        <v>118</v>
      </c>
      <c r="J51" s="13">
        <v>758</v>
      </c>
      <c r="K51" s="13">
        <v>555</v>
      </c>
      <c r="L51" s="13">
        <v>1253</v>
      </c>
    </row>
    <row r="52" spans="1:12" ht="18" customHeight="1" x14ac:dyDescent="0.15">
      <c r="A52" s="10" t="s">
        <v>61</v>
      </c>
      <c r="B52" s="13">
        <v>45</v>
      </c>
      <c r="C52" s="13">
        <v>44</v>
      </c>
      <c r="D52" s="13">
        <v>375</v>
      </c>
      <c r="E52" s="13">
        <v>81</v>
      </c>
      <c r="F52" s="13">
        <v>66</v>
      </c>
      <c r="G52" s="13">
        <v>662</v>
      </c>
      <c r="H52" s="13">
        <v>126</v>
      </c>
      <c r="I52" s="13">
        <v>110</v>
      </c>
      <c r="J52" s="13">
        <v>633</v>
      </c>
      <c r="K52" s="13">
        <v>474</v>
      </c>
      <c r="L52" s="13">
        <v>1037</v>
      </c>
    </row>
    <row r="53" spans="1:12" ht="18" customHeight="1" x14ac:dyDescent="0.15">
      <c r="A53" s="10" t="s">
        <v>62</v>
      </c>
      <c r="B53" s="13">
        <v>52</v>
      </c>
      <c r="C53" s="13">
        <v>47</v>
      </c>
      <c r="D53" s="13">
        <v>442</v>
      </c>
      <c r="E53" s="13">
        <v>107</v>
      </c>
      <c r="F53" s="13">
        <v>81</v>
      </c>
      <c r="G53" s="13">
        <v>721</v>
      </c>
      <c r="H53" s="13">
        <v>159</v>
      </c>
      <c r="I53" s="13">
        <v>128</v>
      </c>
      <c r="J53" s="13">
        <v>679</v>
      </c>
      <c r="K53" s="13">
        <v>526</v>
      </c>
      <c r="L53" s="13">
        <v>1163</v>
      </c>
    </row>
    <row r="54" spans="1:12" ht="18" customHeight="1" x14ac:dyDescent="0.15">
      <c r="A54" s="9" t="s">
        <v>21</v>
      </c>
      <c r="B54" s="12">
        <v>147</v>
      </c>
      <c r="C54" s="12">
        <v>148</v>
      </c>
      <c r="D54" s="12">
        <v>1335</v>
      </c>
      <c r="E54" s="12">
        <v>302</v>
      </c>
      <c r="F54" s="12">
        <v>208</v>
      </c>
      <c r="G54" s="12">
        <v>2118</v>
      </c>
      <c r="H54" s="12">
        <v>449</v>
      </c>
      <c r="I54" s="12">
        <v>356</v>
      </c>
      <c r="J54" s="12">
        <v>2070</v>
      </c>
      <c r="K54" s="12">
        <v>1555</v>
      </c>
      <c r="L54" s="12">
        <v>3453</v>
      </c>
    </row>
    <row r="55" spans="1:12" s="2" customFormat="1" ht="18" customHeight="1" x14ac:dyDescent="0.15">
      <c r="A55" s="9" t="s">
        <v>13</v>
      </c>
      <c r="B55" s="12">
        <v>66</v>
      </c>
      <c r="C55" s="12">
        <v>54</v>
      </c>
      <c r="D55" s="12">
        <v>662</v>
      </c>
      <c r="E55" s="12">
        <v>180</v>
      </c>
      <c r="F55" s="12">
        <v>130</v>
      </c>
      <c r="G55" s="12">
        <v>1541</v>
      </c>
      <c r="H55" s="12">
        <v>246</v>
      </c>
      <c r="I55" s="12">
        <v>184</v>
      </c>
      <c r="J55" s="12">
        <v>1163</v>
      </c>
      <c r="K55" s="12">
        <v>895</v>
      </c>
      <c r="L55" s="12">
        <v>2203</v>
      </c>
    </row>
    <row r="56" spans="1:12" ht="18" customHeight="1" x14ac:dyDescent="0.15">
      <c r="A56" s="10" t="s">
        <v>14</v>
      </c>
      <c r="B56" s="13">
        <v>58</v>
      </c>
      <c r="C56" s="13">
        <v>60</v>
      </c>
      <c r="D56" s="13">
        <v>521</v>
      </c>
      <c r="E56" s="13">
        <v>150</v>
      </c>
      <c r="F56" s="13">
        <v>109</v>
      </c>
      <c r="G56" s="13">
        <v>1251</v>
      </c>
      <c r="H56" s="13">
        <v>208</v>
      </c>
      <c r="I56" s="13">
        <v>169</v>
      </c>
      <c r="J56" s="13">
        <v>1004</v>
      </c>
      <c r="K56" s="13">
        <v>704</v>
      </c>
      <c r="L56" s="13">
        <v>1772</v>
      </c>
    </row>
    <row r="57" spans="1:12" ht="18" customHeight="1" x14ac:dyDescent="0.15">
      <c r="A57" s="10" t="s">
        <v>63</v>
      </c>
      <c r="B57" s="13">
        <v>31</v>
      </c>
      <c r="C57" s="13">
        <v>34</v>
      </c>
      <c r="D57" s="13">
        <v>444</v>
      </c>
      <c r="E57" s="13">
        <v>57</v>
      </c>
      <c r="F57" s="13">
        <v>41</v>
      </c>
      <c r="G57" s="13">
        <v>710</v>
      </c>
      <c r="H57" s="13">
        <v>88</v>
      </c>
      <c r="I57" s="13">
        <v>75</v>
      </c>
      <c r="J57" s="13">
        <v>490</v>
      </c>
      <c r="K57" s="13">
        <v>363</v>
      </c>
      <c r="L57" s="13">
        <v>1154</v>
      </c>
    </row>
    <row r="58" spans="1:12" ht="18" customHeight="1" x14ac:dyDescent="0.15">
      <c r="A58" s="10" t="s">
        <v>64</v>
      </c>
      <c r="B58" s="13">
        <v>43</v>
      </c>
      <c r="C58" s="13">
        <v>47</v>
      </c>
      <c r="D58" s="13">
        <v>514</v>
      </c>
      <c r="E58" s="13">
        <v>91</v>
      </c>
      <c r="F58" s="13">
        <v>58</v>
      </c>
      <c r="G58" s="13">
        <v>741</v>
      </c>
      <c r="H58" s="13">
        <v>134</v>
      </c>
      <c r="I58" s="13">
        <v>105</v>
      </c>
      <c r="J58" s="13">
        <v>670</v>
      </c>
      <c r="K58" s="13">
        <v>485</v>
      </c>
      <c r="L58" s="13">
        <v>1255</v>
      </c>
    </row>
    <row r="59" spans="1:12" ht="18" customHeight="1" x14ac:dyDescent="0.15">
      <c r="A59" s="10" t="s">
        <v>65</v>
      </c>
      <c r="B59" s="13">
        <v>52</v>
      </c>
      <c r="C59" s="13">
        <v>42</v>
      </c>
      <c r="D59" s="13">
        <v>555</v>
      </c>
      <c r="E59" s="13">
        <v>114</v>
      </c>
      <c r="F59" s="13">
        <v>87</v>
      </c>
      <c r="G59" s="13">
        <v>1323</v>
      </c>
      <c r="H59" s="13">
        <v>166</v>
      </c>
      <c r="I59" s="13">
        <v>129</v>
      </c>
      <c r="J59" s="13">
        <v>708</v>
      </c>
      <c r="K59" s="13">
        <v>525</v>
      </c>
      <c r="L59" s="13">
        <v>1878</v>
      </c>
    </row>
    <row r="60" spans="1:12" ht="18" customHeight="1" x14ac:dyDescent="0.15">
      <c r="A60" s="10" t="s">
        <v>66</v>
      </c>
      <c r="B60" s="13">
        <v>19</v>
      </c>
      <c r="C60" s="13">
        <v>16</v>
      </c>
      <c r="D60" s="13">
        <v>261</v>
      </c>
      <c r="E60" s="13">
        <v>41</v>
      </c>
      <c r="F60" s="13">
        <v>23</v>
      </c>
      <c r="G60" s="13">
        <v>419</v>
      </c>
      <c r="H60" s="13">
        <v>60</v>
      </c>
      <c r="I60" s="13">
        <v>39</v>
      </c>
      <c r="J60" s="13">
        <v>249</v>
      </c>
      <c r="K60" s="13">
        <v>191</v>
      </c>
      <c r="L60" s="13">
        <v>680</v>
      </c>
    </row>
    <row r="61" spans="1:12" ht="18" customHeight="1" x14ac:dyDescent="0.15">
      <c r="A61" s="10" t="s">
        <v>67</v>
      </c>
      <c r="B61" s="13">
        <v>4</v>
      </c>
      <c r="C61" s="13">
        <v>16</v>
      </c>
      <c r="D61" s="13">
        <v>125</v>
      </c>
      <c r="E61" s="13">
        <v>12</v>
      </c>
      <c r="F61" s="13">
        <v>13</v>
      </c>
      <c r="G61" s="13">
        <v>127</v>
      </c>
      <c r="H61" s="13">
        <v>16</v>
      </c>
      <c r="I61" s="13">
        <v>29</v>
      </c>
      <c r="J61" s="13">
        <v>145</v>
      </c>
      <c r="K61" s="13">
        <v>147</v>
      </c>
      <c r="L61" s="13">
        <v>252</v>
      </c>
    </row>
    <row r="62" spans="1:12" ht="18" customHeight="1" x14ac:dyDescent="0.15">
      <c r="A62" s="9" t="s">
        <v>21</v>
      </c>
      <c r="B62" s="12">
        <v>207</v>
      </c>
      <c r="C62" s="12">
        <v>215</v>
      </c>
      <c r="D62" s="12">
        <v>2420</v>
      </c>
      <c r="E62" s="12">
        <v>465</v>
      </c>
      <c r="F62" s="12">
        <v>331</v>
      </c>
      <c r="G62" s="12">
        <v>4571</v>
      </c>
      <c r="H62" s="12">
        <v>672</v>
      </c>
      <c r="I62" s="12">
        <v>546</v>
      </c>
      <c r="J62" s="12">
        <v>3266</v>
      </c>
      <c r="K62" s="12">
        <v>2415</v>
      </c>
      <c r="L62" s="12">
        <v>6991</v>
      </c>
    </row>
    <row r="63" spans="1:12" ht="18" customHeight="1" x14ac:dyDescent="0.15">
      <c r="A63" s="10" t="s">
        <v>15</v>
      </c>
      <c r="B63" s="13">
        <v>86</v>
      </c>
      <c r="C63" s="13">
        <v>102</v>
      </c>
      <c r="D63" s="13">
        <v>683</v>
      </c>
      <c r="E63" s="13">
        <v>181</v>
      </c>
      <c r="F63" s="13">
        <v>154</v>
      </c>
      <c r="G63" s="13">
        <v>1092</v>
      </c>
      <c r="H63" s="13">
        <v>267</v>
      </c>
      <c r="I63" s="13">
        <v>256</v>
      </c>
      <c r="J63" s="13">
        <v>1402</v>
      </c>
      <c r="K63" s="13">
        <v>1117</v>
      </c>
      <c r="L63" s="13">
        <v>1775</v>
      </c>
    </row>
    <row r="64" spans="1:12" ht="18" customHeight="1" x14ac:dyDescent="0.15">
      <c r="A64" s="10" t="s">
        <v>42</v>
      </c>
      <c r="B64" s="13">
        <v>48</v>
      </c>
      <c r="C64" s="13">
        <v>49</v>
      </c>
      <c r="D64" s="13">
        <v>470</v>
      </c>
      <c r="E64" s="13">
        <v>62</v>
      </c>
      <c r="F64" s="13">
        <v>44</v>
      </c>
      <c r="G64" s="13">
        <v>457</v>
      </c>
      <c r="H64" s="13">
        <v>110</v>
      </c>
      <c r="I64" s="13">
        <v>93</v>
      </c>
      <c r="J64" s="13">
        <v>524</v>
      </c>
      <c r="K64" s="13">
        <v>482</v>
      </c>
      <c r="L64" s="13">
        <v>927</v>
      </c>
    </row>
    <row r="65" spans="1:12" ht="18" customHeight="1" x14ac:dyDescent="0.15">
      <c r="A65" s="10" t="s">
        <v>43</v>
      </c>
      <c r="B65" s="13">
        <v>5</v>
      </c>
      <c r="C65" s="13">
        <v>8</v>
      </c>
      <c r="D65" s="13">
        <v>107</v>
      </c>
      <c r="E65" s="13">
        <v>2</v>
      </c>
      <c r="F65" s="13">
        <v>7</v>
      </c>
      <c r="G65" s="13">
        <v>75</v>
      </c>
      <c r="H65" s="13">
        <v>7</v>
      </c>
      <c r="I65" s="13">
        <v>15</v>
      </c>
      <c r="J65" s="13">
        <v>85</v>
      </c>
      <c r="K65" s="13">
        <v>73</v>
      </c>
      <c r="L65" s="13">
        <v>182</v>
      </c>
    </row>
    <row r="66" spans="1:12" ht="18" customHeight="1" x14ac:dyDescent="0.15">
      <c r="A66" s="10" t="s">
        <v>44</v>
      </c>
      <c r="B66" s="13">
        <v>56</v>
      </c>
      <c r="C66" s="13">
        <v>48</v>
      </c>
      <c r="D66" s="13">
        <v>672</v>
      </c>
      <c r="E66" s="13">
        <v>59</v>
      </c>
      <c r="F66" s="13">
        <v>52</v>
      </c>
      <c r="G66" s="13">
        <v>636</v>
      </c>
      <c r="H66" s="13">
        <v>115</v>
      </c>
      <c r="I66" s="13">
        <v>100</v>
      </c>
      <c r="J66" s="13">
        <v>680</v>
      </c>
      <c r="K66" s="13">
        <v>489</v>
      </c>
      <c r="L66" s="13">
        <v>1308</v>
      </c>
    </row>
    <row r="67" spans="1:12" ht="18" customHeight="1" x14ac:dyDescent="0.15">
      <c r="A67" s="10" t="s">
        <v>45</v>
      </c>
      <c r="B67" s="13">
        <v>30</v>
      </c>
      <c r="C67" s="13">
        <v>42</v>
      </c>
      <c r="D67" s="13">
        <v>318</v>
      </c>
      <c r="E67" s="13">
        <v>21</v>
      </c>
      <c r="F67" s="13">
        <v>28</v>
      </c>
      <c r="G67" s="13">
        <v>279</v>
      </c>
      <c r="H67" s="13">
        <v>51</v>
      </c>
      <c r="I67" s="13">
        <v>70</v>
      </c>
      <c r="J67" s="13">
        <v>299</v>
      </c>
      <c r="K67" s="13">
        <v>270</v>
      </c>
      <c r="L67" s="13">
        <v>597</v>
      </c>
    </row>
    <row r="68" spans="1:12" ht="18" customHeight="1" x14ac:dyDescent="0.15">
      <c r="A68" s="9" t="s">
        <v>21</v>
      </c>
      <c r="B68" s="12">
        <v>225</v>
      </c>
      <c r="C68" s="12">
        <v>249</v>
      </c>
      <c r="D68" s="12">
        <v>2250</v>
      </c>
      <c r="E68" s="12">
        <v>325</v>
      </c>
      <c r="F68" s="12">
        <v>285</v>
      </c>
      <c r="G68" s="12">
        <v>2539</v>
      </c>
      <c r="H68" s="12">
        <v>550</v>
      </c>
      <c r="I68" s="12">
        <v>534</v>
      </c>
      <c r="J68" s="12">
        <v>2990</v>
      </c>
      <c r="K68" s="12">
        <v>2431</v>
      </c>
      <c r="L68" s="12">
        <v>4789</v>
      </c>
    </row>
    <row r="69" spans="1:12" ht="18" customHeight="1" x14ac:dyDescent="0.15">
      <c r="A69" s="10" t="s">
        <v>16</v>
      </c>
      <c r="B69" s="13">
        <v>57</v>
      </c>
      <c r="C69" s="13">
        <v>65</v>
      </c>
      <c r="D69" s="13">
        <v>455</v>
      </c>
      <c r="E69" s="13">
        <v>95</v>
      </c>
      <c r="F69" s="13">
        <v>98</v>
      </c>
      <c r="G69" s="13">
        <v>710</v>
      </c>
      <c r="H69" s="13">
        <v>152</v>
      </c>
      <c r="I69" s="13">
        <v>163</v>
      </c>
      <c r="J69" s="13">
        <v>859</v>
      </c>
      <c r="K69" s="13">
        <v>757</v>
      </c>
      <c r="L69" s="13">
        <v>1165</v>
      </c>
    </row>
    <row r="70" spans="1:12" ht="18" customHeight="1" x14ac:dyDescent="0.15">
      <c r="A70" s="10" t="s">
        <v>68</v>
      </c>
      <c r="B70" s="13">
        <v>38</v>
      </c>
      <c r="C70" s="13">
        <v>32</v>
      </c>
      <c r="D70" s="13">
        <v>319</v>
      </c>
      <c r="E70" s="13">
        <v>63</v>
      </c>
      <c r="F70" s="13">
        <v>51</v>
      </c>
      <c r="G70" s="13">
        <v>475</v>
      </c>
      <c r="H70" s="13">
        <v>101</v>
      </c>
      <c r="I70" s="13">
        <v>83</v>
      </c>
      <c r="J70" s="13">
        <v>469</v>
      </c>
      <c r="K70" s="13">
        <v>402</v>
      </c>
      <c r="L70" s="13">
        <v>794</v>
      </c>
    </row>
    <row r="71" spans="1:12" ht="18" customHeight="1" x14ac:dyDescent="0.15">
      <c r="A71" s="10" t="s">
        <v>69</v>
      </c>
      <c r="B71" s="13">
        <v>21</v>
      </c>
      <c r="C71" s="13">
        <v>27</v>
      </c>
      <c r="D71" s="13">
        <v>227</v>
      </c>
      <c r="E71" s="13">
        <v>19</v>
      </c>
      <c r="F71" s="13">
        <v>28</v>
      </c>
      <c r="G71" s="13">
        <v>240</v>
      </c>
      <c r="H71" s="13">
        <v>40</v>
      </c>
      <c r="I71" s="13">
        <v>55</v>
      </c>
      <c r="J71" s="13">
        <v>265</v>
      </c>
      <c r="K71" s="13">
        <v>271</v>
      </c>
      <c r="L71" s="13">
        <v>467</v>
      </c>
    </row>
    <row r="72" spans="1:12" ht="18" customHeight="1" x14ac:dyDescent="0.15">
      <c r="A72" s="10" t="s">
        <v>70</v>
      </c>
      <c r="B72" s="13">
        <v>17</v>
      </c>
      <c r="C72" s="13">
        <v>7</v>
      </c>
      <c r="D72" s="13">
        <v>111</v>
      </c>
      <c r="E72" s="13">
        <v>16</v>
      </c>
      <c r="F72" s="13">
        <v>11</v>
      </c>
      <c r="G72" s="13">
        <v>123</v>
      </c>
      <c r="H72" s="13">
        <v>33</v>
      </c>
      <c r="I72" s="13">
        <v>18</v>
      </c>
      <c r="J72" s="13">
        <v>138</v>
      </c>
      <c r="K72" s="13">
        <v>88</v>
      </c>
      <c r="L72" s="13">
        <v>234</v>
      </c>
    </row>
    <row r="73" spans="1:12" ht="18" customHeight="1" x14ac:dyDescent="0.15">
      <c r="A73" s="9" t="s">
        <v>21</v>
      </c>
      <c r="B73" s="12">
        <v>133</v>
      </c>
      <c r="C73" s="12">
        <v>131</v>
      </c>
      <c r="D73" s="12">
        <v>1112</v>
      </c>
      <c r="E73" s="12">
        <v>193</v>
      </c>
      <c r="F73" s="12">
        <v>188</v>
      </c>
      <c r="G73" s="12">
        <v>1548</v>
      </c>
      <c r="H73" s="12">
        <v>326</v>
      </c>
      <c r="I73" s="12">
        <v>319</v>
      </c>
      <c r="J73" s="12">
        <v>1731</v>
      </c>
      <c r="K73" s="12">
        <v>1518</v>
      </c>
      <c r="L73" s="12">
        <v>2660</v>
      </c>
    </row>
    <row r="74" spans="1:12" s="2" customFormat="1" ht="18" customHeight="1" x14ac:dyDescent="0.15">
      <c r="A74" s="9" t="s">
        <v>17</v>
      </c>
      <c r="B74" s="12">
        <v>66</v>
      </c>
      <c r="C74" s="12">
        <v>57</v>
      </c>
      <c r="D74" s="12">
        <v>579</v>
      </c>
      <c r="E74" s="12">
        <v>141</v>
      </c>
      <c r="F74" s="12">
        <v>100</v>
      </c>
      <c r="G74" s="12">
        <v>1162</v>
      </c>
      <c r="H74" s="12">
        <v>207</v>
      </c>
      <c r="I74" s="12">
        <v>157</v>
      </c>
      <c r="J74" s="12">
        <v>984</v>
      </c>
      <c r="K74" s="12">
        <v>648</v>
      </c>
      <c r="L74" s="12">
        <v>1741</v>
      </c>
    </row>
    <row r="75" spans="1:12" s="2" customFormat="1" ht="18" customHeight="1" x14ac:dyDescent="0.15">
      <c r="A75" s="9" t="s">
        <v>22</v>
      </c>
      <c r="B75" s="12">
        <v>2820</v>
      </c>
      <c r="C75" s="12">
        <v>2757</v>
      </c>
      <c r="D75" s="12">
        <v>27576</v>
      </c>
      <c r="E75" s="12">
        <v>5257</v>
      </c>
      <c r="F75" s="12">
        <v>4027</v>
      </c>
      <c r="G75" s="12">
        <v>40794</v>
      </c>
      <c r="H75" s="12">
        <v>8077</v>
      </c>
      <c r="I75" s="12">
        <v>6784</v>
      </c>
      <c r="J75" s="12">
        <v>39445</v>
      </c>
      <c r="K75" s="12">
        <v>30479</v>
      </c>
      <c r="L75" s="12">
        <v>68370</v>
      </c>
    </row>
    <row r="76" spans="1:12" ht="18" customHeight="1" x14ac:dyDescent="0.15">
      <c r="A76" s="11" t="s">
        <v>23</v>
      </c>
      <c r="B76" s="14">
        <v>14109</v>
      </c>
      <c r="C76" s="14">
        <v>13005</v>
      </c>
      <c r="D76" s="14"/>
      <c r="E76" s="14">
        <v>25336</v>
      </c>
      <c r="F76" s="14">
        <v>17474</v>
      </c>
      <c r="G76" s="14"/>
      <c r="H76" s="14">
        <v>39445</v>
      </c>
      <c r="I76" s="14">
        <v>30479</v>
      </c>
      <c r="J76" s="14"/>
      <c r="K76" s="14"/>
      <c r="L76" s="14"/>
    </row>
    <row r="77" spans="1:12" ht="18" customHeight="1" x14ac:dyDescent="0.15">
      <c r="A77" s="11" t="s">
        <v>24</v>
      </c>
      <c r="B77" s="14">
        <v>14589</v>
      </c>
      <c r="C77" s="14">
        <v>13911</v>
      </c>
      <c r="D77" s="14"/>
      <c r="E77" s="14">
        <v>16640</v>
      </c>
      <c r="F77" s="14">
        <v>18439</v>
      </c>
      <c r="G77" s="14"/>
      <c r="H77" s="14">
        <v>31229</v>
      </c>
      <c r="I77" s="14">
        <v>32350</v>
      </c>
      <c r="J77" s="14"/>
      <c r="K77" s="14"/>
      <c r="L77" s="14"/>
    </row>
  </sheetData>
  <mergeCells count="5">
    <mergeCell ref="B2:D2"/>
    <mergeCell ref="E2:G2"/>
    <mergeCell ref="H2:I2"/>
    <mergeCell ref="J2:K2"/>
    <mergeCell ref="L2:L3"/>
  </mergeCells>
  <phoneticPr fontId="3" type="noConversion"/>
  <conditionalFormatting sqref="L1">
    <cfRule type="cellIs" dxfId="8" priority="393" stopIfTrue="1" operator="lessThan">
      <formula>0</formula>
    </cfRule>
  </conditionalFormatting>
  <conditionalFormatting sqref="B4:L10 B12:L77">
    <cfRule type="cellIs" dxfId="7" priority="383" operator="lessThan">
      <formula>0</formula>
    </cfRule>
  </conditionalFormatting>
  <conditionalFormatting sqref="L1">
    <cfRule type="cellIs" dxfId="6" priority="336" stopIfTrue="1" operator="lessThan">
      <formula>0</formula>
    </cfRule>
  </conditionalFormatting>
  <conditionalFormatting sqref="B4:L10 B12:L77">
    <cfRule type="cellIs" dxfId="5" priority="335" operator="lessThan">
      <formula>0</formula>
    </cfRule>
  </conditionalFormatting>
  <conditionalFormatting sqref="L1">
    <cfRule type="cellIs" dxfId="4" priority="332" stopIfTrue="1" operator="lessThan">
      <formula>0</formula>
    </cfRule>
  </conditionalFormatting>
  <conditionalFormatting sqref="B4:L10 B12:L77">
    <cfRule type="cellIs" dxfId="3" priority="331" operator="lessThan">
      <formula>0</formula>
    </cfRule>
  </conditionalFormatting>
  <conditionalFormatting sqref="L1">
    <cfRule type="cellIs" dxfId="2" priority="328" stopIfTrue="1" operator="lessThan">
      <formula>0</formula>
    </cfRule>
  </conditionalFormatting>
  <conditionalFormatting sqref="B11:L11">
    <cfRule type="cellIs" dxfId="1" priority="96" operator="lessThan">
      <formula>0</formula>
    </cfRule>
  </conditionalFormatting>
  <conditionalFormatting sqref="B11:L11">
    <cfRule type="cellIs" dxfId="0" priority="95" operator="lessThan">
      <formula>0</formula>
    </cfRule>
  </conditionalFormatting>
  <pageMargins left="0.25" right="0.17" top="0.78740157480314965" bottom="0.78740157480314965" header="0.51181102362204722" footer="0.51181102362204722"/>
  <pageSetup paperSize="9" scale="90" orientation="portrait" verticalDpi="180" r:id="rId1"/>
  <headerFooter alignWithMargins="0">
    <oddHeader>&amp;C&amp;"굴림,굵게"&amp;10&amp;F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3.5" x14ac:dyDescent="0.15"/>
  <sheetData>
    <row r="1" spans="1:2" x14ac:dyDescent="0.15">
      <c r="A1">
        <v>1</v>
      </c>
      <c r="B1" t="s">
        <v>73</v>
      </c>
    </row>
    <row r="2" spans="1:2" x14ac:dyDescent="0.15">
      <c r="A2" t="s">
        <v>74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집행(강제경매,임의경매)</vt:lpstr>
      <vt:lpstr>'집행(강제경매,임의경매)'!Print_Titles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 SLIM</dc:creator>
  <cp:lastModifiedBy>user</cp:lastModifiedBy>
  <cp:lastPrinted>2011-12-15T10:45:44Z</cp:lastPrinted>
  <dcterms:created xsi:type="dcterms:W3CDTF">2007-04-03T05:21:59Z</dcterms:created>
  <dcterms:modified xsi:type="dcterms:W3CDTF">2023-06-20T00:23:42Z</dcterms:modified>
</cp:coreProperties>
</file>