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/>
  </bookViews>
  <sheets>
    <sheet name="일" sheetId="1" r:id="rId1"/>
    <sheet name="Sheet2" sheetId="2" r:id="rId2"/>
    <sheet name="Sheet3" sheetId="3" r:id="rId3"/>
  </sheets>
  <definedNames>
    <definedName name="_xlnm._FilterDatabase" localSheetId="0" hidden="1">일!$A$2:$G$2</definedName>
  </definedNames>
  <calcPr calcId="125725"/>
</workbook>
</file>

<file path=xl/calcChain.xml><?xml version="1.0" encoding="utf-8"?>
<calcChain xmlns="http://schemas.openxmlformats.org/spreadsheetml/2006/main">
  <c r="F26" i="1"/>
  <c r="F27"/>
  <c r="F25"/>
  <c r="F24"/>
  <c r="F23"/>
  <c r="F22"/>
  <c r="F21"/>
  <c r="F20"/>
  <c r="F19"/>
  <c r="F18"/>
  <c r="F16"/>
  <c r="F17"/>
  <c r="F14"/>
  <c r="F13"/>
  <c r="F11"/>
  <c r="F12"/>
  <c r="F10"/>
  <c r="F9"/>
  <c r="F8"/>
  <c r="F5"/>
  <c r="F6"/>
  <c r="F7"/>
  <c r="F4"/>
  <c r="F3"/>
</calcChain>
</file>

<file path=xl/sharedStrings.xml><?xml version="1.0" encoding="utf-8"?>
<sst xmlns="http://schemas.openxmlformats.org/spreadsheetml/2006/main" count="49" uniqueCount="41">
  <si>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</si>
  <si>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</si>
  <si>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</si>
  <si>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</si>
  <si>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</si>
  <si>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</si>
  <si>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</si>
  <si>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</si>
  <si>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양파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</si>
  <si>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</si>
  <si>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</si>
  <si>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</si>
  <si>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200개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</si>
  <si>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</si>
  <si>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</si>
  <si>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</si>
  <si>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조식</t>
    <phoneticPr fontId="1" type="noConversion"/>
  </si>
  <si>
    <t>6/1(일)발주서</t>
    <phoneticPr fontId="1" type="noConversion"/>
  </si>
  <si>
    <t>순두부찌개</t>
    <phoneticPr fontId="1" type="noConversion"/>
  </si>
  <si>
    <t>순두부</t>
    <phoneticPr fontId="1" type="noConversion"/>
  </si>
  <si>
    <t>팽이버섯</t>
    <phoneticPr fontId="1" type="noConversion"/>
  </si>
  <si>
    <t>호박</t>
    <phoneticPr fontId="1" type="noConversion"/>
  </si>
  <si>
    <t>고추기름</t>
    <phoneticPr fontId="1" type="noConversion"/>
  </si>
  <si>
    <t>호두멸치조림</t>
    <phoneticPr fontId="1" type="noConversion"/>
  </si>
  <si>
    <t>호두</t>
    <phoneticPr fontId="1" type="noConversion"/>
  </si>
  <si>
    <t>멸치</t>
    <phoneticPr fontId="1" type="noConversion"/>
  </si>
  <si>
    <t>감자카레볶음</t>
    <phoneticPr fontId="1" type="noConversion"/>
  </si>
  <si>
    <t>감자</t>
    <phoneticPr fontId="1" type="noConversion"/>
  </si>
  <si>
    <t>카레가루</t>
    <phoneticPr fontId="1" type="noConversion"/>
  </si>
  <si>
    <t>요거타임</t>
    <phoneticPr fontId="1" type="noConversion"/>
  </si>
  <si>
    <t>채썰기</t>
    <phoneticPr fontId="1" type="noConversion"/>
  </si>
  <si>
    <t>미역국</t>
    <phoneticPr fontId="1" type="noConversion"/>
  </si>
  <si>
    <t>쇠고기우둔</t>
    <phoneticPr fontId="1" type="noConversion"/>
  </si>
  <si>
    <t>건미역</t>
    <phoneticPr fontId="1" type="noConversion"/>
  </si>
  <si>
    <t>6봉</t>
    <phoneticPr fontId="1" type="noConversion"/>
  </si>
  <si>
    <t>닭볶음탕</t>
    <phoneticPr fontId="1" type="noConversion"/>
  </si>
  <si>
    <t>닭토막</t>
    <phoneticPr fontId="1" type="noConversion"/>
  </si>
  <si>
    <t>고구마샐러드</t>
    <phoneticPr fontId="1" type="noConversion"/>
  </si>
  <si>
    <t>고구마</t>
    <phoneticPr fontId="1" type="noConversion"/>
  </si>
  <si>
    <t>건포도</t>
    <phoneticPr fontId="1" type="noConversion"/>
  </si>
  <si>
    <t>마요네즈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</si>
</sst>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topLeftCell="A22" workbookViewId="0">
      <selection activeCell="F27" sqref="F27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1" t="s">
        <v>17</v>
      </c>
      <c r="B1" s="12"/>
      <c r="C1" s="12"/>
      <c r="D1" s="12"/>
      <c r="E1" s="12"/>
      <c r="F1" s="12"/>
      <c r="G1" s="12"/>
      <c r="H1" s="1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41792</v>
      </c>
      <c r="B3" s="2">
        <v>180</v>
      </c>
      <c r="C3" s="2" t="s">
        <v>18</v>
      </c>
      <c r="D3" s="2" t="s">
        <v>19</v>
      </c>
      <c r="E3" s="5">
        <v>60</v>
      </c>
      <c r="F3" s="6">
        <f>(B3*E3)/1000</f>
        <v>10.8</v>
      </c>
      <c r="G3" s="4"/>
      <c r="H3" s="4"/>
    </row>
    <row r="4" spans="1:9">
      <c r="A4" s="2" t="s">
        <v>7</v>
      </c>
      <c r="B4" s="2">
        <v>180</v>
      </c>
      <c r="C4" s="2"/>
      <c r="D4" s="2" t="s">
        <v>10</v>
      </c>
      <c r="E4" s="5">
        <v>60</v>
      </c>
      <c r="F4" s="6">
        <f>(B4*E4)/1000</f>
        <v>10.8</v>
      </c>
      <c r="G4" s="4"/>
      <c r="H4" s="4"/>
    </row>
    <row r="5" spans="1:9">
      <c r="A5" s="2" t="s">
        <v>16</v>
      </c>
      <c r="B5" s="2">
        <v>180</v>
      </c>
      <c r="C5" s="2"/>
      <c r="D5" s="2" t="s">
        <v>20</v>
      </c>
      <c r="E5" s="5">
        <v>10</v>
      </c>
      <c r="F5" s="6">
        <f t="shared" ref="F5:F27" si="0">(B5*E5)/1000</f>
        <v>1.8</v>
      </c>
      <c r="G5" s="4"/>
      <c r="H5" s="4"/>
    </row>
    <row r="6" spans="1:9">
      <c r="A6" s="2"/>
      <c r="B6" s="2">
        <v>180</v>
      </c>
      <c r="C6" s="2"/>
      <c r="D6" s="2" t="s">
        <v>21</v>
      </c>
      <c r="E6" s="5">
        <v>10</v>
      </c>
      <c r="F6" s="6">
        <f t="shared" si="0"/>
        <v>1.8</v>
      </c>
      <c r="G6" s="4"/>
      <c r="H6" s="4"/>
    </row>
    <row r="7" spans="1:9">
      <c r="A7" s="2"/>
      <c r="B7" s="2">
        <v>180</v>
      </c>
      <c r="C7" s="2"/>
      <c r="D7" s="2" t="s">
        <v>22</v>
      </c>
      <c r="E7" s="5">
        <v>3</v>
      </c>
      <c r="F7" s="6">
        <f t="shared" si="0"/>
        <v>0.54</v>
      </c>
      <c r="G7" s="4"/>
      <c r="H7" s="4"/>
    </row>
    <row r="8" spans="1:9">
      <c r="A8" s="2"/>
      <c r="B8" s="2">
        <v>180</v>
      </c>
      <c r="C8" s="2" t="s">
        <v>23</v>
      </c>
      <c r="D8" s="2" t="s">
        <v>24</v>
      </c>
      <c r="E8" s="5">
        <v>5</v>
      </c>
      <c r="F8" s="6">
        <f t="shared" si="0"/>
        <v>0.9</v>
      </c>
      <c r="G8" s="4"/>
      <c r="H8" s="4"/>
    </row>
    <row r="9" spans="1:9">
      <c r="A9" s="2"/>
      <c r="B9" s="2">
        <v>180</v>
      </c>
      <c r="C9" s="2"/>
      <c r="D9" s="2" t="s">
        <v>25</v>
      </c>
      <c r="E9" s="5">
        <v>10</v>
      </c>
      <c r="F9" s="6">
        <f t="shared" si="0"/>
        <v>1.8</v>
      </c>
      <c r="G9" s="4"/>
      <c r="H9" s="4"/>
    </row>
    <row r="10" spans="1:9">
      <c r="A10" s="2"/>
      <c r="B10" s="2">
        <v>180</v>
      </c>
      <c r="C10" s="2" t="s">
        <v>26</v>
      </c>
      <c r="D10" s="2" t="s">
        <v>27</v>
      </c>
      <c r="E10" s="5">
        <v>70</v>
      </c>
      <c r="F10" s="6">
        <f t="shared" si="0"/>
        <v>12.6</v>
      </c>
      <c r="G10" s="4" t="s">
        <v>30</v>
      </c>
      <c r="H10" s="4"/>
    </row>
    <row r="11" spans="1:9">
      <c r="A11" s="2"/>
      <c r="B11" s="2">
        <v>180</v>
      </c>
      <c r="C11" s="2"/>
      <c r="D11" s="2" t="s">
        <v>9</v>
      </c>
      <c r="E11" s="5">
        <v>5</v>
      </c>
      <c r="F11" s="6">
        <f t="shared" si="0"/>
        <v>0.9</v>
      </c>
      <c r="G11" s="4"/>
      <c r="H11" s="4"/>
    </row>
    <row r="12" spans="1:9">
      <c r="A12" s="2"/>
      <c r="B12" s="2">
        <v>180</v>
      </c>
      <c r="C12" s="2"/>
      <c r="D12" s="2" t="s">
        <v>8</v>
      </c>
      <c r="E12" s="5">
        <v>10</v>
      </c>
      <c r="F12" s="6">
        <f t="shared" si="0"/>
        <v>1.8</v>
      </c>
      <c r="G12" s="4"/>
      <c r="H12" s="4"/>
    </row>
    <row r="13" spans="1:9">
      <c r="A13" s="2"/>
      <c r="B13" s="2">
        <v>180</v>
      </c>
      <c r="C13" s="2"/>
      <c r="D13" s="2" t="s">
        <v>28</v>
      </c>
      <c r="E13" s="5">
        <v>5</v>
      </c>
      <c r="F13" s="6">
        <f t="shared" si="0"/>
        <v>0.9</v>
      </c>
      <c r="G13" s="4"/>
      <c r="H13" s="4"/>
    </row>
    <row r="14" spans="1:9">
      <c r="A14" s="2"/>
      <c r="B14" s="2">
        <v>180</v>
      </c>
      <c r="C14" s="2" t="s">
        <v>11</v>
      </c>
      <c r="D14" s="2" t="s">
        <v>11</v>
      </c>
      <c r="E14" s="5">
        <v>40</v>
      </c>
      <c r="F14" s="6">
        <f t="shared" si="0"/>
        <v>7.2</v>
      </c>
      <c r="G14" s="4"/>
      <c r="H14" s="4"/>
    </row>
    <row r="15" spans="1:9">
      <c r="A15" s="2"/>
      <c r="B15" s="2">
        <v>180</v>
      </c>
      <c r="C15" s="2" t="s">
        <v>29</v>
      </c>
      <c r="D15" s="2" t="s">
        <v>29</v>
      </c>
      <c r="E15" s="5">
        <v>100</v>
      </c>
      <c r="F15" s="14" t="s">
        <v>12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41792</v>
      </c>
      <c r="B17" s="2">
        <v>450</v>
      </c>
      <c r="C17" s="2" t="s">
        <v>14</v>
      </c>
      <c r="D17" s="2" t="s">
        <v>15</v>
      </c>
      <c r="E17" s="5">
        <v>2</v>
      </c>
      <c r="F17" s="6">
        <f t="shared" si="0"/>
        <v>0.9</v>
      </c>
      <c r="G17" s="4"/>
      <c r="H17" s="4"/>
    </row>
    <row r="18" spans="1:8">
      <c r="A18" s="2" t="s">
        <v>7</v>
      </c>
      <c r="B18" s="2">
        <v>450</v>
      </c>
      <c r="C18" s="2" t="s">
        <v>31</v>
      </c>
      <c r="D18" s="2" t="s">
        <v>32</v>
      </c>
      <c r="E18" s="5">
        <v>10</v>
      </c>
      <c r="F18" s="6">
        <f t="shared" si="0"/>
        <v>4.5</v>
      </c>
      <c r="G18" s="4"/>
      <c r="H18" s="4"/>
    </row>
    <row r="19" spans="1:8">
      <c r="A19" s="2" t="s">
        <v>13</v>
      </c>
      <c r="B19" s="2">
        <v>450</v>
      </c>
      <c r="C19" s="2"/>
      <c r="D19" s="2" t="s">
        <v>33</v>
      </c>
      <c r="E19" s="5">
        <v>2</v>
      </c>
      <c r="F19" s="6">
        <f t="shared" si="0"/>
        <v>0.9</v>
      </c>
      <c r="G19" s="4" t="s">
        <v>34</v>
      </c>
      <c r="H19" s="4"/>
    </row>
    <row r="20" spans="1:8">
      <c r="A20" s="9"/>
      <c r="B20" s="2">
        <v>450</v>
      </c>
      <c r="C20" s="2" t="s">
        <v>35</v>
      </c>
      <c r="D20" s="2" t="s">
        <v>36</v>
      </c>
      <c r="E20" s="5">
        <v>160</v>
      </c>
      <c r="F20" s="6">
        <f t="shared" si="0"/>
        <v>72</v>
      </c>
      <c r="G20" s="4"/>
      <c r="H20" s="4"/>
    </row>
    <row r="21" spans="1:8">
      <c r="A21" s="9"/>
      <c r="B21" s="2">
        <v>450</v>
      </c>
      <c r="C21" s="2"/>
      <c r="D21" s="2" t="s">
        <v>27</v>
      </c>
      <c r="E21" s="5">
        <v>50</v>
      </c>
      <c r="F21" s="6">
        <f t="shared" si="0"/>
        <v>22.5</v>
      </c>
      <c r="G21" s="4"/>
      <c r="H21" s="4"/>
    </row>
    <row r="22" spans="1:8">
      <c r="A22" s="9"/>
      <c r="B22" s="2">
        <v>450</v>
      </c>
      <c r="C22" s="2"/>
      <c r="D22" s="2" t="s">
        <v>8</v>
      </c>
      <c r="E22" s="5">
        <v>10</v>
      </c>
      <c r="F22" s="6">
        <f t="shared" si="0"/>
        <v>4.5</v>
      </c>
      <c r="G22" s="4"/>
      <c r="H22" s="4"/>
    </row>
    <row r="23" spans="1:8">
      <c r="A23" s="9"/>
      <c r="B23" s="2">
        <v>450</v>
      </c>
      <c r="C23" s="2"/>
      <c r="D23" s="2" t="s">
        <v>9</v>
      </c>
      <c r="E23" s="5">
        <v>10</v>
      </c>
      <c r="F23" s="6">
        <f t="shared" si="0"/>
        <v>4.5</v>
      </c>
      <c r="G23" s="4"/>
      <c r="H23" s="4"/>
    </row>
    <row r="24" spans="1:8">
      <c r="A24" s="9"/>
      <c r="B24" s="2">
        <v>450</v>
      </c>
      <c r="C24" s="2" t="s">
        <v>37</v>
      </c>
      <c r="D24" s="2" t="s">
        <v>38</v>
      </c>
      <c r="E24" s="5">
        <v>80</v>
      </c>
      <c r="F24" s="6">
        <f t="shared" si="0"/>
        <v>36</v>
      </c>
      <c r="G24" s="4"/>
      <c r="H24" s="4"/>
    </row>
    <row r="25" spans="1:8">
      <c r="A25" s="9"/>
      <c r="B25" s="2">
        <v>450</v>
      </c>
      <c r="C25" s="2"/>
      <c r="D25" s="2" t="s">
        <v>39</v>
      </c>
      <c r="E25" s="5">
        <v>5</v>
      </c>
      <c r="F25" s="6">
        <f t="shared" si="0"/>
        <v>2.25</v>
      </c>
      <c r="G25" s="4"/>
      <c r="H25" s="4"/>
    </row>
    <row r="26" spans="1:8">
      <c r="A26" s="9"/>
      <c r="B26" s="2">
        <v>450</v>
      </c>
      <c r="C26" s="2"/>
      <c r="D26" s="2" t="s">
        <v>40</v>
      </c>
      <c r="E26" s="5">
        <v>30</v>
      </c>
      <c r="F26" s="6">
        <f t="shared" si="0"/>
        <v>13.5</v>
      </c>
      <c r="G26" s="4"/>
      <c r="H26" s="4"/>
    </row>
    <row r="27" spans="1:8">
      <c r="A27" s="9"/>
      <c r="B27" s="2">
        <v>450</v>
      </c>
      <c r="C27" s="2" t="s">
        <v>11</v>
      </c>
      <c r="D27" s="2" t="s">
        <v>11</v>
      </c>
      <c r="E27" s="5">
        <v>40</v>
      </c>
      <c r="F27" s="6">
        <f t="shared" si="0"/>
        <v>18</v>
      </c>
      <c r="G27" s="4"/>
      <c r="H27" s="4"/>
    </row>
    <row r="28" spans="1:8">
      <c r="A28" s="7"/>
      <c r="B28" s="7"/>
      <c r="C28" s="7"/>
      <c r="D28" s="7"/>
      <c r="E28" s="7"/>
      <c r="F28" s="7"/>
      <c r="G28" s="7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2014-05-26T13:46:17Z</cp:lastPrinted>
  <dcterms:created xsi:type="dcterms:W3CDTF">2014-04-07T13:23:25Z</dcterms:created>
  <dcterms:modified xsi:type="dcterms:W3CDTF">2014-05-26T13:47:44Z</dcterms:modified>
</cp:coreProperties>
</file>