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Tension" sheetId="2" state="visible" r:id="rId2"/>
    <sheet name="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[$-409]d\-mmm;@"/>
    <numFmt numFmtId="168" formatCode="#,##0.000"/>
  </numFmts>
  <fonts count="11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color rgb="FF0000CC"/>
      <sz val="16"/>
    </font>
    <font>
      <name val="Times New Roman"/>
      <b val="1"/>
      <color rgb="FF0000CC"/>
      <sz val="16"/>
    </font>
    <font>
      <name val="Times New Roman"/>
      <color rgb="FFFF0000"/>
      <sz val="16"/>
    </font>
    <font>
      <name val="Times New Roman"/>
      <sz val="14"/>
    </font>
    <font>
      <name val="Times New Roman"/>
      <b val="1"/>
      <sz val="14"/>
    </font>
    <font>
      <name val="Times New Roman"/>
      <sz val="18"/>
    </font>
    <font>
      <name val="맑은 고딕"/>
      <color rgb="FF00B050"/>
      <sz val="11"/>
    </font>
  </fonts>
  <fills count="9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FFFF00"/>
      </patternFill>
    </fill>
    <fill>
      <patternFill patternType="solid">
        <fgColor rgb="FFB8CCE4"/>
      </patternFill>
    </fill>
    <fill>
      <patternFill patternType="solid">
        <fgColor rgb="FFD8E4BC"/>
      </patternFill>
    </fill>
    <fill>
      <patternFill patternType="solid">
        <fgColor rgb="FF76933C"/>
      </patternFill>
    </fill>
    <fill>
      <patternFill patternType="solid">
        <fgColor rgb="FFB1A0C7"/>
      </patternFill>
    </fill>
  </fills>
  <borders count="3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23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3" fillId="0" borderId="24" applyAlignment="1" pivotButton="0" quotePrefix="0" xfId="0">
      <alignment horizontal="center" vertical="center" wrapText="1"/>
    </xf>
    <xf numFmtId="9" fontId="4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1" fillId="3" borderId="25" applyAlignment="1" pivotButton="0" quotePrefix="0" xfId="0">
      <alignment horizontal="center" vertical="center"/>
    </xf>
    <xf numFmtId="0" fontId="1" fillId="3" borderId="25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28" pivotButton="0" quotePrefix="0" xfId="0"/>
    <xf numFmtId="0" fontId="3" fillId="0" borderId="24" pivotButton="0" quotePrefix="0" xfId="0"/>
    <xf numFmtId="0" fontId="0" fillId="0" borderId="27" pivotButton="0" quotePrefix="0" xfId="0"/>
    <xf numFmtId="165" fontId="3" fillId="0" borderId="25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3" fillId="0" borderId="25" applyAlignment="1" pivotButton="0" quotePrefix="0" xfId="0">
      <alignment horizontal="left" vertical="center"/>
    </xf>
    <xf numFmtId="0" fontId="3" fillId="4" borderId="25" applyAlignment="1" pivotButton="0" quotePrefix="0" xfId="0">
      <alignment horizontal="center" vertical="center" wrapText="1"/>
    </xf>
    <xf numFmtId="0" fontId="3" fillId="0" borderId="25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center" vertical="center" wrapText="1"/>
    </xf>
    <xf numFmtId="0" fontId="6" fillId="0" borderId="25" applyAlignment="1" pivotButton="0" quotePrefix="0" xfId="0">
      <alignment horizontal="center" vertical="center" wrapText="1"/>
    </xf>
    <xf numFmtId="0" fontId="0" fillId="0" borderId="26" pivotButton="0" quotePrefix="0" xfId="0"/>
    <xf numFmtId="0" fontId="1" fillId="0" borderId="23" applyAlignment="1" pivotButton="0" quotePrefix="0" xfId="0">
      <alignment horizontal="left" vertical="center"/>
    </xf>
    <xf numFmtId="0" fontId="0" fillId="0" borderId="16" pivotButton="0" quotePrefix="0" xfId="0"/>
    <xf numFmtId="0" fontId="4" fillId="0" borderId="25" applyAlignment="1" pivotButton="0" quotePrefix="0" xfId="0">
      <alignment horizontal="center" vertical="center" wrapText="1"/>
    </xf>
    <xf numFmtId="0" fontId="1" fillId="2" borderId="20" applyAlignment="1" pivotButton="0" quotePrefix="0" xfId="0">
      <alignment vertical="center"/>
    </xf>
    <xf numFmtId="0" fontId="1" fillId="2" borderId="21" applyAlignment="1" pivotButton="0" quotePrefix="0" xfId="0">
      <alignment vertical="center"/>
    </xf>
    <xf numFmtId="0" fontId="1" fillId="2" borderId="22" applyAlignment="1" pivotButton="0" quotePrefix="0" xfId="0">
      <alignment vertical="center"/>
    </xf>
    <xf numFmtId="9" fontId="6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5" fillId="0" borderId="30" applyAlignment="1" pivotButton="0" quotePrefix="0" xfId="0">
      <alignment horizontal="left" vertical="center"/>
    </xf>
    <xf numFmtId="0" fontId="4" fillId="0" borderId="31" applyAlignment="1" pivotButton="0" quotePrefix="0" xfId="0">
      <alignment horizontal="left" vertical="center"/>
    </xf>
    <xf numFmtId="0" fontId="3" fillId="0" borderId="31" applyAlignment="1" pivotButton="0" quotePrefix="0" xfId="0">
      <alignment horizontal="left" vertical="center"/>
    </xf>
    <xf numFmtId="0" fontId="3" fillId="0" borderId="32" applyAlignment="1" pivotButton="0" quotePrefix="0" xfId="0">
      <alignment horizontal="left" vertical="center"/>
    </xf>
    <xf numFmtId="0" fontId="1" fillId="0" borderId="33" applyAlignment="1" pivotButton="0" quotePrefix="0" xfId="0">
      <alignment horizontal="left" vertical="center"/>
    </xf>
    <xf numFmtId="0" fontId="7" fillId="0" borderId="0" applyAlignment="1" pivotButton="0" quotePrefix="0" xfId="0">
      <alignment vertical="center"/>
    </xf>
    <xf numFmtId="0" fontId="3" fillId="5" borderId="25" applyAlignment="1" pivotButton="0" quotePrefix="0" xfId="0">
      <alignment horizontal="center" vertical="center"/>
    </xf>
    <xf numFmtId="0" fontId="7" fillId="5" borderId="25" applyAlignment="1" pivotButton="0" quotePrefix="0" xfId="0">
      <alignment horizontal="center" vertical="center"/>
    </xf>
    <xf numFmtId="0" fontId="3" fillId="5" borderId="25" applyAlignment="1" pivotButton="0" quotePrefix="0" xfId="0">
      <alignment horizontal="center" vertical="center" wrapText="1"/>
    </xf>
    <xf numFmtId="0" fontId="8" fillId="5" borderId="25" applyAlignment="1" pivotButton="0" quotePrefix="0" xfId="0">
      <alignment horizontal="center" vertical="center"/>
    </xf>
    <xf numFmtId="0" fontId="0" fillId="5" borderId="25" applyAlignment="1" pivotButton="0" quotePrefix="0" xfId="0">
      <alignment horizontal="center" vertical="center"/>
    </xf>
    <xf numFmtId="167" fontId="9" fillId="0" borderId="25" applyAlignment="1" pivotButton="0" quotePrefix="0" xfId="0">
      <alignment horizontal="center" vertical="center"/>
    </xf>
    <xf numFmtId="0" fontId="7" fillId="0" borderId="25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 wrapText="1"/>
    </xf>
    <xf numFmtId="0" fontId="3" fillId="0" borderId="34" applyAlignment="1" pivotButton="0" quotePrefix="0" xfId="0">
      <alignment horizontal="center" vertical="center" wrapText="1"/>
    </xf>
    <xf numFmtId="168" fontId="7" fillId="0" borderId="25" applyAlignment="1" pivotButton="0" quotePrefix="0" xfId="0">
      <alignment horizontal="center" vertical="center"/>
    </xf>
    <xf numFmtId="168" fontId="7" fillId="6" borderId="25" applyAlignment="1" pivotButton="0" quotePrefix="0" xfId="0">
      <alignment horizontal="center" vertical="center"/>
    </xf>
    <xf numFmtId="168" fontId="7" fillId="7" borderId="25" applyAlignment="1" pivotButton="0" quotePrefix="0" xfId="0">
      <alignment horizontal="center" vertical="center"/>
    </xf>
    <xf numFmtId="168" fontId="7" fillId="8" borderId="25" applyAlignment="1" pivotButton="0" quotePrefix="0" xfId="0">
      <alignment horizontal="center" vertical="center"/>
    </xf>
    <xf numFmtId="0" fontId="10" fillId="0" borderId="25" applyAlignment="1" pivotButton="0" quotePrefix="0" xfId="0">
      <alignment horizontal="center" vertical="center"/>
    </xf>
    <xf numFmtId="168" fontId="7" fillId="2" borderId="25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sheet1.xml><?xml version="1.0" encoding="utf-8"?>
<s:worksheet xmlns:s="http://schemas.openxmlformats.org/spreadsheetml/2006/main">
  <s:sheetPr>
    <s:outlinePr summaryBelow="1" summaryRight="1"/>
    <s:pageSetUpPr/>
  </s:sheetPr>
  <s:dimension ref="A2:BD33"/>
  <s:sheetViews>
    <s:sheetView workbookViewId="0">
      <s:selection activeCell="A1" sqref="A1"/>
    </s:sheetView>
  </s:sheetViews>
  <s:sheetFormatPr baseColWidth="8" defaultRowHeight="15"/>
  <s:cols>
    <s:col width="2.571428571428572" customWidth="1" min="1" max="1"/>
    <s:col width="24.14285714285714" customWidth="1" min="2" max="2"/>
    <s:col width="24.14285714285714" customWidth="1" min="3" max="3"/>
    <s:col width="24.14285714285714" customWidth="1" min="4" max="4"/>
    <s:col width="31.28571428571428" customWidth="1" min="5" max="5"/>
    <s:col width="24.14285714285714" customWidth="1" min="6" max="6"/>
    <s:col width="24.14285714285714" customWidth="1" min="7" max="7"/>
    <s:col width="24.14285714285714" customWidth="1" min="8" max="8"/>
    <s:col width="24.14285714285714" customWidth="1" min="9" max="9"/>
    <s:col width="24.14285714285714" customWidth="1" min="10" max="10"/>
    <s:col width="24.14285714285714" customWidth="1" min="11" max="11"/>
    <s:col width="24.14285714285714" customWidth="1" min="12" max="12"/>
    <s:col width="24.14285714285714" customWidth="1" min="13" max="13"/>
    <s:col width="24.14285714285714" customWidth="1" min="14" max="14"/>
    <s:col width="24.14285714285714" customWidth="1" min="15" max="15"/>
    <s:col width="24.14285714285714" customWidth="1" min="16" max="16"/>
    <s:col width="24.14285714285714" customWidth="1" min="17" max="17"/>
    <s:col width="24.14285714285714" customWidth="1" min="18" max="18"/>
    <s:col width="24.14285714285714" customWidth="1" min="19" max="19"/>
    <s:col width="24.14285714285714" customWidth="1" min="20" max="20"/>
    <s:col width="24.14285714285714" customWidth="1" min="21" max="21"/>
  </s:cols>
  <s:sheetData>
    <s:row r="1" ht="16.5" customHeight="1"/>
    <s:row r="2" ht="40.5" customHeight="1">
      <s:c r="B2" s="1" t="inlineStr">
        <s:is>
          <s:t>TITLE</s:t>
        </s:is>
      </s:c>
      <s:c r="C2" s="2" t="n"/>
      <s:c r="D2" s="3" t="inlineStr">
        <s:is>
          <s:t>REPORT TEST  NEW BOND PT-7207P( H2 ) AND SJ4056( H2 ) IMPROVE NG SEPARATE VP + CD MODEL MSU-L20S1507</s:t>
        </s:is>
      </s:c>
      <s:c r="E2" s="4" t="n"/>
      <s:c r="F2" s="4" t="n"/>
      <s:c r="G2" s="4" t="n"/>
      <s:c r="H2" s="4" t="n"/>
      <s:c r="I2" s="4" t="n"/>
      <s:c r="J2" s="4" t="n"/>
      <s:c r="K2" s="4" t="n"/>
      <s:c r="L2" s="4" t="n"/>
      <s:c r="M2" s="4" t="n"/>
      <s:c r="N2" s="4" t="n"/>
      <s:c r="O2" s="4" t="n"/>
      <s:c r="P2" s="4" t="n"/>
      <s:c r="Q2" s="4" t="n"/>
      <s:c r="R2" s="4" t="n"/>
      <s:c r="S2" s="4" t="n"/>
      <s:c r="T2" s="5" t="inlineStr">
        <s:is>
          <s:t>Dept</s:t>
        </s:is>
      </s:c>
      <s:c r="U2" s="6" t="inlineStr">
        <s:is>
          <s:t>ME</s:t>
        </s:is>
      </s:c>
    </s:row>
    <s:row r="3" ht="40.5" customHeight="1">
      <s:c r="B3" s="7" t="n"/>
      <s:c r="C3" s="8" t="n"/>
      <s:c r="D3" s="9" t="n"/>
      <s:c r="T3" s="10" t="inlineStr">
        <s:is>
          <s:t>Date</s:t>
        </s:is>
      </s:c>
      <s:c r="U3" s="11" t="n">
        <s:v>45810</s:v>
      </s:c>
    </s:row>
    <s:row r="4" ht="40.5" customHeight="1">
      <s:c r="B4" s="12" t="n"/>
      <s:c r="C4" s="13" t="n"/>
      <s:c r="D4" s="14" t="n"/>
      <s:c r="E4" s="15" t="n"/>
      <s:c r="F4" s="15" t="n"/>
      <s:c r="G4" s="15" t="n"/>
      <s:c r="H4" s="15" t="n"/>
      <s:c r="I4" s="15" t="n"/>
      <s:c r="J4" s="15" t="n"/>
      <s:c r="K4" s="15" t="n"/>
      <s:c r="L4" s="15" t="n"/>
      <s:c r="M4" s="15" t="n"/>
      <s:c r="N4" s="15" t="n"/>
      <s:c r="O4" s="15" t="n"/>
      <s:c r="P4" s="15" t="n"/>
      <s:c r="Q4" s="15" t="n"/>
      <s:c r="R4" s="15" t="n"/>
      <s:c r="S4" s="15" t="n"/>
      <s:c r="T4" s="10" t="inlineStr">
        <s:is>
          <s:t>Marker</s:t>
        </s:is>
      </s:c>
      <s:c r="U4" s="16" t="inlineStr">
        <s:is>
          <s:t>Huong</s:t>
        </s:is>
      </s:c>
    </s:row>
    <s:row r="5" ht="40.5" customHeight="1">
      <s:c r="B5" s="17" t="inlineStr">
        <s:is>
          <s:t>I. Purpose.</s:t>
        </s:is>
      </s:c>
      <s:c r="C5" s="18" t="n"/>
      <s:c r="D5" s="18" t="n"/>
      <s:c r="E5" s="18" t="n"/>
      <s:c r="F5" s="18" t="n"/>
      <s:c r="G5" s="18" t="n"/>
      <s:c r="H5" s="18" t="n"/>
      <s:c r="I5" s="18" t="n"/>
      <s:c r="J5" s="18" t="n"/>
      <s:c r="K5" s="18" t="n"/>
      <s:c r="L5" s="18" t="n"/>
      <s:c r="M5" s="18" t="n"/>
      <s:c r="N5" s="18" t="n"/>
      <s:c r="O5" s="18" t="n"/>
      <s:c r="P5" s="18" t="n"/>
      <s:c r="Q5" s="18" t="n"/>
      <s:c r="R5" s="18" t="n"/>
      <s:c r="S5" s="18" t="n"/>
      <s:c r="T5" s="18" t="n"/>
      <s:c r="U5" s="19" t="n"/>
    </s:row>
    <s:row r="6" ht="40.5" customHeight="1">
      <s:c r="B6" s="20" t="inlineStr">
        <s:is>
          <s:t>- Test new bond PT - 7207P ( H2) and SJ4056( H2 ) improve NG separate VP +CD</s:t>
        </s:is>
      </s:c>
      <s:c r="C6" s="21" t="n"/>
      <s:c r="D6" s="21" t="n"/>
      <s:c r="E6" s="21" t="n"/>
      <s:c r="F6" s="21" t="n"/>
      <s:c r="G6" s="21" t="n"/>
      <s:c r="H6" s="21" t="n"/>
      <s:c r="I6" s="21" t="n"/>
      <s:c r="J6" s="21" t="n"/>
      <s:c r="K6" s="21" t="n"/>
      <s:c r="L6" s="21" t="n"/>
      <s:c r="M6" s="21" t="n"/>
      <s:c r="N6" s="21" t="n"/>
      <s:c r="O6" s="21" t="n"/>
      <s:c r="P6" s="21" t="n"/>
      <s:c r="Q6" s="21" t="n"/>
      <s:c r="R6" s="21" t="n"/>
      <s:c r="S6" s="21" t="n"/>
      <s:c r="T6" s="21" t="n"/>
      <s:c r="U6" s="22" t="n"/>
    </s:row>
    <s:row r="7" ht="40.5" customHeight="1">
      <s:c r="B7" s="17" t="inlineStr">
        <s:is>
          <s:t>II. Content.</s:t>
        </s:is>
      </s:c>
      <s:c r="C7" s="18" t="n"/>
      <s:c r="D7" s="18" t="n"/>
      <s:c r="E7" s="18" t="n"/>
      <s:c r="F7" s="18" t="n"/>
      <s:c r="G7" s="18" t="n"/>
      <s:c r="H7" s="18" t="n"/>
      <s:c r="I7" s="18" t="n"/>
      <s:c r="J7" s="18" t="n"/>
      <s:c r="K7" s="18" t="n"/>
      <s:c r="L7" s="18" t="n"/>
      <s:c r="M7" s="18" t="n"/>
      <s:c r="N7" s="18" t="n"/>
      <s:c r="O7" s="18" t="n"/>
      <s:c r="P7" s="18" t="n"/>
      <s:c r="Q7" s="18" t="n"/>
      <s:c r="R7" s="18" t="n"/>
      <s:c r="S7" s="18" t="n"/>
      <s:c r="T7" s="18" t="n"/>
      <s:c r="U7" s="19" t="n"/>
      <s:c r="Y7" s="23" t="n"/>
      <s:c r="Z7" s="23" t="n"/>
      <s:c r="AA7" s="23" t="n"/>
      <s:c r="AB7" s="23" t="n"/>
      <s:c r="AC7" s="23" t="n"/>
      <s:c r="AD7" s="23" t="n"/>
      <s:c r="AE7" s="23" t="n"/>
      <s:c r="AF7" s="23" t="n"/>
      <s:c r="AG7" s="23" t="n"/>
      <s:c r="AH7" s="23" t="n"/>
      <s:c r="AI7" s="23" t="n"/>
      <s:c r="AJ7" s="23" t="n"/>
      <s:c r="AK7" s="23" t="n"/>
      <s:c r="AL7" s="23" t="n"/>
      <s:c r="AM7" s="23" t="n"/>
      <s:c r="AN7" s="23" t="n"/>
      <s:c r="AO7" s="23" t="n"/>
      <s:c r="AP7" s="23" t="n"/>
      <s:c r="AQ7" s="23" t="n"/>
      <s:c r="AR7" s="23" t="n"/>
      <s:c r="AS7" s="23" t="n"/>
      <s:c r="AT7" s="23" t="n"/>
      <s:c r="AU7" s="23" t="n"/>
      <s:c r="AV7" s="23" t="n"/>
      <s:c r="AW7" s="23" t="n"/>
      <s:c r="AX7" s="23" t="n"/>
      <s:c r="AY7" s="23" t="n"/>
      <s:c r="AZ7" s="23" t="n"/>
      <s:c r="BA7" s="23" t="n"/>
      <s:c r="BB7" s="23" t="n"/>
      <s:c r="BC7" s="23" t="n"/>
      <s:c r="BD7" s="23" t="n"/>
    </s:row>
    <s:row r="8" ht="40.5" customHeight="1">
      <s:c r="B8" s="24" t="inlineStr">
        <s:is>
          <s:t xml:space="preserve">Condition test  : Not use MC laser CD </s:t>
        </s:is>
      </s:c>
      <s:c r="C8" s="25" t="n"/>
      <s:c r="D8" s="25" t="n"/>
      <s:c r="E8" s="25" t="n"/>
      <s:c r="F8" s="25" t="n"/>
      <s:c r="G8" s="25" t="n"/>
      <s:c r="H8" s="25" t="n"/>
      <s:c r="I8" s="23" t="n"/>
      <s:c r="J8" s="26" t="n"/>
      <s:c r="K8" s="26" t="n"/>
      <s:c r="L8" s="26" t="n"/>
      <s:c r="M8" s="26" t="n"/>
      <s:c r="N8" s="26" t="n"/>
      <s:c r="O8" s="26" t="n"/>
      <s:c r="P8" s="26" t="n"/>
      <s:c r="Q8" s="26" t="n"/>
      <s:c r="R8" s="26" t="n"/>
      <s:c r="S8" s="26" t="n"/>
      <s:c r="T8" s="26" t="n"/>
      <s:c r="U8" s="27" t="n"/>
      <s:c r="Y8" s="23" t="n"/>
      <s:c r="Z8" s="23" t="n"/>
      <s:c r="AA8" s="23" t="n"/>
      <s:c r="AB8" s="23" t="n"/>
      <s:c r="AC8" s="23" t="n"/>
      <s:c r="AD8" s="23" t="n"/>
      <s:c r="AE8" s="23" t="n"/>
      <s:c r="AF8" s="23" t="n"/>
      <s:c r="AG8" s="23" t="n"/>
      <s:c r="AH8" s="23" t="n"/>
      <s:c r="AI8" s="23" t="n"/>
      <s:c r="AJ8" s="23" t="n"/>
      <s:c r="AK8" s="23" t="n"/>
      <s:c r="AL8" s="23" t="n"/>
      <s:c r="AM8" s="23" t="n"/>
      <s:c r="AN8" s="23" t="n"/>
      <s:c r="AO8" s="23" t="n"/>
      <s:c r="AP8" s="23" t="n"/>
      <s:c r="AQ8" s="23" t="n"/>
      <s:c r="AR8" s="23" t="n"/>
      <s:c r="AS8" s="23" t="n"/>
      <s:c r="AT8" s="23" t="n"/>
      <s:c r="AU8" s="23" t="n"/>
      <s:c r="AV8" s="23" t="n"/>
      <s:c r="AW8" s="23" t="n"/>
      <s:c r="AX8" s="23" t="n"/>
      <s:c r="AY8" s="23" t="n"/>
      <s:c r="AZ8" s="23" t="n"/>
      <s:c r="BA8" s="23" t="n"/>
      <s:c r="BB8" s="23" t="n"/>
      <s:c r="BC8" s="23" t="n"/>
      <s:c r="BD8" s="23" t="n"/>
    </s:row>
    <s:row r="9" ht="40.5" customHeight="1">
      <s:c r="B9" s="24" t="inlineStr">
        <s:is>
          <s:t xml:space="preserve">Q'Ty tét : PT - 7207P ( H2) : 60pcs -&gt; Make sample VP + CD -&gt; check tension and separate VP + CD -&gt; Make final sample SPK check function </s:t>
        </s:is>
      </s:c>
      <s:c r="C9" s="25" t="n"/>
      <s:c r="D9" s="25" t="n"/>
      <s:c r="E9" s="25" t="n"/>
      <s:c r="F9" s="25" t="n"/>
      <s:c r="G9" s="25" t="n"/>
      <s:c r="H9" s="25" t="n"/>
      <s:c r="I9" s="23" t="n"/>
      <s:c r="J9" s="26" t="n"/>
      <s:c r="K9" s="26" t="n"/>
      <s:c r="L9" s="26" t="n"/>
      <s:c r="M9" s="26" t="n"/>
      <s:c r="N9" s="26" t="n"/>
      <s:c r="O9" s="26" t="n"/>
      <s:c r="P9" s="26" t="n"/>
      <s:c r="Q9" s="26" t="n"/>
      <s:c r="R9" s="26" t="n"/>
      <s:c r="S9" s="26" t="n"/>
      <s:c r="T9" s="26" t="n"/>
      <s:c r="U9" s="27" t="n"/>
      <s:c r="Y9" s="23" t="n"/>
      <s:c r="Z9" s="23" t="n"/>
      <s:c r="AA9" s="23" t="n"/>
      <s:c r="AB9" s="23" t="n"/>
      <s:c r="AC9" s="23" t="n"/>
      <s:c r="AD9" s="23" t="n"/>
      <s:c r="AE9" s="23" t="n"/>
      <s:c r="AF9" s="23" t="n"/>
      <s:c r="AG9" s="23" t="n"/>
      <s:c r="AH9" s="23" t="n"/>
      <s:c r="AI9" s="23" t="n"/>
      <s:c r="AJ9" s="23" t="n"/>
      <s:c r="AK9" s="23" t="n"/>
      <s:c r="AL9" s="23" t="n"/>
      <s:c r="AM9" s="23" t="n"/>
      <s:c r="AN9" s="23" t="n"/>
      <s:c r="AO9" s="23" t="n"/>
      <s:c r="AP9" s="23" t="n"/>
      <s:c r="AQ9" s="23" t="n"/>
      <s:c r="AR9" s="23" t="n"/>
      <s:c r="AS9" s="23" t="n"/>
      <s:c r="AT9" s="23" t="n"/>
      <s:c r="AU9" s="23" t="n"/>
      <s:c r="AV9" s="23" t="n"/>
      <s:c r="AW9" s="23" t="n"/>
      <s:c r="AX9" s="23" t="n"/>
      <s:c r="AY9" s="23" t="n"/>
      <s:c r="AZ9" s="23" t="n"/>
      <s:c r="BA9" s="23" t="n"/>
      <s:c r="BB9" s="23" t="n"/>
      <s:c r="BC9" s="23" t="n"/>
      <s:c r="BD9" s="23" t="n"/>
    </s:row>
    <s:row r="10" ht="40.5" customHeight="1">
      <s:c r="B10" s="24" t="n"/>
      <s:c r="C10" s="25" t="inlineStr">
        <s:is>
          <s:t xml:space="preserve">SJ4056( H2 ): 60pcs -&gt;  Make sample VP + CD -&gt; check tension and separate VP + CD -&gt; Make final sample SPK check function </s:t>
        </s:is>
      </s:c>
      <s:c r="D10" s="25" t="n"/>
      <s:c r="E10" s="25" t="n"/>
      <s:c r="F10" s="25" t="n"/>
      <s:c r="G10" s="25" t="n"/>
      <s:c r="H10" s="25" t="n"/>
      <s:c r="I10" s="23" t="n"/>
      <s:c r="J10" s="26" t="n"/>
      <s:c r="K10" s="26" t="n"/>
      <s:c r="L10" s="26" t="n"/>
      <s:c r="M10" s="26" t="n"/>
      <s:c r="N10" s="26" t="n"/>
      <s:c r="O10" s="26" t="n"/>
      <s:c r="P10" s="26" t="n"/>
      <s:c r="Q10" s="26" t="n"/>
      <s:c r="R10" s="26" t="n"/>
      <s:c r="S10" s="26" t="n"/>
      <s:c r="T10" s="26" t="n"/>
      <s:c r="U10" s="27" t="n"/>
      <s:c r="Y10" s="23" t="n"/>
      <s:c r="Z10" s="23" t="n"/>
      <s:c r="AA10" s="23" t="n"/>
      <s:c r="AB10" s="23" t="n"/>
      <s:c r="AC10" s="23" t="n"/>
      <s:c r="AD10" s="23" t="n"/>
      <s:c r="AE10" s="23" t="n"/>
      <s:c r="AF10" s="23" t="n"/>
      <s:c r="AG10" s="23" t="n"/>
      <s:c r="AH10" s="23" t="n"/>
      <s:c r="AI10" s="23" t="n"/>
      <s:c r="AJ10" s="23" t="n"/>
      <s:c r="AK10" s="23" t="n"/>
      <s:c r="AL10" s="23" t="n"/>
      <s:c r="AM10" s="23" t="n"/>
      <s:c r="AN10" s="23" t="n"/>
      <s:c r="AO10" s="23" t="n"/>
      <s:c r="AP10" s="23" t="n"/>
      <s:c r="AQ10" s="23" t="n"/>
      <s:c r="AR10" s="23" t="n"/>
      <s:c r="AS10" s="23" t="n"/>
      <s:c r="AT10" s="23" t="n"/>
      <s:c r="AU10" s="23" t="n"/>
      <s:c r="AV10" s="23" t="n"/>
      <s:c r="AW10" s="23" t="n"/>
      <s:c r="AX10" s="23" t="n"/>
      <s:c r="AY10" s="23" t="n"/>
      <s:c r="AZ10" s="23" t="n"/>
      <s:c r="BA10" s="23" t="n"/>
      <s:c r="BB10" s="23" t="n"/>
      <s:c r="BC10" s="23" t="n"/>
      <s:c r="BD10" s="23" t="n"/>
    </s:row>
    <s:row r="11" ht="40.5" customHeight="1">
      <s:c r="A11" s="28" t="n"/>
      <s:c r="B11" s="17" t="inlineStr">
        <s:is>
          <s:t xml:space="preserve">3.Result </s:t>
        </s:is>
      </s:c>
      <s:c r="C11" s="18" t="n"/>
      <s:c r="D11" s="18" t="n"/>
      <s:c r="E11" s="18" t="n"/>
      <s:c r="F11" s="18" t="n"/>
      <s:c r="G11" s="18" t="n"/>
      <s:c r="H11" s="18" t="n"/>
      <s:c r="I11" s="18" t="n"/>
      <s:c r="J11" s="18" t="n"/>
      <s:c r="K11" s="18" t="n"/>
      <s:c r="L11" s="18" t="n"/>
      <s:c r="M11" s="18" t="n"/>
      <s:c r="N11" s="18" t="n"/>
      <s:c r="O11" s="18" t="n"/>
      <s:c r="P11" s="18" t="n"/>
      <s:c r="Q11" s="18" t="n"/>
      <s:c r="R11" s="18" t="n"/>
      <s:c r="S11" s="18" t="n"/>
      <s:c r="T11" s="18" t="n"/>
      <s:c r="U11" s="19" t="n"/>
      <s:c r="V11" s="23" t="n"/>
      <s:c r="W11" s="23" t="n"/>
      <s:c r="X11" s="23" t="n"/>
      <s:c r="Y11" s="23" t="n"/>
      <s:c r="Z11" s="23" t="n"/>
      <s:c r="AA11" s="23" t="n"/>
      <s:c r="AB11" s="23" t="n"/>
      <s:c r="AC11" s="23" t="n"/>
      <s:c r="AD11" s="23" t="n"/>
      <s:c r="AE11" s="23" t="n"/>
      <s:c r="AF11" s="23" t="n"/>
      <s:c r="AG11" s="23" t="n"/>
      <s:c r="AH11" s="23" t="n"/>
      <s:c r="AI11" s="23" t="n"/>
      <s:c r="AJ11" s="23" t="n"/>
      <s:c r="AK11" s="23" t="n"/>
      <s:c r="AL11" s="23" t="n"/>
      <s:c r="AM11" s="23" t="n"/>
      <s:c r="AN11" s="23" t="n"/>
      <s:c r="AO11" s="23" t="n"/>
      <s:c r="AP11" s="23" t="n"/>
      <s:c r="AQ11" s="23" t="n"/>
      <s:c r="AR11" s="23" t="n"/>
      <s:c r="AS11" s="23" t="n"/>
      <s:c r="AT11" s="23" t="n"/>
      <s:c r="AU11" s="23" t="n"/>
      <s:c r="AV11" s="23" t="n"/>
      <s:c r="AW11" s="23" t="n"/>
      <s:c r="AX11" s="23" t="n"/>
      <s:c r="AY11" s="23" t="n"/>
      <s:c r="AZ11" s="23" t="n"/>
      <s:c r="BA11" s="23" t="n"/>
      <s:c r="BB11" s="23" t="n"/>
      <s:c r="BC11" s="23" t="n"/>
      <s:c r="BD11" s="23" t="n"/>
    </s:row>
    <s:row r="12" ht="57" customHeight="1">
      <s:c r="A12" s="28" t="n"/>
      <s:c r="B12" s="29" t="inlineStr">
        <s:is>
          <s:t xml:space="preserve">- Result check condition setting MC bonding and check lot new bonding </s:t>
        </s:is>
      </s:c>
      <s:c r="C12" s="30" t="n"/>
      <s:c r="D12" s="31" t="n"/>
      <s:c r="E12" s="31" t="n"/>
      <s:c r="F12" s="31" t="n"/>
      <s:c r="G12" s="31" t="n"/>
      <s:c r="H12" s="31" t="n"/>
      <s:c r="I12" s="31" t="n"/>
      <s:c r="J12" s="31" t="n"/>
      <s:c r="K12" s="31" t="n"/>
      <s:c r="L12" s="31" t="n"/>
      <s:c r="M12" s="31" t="n"/>
      <s:c r="N12" s="31" t="n"/>
      <s:c r="O12" s="31" t="n"/>
      <s:c r="P12" s="31" t="n"/>
      <s:c r="Q12" s="31" t="n"/>
      <s:c r="R12" s="31" t="n"/>
      <s:c r="S12" s="32" t="n"/>
      <s:c r="T12" s="32" t="n"/>
      <s:c r="U12" s="33" t="n"/>
      <s:c r="V12" s="31" t="n"/>
      <s:c r="X12" s="28" t="n"/>
      <s:c r="Y12" s="34" t="n"/>
      <s:c r="Z12" s="34" t="n"/>
      <s:c r="AA12" s="34" t="n"/>
      <s:c r="AB12" s="34" t="n"/>
      <s:c r="AG12" s="23" t="n"/>
      <s:c r="AH12" s="23" t="n"/>
      <s:c r="AI12" s="23" t="n"/>
      <s:c r="AJ12" s="23" t="n"/>
      <s:c r="AK12" s="23" t="n"/>
      <s:c r="AL12" s="23" t="n"/>
      <s:c r="AM12" s="23" t="n"/>
      <s:c r="AN12" s="23" t="n"/>
      <s:c r="AO12" s="23" t="n"/>
      <s:c r="AP12" s="23" t="n"/>
      <s:c r="AQ12" s="23" t="n"/>
      <s:c r="AR12" s="23" t="n"/>
      <s:c r="AS12" s="23" t="n"/>
      <s:c r="AT12" s="23" t="n"/>
      <s:c r="AU12" s="23" t="n"/>
      <s:c r="AV12" s="23" t="n"/>
      <s:c r="AW12" s="23" t="n"/>
      <s:c r="AX12" s="23" t="n"/>
      <s:c r="AY12" s="23" t="n"/>
      <s:c r="AZ12" s="23" t="n"/>
      <s:c r="BA12" s="23" t="n"/>
      <s:c r="BB12" s="23" t="n"/>
      <s:c r="BC12" s="23" t="n"/>
      <s:c r="BD12" s="23" t="n"/>
    </s:row>
    <s:row r="13" ht="57" customHeight="1">
      <s:c r="A13" s="28" t="n"/>
      <s:c r="B13" s="29" t="n"/>
      <s:c r="C13" s="35" t="inlineStr">
        <s:is>
          <s:t>RESULT CHECK NG OF LOT NEW BOND</s:t>
        </s:is>
      </s:c>
      <s:c r="D13" s="31" t="n"/>
      <s:c r="E13" s="31" t="n"/>
      <s:c r="F13" s="31" t="n"/>
      <s:c r="G13" s="31" t="n"/>
      <s:c r="H13" s="31" t="n"/>
      <s:c r="I13" s="31" t="n"/>
      <s:c r="J13" s="31" t="n"/>
      <s:c r="K13" s="31" t="n"/>
      <s:c r="L13" s="31" t="n"/>
      <s:c r="M13" s="31" t="n"/>
      <s:c r="N13" s="31" t="n"/>
      <s:c r="O13" s="31" t="n"/>
      <s:c r="P13" s="31" t="n"/>
      <s:c r="Q13" s="31" t="n"/>
      <s:c r="R13" s="31" t="n"/>
      <s:c r="S13" s="32" t="n"/>
      <s:c r="T13" s="32" t="n"/>
      <s:c r="U13" s="33" t="n"/>
      <s:c r="V13" s="31" t="n"/>
      <s:c r="X13" s="28" t="n"/>
      <s:c r="Y13" s="34" t="n"/>
      <s:c r="Z13" s="34" t="n"/>
      <s:c r="AA13" s="34" t="n"/>
      <s:c r="AB13" s="34" t="n"/>
      <s:c r="AG13" s="23" t="n"/>
      <s:c r="AH13" s="23" t="n"/>
      <s:c r="AI13" s="23" t="n"/>
      <s:c r="AJ13" s="23" t="n"/>
      <s:c r="AK13" s="23" t="n"/>
      <s:c r="AL13" s="23" t="n"/>
      <s:c r="AM13" s="23" t="n"/>
      <s:c r="AN13" s="23" t="n"/>
      <s:c r="AO13" s="23" t="n"/>
      <s:c r="AP13" s="23" t="n"/>
      <s:c r="AQ13" s="23" t="n"/>
      <s:c r="AR13" s="23" t="n"/>
      <s:c r="AS13" s="23" t="n"/>
      <s:c r="AT13" s="23" t="n"/>
      <s:c r="AU13" s="23" t="n"/>
      <s:c r="AV13" s="23" t="n"/>
      <s:c r="AW13" s="23" t="n"/>
      <s:c r="AX13" s="23" t="n"/>
      <s:c r="AY13" s="23" t="n"/>
      <s:c r="AZ13" s="23" t="n"/>
      <s:c r="BA13" s="23" t="n"/>
      <s:c r="BB13" s="23" t="n"/>
      <s:c r="BC13" s="23" t="n"/>
      <s:c r="BD13" s="23" t="n"/>
    </s:row>
    <s:row r="14" ht="57" customHeight="1">
      <s:c r="A14" s="28" t="n"/>
      <s:c r="B14" s="29" t="n"/>
      <s:c r="C14" s="36" t="inlineStr">
        <s:is>
          <s:t>Date</s:t>
        </s:is>
      </s:c>
      <s:c r="D14" s="36" t="inlineStr">
        <s:is>
          <s:t>Line</s:t>
        </s:is>
      </s:c>
      <s:c r="E14" s="36" t="inlineStr">
        <s:is>
          <s:t>Type test</s:t>
        </s:is>
      </s:c>
      <s:c r="F14" s="36" t="inlineStr">
        <s:is>
          <s:t>Laser CD</s:t>
        </s:is>
      </s:c>
      <s:c r="G14" s="37" t="inlineStr">
        <s:is>
          <s:t xml:space="preserve">Condition seting MC bonding </s:t>
        </s:is>
      </s:c>
      <s:c r="H14" s="18" t="n"/>
      <s:c r="I14" s="38" t="n"/>
      <s:c r="J14" s="37" t="inlineStr">
        <s:is>
          <s:t xml:space="preserve">Check tension </s:t>
        </s:is>
      </s:c>
      <s:c r="K14" s="37" t="inlineStr">
        <s:is>
          <s:t>Input</s:t>
        </s:is>
      </s:c>
      <s:c r="L14" s="37" t="inlineStr">
        <s:is>
          <s:t>NG separate</s:t>
        </s:is>
      </s:c>
      <s:c r="M14" s="37" t="inlineStr">
        <s:is>
          <s:t xml:space="preserve">NG function </s:t>
        </s:is>
      </s:c>
      <s:c r="N14" s="38" t="n"/>
      <s:c r="O14" s="37" t="inlineStr">
        <s:is>
          <s:t>Q'Ty NG</s:t>
        </s:is>
      </s:c>
      <s:c r="P14" s="37" t="inlineStr">
        <s:is>
          <s:t>NG rate</s:t>
        </s:is>
      </s:c>
      <s:c r="Q14" s="37" t="inlineStr">
        <s:is>
          <s:t xml:space="preserve">Check reason NG function </s:t>
        </s:is>
      </s:c>
      <s:c r="R14" s="39" t="n"/>
      <s:c r="S14" s="37" t="inlineStr">
        <s:is>
          <s:t>Note</s:t>
        </s:is>
      </s:c>
      <s:c r="T14" s="39" t="n"/>
      <s:c r="U14" s="40" t="n"/>
      <s:c r="V14" s="23" t="n"/>
      <s:c r="X14" s="28" t="n"/>
      <s:c r="Y14" s="34" t="n"/>
      <s:c r="Z14" s="34" t="n"/>
      <s:c r="AA14" s="34" t="n"/>
      <s:c r="AB14" s="34" t="n"/>
      <s:c r="AG14" s="23" t="n"/>
      <s:c r="AH14" s="23" t="n"/>
      <s:c r="AI14" s="23" t="n"/>
      <s:c r="AJ14" s="23" t="n"/>
      <s:c r="AK14" s="23" t="n"/>
      <s:c r="AL14" s="23" t="n"/>
      <s:c r="AM14" s="23" t="n"/>
      <s:c r="AN14" s="23" t="n"/>
      <s:c r="AO14" s="23" t="n"/>
      <s:c r="AP14" s="23" t="n"/>
      <s:c r="AQ14" s="23" t="n"/>
      <s:c r="AR14" s="23" t="n"/>
      <s:c r="AS14" s="23" t="n"/>
      <s:c r="AT14" s="23" t="n"/>
      <s:c r="AU14" s="23" t="n"/>
      <s:c r="AV14" s="23" t="n"/>
      <s:c r="AW14" s="23" t="n"/>
      <s:c r="AX14" s="23" t="n"/>
      <s:c r="AY14" s="23" t="n"/>
      <s:c r="AZ14" s="23" t="n"/>
      <s:c r="BA14" s="23" t="n"/>
      <s:c r="BB14" s="23" t="n"/>
      <s:c r="BC14" s="23" t="n"/>
      <s:c r="BD14" s="23" t="n"/>
    </s:row>
    <s:row r="15" ht="57" customHeight="1">
      <s:c r="A15" s="28" t="n"/>
      <s:c r="B15" s="29" t="n"/>
      <s:c r="C15" s="41" t="n"/>
      <s:c r="D15" s="41" t="n"/>
      <s:c r="E15" s="41" t="n"/>
      <s:c r="F15" s="41" t="n"/>
      <s:c r="G15" s="37" t="inlineStr">
        <s:is>
          <s:t>Temperature of nozzle</s:t>
        </s:is>
      </s:c>
      <s:c r="H15" s="37" t="inlineStr">
        <s:is>
          <s:t xml:space="preserve">Air </s:t>
        </s:is>
      </s:c>
      <s:c r="I15" s="37" t="inlineStr">
        <s:is>
          <s:t xml:space="preserve">Amoutn bonding </s:t>
        </s:is>
      </s:c>
      <s:c r="J15" s="41" t="n"/>
      <s:c r="K15" s="41" t="n"/>
      <s:c r="L15" s="41" t="n"/>
      <s:c r="M15" s="37" t="inlineStr">
        <s:is>
          <s:t>Ng Sigma</s:t>
        </s:is>
      </s:c>
      <s:c r="N15" s="37" t="inlineStr">
        <s:is>
          <s:t>Ng hearing</s:t>
        </s:is>
      </s:c>
      <s:c r="O15" s="41" t="n"/>
      <s:c r="P15" s="41" t="n"/>
      <s:c r="Q15" s="14" t="n"/>
      <s:c r="R15" s="13" t="n"/>
      <s:c r="S15" s="14" t="n"/>
      <s:c r="T15" s="13" t="n"/>
      <s:c r="U15" s="40" t="n"/>
      <s:c r="V15" s="23" t="n"/>
      <s:c r="X15" s="28" t="n"/>
      <s:c r="Y15" s="34" t="n"/>
      <s:c r="Z15" s="34" t="n"/>
      <s:c r="AA15" s="34" t="n"/>
      <s:c r="AB15" s="34" t="n"/>
      <s:c r="AG15" s="23" t="n"/>
      <s:c r="AH15" s="23" t="n"/>
      <s:c r="AI15" s="23" t="n"/>
      <s:c r="AJ15" s="23" t="n"/>
      <s:c r="AK15" s="23" t="n"/>
      <s:c r="AL15" s="23" t="n"/>
      <s:c r="AM15" s="23" t="n"/>
      <s:c r="AN15" s="23" t="n"/>
      <s:c r="AO15" s="23" t="n"/>
      <s:c r="AP15" s="23" t="n"/>
      <s:c r="AQ15" s="23" t="n"/>
      <s:c r="AR15" s="23" t="n"/>
      <s:c r="AS15" s="23" t="n"/>
      <s:c r="AT15" s="23" t="n"/>
      <s:c r="AU15" s="23" t="n"/>
      <s:c r="AV15" s="23" t="n"/>
      <s:c r="AW15" s="23" t="n"/>
      <s:c r="AX15" s="23" t="n"/>
      <s:c r="AY15" s="23" t="n"/>
      <s:c r="AZ15" s="23" t="n"/>
      <s:c r="BA15" s="23" t="n"/>
      <s:c r="BB15" s="23" t="n"/>
      <s:c r="BC15" s="23" t="n"/>
      <s:c r="BD15" s="23" t="n"/>
    </s:row>
    <s:row r="16" ht="57" customHeight="1">
      <s:c r="A16" s="28" t="n"/>
      <s:c r="B16" s="29" t="n"/>
      <s:c r="C16" s="42" t="n">
        <s:v>45810</s:v>
      </s:c>
      <s:c r="D16" s="43" t="inlineStr">
        <s:is>
          <s:t>E2-4B</s:t>
        </s:is>
      </s:c>
      <s:c r="E16" s="44" t="inlineStr">
        <s:is>
          <s:t>PT - 7207P ( H2)</s:t>
        </s:is>
      </s:c>
      <s:c r="F16" s="43" t="inlineStr">
        <s:is>
          <s:t xml:space="preserve">Not use </s:t>
        </s:is>
      </s:c>
      <s:c r="G16" s="45" t="inlineStr">
        <s:is>
          <s:t>70</s:t>
        </s:is>
      </s:c>
      <s:c r="H16" s="46" t="n">
        <s:v>2.4</s:v>
      </s:c>
      <s:c r="I16" s="46" t="n">
        <s:v>3.46</s:v>
      </s:c>
      <s:c r="J16" s="47" t="inlineStr">
        <s:is>
          <s:t xml:space="preserve">OK </s:t>
        </s:is>
      </s:c>
      <s:c r="K16" s="46" t="n">
        <s:v>60</s:v>
      </s:c>
      <s:c r="L16" s="46" t="n">
        <s:v>0</s:v>
      </s:c>
      <s:c r="M16" s="46" t="n">
        <s:v>2</s:v>
      </s:c>
      <s:c r="N16" s="46" t="n">
        <s:v>2</s:v>
      </s:c>
      <s:c r="O16" s="46" t="n">
        <s:v>4</s:v>
      </s:c>
      <s:c r="P16" s="48" t="n">
        <s:v>0.06666666666666667</s:v>
      </s:c>
      <s:c r="Q16" s="46" t="inlineStr">
        <s:is>
          <s:t xml:space="preserve">Check don't have NG separate VP + CD </s:t>
        </s:is>
      </s:c>
      <s:c r="R16" s="38" t="n"/>
      <s:c r="S16" s="46" t="inlineStr">
        <s:is>
          <s:t xml:space="preserve">Thick glue </s:t>
        </s:is>
      </s:c>
      <s:c r="T16" s="38" t="n"/>
      <s:c r="U16" s="40" t="n"/>
      <s:c r="V16" s="23" t="n"/>
      <s:c r="X16" s="28" t="n"/>
      <s:c r="Y16" s="34" t="n"/>
      <s:c r="Z16" s="34" t="n"/>
      <s:c r="AA16" s="34" t="n"/>
      <s:c r="AB16" s="34" t="n"/>
      <s:c r="AG16" s="23" t="n"/>
      <s:c r="AH16" s="23" t="n"/>
      <s:c r="AI16" s="23" t="n"/>
      <s:c r="AJ16" s="23" t="n"/>
      <s:c r="AK16" s="23" t="n"/>
      <s:c r="AL16" s="23" t="n"/>
      <s:c r="AM16" s="23" t="n"/>
      <s:c r="AN16" s="23" t="n"/>
      <s:c r="AO16" s="23" t="n"/>
      <s:c r="AP16" s="23" t="n"/>
      <s:c r="AQ16" s="23" t="n"/>
      <s:c r="AR16" s="23" t="n"/>
      <s:c r="AS16" s="23" t="n"/>
      <s:c r="AT16" s="23" t="n"/>
      <s:c r="AU16" s="23" t="n"/>
      <s:c r="AV16" s="23" t="n"/>
      <s:c r="AW16" s="23" t="n"/>
      <s:c r="AX16" s="23" t="n"/>
      <s:c r="AY16" s="23" t="n"/>
      <s:c r="AZ16" s="23" t="n"/>
      <s:c r="BA16" s="23" t="n"/>
      <s:c r="BB16" s="23" t="n"/>
      <s:c r="BC16" s="23" t="n"/>
      <s:c r="BD16" s="23" t="n"/>
    </s:row>
    <s:row r="17" ht="57" customHeight="1">
      <s:c r="A17" s="28" t="n"/>
      <s:c r="B17" s="29" t="n"/>
      <s:c r="C17" s="49" t="n"/>
      <s:c r="D17" s="49" t="n"/>
      <s:c r="E17" s="44" t="inlineStr">
        <s:is>
          <s:t>SJ4056( H2 )</s:t>
        </s:is>
      </s:c>
      <s:c r="F17" s="41" t="n"/>
      <s:c r="G17" s="46" t="inlineStr">
        <s:is>
          <s:t>50</s:t>
        </s:is>
      </s:c>
      <s:c r="H17" s="46" t="n">
        <s:v>2.3</s:v>
      </s:c>
      <s:c r="I17" s="46" t="n">
        <s:v>3.32</s:v>
      </s:c>
      <s:c r="J17" s="47" t="inlineStr">
        <s:is>
          <s:t xml:space="preserve">OK </s:t>
        </s:is>
      </s:c>
      <s:c r="K17" s="46" t="n">
        <s:v>60</s:v>
      </s:c>
      <s:c r="L17" s="46" t="n">
        <s:v>0</s:v>
      </s:c>
      <s:c r="M17" s="46" t="n">
        <s:v>0</s:v>
      </s:c>
      <s:c r="N17" s="46" t="n">
        <s:v>11</s:v>
      </s:c>
      <s:c r="O17" s="46" t="n">
        <s:v>11</s:v>
      </s:c>
      <s:c r="P17" s="48" t="n">
        <s:v>0.1833333333333333</s:v>
      </s:c>
      <s:c r="Q17" s="46" t="inlineStr">
        <s:is>
          <s:t xml:space="preserve">Check don't have NG separate VP + CD </s:t>
        </s:is>
      </s:c>
      <s:c r="R17" s="38" t="n"/>
      <s:c r="S17" s="46" t="inlineStr">
        <s:is>
          <s:t xml:space="preserve">Diluted glue  </s:t>
        </s:is>
      </s:c>
      <s:c r="T17" s="38" t="n"/>
      <s:c r="U17" s="40" t="n"/>
      <s:c r="V17" s="23" t="n"/>
      <s:c r="X17" s="28" t="n"/>
      <s:c r="Y17" s="34" t="n"/>
      <s:c r="Z17" s="34" t="n"/>
      <s:c r="AA17" s="34" t="n"/>
      <s:c r="AB17" s="34" t="n"/>
      <s:c r="AG17" s="23" t="n"/>
      <s:c r="AH17" s="23" t="n"/>
      <s:c r="AI17" s="23" t="n"/>
      <s:c r="AJ17" s="23" t="n"/>
      <s:c r="AK17" s="23" t="n"/>
      <s:c r="AL17" s="23" t="n"/>
      <s:c r="AM17" s="23" t="n"/>
      <s:c r="AN17" s="23" t="n"/>
      <s:c r="AO17" s="23" t="n"/>
      <s:c r="AP17" s="23" t="n"/>
      <s:c r="AQ17" s="23" t="n"/>
      <s:c r="AR17" s="23" t="n"/>
      <s:c r="AS17" s="23" t="n"/>
      <s:c r="AT17" s="23" t="n"/>
      <s:c r="AU17" s="23" t="n"/>
      <s:c r="AV17" s="23" t="n"/>
      <s:c r="AW17" s="23" t="n"/>
      <s:c r="AX17" s="23" t="n"/>
      <s:c r="AY17" s="23" t="n"/>
      <s:c r="AZ17" s="23" t="n"/>
      <s:c r="BA17" s="23" t="n"/>
      <s:c r="BB17" s="23" t="n"/>
      <s:c r="BC17" s="23" t="n"/>
      <s:c r="BD17" s="23" t="n"/>
    </s:row>
    <s:row r="18" ht="57" customHeight="1">
      <s:c r="A18" s="28" t="n"/>
      <s:c r="B18" s="29" t="n"/>
      <s:c r="C18" s="41" t="n"/>
      <s:c r="D18" s="41" t="n"/>
      <s:c r="E18" s="44" t="inlineStr">
        <s:is>
          <s:t>Normal ( SJ4765 )</s:t>
        </s:is>
      </s:c>
      <s:c r="F18" s="43" t="inlineStr">
        <s:is>
          <s:t>Use</s:t>
        </s:is>
      </s:c>
      <s:c r="G18" s="46" t="inlineStr">
        <s:is>
          <s:t>50</s:t>
        </s:is>
      </s:c>
      <s:c r="H18" s="46" t="n">
        <s:v>1.8</s:v>
      </s:c>
      <s:c r="I18" s="46" t="n">
        <s:v>3.46</s:v>
      </s:c>
      <s:c r="J18" s="47" t="inlineStr">
        <s:is>
          <s:t xml:space="preserve">OK </s:t>
        </s:is>
      </s:c>
      <s:c r="K18" s="46" t="n">
        <s:v>60</s:v>
      </s:c>
      <s:c r="L18" s="46" t="n">
        <s:v>0</s:v>
      </s:c>
      <s:c r="M18" s="46" t="n">
        <s:v>0</s:v>
      </s:c>
      <s:c r="N18" s="46" t="n">
        <s:v>1</s:v>
      </s:c>
      <s:c r="O18" s="46" t="n">
        <s:v>1</s:v>
      </s:c>
      <s:c r="P18" s="48" t="n">
        <s:v>0.01666666666666667</s:v>
      </s:c>
      <s:c r="Q18" s="46" t="n"/>
      <s:c r="R18" s="38" t="n"/>
      <s:c r="S18" s="46" t="n"/>
      <s:c r="T18" s="38" t="n"/>
      <s:c r="U18" s="40" t="n"/>
      <s:c r="V18" s="23" t="n"/>
      <s:c r="X18" s="28" t="n"/>
      <s:c r="Y18" s="34" t="n"/>
      <s:c r="Z18" s="34" t="n"/>
      <s:c r="AA18" s="34" t="n"/>
      <s:c r="AB18" s="34" t="n"/>
      <s:c r="AG18" s="23" t="n"/>
      <s:c r="AH18" s="23" t="n"/>
      <s:c r="AI18" s="23" t="n"/>
      <s:c r="AJ18" s="23" t="n"/>
      <s:c r="AK18" s="23" t="n"/>
      <s:c r="AL18" s="23" t="n"/>
      <s:c r="AM18" s="23" t="n"/>
      <s:c r="AN18" s="23" t="n"/>
      <s:c r="AO18" s="23" t="n"/>
      <s:c r="AP18" s="23" t="n"/>
      <s:c r="AQ18" s="23" t="n"/>
      <s:c r="AR18" s="23" t="n"/>
      <s:c r="AS18" s="23" t="n"/>
      <s:c r="AT18" s="23" t="n"/>
      <s:c r="AU18" s="23" t="n"/>
      <s:c r="AV18" s="23" t="n"/>
      <s:c r="AW18" s="23" t="n"/>
      <s:c r="AX18" s="23" t="n"/>
      <s:c r="AY18" s="23" t="n"/>
      <s:c r="AZ18" s="23" t="n"/>
      <s:c r="BA18" s="23" t="n"/>
      <s:c r="BB18" s="23" t="n"/>
      <s:c r="BC18" s="23" t="n"/>
      <s:c r="BD18" s="23" t="n"/>
    </s:row>
    <s:row r="19" ht="57" customHeight="1">
      <s:c r="A19" s="28" t="n"/>
      <s:c r="B19" s="50" t="inlineStr">
        <s:is>
          <s:t xml:space="preserve">- Check VP deform after bonding : </s:t>
        </s:is>
      </s:c>
      <s:c r="C19" s="30" t="n"/>
      <s:c r="D19" s="30" t="n"/>
      <s:c r="E19" s="30" t="n"/>
      <s:c r="F19" s="30" t="n"/>
      <s:c r="G19" s="32" t="n"/>
      <s:c r="H19" s="32" t="n"/>
      <s:c r="I19" s="32" t="n"/>
      <s:c r="J19" s="32" t="n"/>
      <s:c r="K19" s="32" t="n"/>
      <s:c r="L19" s="32" t="n"/>
      <s:c r="M19" s="32" t="n"/>
      <s:c r="N19" s="32" t="n"/>
      <s:c r="O19" s="32" t="n"/>
      <s:c r="P19" s="32" t="n"/>
      <s:c r="Q19" s="32" t="n"/>
      <s:c r="R19" s="32" t="n"/>
      <s:c r="S19" s="32" t="n"/>
      <s:c r="T19" s="32" t="n"/>
      <s:c r="U19" s="40" t="n"/>
      <s:c r="V19" s="23" t="n"/>
      <s:c r="X19" s="28" t="n"/>
      <s:c r="Y19" s="34" t="n"/>
      <s:c r="Z19" s="34" t="n"/>
      <s:c r="AA19" s="34" t="n"/>
      <s:c r="AB19" s="34" t="n"/>
      <s:c r="AG19" s="23" t="n"/>
      <s:c r="AH19" s="23" t="n"/>
      <s:c r="AI19" s="23" t="n"/>
      <s:c r="AJ19" s="23" t="n"/>
      <s:c r="AK19" s="23" t="n"/>
      <s:c r="AL19" s="23" t="n"/>
      <s:c r="AM19" s="23" t="n"/>
      <s:c r="AN19" s="23" t="n"/>
      <s:c r="AO19" s="23" t="n"/>
      <s:c r="AP19" s="23" t="n"/>
      <s:c r="AQ19" s="23" t="n"/>
      <s:c r="AR19" s="23" t="n"/>
      <s:c r="AS19" s="23" t="n"/>
      <s:c r="AT19" s="23" t="n"/>
      <s:c r="AU19" s="23" t="n"/>
      <s:c r="AV19" s="23" t="n"/>
      <s:c r="AW19" s="23" t="n"/>
      <s:c r="AX19" s="23" t="n"/>
      <s:c r="AY19" s="23" t="n"/>
      <s:c r="AZ19" s="23" t="n"/>
      <s:c r="BA19" s="23" t="n"/>
      <s:c r="BB19" s="23" t="n"/>
      <s:c r="BC19" s="23" t="n"/>
      <s:c r="BD19" s="23" t="n"/>
    </s:row>
    <s:row r="20" ht="57" customHeight="1">
      <s:c r="A20" s="28" t="n"/>
      <s:c r="B20" s="29" t="n"/>
      <s:c r="C20" s="36" t="inlineStr">
        <s:is>
          <s:t>Date</s:t>
        </s:is>
      </s:c>
      <s:c r="D20" s="36" t="inlineStr">
        <s:is>
          <s:t>Line</s:t>
        </s:is>
      </s:c>
      <s:c r="E20" s="36" t="inlineStr">
        <s:is>
          <s:t>Type test</s:t>
        </s:is>
      </s:c>
      <s:c r="F20" s="36" t="inlineStr">
        <s:is>
          <s:t>VP +CD separate</s:t>
        </s:is>
      </s:c>
      <s:c r="G20" s="39" t="n"/>
      <s:c r="H20" s="36" t="inlineStr">
        <s:is>
          <s:t xml:space="preserve">VP deform </s:t>
        </s:is>
      </s:c>
      <s:c r="I20" s="39" t="n"/>
      <s:c r="J20" s="37" t="inlineStr">
        <s:is>
          <s:t xml:space="preserve">Waiting time happen NG deform </s:t>
        </s:is>
      </s:c>
      <s:c r="K20" s="51" t="n"/>
      <s:c r="L20" s="39" t="n"/>
      <s:c r="P20" s="32" t="n"/>
      <s:c r="Q20" s="32" t="n"/>
      <s:c r="R20" s="32" t="n"/>
      <s:c r="S20" s="32" t="n"/>
      <s:c r="T20" s="32" t="n"/>
      <s:c r="U20" s="40" t="n"/>
      <s:c r="V20" s="23" t="n"/>
      <s:c r="X20" s="28" t="n"/>
      <s:c r="Y20" s="34" t="n"/>
      <s:c r="Z20" s="34" t="n"/>
      <s:c r="AA20" s="34" t="n"/>
      <s:c r="AB20" s="34" t="n"/>
      <s:c r="AG20" s="23" t="n"/>
      <s:c r="AH20" s="23" t="n"/>
      <s:c r="AI20" s="23" t="n"/>
      <s:c r="AJ20" s="23" t="n"/>
      <s:c r="AK20" s="23" t="n"/>
      <s:c r="AL20" s="23" t="n"/>
      <s:c r="AM20" s="23" t="n"/>
      <s:c r="AN20" s="23" t="n"/>
      <s:c r="AO20" s="23" t="n"/>
      <s:c r="AP20" s="23" t="n"/>
      <s:c r="AQ20" s="23" t="n"/>
      <s:c r="AR20" s="23" t="n"/>
      <s:c r="AS20" s="23" t="n"/>
      <s:c r="AT20" s="23" t="n"/>
      <s:c r="AU20" s="23" t="n"/>
      <s:c r="AV20" s="23" t="n"/>
      <s:c r="AW20" s="23" t="n"/>
      <s:c r="AX20" s="23" t="n"/>
      <s:c r="AY20" s="23" t="n"/>
      <s:c r="AZ20" s="23" t="n"/>
      <s:c r="BA20" s="23" t="n"/>
      <s:c r="BB20" s="23" t="n"/>
      <s:c r="BC20" s="23" t="n"/>
      <s:c r="BD20" s="23" t="n"/>
    </s:row>
    <s:row r="21" ht="57" customHeight="1">
      <s:c r="A21" s="28" t="n"/>
      <s:c r="B21" s="29" t="n"/>
      <s:c r="C21" s="41" t="n"/>
      <s:c r="D21" s="41" t="n"/>
      <s:c r="E21" s="41" t="n"/>
      <s:c r="F21" s="14" t="n"/>
      <s:c r="G21" s="13" t="n"/>
      <s:c r="H21" s="14" t="n"/>
      <s:c r="I21" s="13" t="n"/>
      <s:c r="J21" s="14" t="n"/>
      <s:c r="K21" s="15" t="n"/>
      <s:c r="L21" s="13" t="n"/>
      <s:c r="P21" s="32" t="n"/>
      <s:c r="Q21" s="32" t="n"/>
      <s:c r="R21" s="32" t="n"/>
      <s:c r="S21" s="32" t="n"/>
      <s:c r="T21" s="32" t="n"/>
      <s:c r="U21" s="40" t="n"/>
      <s:c r="V21" s="23" t="n"/>
      <s:c r="X21" s="28" t="n"/>
      <s:c r="Y21" s="34" t="n"/>
      <s:c r="Z21" s="34" t="n"/>
      <s:c r="AA21" s="34" t="n"/>
      <s:c r="AB21" s="34" t="n"/>
      <s:c r="AG21" s="23" t="n"/>
      <s:c r="AH21" s="23" t="n"/>
      <s:c r="AI21" s="23" t="n"/>
      <s:c r="AJ21" s="23" t="n"/>
      <s:c r="AK21" s="23" t="n"/>
      <s:c r="AL21" s="23" t="n"/>
      <s:c r="AM21" s="23" t="n"/>
      <s:c r="AN21" s="23" t="n"/>
      <s:c r="AO21" s="23" t="n"/>
      <s:c r="AP21" s="23" t="n"/>
      <s:c r="AQ21" s="23" t="n"/>
      <s:c r="AR21" s="23" t="n"/>
      <s:c r="AS21" s="23" t="n"/>
      <s:c r="AT21" s="23" t="n"/>
      <s:c r="AU21" s="23" t="n"/>
      <s:c r="AV21" s="23" t="n"/>
      <s:c r="AW21" s="23" t="n"/>
      <s:c r="AX21" s="23" t="n"/>
      <s:c r="AY21" s="23" t="n"/>
      <s:c r="AZ21" s="23" t="n"/>
      <s:c r="BA21" s="23" t="n"/>
      <s:c r="BB21" s="23" t="n"/>
      <s:c r="BC21" s="23" t="n"/>
      <s:c r="BD21" s="23" t="n"/>
    </s:row>
    <s:row r="22" ht="76.5" customHeight="1">
      <s:c r="A22" s="28" t="n"/>
      <s:c r="B22" s="29" t="n"/>
      <s:c r="C22" s="42" t="n">
        <s:v>45810</s:v>
      </s:c>
      <s:c r="D22" s="43" t="inlineStr">
        <s:is>
          <s:t>E2-4B</s:t>
        </s:is>
      </s:c>
      <s:c r="E22" s="44" t="inlineStr">
        <s:is>
          <s:t>PT - 7207P ( H2)</s:t>
        </s:is>
      </s:c>
      <s:c r="F22" s="43" t="inlineStr">
        <s:is>
          <s:t>X</s:t>
        </s:is>
      </s:c>
      <s:c r="G22" s="39" t="n"/>
      <s:c r="H22" s="43" t="n"/>
      <s:c r="I22" s="39" t="n"/>
      <s:c r="J22" s="48" t="inlineStr">
        <s:is>
          <s:t>Over 3min happen deform VP</s:t>
        </s:is>
      </s:c>
      <s:c r="K22" s="51" t="n"/>
      <s:c r="L22" s="39" t="n"/>
      <s:c r="P22" s="32" t="n"/>
      <s:c r="Q22" s="32" t="n"/>
      <s:c r="R22" s="32" t="n"/>
      <s:c r="S22" s="32" t="n"/>
      <s:c r="T22" s="32" t="n"/>
      <s:c r="U22" s="40" t="n"/>
      <s:c r="V22" s="23" t="n"/>
      <s:c r="X22" s="28" t="n"/>
      <s:c r="Y22" s="34" t="n"/>
      <s:c r="Z22" s="34" t="n"/>
      <s:c r="AA22" s="34" t="n"/>
      <s:c r="AB22" s="34" t="n"/>
      <s:c r="AG22" s="23" t="n"/>
      <s:c r="AH22" s="23" t="n"/>
      <s:c r="AI22" s="23" t="n"/>
      <s:c r="AJ22" s="23" t="n"/>
      <s:c r="AK22" s="23" t="n"/>
      <s:c r="AL22" s="23" t="n"/>
      <s:c r="AM22" s="23" t="n"/>
      <s:c r="AN22" s="23" t="n"/>
      <s:c r="AO22" s="23" t="n"/>
      <s:c r="AP22" s="23" t="n"/>
      <s:c r="AQ22" s="23" t="n"/>
      <s:c r="AR22" s="23" t="n"/>
      <s:c r="AS22" s="23" t="n"/>
      <s:c r="AT22" s="23" t="n"/>
      <s:c r="AU22" s="23" t="n"/>
      <s:c r="AV22" s="23" t="n"/>
      <s:c r="AW22" s="23" t="n"/>
      <s:c r="AX22" s="23" t="n"/>
      <s:c r="AY22" s="23" t="n"/>
      <s:c r="AZ22" s="23" t="n"/>
      <s:c r="BA22" s="23" t="n"/>
      <s:c r="BB22" s="23" t="n"/>
      <s:c r="BC22" s="23" t="n"/>
      <s:c r="BD22" s="23" t="n"/>
    </s:row>
    <s:row r="23" ht="76.5" customHeight="1">
      <s:c r="A23" s="28" t="n"/>
      <s:c r="B23" s="29" t="n"/>
      <s:c r="C23" s="49" t="n"/>
      <s:c r="D23" s="49" t="n"/>
      <s:c r="E23" s="41" t="n"/>
      <s:c r="F23" s="14" t="n"/>
      <s:c r="G23" s="13" t="n"/>
      <s:c r="H23" s="14" t="n"/>
      <s:c r="I23" s="13" t="n"/>
      <s:c r="J23" s="14" t="n"/>
      <s:c r="K23" s="15" t="n"/>
      <s:c r="L23" s="13" t="n"/>
      <s:c r="P23" s="32" t="n"/>
      <s:c r="Q23" s="32" t="n"/>
      <s:c r="R23" s="32" t="n"/>
      <s:c r="S23" s="32" t="n"/>
      <s:c r="T23" s="32" t="n"/>
      <s:c r="U23" s="40" t="n"/>
      <s:c r="V23" s="23" t="n"/>
      <s:c r="X23" s="28" t="n"/>
      <s:c r="Y23" s="34" t="n"/>
      <s:c r="Z23" s="34" t="n"/>
      <s:c r="AA23" s="34" t="n"/>
      <s:c r="AB23" s="34" t="n"/>
      <s:c r="AG23" s="23" t="n"/>
      <s:c r="AH23" s="23" t="n"/>
      <s:c r="AI23" s="23" t="n"/>
      <s:c r="AJ23" s="23" t="n"/>
      <s:c r="AK23" s="23" t="n"/>
      <s:c r="AL23" s="23" t="n"/>
      <s:c r="AM23" s="23" t="n"/>
      <s:c r="AN23" s="23" t="n"/>
      <s:c r="AO23" s="23" t="n"/>
      <s:c r="AP23" s="23" t="n"/>
      <s:c r="AQ23" s="23" t="n"/>
      <s:c r="AR23" s="23" t="n"/>
      <s:c r="AS23" s="23" t="n"/>
      <s:c r="AT23" s="23" t="n"/>
      <s:c r="AU23" s="23" t="n"/>
      <s:c r="AV23" s="23" t="n"/>
      <s:c r="AW23" s="23" t="n"/>
      <s:c r="AX23" s="23" t="n"/>
      <s:c r="AY23" s="23" t="n"/>
      <s:c r="AZ23" s="23" t="n"/>
      <s:c r="BA23" s="23" t="n"/>
      <s:c r="BB23" s="23" t="n"/>
      <s:c r="BC23" s="23" t="n"/>
      <s:c r="BD23" s="23" t="n"/>
    </s:row>
    <s:row r="24" ht="76.5" customHeight="1">
      <s:c r="A24" s="28" t="n"/>
      <s:c r="B24" s="29" t="n"/>
      <s:c r="C24" s="49" t="n"/>
      <s:c r="D24" s="49" t="n"/>
      <s:c r="E24" s="44" t="inlineStr">
        <s:is>
          <s:t>SJ4056( H2 )</s:t>
        </s:is>
      </s:c>
      <s:c r="F24" s="43" t="inlineStr">
        <s:is>
          <s:t>X</s:t>
        </s:is>
      </s:c>
      <s:c r="G24" s="39" t="n"/>
      <s:c r="H24" s="43" t="inlineStr">
        <s:is>
          <s:t>X</s:t>
        </s:is>
      </s:c>
      <s:c r="I24" s="39" t="n"/>
      <s:c r="J24" s="52" t="inlineStr">
        <s:is>
          <s:t>Over 3min no deform VP</s:t>
        </s:is>
      </s:c>
      <s:c r="K24" s="51" t="n"/>
      <s:c r="L24" s="39" t="n"/>
      <s:c r="P24" s="32" t="n"/>
      <s:c r="Q24" s="32" t="n"/>
      <s:c r="R24" s="32" t="n"/>
      <s:c r="S24" s="32" t="n"/>
      <s:c r="T24" s="32" t="n"/>
      <s:c r="U24" s="40" t="n"/>
      <s:c r="V24" s="23" t="n"/>
      <s:c r="X24" s="28" t="n"/>
      <s:c r="Y24" s="34" t="n"/>
      <s:c r="Z24" s="34" t="n"/>
      <s:c r="AA24" s="34" t="n"/>
      <s:c r="AB24" s="34" t="n"/>
      <s:c r="AG24" s="23" t="n"/>
      <s:c r="AH24" s="23" t="n"/>
      <s:c r="AI24" s="23" t="n"/>
      <s:c r="AJ24" s="23" t="n"/>
      <s:c r="AK24" s="23" t="n"/>
      <s:c r="AL24" s="23" t="n"/>
      <s:c r="AM24" s="23" t="n"/>
      <s:c r="AN24" s="23" t="n"/>
      <s:c r="AO24" s="23" t="n"/>
      <s:c r="AP24" s="23" t="n"/>
      <s:c r="AQ24" s="23" t="n"/>
      <s:c r="AR24" s="23" t="n"/>
      <s:c r="AS24" s="23" t="n"/>
      <s:c r="AT24" s="23" t="n"/>
      <s:c r="AU24" s="23" t="n"/>
      <s:c r="AV24" s="23" t="n"/>
      <s:c r="AW24" s="23" t="n"/>
      <s:c r="AX24" s="23" t="n"/>
      <s:c r="AY24" s="23" t="n"/>
      <s:c r="AZ24" s="23" t="n"/>
      <s:c r="BA24" s="23" t="n"/>
      <s:c r="BB24" s="23" t="n"/>
      <s:c r="BC24" s="23" t="n"/>
      <s:c r="BD24" s="23" t="n"/>
    </s:row>
    <s:row r="25" ht="76.5" customHeight="1">
      <s:c r="A25" s="28" t="n"/>
      <s:c r="B25" s="29" t="n"/>
      <s:c r="C25" s="49" t="n"/>
      <s:c r="D25" s="49" t="n"/>
      <s:c r="E25" s="41" t="n"/>
      <s:c r="F25" s="14" t="n"/>
      <s:c r="G25" s="13" t="n"/>
      <s:c r="H25" s="14" t="n"/>
      <s:c r="I25" s="13" t="n"/>
      <s:c r="J25" s="14" t="n"/>
      <s:c r="K25" s="15" t="n"/>
      <s:c r="L25" s="13" t="n"/>
      <s:c r="P25" s="32" t="n"/>
      <s:c r="Q25" s="32" t="n"/>
      <s:c r="R25" s="32" t="n"/>
      <s:c r="S25" s="32" t="n"/>
      <s:c r="T25" s="32" t="n"/>
      <s:c r="U25" s="40" t="n"/>
      <s:c r="V25" s="23" t="n"/>
      <s:c r="X25" s="28" t="n"/>
      <s:c r="Y25" s="34" t="n"/>
      <s:c r="Z25" s="34" t="n"/>
      <s:c r="AA25" s="34" t="n"/>
      <s:c r="AB25" s="34" t="n"/>
      <s:c r="AG25" s="23" t="n"/>
      <s:c r="AH25" s="23" t="n"/>
      <s:c r="AI25" s="23" t="n"/>
      <s:c r="AJ25" s="23" t="n"/>
      <s:c r="AK25" s="23" t="n"/>
      <s:c r="AL25" s="23" t="n"/>
      <s:c r="AM25" s="23" t="n"/>
      <s:c r="AN25" s="23" t="n"/>
      <s:c r="AO25" s="23" t="n"/>
      <s:c r="AP25" s="23" t="n"/>
      <s:c r="AQ25" s="23" t="n"/>
      <s:c r="AR25" s="23" t="n"/>
      <s:c r="AS25" s="23" t="n"/>
      <s:c r="AT25" s="23" t="n"/>
      <s:c r="AU25" s="23" t="n"/>
      <s:c r="AV25" s="23" t="n"/>
      <s:c r="AW25" s="23" t="n"/>
      <s:c r="AX25" s="23" t="n"/>
      <s:c r="AY25" s="23" t="n"/>
      <s:c r="AZ25" s="23" t="n"/>
      <s:c r="BA25" s="23" t="n"/>
      <s:c r="BB25" s="23" t="n"/>
      <s:c r="BC25" s="23" t="n"/>
      <s:c r="BD25" s="23" t="n"/>
    </s:row>
    <s:row r="26" ht="76.5" customHeight="1">
      <s:c r="A26" s="28" t="n"/>
      <s:c r="B26" s="29" t="n"/>
      <s:c r="C26" s="49" t="n"/>
      <s:c r="D26" s="49" t="n"/>
      <s:c r="E26" s="44" t="inlineStr">
        <s:is>
          <s:t>Normal ( SJ4765 )</s:t>
        </s:is>
      </s:c>
      <s:c r="F26" s="43" t="inlineStr">
        <s:is>
          <s:t>X</s:t>
        </s:is>
      </s:c>
      <s:c r="G26" s="39" t="n"/>
      <s:c r="H26" s="43" t="n"/>
      <s:c r="I26" s="39" t="n"/>
      <s:c r="J26" s="48" t="inlineStr">
        <s:is>
          <s:t>Over 3min happen deform VP</s:t>
        </s:is>
      </s:c>
      <s:c r="K26" s="51" t="n"/>
      <s:c r="L26" s="39" t="n"/>
      <s:c r="P26" s="32" t="n"/>
      <s:c r="Q26" s="32" t="n"/>
      <s:c r="R26" s="32" t="n"/>
      <s:c r="S26" s="32" t="n"/>
      <s:c r="T26" s="32" t="n"/>
      <s:c r="U26" s="40" t="n"/>
      <s:c r="V26" s="23" t="n"/>
      <s:c r="X26" s="28" t="n"/>
      <s:c r="Y26" s="34" t="n"/>
      <s:c r="Z26" s="34" t="n"/>
      <s:c r="AA26" s="34" t="n"/>
      <s:c r="AB26" s="34" t="n"/>
      <s:c r="AG26" s="23" t="n"/>
      <s:c r="AH26" s="23" t="n"/>
      <s:c r="AI26" s="23" t="n"/>
      <s:c r="AJ26" s="23" t="n"/>
      <s:c r="AK26" s="23" t="n"/>
      <s:c r="AL26" s="23" t="n"/>
      <s:c r="AM26" s="23" t="n"/>
      <s:c r="AN26" s="23" t="n"/>
      <s:c r="AO26" s="23" t="n"/>
      <s:c r="AP26" s="23" t="n"/>
      <s:c r="AQ26" s="23" t="n"/>
      <s:c r="AR26" s="23" t="n"/>
      <s:c r="AS26" s="23" t="n"/>
      <s:c r="AT26" s="23" t="n"/>
      <s:c r="AU26" s="23" t="n"/>
      <s:c r="AV26" s="23" t="n"/>
      <s:c r="AW26" s="23" t="n"/>
      <s:c r="AX26" s="23" t="n"/>
      <s:c r="AY26" s="23" t="n"/>
      <s:c r="AZ26" s="23" t="n"/>
      <s:c r="BA26" s="23" t="n"/>
      <s:c r="BB26" s="23" t="n"/>
      <s:c r="BC26" s="23" t="n"/>
      <s:c r="BD26" s="23" t="n"/>
    </s:row>
    <s:row r="27" ht="76.5" customHeight="1">
      <s:c r="A27" s="28" t="n"/>
      <s:c r="B27" s="29" t="n"/>
      <s:c r="C27" s="41" t="n"/>
      <s:c r="D27" s="41" t="n"/>
      <s:c r="E27" s="41" t="n"/>
      <s:c r="F27" s="14" t="n"/>
      <s:c r="G27" s="13" t="n"/>
      <s:c r="H27" s="14" t="n"/>
      <s:c r="I27" s="13" t="n"/>
      <s:c r="J27" s="14" t="n"/>
      <s:c r="K27" s="15" t="n"/>
      <s:c r="L27" s="13" t="n"/>
      <s:c r="P27" s="32" t="n"/>
      <s:c r="Q27" s="32" t="n"/>
      <s:c r="R27" s="32" t="n"/>
      <s:c r="S27" s="32" t="n"/>
      <s:c r="T27" s="32" t="n"/>
      <s:c r="U27" s="40" t="n"/>
      <s:c r="V27" s="23" t="n"/>
      <s:c r="X27" s="28" t="n"/>
      <s:c r="Y27" s="34" t="n"/>
      <s:c r="Z27" s="34" t="n"/>
      <s:c r="AA27" s="34" t="n"/>
      <s:c r="AB27" s="34" t="n"/>
      <s:c r="AG27" s="23" t="n"/>
      <s:c r="AH27" s="23" t="n"/>
      <s:c r="AI27" s="23" t="n"/>
      <s:c r="AJ27" s="23" t="n"/>
      <s:c r="AK27" s="23" t="n"/>
      <s:c r="AL27" s="23" t="n"/>
      <s:c r="AM27" s="23" t="n"/>
      <s:c r="AN27" s="23" t="n"/>
      <s:c r="AO27" s="23" t="n"/>
      <s:c r="AP27" s="23" t="n"/>
      <s:c r="AQ27" s="23" t="n"/>
      <s:c r="AR27" s="23" t="n"/>
      <s:c r="AS27" s="23" t="n"/>
      <s:c r="AT27" s="23" t="n"/>
      <s:c r="AU27" s="23" t="n"/>
      <s:c r="AV27" s="23" t="n"/>
      <s:c r="AW27" s="23" t="n"/>
      <s:c r="AX27" s="23" t="n"/>
      <s:c r="AY27" s="23" t="n"/>
      <s:c r="AZ27" s="23" t="n"/>
      <s:c r="BA27" s="23" t="n"/>
      <s:c r="BB27" s="23" t="n"/>
      <s:c r="BC27" s="23" t="n"/>
      <s:c r="BD27" s="23" t="n"/>
    </s:row>
    <s:row r="28" ht="57" customHeight="1">
      <s:c r="A28" s="28" t="n"/>
      <s:c r="B28" s="29" t="n"/>
      <s:c r="C28" s="30" t="n"/>
      <s:c r="D28" s="30" t="n"/>
      <s:c r="E28" s="30" t="n"/>
      <s:c r="F28" s="30" t="n"/>
      <s:c r="G28" s="32" t="n"/>
      <s:c r="H28" s="32" t="n"/>
      <s:c r="I28" s="32" t="n"/>
      <s:c r="J28" s="32" t="n"/>
      <s:c r="K28" s="32" t="n"/>
      <s:c r="L28" s="32" t="n"/>
      <s:c r="M28" s="32" t="n"/>
      <s:c r="N28" s="32" t="n"/>
      <s:c r="O28" s="32" t="n"/>
      <s:c r="P28" s="32" t="n"/>
      <s:c r="Q28" s="32" t="n"/>
      <s:c r="R28" s="32" t="n"/>
      <s:c r="S28" s="32" t="n"/>
      <s:c r="T28" s="32" t="n"/>
      <s:c r="U28" s="40" t="n"/>
      <s:c r="V28" s="23" t="n"/>
      <s:c r="X28" s="28" t="n"/>
      <s:c r="Y28" s="34" t="n"/>
      <s:c r="Z28" s="34" t="n"/>
      <s:c r="AA28" s="34" t="n"/>
      <s:c r="AB28" s="34" t="n"/>
      <s:c r="AG28" s="23" t="n"/>
      <s:c r="AH28" s="23" t="n"/>
      <s:c r="AI28" s="23" t="n"/>
      <s:c r="AJ28" s="23" t="n"/>
      <s:c r="AK28" s="23" t="n"/>
      <s:c r="AL28" s="23" t="n"/>
      <s:c r="AM28" s="23" t="n"/>
      <s:c r="AN28" s="23" t="n"/>
      <s:c r="AO28" s="23" t="n"/>
      <s:c r="AP28" s="23" t="n"/>
      <s:c r="AQ28" s="23" t="n"/>
      <s:c r="AR28" s="23" t="n"/>
      <s:c r="AS28" s="23" t="n"/>
      <s:c r="AT28" s="23" t="n"/>
      <s:c r="AU28" s="23" t="n"/>
      <s:c r="AV28" s="23" t="n"/>
      <s:c r="AW28" s="23" t="n"/>
      <s:c r="AX28" s="23" t="n"/>
      <s:c r="AY28" s="23" t="n"/>
      <s:c r="AZ28" s="23" t="n"/>
      <s:c r="BA28" s="23" t="n"/>
      <s:c r="BB28" s="23" t="n"/>
      <s:c r="BC28" s="23" t="n"/>
      <s:c r="BD28" s="23" t="n"/>
    </s:row>
    <s:row r="29" ht="57" customHeight="1">
      <s:c r="A29" s="28" t="n"/>
      <s:c r="B29" s="29" t="n"/>
      <s:c r="C29" s="30" t="n"/>
      <s:c r="D29" s="30" t="n"/>
      <s:c r="E29" s="30" t="n"/>
      <s:c r="F29" s="30" t="n"/>
      <s:c r="G29" s="32" t="n"/>
      <s:c r="H29" s="32" t="n"/>
      <s:c r="I29" s="32" t="n"/>
      <s:c r="J29" s="32" t="n"/>
      <s:c r="K29" s="32" t="n"/>
      <s:c r="L29" s="32" t="n"/>
      <s:c r="M29" s="32" t="n"/>
      <s:c r="N29" s="32" t="n"/>
      <s:c r="O29" s="32" t="n"/>
      <s:c r="P29" s="32" t="n"/>
      <s:c r="Q29" s="32" t="n"/>
      <s:c r="R29" s="32" t="n"/>
      <s:c r="S29" s="32" t="n"/>
      <s:c r="T29" s="32" t="n"/>
      <s:c r="U29" s="40" t="n"/>
      <s:c r="V29" s="23" t="n"/>
      <s:c r="X29" s="28" t="n"/>
      <s:c r="Y29" s="34" t="n"/>
      <s:c r="Z29" s="34" t="n"/>
      <s:c r="AA29" s="34" t="n"/>
      <s:c r="AB29" s="34" t="n"/>
      <s:c r="AG29" s="23" t="n"/>
      <s:c r="AH29" s="23" t="n"/>
      <s:c r="AI29" s="23" t="n"/>
      <s:c r="AJ29" s="23" t="n"/>
      <s:c r="AK29" s="23" t="n"/>
      <s:c r="AL29" s="23" t="n"/>
      <s:c r="AM29" s="23" t="n"/>
      <s:c r="AN29" s="23" t="n"/>
      <s:c r="AO29" s="23" t="n"/>
      <s:c r="AP29" s="23" t="n"/>
      <s:c r="AQ29" s="23" t="n"/>
      <s:c r="AR29" s="23" t="n"/>
      <s:c r="AS29" s="23" t="n"/>
      <s:c r="AT29" s="23" t="n"/>
      <s:c r="AU29" s="23" t="n"/>
      <s:c r="AV29" s="23" t="n"/>
      <s:c r="AW29" s="23" t="n"/>
      <s:c r="AX29" s="23" t="n"/>
      <s:c r="AY29" s="23" t="n"/>
      <s:c r="AZ29" s="23" t="n"/>
      <s:c r="BA29" s="23" t="n"/>
      <s:c r="BB29" s="23" t="n"/>
      <s:c r="BC29" s="23" t="n"/>
      <s:c r="BD29" s="23" t="n"/>
    </s:row>
    <s:row r="30" ht="57" customHeight="1">
      <s:c r="A30" s="28" t="n"/>
      <s:c r="B30" s="53" t="inlineStr">
        <s:is>
          <s:t>4. Decision</s:t>
        </s:is>
      </s:c>
      <s:c r="C30" s="54" t="n"/>
      <s:c r="D30" s="54" t="n"/>
      <s:c r="E30" s="54" t="n"/>
      <s:c r="F30" s="54" t="n"/>
      <s:c r="G30" s="54" t="n"/>
      <s:c r="H30" s="54" t="n"/>
      <s:c r="I30" s="54" t="n"/>
      <s:c r="J30" s="54" t="n"/>
      <s:c r="K30" s="54" t="n"/>
      <s:c r="L30" s="54" t="n"/>
      <s:c r="M30" s="54" t="n"/>
      <s:c r="N30" s="54" t="n"/>
      <s:c r="O30" s="54" t="n"/>
      <s:c r="P30" s="54" t="n"/>
      <s:c r="Q30" s="54" t="n"/>
      <s:c r="R30" s="54" t="n"/>
      <s:c r="S30" s="54" t="n"/>
      <s:c r="T30" s="54" t="n"/>
      <s:c r="U30" s="55" t="n"/>
      <s:c r="V30" s="23" t="n"/>
      <s:c r="W30" s="23" t="n"/>
      <s:c r="X30" s="28" t="n"/>
      <s:c r="Y30" s="34" t="n"/>
      <s:c r="Z30" s="34" t="n"/>
      <s:c r="AA30" s="34" t="n"/>
      <s:c r="AB30" s="56" t="n"/>
      <s:c r="AC30" s="23" t="n"/>
      <s:c r="AD30" s="23" t="n"/>
      <s:c r="AE30" s="23" t="n"/>
      <s:c r="AF30" s="23" t="n"/>
      <s:c r="AG30" s="23" t="n"/>
      <s:c r="AH30" s="23" t="n"/>
      <s:c r="AI30" s="23" t="n"/>
      <s:c r="AJ30" s="23" t="n"/>
      <s:c r="AK30" s="23" t="n"/>
      <s:c r="AL30" s="23" t="n"/>
      <s:c r="AM30" s="23" t="n"/>
      <s:c r="AN30" s="23" t="n"/>
      <s:c r="AO30" s="23" t="n"/>
      <s:c r="AP30" s="23" t="n"/>
      <s:c r="AQ30" s="23" t="n"/>
      <s:c r="AR30" s="23" t="n"/>
      <s:c r="AS30" s="23" t="n"/>
      <s:c r="AT30" s="23" t="n"/>
      <s:c r="AU30" s="23" t="n"/>
      <s:c r="AV30" s="23" t="n"/>
      <s:c r="AW30" s="23" t="n"/>
      <s:c r="AX30" s="23" t="n"/>
      <s:c r="AY30" s="23" t="n"/>
      <s:c r="AZ30" s="23" t="n"/>
      <s:c r="BA30" s="23" t="n"/>
      <s:c r="BB30" s="23" t="n"/>
      <s:c r="BC30" s="23" t="n"/>
      <s:c r="BD30" s="23" t="n"/>
    </s:row>
    <s:row r="31" ht="57" customHeight="1">
      <s:c r="A31" s="28" t="n"/>
      <s:c r="B31" s="50" t="n"/>
      <s:c r="C31" s="30" t="n"/>
      <s:c r="D31" s="30" t="n"/>
      <s:c r="E31" s="30" t="n"/>
      <s:c r="F31" s="30" t="n"/>
      <s:c r="G31" s="23" t="n"/>
      <s:c r="H31" s="23" t="n"/>
      <s:c r="I31" s="23" t="n"/>
      <s:c r="J31" s="57" t="n"/>
      <s:c r="K31" s="57" t="n"/>
      <s:c r="L31" s="57" t="n"/>
      <s:c r="M31" s="57" t="n"/>
      <s:c r="N31" s="57" t="n"/>
      <s:c r="O31" s="57" t="n"/>
      <s:c r="P31" s="57" t="n"/>
      <s:c r="Q31" s="57" t="n"/>
      <s:c r="R31" s="57" t="n"/>
      <s:c r="S31" s="58" t="n"/>
      <s:c r="T31" s="59" t="n"/>
      <s:c r="U31" s="40" t="n"/>
      <s:c r="V31" s="23" t="n"/>
      <s:c r="X31" s="28" t="n"/>
      <s:c r="Y31" s="34" t="n"/>
      <s:c r="Z31" s="34" t="n"/>
      <s:c r="AA31" s="34" t="n"/>
      <s:c r="AB31" s="34" t="n"/>
      <s:c r="AG31" s="23" t="n"/>
      <s:c r="AH31" s="23" t="n"/>
      <s:c r="AI31" s="23" t="n"/>
      <s:c r="AJ31" s="23" t="n"/>
      <s:c r="AK31" s="23" t="n"/>
      <s:c r="AL31" s="23" t="n"/>
      <s:c r="AM31" s="23" t="n"/>
      <s:c r="AN31" s="23" t="n"/>
      <s:c r="AO31" s="23" t="n"/>
      <s:c r="AP31" s="23" t="n"/>
      <s:c r="AQ31" s="23" t="n"/>
      <s:c r="AR31" s="23" t="n"/>
      <s:c r="AS31" s="23" t="n"/>
      <s:c r="AT31" s="23" t="n"/>
      <s:c r="AU31" s="23" t="n"/>
      <s:c r="AV31" s="23" t="n"/>
      <s:c r="AW31" s="23" t="n"/>
      <s:c r="AX31" s="23" t="n"/>
      <s:c r="AY31" s="23" t="n"/>
      <s:c r="AZ31" s="23" t="n"/>
      <s:c r="BA31" s="23" t="n"/>
      <s:c r="BB31" s="23" t="n"/>
      <s:c r="BC31" s="23" t="n"/>
      <s:c r="BD31" s="23" t="n"/>
    </s:row>
    <s:row r="32" ht="57" customHeight="1">
      <s:c r="A32" s="28" t="n"/>
      <s:c r="B32" s="60" t="n"/>
      <s:c r="C32" s="61" t="n"/>
      <s:c r="D32" s="61" t="n"/>
      <s:c r="E32" s="61" t="n"/>
      <s:c r="F32" s="61" t="n"/>
      <s:c r="G32" s="61" t="n"/>
      <s:c r="H32" s="61" t="n"/>
      <s:c r="I32" s="62" t="n"/>
      <s:c r="J32" s="62" t="n"/>
      <s:c r="K32" s="62" t="n"/>
      <s:c r="L32" s="62" t="n"/>
      <s:c r="M32" s="62" t="n"/>
      <s:c r="N32" s="62" t="n"/>
      <s:c r="O32" s="62" t="n"/>
      <s:c r="P32" s="62" t="n"/>
      <s:c r="Q32" s="62" t="n"/>
      <s:c r="R32" s="62" t="n"/>
      <s:c r="S32" s="62" t="n"/>
      <s:c r="T32" s="62" t="n"/>
      <s:c r="U32" s="63" t="n"/>
      <s:c r="V32" s="23" t="n"/>
      <s:c r="W32" s="23" t="n"/>
      <s:c r="X32" s="28" t="n"/>
      <s:c r="Y32" s="34" t="n"/>
      <s:c r="Z32" s="34" t="n"/>
      <s:c r="AA32" s="34" t="n"/>
      <s:c r="AB32" s="56" t="n"/>
      <s:c r="AC32" s="23" t="n"/>
      <s:c r="AD32" s="23" t="n"/>
      <s:c r="AE32" s="23" t="n"/>
      <s:c r="AF32" s="23" t="n"/>
      <s:c r="AG32" s="23" t="n"/>
      <s:c r="AH32" s="23" t="n"/>
      <s:c r="AI32" s="23" t="n"/>
      <s:c r="AJ32" s="23" t="n"/>
      <s:c r="AK32" s="23" t="n"/>
      <s:c r="AL32" s="23" t="n"/>
      <s:c r="AM32" s="23" t="n"/>
      <s:c r="AN32" s="23" t="n"/>
      <s:c r="AO32" s="23" t="n"/>
      <s:c r="AP32" s="23" t="n"/>
      <s:c r="AQ32" s="23" t="n"/>
      <s:c r="AR32" s="23" t="n"/>
      <s:c r="AS32" s="23" t="n"/>
      <s:c r="AT32" s="23" t="n"/>
      <s:c r="AU32" s="23" t="n"/>
      <s:c r="AV32" s="23" t="n"/>
      <s:c r="AW32" s="23" t="n"/>
      <s:c r="AX32" s="23" t="n"/>
      <s:c r="AY32" s="23" t="n"/>
      <s:c r="AZ32" s="23" t="n"/>
      <s:c r="BA32" s="23" t="n"/>
      <s:c r="BB32" s="23" t="n"/>
      <s:c r="BC32" s="23" t="n"/>
      <s:c r="BD32" s="23" t="n"/>
    </s:row>
    <s:row r="33" ht="40.5" customHeight="1">
      <s:c r="X33" s="28" t="n"/>
      <s:c r="Y33" s="34" t="n"/>
      <s:c r="Z33" s="34" t="n"/>
      <s:c r="AA33" s="34" t="n"/>
      <s:c r="AB33" s="34" t="n"/>
    </s:row>
  </s:sheetData>
  <s:mergeCells count="47">
    <s:mergeCell ref="Q16:R16"/>
    <s:mergeCell ref="S16:T16"/>
    <s:mergeCell ref="F22:G23"/>
    <s:mergeCell ref="J22:L23"/>
    <s:mergeCell ref="F26:G27"/>
    <s:mergeCell ref="H22:I23"/>
    <s:mergeCell ref="C20:C21"/>
    <s:mergeCell ref="B5:U5"/>
    <s:mergeCell ref="E20:E21"/>
    <s:mergeCell ref="B7:U7"/>
    <s:mergeCell ref="Q18:R18"/>
    <s:mergeCell ref="S18:T18"/>
    <s:mergeCell ref="D22:D27"/>
    <s:mergeCell ref="L14:L15"/>
    <s:mergeCell ref="S17:T17"/>
    <s:mergeCell ref="G14:I14"/>
    <s:mergeCell ref="B2:C4"/>
    <s:mergeCell ref="H24:I25"/>
    <s:mergeCell ref="B11:U11"/>
    <s:mergeCell ref="C22:C27"/>
    <s:mergeCell ref="K14:K15"/>
    <s:mergeCell ref="H20:I21"/>
    <s:mergeCell ref="H26:I27"/>
    <s:mergeCell ref="F24:G25"/>
    <s:mergeCell ref="J24:L25"/>
    <s:mergeCell ref="D20:D21"/>
    <s:mergeCell ref="Q14:R15"/>
    <s:mergeCell ref="O14:O15"/>
    <s:mergeCell ref="D14:D15"/>
    <s:mergeCell ref="S14:T15"/>
    <s:mergeCell ref="J20:L21"/>
    <s:mergeCell ref="F14:F15"/>
    <s:mergeCell ref="E26:E27"/>
    <s:mergeCell ref="D2:S4"/>
    <s:mergeCell ref="E24:E25"/>
    <s:mergeCell ref="J14:J15"/>
    <s:mergeCell ref="P14:P15"/>
    <s:mergeCell ref="Q17:R17"/>
    <s:mergeCell ref="J26:L27"/>
    <s:mergeCell ref="C16:C18"/>
    <s:mergeCell ref="M14:N14"/>
    <s:mergeCell ref="E22:E23"/>
    <s:mergeCell ref="F20:G21"/>
    <s:mergeCell ref="D16:D18"/>
    <s:mergeCell ref="F16:F17"/>
    <s:mergeCell ref="C14:C15"/>
    <s:mergeCell ref="E14:E15"/>
  </s:mergeCells>
  <s:pageMargins left="0.75" right="0.75" top="1" bottom="1" header="0.5" footer="0.5"/>
</s:worksheet>
</file>

<file path=xl/worksheets/sheet2.xml><?xml version="1.0" encoding="utf-8"?>
<s:worksheet xmlns:s="http://schemas.openxmlformats.org/spreadsheetml/2006/main">
  <s:sheetPr>
    <s:outlinePr summaryBelow="1" summaryRight="1"/>
    <s:pageSetUpPr/>
  </s:sheetPr>
  <s:dimension ref="B4:V13"/>
  <s:sheetViews>
    <s:sheetView workbookViewId="0">
      <s:selection activeCell="A1" sqref="A1"/>
    </s:sheetView>
  </s:sheetViews>
  <s:sheetFormatPr baseColWidth="8" defaultRowHeight="15"/>
  <s:cols>
    <s:col width="19.14285714285714" customWidth="1" min="2" max="2"/>
    <s:col width="14.42857142857143" customWidth="1" min="3" max="3"/>
    <s:col width="13.85714285714286" customWidth="1" min="4" max="4"/>
    <s:col width="13.85714285714286" customWidth="1" min="5" max="5"/>
    <s:col width="17.85714285714286" customWidth="1" min="6" max="6"/>
    <s:col width="12.42857142857143" customWidth="1" min="7" max="7"/>
    <s:col width="16.28571428571428" customWidth="1" min="8" max="8"/>
    <s:col width="14.85714285714286" customWidth="1" min="9" max="9"/>
    <s:col width="14.85714285714286" customWidth="1" min="10" max="10"/>
    <s:col width="14.85714285714286" customWidth="1" min="11" max="11"/>
    <s:col width="14.85714285714286" customWidth="1" min="12" max="12"/>
    <s:col width="14.85714285714286" customWidth="1" min="13" max="13"/>
    <s:col width="14.85714285714286" customWidth="1" min="14" max="14"/>
    <s:col width="14.85714285714286" customWidth="1" min="15" max="15"/>
    <s:col width="14.85714285714286" customWidth="1" min="16" max="16"/>
    <s:col width="14.85714285714286" customWidth="1" min="17" max="17"/>
    <s:col width="14.85714285714286" customWidth="1" min="18" max="18"/>
    <s:col width="13.85714285714286" customWidth="1" min="19" max="19"/>
    <s:col width="13.85714285714286" customWidth="1" min="20" max="20"/>
    <s:col width="13.85714285714286" customWidth="1" min="21" max="21"/>
    <s:col width="12.71428571428571" customWidth="1" min="22" max="22"/>
  </s:cols>
  <s:sheetData>
    <s:row r="4" ht="35.25" customHeight="1">
      <s:c r="B4" s="64" t="inlineStr">
        <s:is>
          <s:t>1.RESULT CHECK TENSION VP + CD   ( Spec : &gt; 1.2kgf )</s:t>
        </s:is>
      </s:c>
      <s:c r="C4" s="15" t="n"/>
      <s:c r="D4" s="15" t="n"/>
      <s:c r="E4" s="15" t="n"/>
      <s:c r="F4" s="15" t="n"/>
      <s:c r="G4" s="15" t="n"/>
      <s:c r="H4" s="15" t="n"/>
      <s:c r="I4" s="15" t="n"/>
      <s:c r="J4" s="15" t="n"/>
      <s:c r="K4" s="65" t="n"/>
      <s:c r="L4" s="65" t="n"/>
      <s:c r="M4" s="65" t="n"/>
      <s:c r="N4" s="65" t="n"/>
      <s:c r="O4" s="65" t="n"/>
      <s:c r="P4" s="65" t="n"/>
      <s:c r="Q4" s="65" t="n"/>
      <s:c r="R4" s="65" t="n"/>
      <s:c r="S4" s="65" t="n"/>
      <s:c r="T4" s="65" t="n"/>
      <s:c r="U4" s="65" t="n"/>
    </s:row>
    <s:row r="5" ht="20.4375" customHeight="1">
      <s:c r="B5" s="66" t="inlineStr">
        <s:is>
          <s:t>Date</s:t>
        </s:is>
      </s:c>
      <s:c r="C5" s="67" t="inlineStr">
        <s:is>
          <s:t>Line</s:t>
        </s:is>
      </s:c>
      <s:c r="D5" s="68" t="inlineStr">
        <s:is>
          <s:t>No</s:t>
        </s:is>
      </s:c>
      <s:c r="E5" s="66" t="inlineStr">
        <s:is>
          <s:t>Type</s:t>
        </s:is>
      </s:c>
      <s:c r="F5" s="51" t="n"/>
      <s:c r="G5" s="51" t="n"/>
      <s:c r="H5" s="39" t="n"/>
      <s:c r="I5" s="69" t="inlineStr">
        <s:is>
          <s:t>Sample #1</s:t>
        </s:is>
      </s:c>
      <s:c r="J5" s="69" t="inlineStr">
        <s:is>
          <s:t>Sample #2</s:t>
        </s:is>
      </s:c>
      <s:c r="K5" s="69" t="inlineStr">
        <s:is>
          <s:t>Sample #3</s:t>
        </s:is>
      </s:c>
      <s:c r="L5" s="69" t="inlineStr">
        <s:is>
          <s:t>Sample #4</s:t>
        </s:is>
      </s:c>
      <s:c r="M5" s="69" t="inlineStr">
        <s:is>
          <s:t>Sample #5</s:t>
        </s:is>
      </s:c>
      <s:c r="N5" s="69" t="inlineStr">
        <s:is>
          <s:t>Sample #6</s:t>
        </s:is>
      </s:c>
      <s:c r="O5" s="69" t="inlineStr">
        <s:is>
          <s:t>Sample #7</s:t>
        </s:is>
      </s:c>
      <s:c r="P5" s="69" t="inlineStr">
        <s:is>
          <s:t>Sample #8</s:t>
        </s:is>
      </s:c>
      <s:c r="Q5" s="69" t="inlineStr">
        <s:is>
          <s:t>Sample #9</s:t>
        </s:is>
      </s:c>
      <s:c r="R5" s="69" t="inlineStr">
        <s:is>
          <s:t>Sample #10</s:t>
        </s:is>
      </s:c>
      <s:c r="S5" s="69" t="inlineStr">
        <s:is>
          <s:t>Min</s:t>
        </s:is>
      </s:c>
      <s:c r="T5" s="69" t="inlineStr">
        <s:is>
          <s:t>Max</s:t>
        </s:is>
      </s:c>
      <s:c r="U5" s="69" t="inlineStr">
        <s:is>
          <s:t>Average</s:t>
        </s:is>
      </s:c>
      <s:c r="V5" s="70" t="inlineStr">
        <s:is>
          <s:t xml:space="preserve">Note </s:t>
        </s:is>
      </s:c>
    </s:row>
    <s:row r="6" ht="21" customHeight="1">
      <s:c r="B6" s="49" t="n"/>
      <s:c r="C6" s="49" t="n"/>
      <s:c r="D6" s="49" t="n"/>
      <s:c r="E6" s="9" t="n"/>
      <s:c r="H6" s="8" t="n"/>
      <s:c r="I6" s="49" t="n"/>
      <s:c r="J6" s="49" t="n"/>
      <s:c r="K6" s="49" t="n"/>
      <s:c r="L6" s="49" t="n"/>
      <s:c r="M6" s="49" t="n"/>
      <s:c r="N6" s="49" t="n"/>
      <s:c r="O6" s="49" t="n"/>
      <s:c r="P6" s="49" t="n"/>
      <s:c r="Q6" s="49" t="n"/>
      <s:c r="R6" s="49" t="n"/>
      <s:c r="S6" s="49" t="n"/>
      <s:c r="T6" s="49" t="n"/>
      <s:c r="U6" s="49" t="n"/>
      <s:c r="V6" s="49" t="n"/>
    </s:row>
    <s:row r="7">
      <s:c r="B7" s="41" t="n"/>
      <s:c r="C7" s="41" t="n"/>
      <s:c r="D7" s="41" t="n"/>
      <s:c r="E7" s="14" t="n"/>
      <s:c r="F7" s="15" t="n"/>
      <s:c r="G7" s="15" t="n"/>
      <s:c r="H7" s="13" t="n"/>
      <s:c r="I7" s="41" t="n"/>
      <s:c r="J7" s="41" t="n"/>
      <s:c r="K7" s="41" t="n"/>
      <s:c r="L7" s="41" t="n"/>
      <s:c r="M7" s="41" t="n"/>
      <s:c r="N7" s="41" t="n"/>
      <s:c r="O7" s="41" t="n"/>
      <s:c r="P7" s="41" t="n"/>
      <s:c r="Q7" s="41" t="n"/>
      <s:c r="R7" s="41" t="n"/>
      <s:c r="S7" s="41" t="n"/>
      <s:c r="T7" s="41" t="n"/>
      <s:c r="U7" s="41" t="n"/>
      <s:c r="V7" s="41" t="n"/>
    </s:row>
    <s:row r="8" ht="17.25" customHeight="1">
      <s:c r="B8" s="71" t="n">
        <s:v>45810</s:v>
      </s:c>
      <s:c r="C8" s="72" t="inlineStr">
        <s:is>
          <s:t>E2-4B</s:t>
        </s:is>
      </s:c>
      <s:c r="D8" s="73" t="n">
        <s:v>1</s:v>
      </s:c>
      <s:c r="E8" s="74" t="inlineStr">
        <s:is>
          <s:t xml:space="preserve">Test </s:t>
        </s:is>
      </s:c>
      <s:c r="F8" s="39" t="n"/>
      <s:c r="G8" s="46" t="inlineStr">
        <s:is>
          <s:t xml:space="preserve">PT - 7207P ( H2) </s:t>
        </s:is>
      </s:c>
      <s:c r="H8" s="39" t="n"/>
      <s:c r="I8" s="75" t="n">
        <s:v>3.109</s:v>
      </s:c>
      <s:c r="J8" s="75" t="n">
        <s:v>3.56</s:v>
      </s:c>
      <s:c r="K8" s="75" t="n">
        <s:v>3.343</s:v>
      </s:c>
      <s:c r="L8" s="75" t="n">
        <s:v>2.976</s:v>
      </s:c>
      <s:c r="M8" s="75" t="n">
        <s:v>3.357</s:v>
      </s:c>
      <s:c r="N8" s="75" t="n">
        <s:v>3.288</s:v>
      </s:c>
      <s:c r="O8" s="75" t="n">
        <s:v>2.716</s:v>
      </s:c>
      <s:c r="P8" s="75" t="n">
        <s:v>3.67</s:v>
      </s:c>
      <s:c r="Q8" s="75" t="n">
        <s:v>3.403</s:v>
      </s:c>
      <s:c r="R8" s="75" t="n">
        <s:v>2.979</s:v>
      </s:c>
      <s:c r="S8" s="76" t="n">
        <s:v>2.716</s:v>
      </s:c>
      <s:c r="T8" s="77" t="n">
        <s:v>3.67</s:v>
      </s:c>
      <s:c r="U8" s="78" t="n">
        <s:v>3.2401</s:v>
      </s:c>
      <s:c r="V8" s="79" t="inlineStr">
        <s:is>
          <s:t>Pass</s:t>
        </s:is>
      </s:c>
    </s:row>
    <s:row r="9">
      <s:c r="B9" s="49" t="n"/>
      <s:c r="C9" s="49" t="n"/>
      <s:c r="D9" s="14" t="n"/>
      <s:c r="E9" s="9" t="n"/>
      <s:c r="F9" s="8" t="n"/>
      <s:c r="G9" s="14" t="n"/>
      <s:c r="H9" s="13" t="n"/>
      <s:c r="I9" s="41" t="n"/>
      <s:c r="J9" s="41" t="n"/>
      <s:c r="K9" s="41" t="n"/>
      <s:c r="L9" s="41" t="n"/>
      <s:c r="M9" s="41" t="n"/>
      <s:c r="N9" s="41" t="n"/>
      <s:c r="O9" s="41" t="n"/>
      <s:c r="P9" s="41" t="n"/>
      <s:c r="Q9" s="41" t="n"/>
      <s:c r="R9" s="41" t="n"/>
      <s:c r="S9" s="41" t="n"/>
      <s:c r="T9" s="41" t="n"/>
      <s:c r="U9" s="41" t="n"/>
      <s:c r="V9" s="41" t="n"/>
    </s:row>
    <s:row r="10" ht="17.25" customHeight="1">
      <s:c r="B10" s="49" t="n"/>
      <s:c r="C10" s="49" t="n"/>
      <s:c r="D10" s="73" t="n">
        <s:v>2</s:v>
      </s:c>
      <s:c r="E10" s="9" t="n"/>
      <s:c r="F10" s="8" t="n"/>
      <s:c r="G10" s="46" t="inlineStr">
        <s:is>
          <s:t>SJ4056( H2 )</s:t>
        </s:is>
      </s:c>
      <s:c r="H10" s="39" t="n"/>
      <s:c r="I10" s="75" t="n">
        <s:v>2.011</s:v>
      </s:c>
      <s:c r="J10" s="75" t="n">
        <s:v>2.561</s:v>
      </s:c>
      <s:c r="K10" s="75" t="n">
        <s:v>2.443</s:v>
      </s:c>
      <s:c r="L10" s="75" t="n">
        <s:v>1.964</s:v>
      </s:c>
      <s:c r="M10" s="75" t="n">
        <s:v>1.691</s:v>
      </s:c>
      <s:c r="N10" s="75" t="n">
        <s:v>2.345</s:v>
      </s:c>
      <s:c r="O10" s="75" t="n">
        <s:v>2.259</s:v>
      </s:c>
      <s:c r="P10" s="75" t="n">
        <s:v>2.076</s:v>
      </s:c>
      <s:c r="Q10" s="75" t="n">
        <s:v>2.418</s:v>
      </s:c>
      <s:c r="R10" s="75" t="n">
        <s:v>2.279</s:v>
      </s:c>
      <s:c r="S10" s="76" t="n">
        <s:v>1.691</s:v>
      </s:c>
      <s:c r="T10" s="77" t="n">
        <s:v>2.561</s:v>
      </s:c>
      <s:c r="U10" s="78" t="n">
        <s:v>2.2047</s:v>
      </s:c>
      <s:c r="V10" s="79" t="inlineStr">
        <s:is>
          <s:t>Pass</s:t>
        </s:is>
      </s:c>
    </s:row>
    <s:row r="11">
      <s:c r="B11" s="49" t="n"/>
      <s:c r="C11" s="49" t="n"/>
      <s:c r="D11" s="14" t="n"/>
      <s:c r="E11" s="9" t="n"/>
      <s:c r="F11" s="8" t="n"/>
      <s:c r="G11" s="14" t="n"/>
      <s:c r="H11" s="13" t="n"/>
      <s:c r="I11" s="41" t="n"/>
      <s:c r="J11" s="41" t="n"/>
      <s:c r="K11" s="41" t="n"/>
      <s:c r="L11" s="41" t="n"/>
      <s:c r="M11" s="41" t="n"/>
      <s:c r="N11" s="41" t="n"/>
      <s:c r="O11" s="41" t="n"/>
      <s:c r="P11" s="41" t="n"/>
      <s:c r="Q11" s="41" t="n"/>
      <s:c r="R11" s="41" t="n"/>
      <s:c r="S11" s="41" t="n"/>
      <s:c r="T11" s="41" t="n"/>
      <s:c r="U11" s="41" t="n"/>
      <s:c r="V11" s="41" t="n"/>
    </s:row>
    <s:row r="12" ht="14.4375" customHeight="1">
      <s:c r="B12" s="49" t="n"/>
      <s:c r="C12" s="49" t="n"/>
      <s:c r="D12" s="73" t="n">
        <s:v>4</s:v>
      </s:c>
      <s:c r="E12" s="46" t="inlineStr">
        <s:is>
          <s:t xml:space="preserve">Normal </s:t>
        </s:is>
      </s:c>
      <s:c r="F12" s="39" t="n"/>
      <s:c r="G12" s="46" t="inlineStr">
        <s:is>
          <s:t>SJ4765</s:t>
        </s:is>
      </s:c>
      <s:c r="H12" s="39" t="n"/>
      <s:c r="I12" s="75" t="n">
        <s:v>2.262</s:v>
      </s:c>
      <s:c r="J12" s="75" t="n">
        <s:v>2.506</s:v>
      </s:c>
      <s:c r="K12" s="75" t="n">
        <s:v>2.149</s:v>
      </s:c>
      <s:c r="L12" s="75" t="n">
        <s:v>1.935</s:v>
      </s:c>
      <s:c r="M12" s="75" t="n">
        <s:v>2.393</s:v>
      </s:c>
      <s:c r="N12" s="75" t="n">
        <s:v>2.607</s:v>
      </s:c>
      <s:c r="O12" s="75" t="n">
        <s:v>2.775</s:v>
      </s:c>
      <s:c r="P12" s="75" t="n">
        <s:v>2.394</s:v>
      </s:c>
      <s:c r="Q12" s="80" t="n">
        <s:v>2.389</s:v>
      </s:c>
      <s:c r="R12" s="80" t="n">
        <s:v>2.628</s:v>
      </s:c>
      <s:c r="S12" s="76" t="n">
        <s:v>1.935</s:v>
      </s:c>
      <s:c r="T12" s="77" t="n">
        <s:v>2.775</s:v>
      </s:c>
      <s:c r="U12" s="78" t="n">
        <s:v>2.4038</s:v>
      </s:c>
      <s:c r="V12" s="79" t="inlineStr">
        <s:is>
          <s:t>Pass</s:t>
        </s:is>
      </s:c>
    </s:row>
    <s:row r="13" ht="14.4375" customHeight="1">
      <s:c r="B13" s="41" t="n"/>
      <s:c r="C13" s="41" t="n"/>
      <s:c r="D13" s="14" t="n"/>
      <s:c r="E13" s="14" t="n"/>
      <s:c r="F13" s="13" t="n"/>
      <s:c r="G13" s="14" t="n"/>
      <s:c r="H13" s="13" t="n"/>
      <s:c r="I13" s="41" t="n"/>
      <s:c r="J13" s="41" t="n"/>
      <s:c r="K13" s="41" t="n"/>
      <s:c r="L13" s="41" t="n"/>
      <s:c r="M13" s="41" t="n"/>
      <s:c r="N13" s="41" t="n"/>
      <s:c r="O13" s="41" t="n"/>
      <s:c r="P13" s="41" t="n"/>
      <s:c r="Q13" s="41" t="n"/>
      <s:c r="R13" s="41" t="n"/>
      <s:c r="S13" s="41" t="n"/>
      <s:c r="T13" s="41" t="n"/>
      <s:c r="U13" s="41" t="n"/>
      <s:c r="V13" s="41" t="n"/>
    </s:row>
  </s:sheetData>
  <s:mergeCells count="71">
    <s:mergeCell ref="I5:I7"/>
    <s:mergeCell ref="P10:P11"/>
    <s:mergeCell ref="D5:D7"/>
    <s:mergeCell ref="Q8:Q9"/>
    <s:mergeCell ref="L12:L13"/>
    <s:mergeCell ref="S8:S9"/>
    <s:mergeCell ref="N12:N13"/>
    <s:mergeCell ref="S5:S7"/>
    <s:mergeCell ref="U5:U7"/>
    <s:mergeCell ref="V10:V11"/>
    <s:mergeCell ref="B5:B7"/>
    <s:mergeCell ref="M10:M11"/>
    <s:mergeCell ref="Q10:Q11"/>
    <s:mergeCell ref="S10:S11"/>
    <s:mergeCell ref="R5:R7"/>
    <s:mergeCell ref="R12:R13"/>
    <s:mergeCell ref="L8:L9"/>
    <s:mergeCell ref="T12:T13"/>
    <s:mergeCell ref="N8:N9"/>
    <s:mergeCell ref="B8:B13"/>
    <s:mergeCell ref="I12:I13"/>
    <s:mergeCell ref="P8:P9"/>
    <s:mergeCell ref="K12:K13"/>
    <s:mergeCell ref="M12:M13"/>
    <s:mergeCell ref="P5:P7"/>
    <s:mergeCell ref="T8:T9"/>
    <s:mergeCell ref="D12:D13"/>
    <s:mergeCell ref="O12:O13"/>
    <s:mergeCell ref="U12:U13"/>
    <s:mergeCell ref="T5:T7"/>
    <s:mergeCell ref="J5:J7"/>
    <s:mergeCell ref="L10:L11"/>
    <s:mergeCell ref="N10:N11"/>
    <s:mergeCell ref="M5:M7"/>
    <s:mergeCell ref="E12:F13"/>
    <s:mergeCell ref="G12:H13"/>
    <s:mergeCell ref="I8:I9"/>
    <s:mergeCell ref="U8:U9"/>
    <s:mergeCell ref="K8:K9"/>
    <s:mergeCell ref="M8:M9"/>
    <s:mergeCell ref="O8:O9"/>
    <s:mergeCell ref="D8:D9"/>
    <s:mergeCell ref="J12:J13"/>
    <s:mergeCell ref="C5:C7"/>
    <s:mergeCell ref="P12:P13"/>
    <s:mergeCell ref="B4:J4"/>
    <s:mergeCell ref="K5:K7"/>
    <s:mergeCell ref="V5:V7"/>
    <s:mergeCell ref="V12:V13"/>
    <s:mergeCell ref="E5:H7"/>
    <s:mergeCell ref="G8:H9"/>
    <s:mergeCell ref="O5:O7"/>
    <s:mergeCell ref="E8:F11"/>
    <s:mergeCell ref="I10:I11"/>
    <s:mergeCell ref="Q5:Q7"/>
    <s:mergeCell ref="K10:K11"/>
    <s:mergeCell ref="U10:U11"/>
    <s:mergeCell ref="C8:C13"/>
    <s:mergeCell ref="O10:O11"/>
    <s:mergeCell ref="N5:N7"/>
    <s:mergeCell ref="D10:D11"/>
    <s:mergeCell ref="J8:J9"/>
    <s:mergeCell ref="V8:V9"/>
    <s:mergeCell ref="R8:R9"/>
    <s:mergeCell ref="G10:H11"/>
    <s:mergeCell ref="Q12:Q13"/>
    <s:mergeCell ref="S12:S13"/>
    <s:mergeCell ref="L5:L7"/>
    <s:mergeCell ref="R10:R11"/>
    <s:mergeCell ref="T10:T11"/>
    <s:mergeCell ref="J10:J11"/>
  </s:mergeCells>
  <s:pageMargins left="0.75" right="0.75" top="1" bottom="1" header="0.5" footer="0.5"/>
</s:worksheet>
</file>

<file path=xl/worksheets/sheet3.xml><?xml version="1.0" encoding="utf-8"?>
<s:worksheet xmlns:s="http://schemas.openxmlformats.org/spreadsheetml/2006/main">
  <s:sheetPr>
    <s:outlinePr summaryBelow="1" summaryRight="1"/>
    <s:pageSetUpPr/>
  </s:sheetPr>
  <s:dimension ref="A3:AD71"/>
  <s:sheetViews>
    <s:sheetView workbookViewId="0">
      <s:selection activeCell="A1" sqref="A1"/>
    </s:sheetView>
  </s:sheetViews>
  <s:sheetFormatPr baseColWidth="8" defaultRowHeight="15"/>
  <s:cols>
    <s:col width="8.380000000000001" customWidth="1" min="1" max="1"/>
    <s:col width="8.380000000000001" customWidth="1" min="2" max="2"/>
    <s:col width="14.13" customWidth="1" min="3" max="3"/>
    <s:col width="14.13" customWidth="1" min="4" max="4"/>
    <s:col width="14.13" customWidth="1" min="5" max="5"/>
    <s:col width="14.13" customWidth="1" min="6" max="6"/>
    <s:col width="13.38" customWidth="1" min="7" max="7"/>
    <s:col width="8.380000000000001" customWidth="1" min="8" max="8"/>
    <s:col width="11.13" customWidth="1" min="9" max="9"/>
    <s:col width="13" customWidth="1" min="10" max="10"/>
    <s:col width="8.380000000000001" customWidth="1" min="11" max="11"/>
    <s:col width="8.380000000000001" customWidth="1" min="12" max="12"/>
    <s:col width="8.380000000000001" customWidth="1" min="13" max="13"/>
    <s:col width="8.380000000000001" customWidth="1" min="14" max="14"/>
    <s:col width="8.380000000000001" customWidth="1" min="15" max="15"/>
    <s:col width="8.380000000000001" customWidth="1" min="16" max="16"/>
    <s:col width="8.380000000000001" customWidth="1" min="17" max="17"/>
    <s:col width="8.380000000000001" customWidth="1" min="18" max="18"/>
    <s:col width="8.380000000000001" customWidth="1" min="19" max="19"/>
    <s:col width="8.380000000000001" customWidth="1" min="20" max="20"/>
    <s:col width="8.380000000000001" customWidth="1" min="21" max="21"/>
    <s:col width="8.380000000000001" customWidth="1" min="22" max="22"/>
    <s:col width="8.380000000000001" customWidth="1" min="23" max="23"/>
    <s:col width="8.380000000000001" customWidth="1" min="24" max="24"/>
    <s:col width="8.380000000000001" customWidth="1" min="25" max="25"/>
    <s:col width="8.380000000000001" customWidth="1" min="26" max="26"/>
    <s:col width="8.380000000000001" customWidth="1" min="27" max="27"/>
    <s:col width="8.380000000000001" customWidth="1" min="28" max="28"/>
    <s:col width="8.380000000000001" customWidth="1" min="29" max="29"/>
    <s:col width="27.25" customWidth="1" min="30" max="30"/>
    <s:col width="8.380000000000001" customWidth="1" min="31" max="31"/>
    <s:col width="8.380000000000001" customWidth="1" min="32" max="32"/>
    <s:col width="8.380000000000001" customWidth="1" min="33" max="33"/>
    <s:col width="8.380000000000001" customWidth="1" min="34" max="34"/>
  </s:cols>
  <s:sheetData>
    <s:row r="2" ht="17.25" customHeight="1"/>
    <s:row r="3" ht="36" customHeight="1">
      <s:c r="B3" t="inlineStr">
        <s:is>
          <s:t>TITLE</s:t>
        </s:is>
      </s:c>
      <s:c r="E3" t="inlineStr">
        <s:is>
          <s:t>REPORT ANALYZE NG FUNCTION MODEL MSU-L20S15-07</s:t>
        </s:is>
      </s:c>
      <s:c r="AC3" t="inlineStr">
        <s:is>
          <s:t>Dept</s:t>
        </s:is>
      </s:c>
      <s:c r="AD3" t="inlineStr">
        <s:is>
          <s:t>ME - Auto SPK</s:t>
        </s:is>
      </s:c>
    </s:row>
    <s:row r="4" ht="45" customHeight="1">
      <s:c r="AC4" t="inlineStr">
        <s:is>
          <s:t>Date</s:t>
        </s:is>
      </s:c>
      <s:c r="AD4" s="81" t="n">
        <s:v>45811</s:v>
      </s:c>
    </s:row>
    <s:row r="5" ht="45" customHeight="1">
      <s:c r="AC5" t="inlineStr">
        <s:is>
          <s:t>Maker</s:t>
        </s:is>
      </s:c>
      <s:c r="AD5" t="inlineStr">
        <s:is>
          <s:t>THAO</s:t>
        </s:is>
      </s:c>
    </s:row>
    <s:row r="6" ht="20.25" customHeight="1"/>
    <s:row r="7" ht="20.25" customHeight="1">
      <s:c r="B7" t="inlineStr">
        <s:is>
          <s:t>-NG function :MSU-L20S15-07</s:t>
        </s:is>
      </s:c>
    </s:row>
    <s:row r="8" ht="20.25" customHeight="1">
      <s:c r="B8" t="inlineStr">
        <s:is>
          <s:t xml:space="preserve">2. Result NG </s:t>
        </s:is>
      </s:c>
    </s:row>
    <s:row r="9" ht="20.25" customHeight="1">
      <s:c r="B9" t="inlineStr">
        <s:is>
          <s:t xml:space="preserve">Check NG function of lot test new bond CD + VP </s:t>
        </s:is>
      </s:c>
      <s:c r="AD9" t="inlineStr">
        <s:is>
          <s:t> </s:t>
        </s:is>
      </s:c>
    </s:row>
    <s:row r="10" ht="20.25" customHeight="1">
      <s:c r="B10" t="inlineStr">
        <s:is>
          <s:t>3. Result analysis NG Function</s:t>
        </s:is>
      </s:c>
    </s:row>
    <s:row r="11" ht="20.25" customHeight="1">
      <s:c r="B11" t="inlineStr">
        <s:is>
          <s:t xml:space="preserve">- Data Analysis </s:t>
        </s:is>
      </s:c>
      <s:c r="F11" t="inlineStr">
        <s:is>
          <s:t> </s:t>
        </s:is>
      </s:c>
    </s:row>
    <s:row r="12" ht="20.25" customHeight="1"/>
    <s:row r="13" ht="20.25" customHeight="1"/>
    <s:row r="14" ht="20.25" customHeight="1">
      <s:c r="C14" t="inlineStr">
        <s:is>
          <s:t xml:space="preserve"> -NG HEARING</s:t>
        </s:is>
      </s:c>
    </s:row>
    <s:row r="15" ht="26.25" customHeight="1">
      <s:c r="C15" t="inlineStr">
        <s:is>
          <s:t>TYPE</s:t>
        </s:is>
      </s:c>
      <s:c r="G15" t="inlineStr">
        <s:is>
          <s:t>Total</s:t>
        </s:is>
      </s:c>
      <s:c r="H15" t="inlineStr">
        <s:is>
          <s:t>Q'ty</s:t>
        </s:is>
      </s:c>
      <s:c r="I15" t="inlineStr">
        <s:is>
          <s:t>Portion</s:t>
        </s:is>
      </s:c>
    </s:row>
    <s:row r="16" ht="26.25" customHeight="1">
      <s:c r="C16" t="inlineStr">
        <s:is>
          <s:t xml:space="preserve">SP bending </s:t>
        </s:is>
      </s:c>
      <s:c r="H16" t="n">
        <s:v>3</s:v>
      </s:c>
      <s:c r="I16">
        <s:f>H16/G34</s:f>
        <s:v/>
      </s:c>
    </s:row>
    <s:row r="17" ht="26.25" customHeight="1"/>
    <s:row r="18" ht="26.25" customHeight="1"/>
    <s:row r="19" ht="26.25" customHeight="1"/>
    <s:row r="20" ht="26.25" customHeight="1"/>
    <s:row r="21" ht="26.25" customHeight="1"/>
    <s:row r="22" ht="26.25" customHeight="1"/>
    <s:row r="23" ht="26.25" customHeight="1"/>
    <s:row r="24" ht="26.25" customHeight="1"/>
    <s:row r="25" ht="26.25" customHeight="1">
      <s:c r="C25" t="inlineStr">
        <s:is>
          <s:t xml:space="preserve">SP coil separate </s:t>
        </s:is>
      </s:c>
      <s:c r="H25" t="n">
        <s:v>2</s:v>
      </s:c>
      <s:c r="I25">
        <s:f>H25/G34</s:f>
        <s:v/>
      </s:c>
    </s:row>
    <s:row r="26" ht="26.25" customHeight="1"/>
    <s:row r="27" ht="26.25" customHeight="1"/>
    <s:row r="28" ht="26.25" customHeight="1"/>
    <s:row r="29" ht="26.25" customHeight="1"/>
    <s:row r="30" ht="26.25" customHeight="1"/>
    <s:row r="31" ht="26.25" customHeight="1"/>
    <s:row r="32" ht="26.25" customHeight="1"/>
    <s:row r="33" ht="26.25" customHeight="1"/>
    <s:row r="34" ht="26.25" customHeight="1">
      <s:c r="C34" t="inlineStr">
        <s:is>
          <s:t xml:space="preserve">Glue clost </s:t>
        </s:is>
      </s:c>
      <s:c r="G34">
        <s:f>SUM(H16:H60)</s:f>
        <s:v/>
      </s:c>
      <s:c r="H34" t="n">
        <s:v>1</s:v>
      </s:c>
      <s:c r="I34">
        <s:f>H34/G34</s:f>
        <s:v/>
      </s:c>
    </s:row>
    <s:row r="35" ht="26.25" customHeight="1"/>
    <s:row r="36" ht="26.25" customHeight="1"/>
    <s:row r="37" ht="26.25" customHeight="1"/>
    <s:row r="38" ht="26.25" customHeight="1"/>
    <s:row r="39" ht="26.25" customHeight="1"/>
    <s:row r="40" ht="26.25" customHeight="1"/>
    <s:row r="41" ht="26.25" customHeight="1"/>
    <s:row r="42" ht="26.25" customHeight="1"/>
    <s:row r="43" ht="26.25" customHeight="1">
      <s:c r="A43" t="inlineStr">
        <s:is>
          <s:t>z</s:t>
        </s:is>
      </s:c>
      <s:c r="C43" t="inlineStr">
        <s:is>
          <s:t xml:space="preserve">SP cutting burr </s:t>
        </s:is>
      </s:c>
      <s:c r="H43" t="n">
        <s:v>3</s:v>
      </s:c>
      <s:c r="I43">
        <s:f>H43/G34</s:f>
        <s:v/>
      </s:c>
    </s:row>
    <s:row r="44" ht="26.25" customHeight="1"/>
    <s:row r="45" ht="26.25" customHeight="1"/>
    <s:row r="46" ht="26.25" customHeight="1"/>
    <s:row r="47" ht="26.25" customHeight="1"/>
    <s:row r="48" ht="26.25" customHeight="1"/>
    <s:row r="49" ht="26.25" customHeight="1"/>
    <s:row r="50" ht="26.25" customHeight="1"/>
    <s:row r="51" ht="26.25" customHeight="1"/>
    <s:row r="52" ht="26.25" customHeight="1">
      <s:c r="A52" t="inlineStr">
        <s:is>
          <s:t>z</s:t>
        </s:is>
      </s:c>
      <s:c r="C52" t="inlineStr">
        <s:is>
          <s:t xml:space="preserve"> Don't know reason</s:t>
        </s:is>
      </s:c>
      <s:c r="H52" t="n">
        <s:v>5</s:v>
      </s:c>
      <s:c r="I52">
        <s:f>H52/G34</s:f>
        <s:v/>
      </s:c>
    </s:row>
    <s:row r="53" ht="26.25" customHeight="1"/>
    <s:row r="54" ht="26.25" customHeight="1"/>
    <s:row r="55" ht="26.25" customHeight="1"/>
    <s:row r="56" ht="26.25" customHeight="1"/>
    <s:row r="57" ht="26.25" customHeight="1"/>
    <s:row r="58" ht="26.25" customHeight="1"/>
    <s:row r="59" ht="26.25" customHeight="1"/>
    <s:row r="60" ht="26.25" customHeight="1"/>
    <s:row r="61" ht="86.25" customHeight="1"/>
    <s:row r="62" ht="26.25" customHeight="1">
      <s:c r="C62" t="inlineStr">
        <s:is>
          <s:t>Date</s:t>
        </s:is>
      </s:c>
      <s:c r="D62" t="inlineStr">
        <s:is>
          <s:t xml:space="preserve">Type check </s:t>
        </s:is>
      </s:c>
      <s:c r="G62" t="inlineStr">
        <s:is>
          <s:t>Reason NG</s:t>
        </s:is>
      </s:c>
      <s:c r="J62" t="inlineStr">
        <s:is>
          <s:t>Q'ty analyse</s:t>
        </s:is>
      </s:c>
      <s:c r="K62" t="inlineStr">
        <s:is>
          <s:t>Q'ty NG</s:t>
        </s:is>
      </s:c>
      <s:c r="L62" t="inlineStr">
        <s:is>
          <s:t>NG rate</s:t>
        </s:is>
      </s:c>
      <s:c r="N62" t="inlineStr">
        <s:is>
          <s:t>Note</s:t>
        </s:is>
      </s:c>
    </s:row>
    <s:row r="63" ht="26.25" customHeight="1"/>
    <s:row r="64" ht="26.25" customHeight="1">
      <s:c r="C64" s="81" t="n">
        <s:v>45811</s:v>
      </s:c>
      <s:c r="D64" t="inlineStr">
        <s:is>
          <s:t>PT - 7207P ( H2)</s:t>
        </s:is>
      </s:c>
      <s:c r="F64" t="inlineStr">
        <s:is>
          <s:t xml:space="preserve">NG sigma </s:t>
        </s:is>
      </s:c>
      <s:c r="G64" t="inlineStr">
        <s:is>
          <s:t xml:space="preserve">SP bending </s:t>
        </s:is>
      </s:c>
      <s:c r="J64">
        <s:f>SUM(K64:K67)</s:f>
        <s:v/>
      </s:c>
      <s:c r="K64" t="n">
        <s:v>1</s:v>
      </s:c>
      <s:c r="L64">
        <s:f>K64/J64</s:f>
        <s:v/>
      </s:c>
    </s:row>
    <s:row r="65" ht="26.25" customHeight="1">
      <s:c r="G65" t="inlineStr">
        <s:is>
          <s:t xml:space="preserve">Glue clost </s:t>
        </s:is>
      </s:c>
      <s:c r="K65" t="n">
        <s:v>1</s:v>
      </s:c>
      <s:c r="L65">
        <s:f>K65/J64</s:f>
        <s:v/>
      </s:c>
    </s:row>
    <s:row r="66" ht="26.25" customHeight="1">
      <s:c r="F66" t="inlineStr">
        <s:is>
          <s:t xml:space="preserve">NG hearing </s:t>
        </s:is>
      </s:c>
      <s:c r="G66" t="inlineStr">
        <s:is>
          <s:t xml:space="preserve">SP cutting burr </s:t>
        </s:is>
      </s:c>
      <s:c r="K66" t="n">
        <s:v>1</s:v>
      </s:c>
      <s:c r="L66">
        <s:f>K66/J64</s:f>
        <s:v/>
      </s:c>
    </s:row>
    <s:row r="67" ht="26.25" customHeight="1">
      <s:c r="G67" t="inlineStr">
        <s:is>
          <s:t xml:space="preserve"> Don't know reason</s:t>
        </s:is>
      </s:c>
      <s:c r="K67" t="n">
        <s:v>1</s:v>
      </s:c>
      <s:c r="L67">
        <s:f>K67/J64</s:f>
        <s:v/>
      </s:c>
    </s:row>
    <s:row r="68" ht="26.25" customHeight="1">
      <s:c r="D68" t="inlineStr">
        <s:is>
          <s:t>PT - 7207P ( H2)</s:t>
        </s:is>
      </s:c>
      <s:c r="F68" t="inlineStr">
        <s:is>
          <s:t xml:space="preserve">NG hearing </s:t>
        </s:is>
      </s:c>
      <s:c r="G68" t="inlineStr">
        <s:is>
          <s:t xml:space="preserve">SP cutting burr </s:t>
        </s:is>
      </s:c>
      <s:c r="J68">
        <s:f>SUM(K68:K71)</s:f>
        <s:v/>
      </s:c>
      <s:c r="K68" t="n">
        <s:v>1</s:v>
      </s:c>
      <s:c r="L68">
        <s:f>K68/J68</s:f>
        <s:v/>
      </s:c>
    </s:row>
    <s:row r="69" ht="26.25" customHeight="1">
      <s:c r="G69" t="inlineStr">
        <s:is>
          <s:t xml:space="preserve">Separate SP coil </s:t>
        </s:is>
      </s:c>
      <s:c r="K69" t="n">
        <s:v>2</s:v>
      </s:c>
      <s:c r="L69">
        <s:f>K69/J68</s:f>
        <s:v/>
      </s:c>
    </s:row>
    <s:row r="70" ht="26.25" customHeight="1">
      <s:c r="G70" t="inlineStr">
        <s:is>
          <s:t xml:space="preserve">SP bending </s:t>
        </s:is>
      </s:c>
      <s:c r="K70" t="n">
        <s:v>2</s:v>
      </s:c>
      <s:c r="L70">
        <s:f>K70/J68</s:f>
        <s:v/>
      </s:c>
    </s:row>
    <s:row r="71" ht="26.25" customHeight="1">
      <s:c r="G71" t="inlineStr">
        <s:is>
          <s:t xml:space="preserve"> Don't know reason</s:t>
        </s:is>
      </s:c>
      <s:c r="K71" t="n">
        <s:v>5</s:v>
      </s:c>
      <s:c r="L71">
        <s:f>K71/J68</s:f>
        <s:v/>
      </s:c>
    </s:row>
    <s:row r="72" ht="16.5" customHeight="1"/>
    <s:row r="73" ht="16.5" customHeight="1"/>
    <s:row r="74" ht="16.5" customHeight="1"/>
    <s:row r="75" ht="16.5" customHeight="1"/>
    <s:row r="76" ht="17.25" customHeight="1"/>
  </s:sheetData>
  <s:pageMargins left="0.75" right="0.75" top="1" bottom="1" header="0.5" footer="0.5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2026-05-12T10:04:19Z</dcterms:created>
  <dcterms:modified xsi:type="dcterms:W3CDTF">2026-05-12T10:04:30Z</dcterms:modified>
</cp:coreProperties>
</file>