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  <sheet name="副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<sst xmlns="http://schemas.openxmlformats.org/spreadsheetml/2006/main" count="273" uniqueCount="168">
  <si>
    <t>##var</t>
  </si>
  <si>
    <t>Id</t>
  </si>
  <si>
    <t>Name</t>
  </si>
  <si>
    <t>Description</t>
  </si>
  <si>
    <t>Effects</t>
  </si>
  <si>
    <t>Channeling</t>
  </si>
  <si>
    <t>Duration</t>
  </si>
  <si>
    <t>Recoil</t>
  </si>
  <si>
    <t>BelongTo</t>
  </si>
  <si>
    <t>TargetType</t>
  </si>
  <si>
    <t>Rarity</t>
  </si>
  <si>
    <t>AssetPath</t>
  </si>
  <si>
    <t>IsLocked</t>
  </si>
  <si>
    <t>##type</t>
  </si>
  <si>
    <t>string</t>
  </si>
  <si>
    <t>(list#sep=;),(Effect#sep=,)</t>
  </si>
  <si>
    <t>int</t>
  </si>
  <si>
    <t>CharacterEnum</t>
  </si>
  <si>
    <t>TargetTypeEnum</t>
  </si>
  <si>
    <t>RarityEnum</t>
  </si>
  <si>
    <t>string?</t>
  </si>
  <si>
    <t>bool</t>
  </si>
  <si>
    <t>##group</t>
  </si>
  <si>
    <t>##</t>
  </si>
  <si>
    <t>Rocket001</t>
  </si>
  <si>
    <t>打击</t>
  </si>
  <si>
    <t>造成{A}点伤害</t>
  </si>
  <si>
    <t>AttackEffect,A,10,false</t>
  </si>
  <si>
    <t>Rocket</t>
  </si>
  <si>
    <t>SingleEnemy</t>
  </si>
  <si>
    <t>普通</t>
  </si>
  <si>
    <t>Rocket002</t>
  </si>
  <si>
    <t>迅猛打击</t>
  </si>
  <si>
    <t>造成{A}点伤害。若目标处于[僵直]或[引导]中，伤害翻倍。</t>
  </si>
  <si>
    <t>AttackExtraEffect,A,8,Channeling|Recoit,2.0</t>
  </si>
  <si>
    <t>Rocket003</t>
  </si>
  <si>
    <t>旋风斩</t>
  </si>
  <si>
    <t>对所有敌人造成{A}点伤害，每造成一次伤害，获得{D}点护甲</t>
  </si>
  <si>
    <t>AttackEffect,A,8,true;DefenseEffect,D,3,true</t>
  </si>
  <si>
    <t>AllEnemy</t>
  </si>
  <si>
    <t>Rocket004</t>
  </si>
  <si>
    <t>巨龙撞击</t>
  </si>
  <si>
    <t>造成 {A} 点伤害并 [推迟] {T} 格。若撞上敌人的攻击意图，造成 [晕眩]。</t>
  </si>
  <si>
    <t>AttackEffect,A,8,false;PushCollisionEffect,T,1,Stun</t>
  </si>
  <si>
    <t>Rocket005</t>
  </si>
  <si>
    <t>守护</t>
  </si>
  <si>
    <t>[迅捷]。[拦截] 指定队友受到的伤害，获得 {D} 点高额护甲。</t>
  </si>
  <si>
    <t>SwiftEffect,T;InterceptEffect,D,20</t>
  </si>
  <si>
    <t>SingleAlly</t>
  </si>
  <si>
    <t>Rocket006</t>
  </si>
  <si>
    <t>挺身而出</t>
  </si>
  <si>
    <t>[引导] 3。引导期间无法攻击，但 [嘲讽] 全体并大幅减伤。</t>
  </si>
  <si>
    <t>TauntEffect,N,All;BuffEffect,B,ReduceDmg,0.5</t>
  </si>
  <si>
    <t>Self</t>
  </si>
  <si>
    <t>Rocket007</t>
  </si>
  <si>
    <t>吞噬痛苦</t>
  </si>
  <si>
    <t>[迅捷]。立刻清除自身所有 [僵直]，恢复 {H} 点生命。</t>
  </si>
  <si>
    <t>SwiftEffect,N;ClearRecoilEffect,N;HealEffect,H,8</t>
  </si>
  <si>
    <t>Rocket008</t>
  </si>
  <si>
    <t>挫志怒吼</t>
  </si>
  <si>
    <t>使所有敌人意图 [推迟] {T} 格。若敌人撞在一起，造成 [晕眩]。</t>
  </si>
  <si>
    <t>TimeShiftAllEffect,T,1;CollisionEffect,B,Stun</t>
  </si>
  <si>
    <t>Rocket009</t>
  </si>
  <si>
    <t>交错打击</t>
  </si>
  <si>
    <t>造成 {A} 点伤害，如果敌人正在攻击，额外造成 {A:1} 点伤害</t>
  </si>
  <si>
    <t>AttackEffect,A,8,false;AttackConditionalEffect,A,8,IsAttacking</t>
  </si>
  <si>
    <t>Irene001</t>
  </si>
  <si>
    <t>火球术</t>
  </si>
  <si>
    <t>造成 {A} 点伤害。</t>
  </si>
  <si>
    <t>Irene</t>
  </si>
  <si>
    <t>Irene002</t>
  </si>
  <si>
    <t>冰霜震击</t>
  </si>
  <si>
    <t>造成 {A} 点伤害，并 [推迟] {T} 格。</t>
  </si>
  <si>
    <t>AttackEffect,A,8,false;PushCollisionEffect,T,1,None</t>
  </si>
  <si>
    <t>Irene003</t>
  </si>
  <si>
    <t>奥术飞弹</t>
  </si>
  <si>
    <t>[迅捷]。造成 3 次 {A} 点伤害，目标随机。</t>
  </si>
  <si>
    <t>SwiftEffect,F;AttackEffect,A,4,false;AttackEffect,A,4,false;AttackEffect,A,4,false</t>
  </si>
  <si>
    <t>Irene004</t>
  </si>
  <si>
    <t>寒冰护甲</t>
  </si>
  <si>
    <t>[迅捷]。获得 {D} 点护甲，并施加 [寒冷] (受击时 [推迟] 来源)。</t>
  </si>
  <si>
    <t>SwiftEffect,F;DefenseEffect,D,10,false;BuffEffect,F,Chill,1</t>
  </si>
  <si>
    <t>Irene005</t>
  </si>
  <si>
    <t>炎爆术</t>
  </si>
  <si>
    <t>[引导] {T}。造成 {A} 点巨额伤害。若目标 [燃烧]，伤害翻倍。</t>
  </si>
  <si>
    <t>ChannelEffect,T,3;AttackExtraEffect,A,25,Burn,2.0</t>
  </si>
  <si>
    <t>Irene006</t>
  </si>
  <si>
    <t>暴风雪</t>
  </si>
  <si>
    <t>[引导] {T}。对所有敌人造成 {A} 点伤害并 [推迟] 1 格。</t>
  </si>
  <si>
    <t>ChannelEffect,T,2;AttackEffect,A,12,true;TimeShiftAllEffect,T,1</t>
  </si>
  <si>
    <t>Irene007</t>
  </si>
  <si>
    <t>深度冻结</t>
  </si>
  <si>
    <t>使目标 [晕眩] 1 回合，且下一次受到的伤害增加 {F}%。</t>
  </si>
  <si>
    <t>BuffEffect,F,Stun,1;BuffEffect,F,Vulnerable,50</t>
  </si>
  <si>
    <t>Irene008</t>
  </si>
  <si>
    <t>时间扭曲</t>
  </si>
  <si>
    <t>[迅捷]。下一张 [引导] 卡牌的引导时间减少 {F} 格。</t>
  </si>
  <si>
    <t>SwiftEffect,F;BuffEffect,F,ReduceChannel,2</t>
  </si>
  <si>
    <t>Irene009</t>
  </si>
  <si>
    <t>陨石灭世</t>
  </si>
  <si>
    <t>[引导] {T}。对所有敌人造成 {A} 点伤害，场地变为 [火海]。</t>
  </si>
  <si>
    <t>ChannelEffect,T,4;AttackEffect,A,25,true;BuffEffect,F,TerrainFire,3</t>
  </si>
  <si>
    <t>Irene010</t>
  </si>
  <si>
    <t>黑洞</t>
  </si>
  <si>
    <t>TimeShiftAllEffect,T,3;CollisionEffect,F,Stun</t>
  </si>
  <si>
    <t>Irene011</t>
  </si>
  <si>
    <t>镜像实体</t>
  </si>
  <si>
    <t>[迅捷]。[拦截] 下一次单体伤害，并反弹 {A} 点伤害。</t>
  </si>
  <si>
    <t>SwiftEffect,F;InterceptEffect,D,0;AttackExtraEffect,A,10,OnHit,1.0</t>
  </si>
  <si>
    <t>Irene012</t>
  </si>
  <si>
    <t>魔力超载</t>
  </si>
  <si>
    <t>[迅捷]。本回合下一张法术生效两次。下回合自身 [僵直] {T} 格。</t>
  </si>
  <si>
    <t>SwiftEffect,F;BuffEffect,F,DoubleCast,1;BuffEffect,T,SelfStun,2</t>
  </si>
  <si>
    <t>Zhouzhou001</t>
  </si>
  <si>
    <t>快速射击</t>
  </si>
  <si>
    <t>[迅捷]。造成 {A} 点伤害。</t>
  </si>
  <si>
    <t>SwiftEffect,F;AttackEffect,A,12,false</t>
  </si>
  <si>
    <t>Zhouzhou</t>
  </si>
  <si>
    <t>Zhouzhou002</t>
  </si>
  <si>
    <t>强力击</t>
  </si>
  <si>
    <t>造成 {A} 点伤害并 [推迟] {T} 格。若发生碰撞，造成 [晕眩]。</t>
  </si>
  <si>
    <t>AttackEffect,A,12,false;PushCollisionEffect,T,2,Stun</t>
  </si>
  <si>
    <t>Zhouzhou003</t>
  </si>
  <si>
    <t>二连矢</t>
  </si>
  <si>
    <t>连续造成 2 次 {A} 点伤害。</t>
  </si>
  <si>
    <t>AttackEffect,A,8,false;AttackEffect,A,8,false</t>
  </si>
  <si>
    <t>Zhouzhou004</t>
  </si>
  <si>
    <t>多重射击</t>
  </si>
  <si>
    <t>对所有敌人造成 {A} 点伤害。</t>
  </si>
  <si>
    <t>AttackEffect,A,12,true</t>
  </si>
  <si>
    <t>Zhouzhou005</t>
  </si>
  <si>
    <t>狙击</t>
  </si>
  <si>
    <t>[引导] {T}。造成 {A} 点致命伤害。若目标满血，伤害翻倍。</t>
  </si>
  <si>
    <t>ChannelEffect,T,2;AttackExtraEffect,A,25,FullHP,2.0</t>
  </si>
  <si>
    <t>Zhouzhou006</t>
  </si>
  <si>
    <t>后撤步</t>
  </si>
  <si>
    <t>[迅捷]。造成 {A} 点伤害并使目标 [推迟] {T} 格。</t>
  </si>
  <si>
    <t>SwiftEffect,F;AttackEffect,A,8,false;PushCollisionEffect,T,1,None</t>
  </si>
  <si>
    <t>Zhouzhou007</t>
  </si>
  <si>
    <t>捕兽夹</t>
  </si>
  <si>
    <t>造成 {A} 点伤害并施加 [定身] (无法移动)。</t>
  </si>
  <si>
    <t>AttackEffect,A,10,false;BuffEffect,F,Root,1</t>
  </si>
  <si>
    <t>Zhouzhou008</t>
  </si>
  <si>
    <t>致命射击</t>
  </si>
  <si>
    <t>造成 {A} 点伤害。如果目标正在 [引导] 或 [攻击]，额外造成 {A:1} 点伤害。</t>
  </si>
  <si>
    <t>AttackEffect,A,12,false;AttackConditionalEffect,A,12,IsAttacking</t>
  </si>
  <si>
    <t>Zhouzhou009</t>
  </si>
  <si>
    <t>剑雨</t>
  </si>
  <si>
    <t>[引导] {T}。对所有敌人造成 3 次 {A} 点伤害。</t>
  </si>
  <si>
    <t>ChannelEffect,T,3;AttackEffect,A,10,true;AttackEffect,A,10,true;AttackEffect,A,10,true</t>
  </si>
  <si>
    <t>Zhouzhou010</t>
  </si>
  <si>
    <t>猎人印记</t>
  </si>
  <si>
    <t>[迅捷]。使目标下一次受到的伤害增加 {F}%。</t>
  </si>
  <si>
    <t>SwiftEffect,F;BuffEffect,F,Vulnerable,50</t>
  </si>
  <si>
    <t>Zhouzhou011</t>
  </si>
  <si>
    <t>急速装填</t>
  </si>
  <si>
    <t>[迅捷]。立刻清除自身所有 [僵直]，并抽 1 张牌。</t>
  </si>
  <si>
    <t>SwiftEffect,F;ClearRecoilEffect,F;BuffEffect,F,DrawCard,1</t>
  </si>
  <si>
    <t>Zhouzhou012</t>
  </si>
  <si>
    <t>穿云箭</t>
  </si>
  <si>
    <t>造成 {A} 点伤害。本次攻击无视护甲，且无法被 [拦截]。</t>
  </si>
  <si>
    <t>AttackExtraEffect,A,18,Pierce,1.0</t>
  </si>
  <si>
    <t>稀有度</t>
  </si>
  <si>
    <t>指定目标</t>
  </si>
  <si>
    <t>稀有</t>
  </si>
  <si>
    <t>AllAlly</t>
  </si>
  <si>
    <t>史诗</t>
  </si>
  <si>
    <t>TimeSlot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</si>
</sst>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tabSelected="1" topLeftCell="A13" workbookViewId="0">
      <selection activeCell="G43" sqref="G43"/>
    </sheetView>
  </sheetViews>
  <sheetFormatPr defaultColWidth="9" defaultRowHeight="13.5"/>
  <cols>
    <col min="1" max="1" width="8.53097345132743" style="1" customWidth="1"/>
    <col min="2" max="2" width="7.53097345132743" style="1" customWidth="1"/>
    <col min="3" max="3" width="9.24778761061947" style="1" customWidth="1"/>
    <col min="4" max="4" width="69.6902654867257" style="1" customWidth="1"/>
    <col min="5" max="5" width="53.0442477876106" style="1" customWidth="1"/>
    <col min="6" max="6" width="11.7256637168142" style="1" customWidth="1"/>
    <col min="7" max="7" width="9.53097345132743" style="1" customWidth="1"/>
    <col min="8" max="8" width="7.53097345132743" style="1" customWidth="1"/>
    <col min="9" max="9" width="15.0619469026549" style="1" customWidth="1"/>
    <col min="10" max="10" width="16.1946902654867" style="1" customWidth="1"/>
    <col min="14" max="14" width="69.6902654867257" style="1" customWidth="1"/>
    <col min="15" max="15" width="65.3716814159292" style="1" customWidth="1"/>
    <col min="16" max="16" width="9.02654867256637" style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14</v>
      </c>
      <c r="D2" t="s">
        <v>14</v>
      </c>
      <c r="E2" t="s">
        <v>15</v>
      </c>
      <c r="F2" t="s">
        <v>16</v>
      </c>
      <c r="G2" t="s">
        <v>16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</row>
    <row r="3" spans="1:13">
      <c r="A3" t="s">
        <v>22</v>
      </c>
    </row>
    <row r="4" spans="1:13">
      <c r="A4" t="s">
        <v>23</v>
      </c>
    </row>
    <row r="5" spans="1:13">
      <c r="B5" t="s">
        <v>24</v>
      </c>
      <c r="C5" t="s">
        <v>25</v>
      </c>
      <c r="D5" t="s">
        <v>26</v>
      </c>
      <c r="E5" t="s">
        <v>27</v>
      </c>
      <c r="F5">
        <v>0</v>
      </c>
      <c r="G5">
        <v>1</v>
      </c>
      <c r="H5">
        <v>1</v>
      </c>
      <c r="I5" t="s">
        <v>28</v>
      </c>
      <c r="J5" t="s">
        <v>29</v>
      </c>
      <c r="K5" t="s">
        <v>30</v>
      </c>
      <c r="M5" t="b">
        <v>0</v>
      </c>
    </row>
    <row r="6" spans="1:13">
      <c r="B6" t="s">
        <v>31</v>
      </c>
      <c r="C6" s="2" t="s">
        <v>32</v>
      </c>
      <c r="D6" s="2" t="s">
        <v>33</v>
      </c>
      <c r="E6" t="s">
        <v>34</v>
      </c>
      <c r="F6">
        <v>0</v>
      </c>
      <c r="G6">
        <v>1</v>
      </c>
      <c r="H6">
        <v>1</v>
      </c>
      <c r="I6" t="s">
        <v>28</v>
      </c>
      <c r="J6" t="s">
        <v>29</v>
      </c>
      <c r="K6" t="s">
        <v>30</v>
      </c>
      <c r="M6" t="b">
        <v>0</v>
      </c>
    </row>
    <row r="7" spans="1:13">
      <c r="B7" t="s">
        <v>35</v>
      </c>
      <c r="C7" t="s">
        <v>36</v>
      </c>
      <c r="D7" s="2" t="s">
        <v>37</v>
      </c>
      <c r="E7" t="s">
        <v>38</v>
      </c>
      <c r="F7">
        <v>0</v>
      </c>
      <c r="G7">
        <v>1</v>
      </c>
      <c r="H7">
        <v>1</v>
      </c>
      <c r="I7" t="s">
        <v>28</v>
      </c>
      <c r="J7" t="s">
        <v>39</v>
      </c>
      <c r="K7" t="s">
        <v>30</v>
      </c>
      <c r="M7" t="b">
        <v>0</v>
      </c>
    </row>
    <row r="8" ht="13.9" customHeight="1" spans="1:13">
      <c r="B8" t="s">
        <v>40</v>
      </c>
      <c r="C8" s="2" t="s">
        <v>41</v>
      </c>
      <c r="D8" s="2" t="s">
        <v>42</v>
      </c>
      <c r="E8" t="s">
        <v>43</v>
      </c>
      <c r="F8">
        <v>0</v>
      </c>
      <c r="G8">
        <v>1</v>
      </c>
      <c r="H8">
        <v>1</v>
      </c>
      <c r="I8" t="s">
        <v>28</v>
      </c>
      <c r="J8" t="s">
        <v>29</v>
      </c>
      <c r="K8" t="s">
        <v>30</v>
      </c>
      <c r="M8" t="b">
        <v>0</v>
      </c>
    </row>
    <row r="9" ht="13.9" customHeight="1" spans="1:13">
      <c r="B9" t="s">
        <v>44</v>
      </c>
      <c r="C9" t="s">
        <v>45</v>
      </c>
      <c r="D9" s="2" t="s">
        <v>46</v>
      </c>
      <c r="E9" t="s">
        <v>47</v>
      </c>
      <c r="F9">
        <v>0</v>
      </c>
      <c r="G9">
        <v>1</v>
      </c>
      <c r="H9">
        <v>1</v>
      </c>
      <c r="I9" t="s">
        <v>28</v>
      </c>
      <c r="J9" t="s">
        <v>48</v>
      </c>
      <c r="K9" t="s">
        <v>30</v>
      </c>
      <c r="M9" t="b">
        <v>0</v>
      </c>
    </row>
    <row r="10" ht="13.9" customHeight="1" spans="1:13">
      <c r="B10" t="s">
        <v>49</v>
      </c>
      <c r="C10" s="2" t="s">
        <v>50</v>
      </c>
      <c r="D10" s="2" t="s">
        <v>51</v>
      </c>
      <c r="E10" t="s">
        <v>52</v>
      </c>
      <c r="F10">
        <v>0</v>
      </c>
      <c r="G10">
        <v>1</v>
      </c>
      <c r="H10">
        <v>1</v>
      </c>
      <c r="I10" t="s">
        <v>28</v>
      </c>
      <c r="J10" t="s">
        <v>53</v>
      </c>
      <c r="K10" t="s">
        <v>30</v>
      </c>
      <c r="M10" t="b">
        <v>0</v>
      </c>
    </row>
    <row r="11" ht="13.9" customHeight="1" spans="1:13">
      <c r="B11" t="s">
        <v>54</v>
      </c>
      <c r="C11" t="s">
        <v>55</v>
      </c>
      <c r="D11" s="2" t="s">
        <v>56</v>
      </c>
      <c r="E11" t="s">
        <v>57</v>
      </c>
      <c r="F11">
        <v>0</v>
      </c>
      <c r="G11">
        <v>1</v>
      </c>
      <c r="H11">
        <v>1</v>
      </c>
      <c r="I11" t="s">
        <v>28</v>
      </c>
      <c r="J11" t="s">
        <v>53</v>
      </c>
      <c r="K11" t="s">
        <v>30</v>
      </c>
      <c r="M11" t="b">
        <v>0</v>
      </c>
    </row>
    <row r="12" ht="13.9" customHeight="1" spans="1:13">
      <c r="B12" t="s">
        <v>58</v>
      </c>
      <c r="C12" s="2" t="s">
        <v>59</v>
      </c>
      <c r="D12" s="2" t="s">
        <v>60</v>
      </c>
      <c r="E12" t="s">
        <v>61</v>
      </c>
      <c r="F12">
        <v>0</v>
      </c>
      <c r="G12">
        <v>1</v>
      </c>
      <c r="H12">
        <v>1</v>
      </c>
      <c r="I12" t="s">
        <v>28</v>
      </c>
      <c r="J12" t="s">
        <v>39</v>
      </c>
      <c r="K12" t="s">
        <v>30</v>
      </c>
      <c r="M12" t="b">
        <v>0</v>
      </c>
    </row>
    <row r="13" ht="13.9" customHeight="1" spans="1:13">
      <c r="B13" t="s">
        <v>62</v>
      </c>
      <c r="C13" t="s">
        <v>63</v>
      </c>
      <c r="D13" s="2" t="s">
        <v>64</v>
      </c>
      <c r="E13" t="s">
        <v>65</v>
      </c>
      <c r="F13">
        <v>0</v>
      </c>
      <c r="G13">
        <v>1</v>
      </c>
      <c r="H13">
        <v>1</v>
      </c>
      <c r="I13" t="s">
        <v>28</v>
      </c>
      <c r="J13" t="s">
        <v>29</v>
      </c>
      <c r="K13" t="s">
        <v>30</v>
      </c>
      <c r="M13" t="b">
        <v>0</v>
      </c>
    </row>
    <row r="18" spans="2:11">
      <c r="B18" t="s">
        <v>66</v>
      </c>
      <c r="C18" t="s">
        <v>67</v>
      </c>
      <c r="D18" t="s">
        <v>68</v>
      </c>
      <c r="E18" t="s">
        <v>27</v>
      </c>
      <c r="F18">
        <v>1</v>
      </c>
      <c r="G18">
        <v>1</v>
      </c>
      <c r="H18">
        <v>0</v>
      </c>
      <c r="I18" t="s">
        <v>69</v>
      </c>
      <c r="J18" t="s">
        <v>29</v>
      </c>
      <c r="K18" t="s">
        <v>30</v>
      </c>
    </row>
    <row r="19" spans="2:11">
      <c r="B19" t="s">
        <v>70</v>
      </c>
      <c r="C19" t="s">
        <v>71</v>
      </c>
      <c r="D19" t="s">
        <v>72</v>
      </c>
      <c r="E19" t="s">
        <v>73</v>
      </c>
      <c r="F19">
        <v>1</v>
      </c>
      <c r="G19">
        <v>1</v>
      </c>
      <c r="H19">
        <v>0</v>
      </c>
      <c r="I19" t="s">
        <v>69</v>
      </c>
      <c r="J19" t="s">
        <v>29</v>
      </c>
      <c r="K19" t="s">
        <v>30</v>
      </c>
    </row>
    <row r="20" spans="2:11">
      <c r="B20" t="s">
        <v>74</v>
      </c>
      <c r="C20" t="s">
        <v>75</v>
      </c>
      <c r="D20" t="s">
        <v>76</v>
      </c>
      <c r="E20" t="s">
        <v>77</v>
      </c>
      <c r="F20">
        <v>1</v>
      </c>
      <c r="G20">
        <v>1</v>
      </c>
      <c r="H20">
        <v>0</v>
      </c>
      <c r="I20" t="s">
        <v>69</v>
      </c>
      <c r="J20" t="s">
        <v>39</v>
      </c>
      <c r="K20" t="s">
        <v>30</v>
      </c>
    </row>
    <row r="21" spans="2:11">
      <c r="B21" t="s">
        <v>78</v>
      </c>
      <c r="C21" t="s">
        <v>79</v>
      </c>
      <c r="D21" t="s">
        <v>80</v>
      </c>
      <c r="E21" t="s">
        <v>81</v>
      </c>
      <c r="F21">
        <v>1</v>
      </c>
      <c r="G21">
        <v>1</v>
      </c>
      <c r="H21">
        <v>0</v>
      </c>
      <c r="I21" t="s">
        <v>69</v>
      </c>
      <c r="J21" t="s">
        <v>53</v>
      </c>
      <c r="K21" t="s">
        <v>30</v>
      </c>
    </row>
    <row r="22" spans="2:11">
      <c r="B22" t="s">
        <v>82</v>
      </c>
      <c r="C22" t="s">
        <v>83</v>
      </c>
      <c r="D22" t="s">
        <v>84</v>
      </c>
      <c r="E22" t="s">
        <v>85</v>
      </c>
      <c r="F22">
        <v>1</v>
      </c>
      <c r="G22">
        <v>1</v>
      </c>
      <c r="H22">
        <v>0</v>
      </c>
      <c r="I22" t="s">
        <v>69</v>
      </c>
      <c r="J22" t="s">
        <v>29</v>
      </c>
      <c r="K22" t="s">
        <v>30</v>
      </c>
    </row>
    <row r="23" spans="2:11">
      <c r="B23" t="s">
        <v>86</v>
      </c>
      <c r="C23" t="s">
        <v>87</v>
      </c>
      <c r="D23" t="s">
        <v>88</v>
      </c>
      <c r="E23" t="s">
        <v>89</v>
      </c>
      <c r="F23">
        <v>1</v>
      </c>
      <c r="G23">
        <v>1</v>
      </c>
      <c r="H23">
        <v>0</v>
      </c>
      <c r="I23" t="s">
        <v>69</v>
      </c>
      <c r="J23" t="s">
        <v>39</v>
      </c>
      <c r="K23" t="s">
        <v>30</v>
      </c>
    </row>
    <row r="24" spans="2:11">
      <c r="B24" t="s">
        <v>90</v>
      </c>
      <c r="C24" t="s">
        <v>91</v>
      </c>
      <c r="D24" t="s">
        <v>92</v>
      </c>
      <c r="E24" t="s">
        <v>93</v>
      </c>
      <c r="F24">
        <v>1</v>
      </c>
      <c r="G24">
        <v>1</v>
      </c>
      <c r="H24">
        <v>0</v>
      </c>
      <c r="I24" t="s">
        <v>69</v>
      </c>
      <c r="J24" t="s">
        <v>29</v>
      </c>
      <c r="K24" t="s">
        <v>30</v>
      </c>
    </row>
    <row r="25" spans="2:11">
      <c r="B25" t="s">
        <v>94</v>
      </c>
      <c r="C25" t="s">
        <v>95</v>
      </c>
      <c r="D25" t="s">
        <v>96</v>
      </c>
      <c r="E25" t="s">
        <v>97</v>
      </c>
      <c r="F25">
        <v>1</v>
      </c>
      <c r="G25">
        <v>1</v>
      </c>
      <c r="H25">
        <v>0</v>
      </c>
      <c r="I25" t="s">
        <v>69</v>
      </c>
      <c r="J25" t="s">
        <v>29</v>
      </c>
      <c r="K25" t="s">
        <v>30</v>
      </c>
    </row>
    <row r="26" spans="2:11">
      <c r="B26" t="s">
        <v>98</v>
      </c>
      <c r="C26" t="s">
        <v>99</v>
      </c>
      <c r="D26" t="s">
        <v>100</v>
      </c>
      <c r="E26" t="s">
        <v>101</v>
      </c>
      <c r="F26">
        <v>1</v>
      </c>
      <c r="G26">
        <v>1</v>
      </c>
      <c r="H26">
        <v>0</v>
      </c>
      <c r="I26" t="s">
        <v>69</v>
      </c>
      <c r="J26" t="s">
        <v>39</v>
      </c>
      <c r="K26" t="s">
        <v>30</v>
      </c>
    </row>
    <row r="27" spans="2:11">
      <c r="B27" t="s">
        <v>102</v>
      </c>
      <c r="C27" t="s">
        <v>103</v>
      </c>
      <c r="D27" t="s">
        <v>60</v>
      </c>
      <c r="E27" t="s">
        <v>104</v>
      </c>
      <c r="F27">
        <v>1</v>
      </c>
      <c r="G27">
        <v>1</v>
      </c>
      <c r="H27">
        <v>0</v>
      </c>
      <c r="I27" t="s">
        <v>69</v>
      </c>
      <c r="J27" t="s">
        <v>39</v>
      </c>
      <c r="K27" t="s">
        <v>30</v>
      </c>
    </row>
    <row r="28" spans="2:11">
      <c r="B28" t="s">
        <v>105</v>
      </c>
      <c r="C28" t="s">
        <v>106</v>
      </c>
      <c r="D28" t="s">
        <v>107</v>
      </c>
      <c r="E28" t="s">
        <v>108</v>
      </c>
      <c r="F28">
        <v>1</v>
      </c>
      <c r="G28">
        <v>1</v>
      </c>
      <c r="H28">
        <v>0</v>
      </c>
      <c r="I28" t="s">
        <v>69</v>
      </c>
      <c r="J28" t="s">
        <v>53</v>
      </c>
      <c r="K28" t="s">
        <v>30</v>
      </c>
    </row>
    <row r="29" spans="2:11">
      <c r="B29" t="s">
        <v>109</v>
      </c>
      <c r="C29" t="s">
        <v>110</v>
      </c>
      <c r="D29" t="s">
        <v>111</v>
      </c>
      <c r="E29" t="s">
        <v>112</v>
      </c>
      <c r="F29">
        <v>1</v>
      </c>
      <c r="G29">
        <v>1</v>
      </c>
      <c r="H29">
        <v>0</v>
      </c>
      <c r="I29" t="s">
        <v>69</v>
      </c>
      <c r="J29" t="s">
        <v>53</v>
      </c>
      <c r="K29" t="s">
        <v>30</v>
      </c>
    </row>
    <row r="36" spans="2:11">
      <c r="B36" t="s">
        <v>113</v>
      </c>
      <c r="C36" t="s">
        <v>114</v>
      </c>
      <c r="D36" t="s">
        <v>115</v>
      </c>
      <c r="E36" t="s">
        <v>116</v>
      </c>
      <c r="F36">
        <v>0</v>
      </c>
      <c r="G36">
        <v>1</v>
      </c>
      <c r="H36">
        <v>1</v>
      </c>
      <c r="I36" t="s">
        <v>117</v>
      </c>
      <c r="J36" t="s">
        <v>29</v>
      </c>
      <c r="K36" t="s">
        <v>30</v>
      </c>
    </row>
    <row r="37" spans="2:11">
      <c r="B37" t="s">
        <v>118</v>
      </c>
      <c r="C37" t="s">
        <v>119</v>
      </c>
      <c r="D37" t="s">
        <v>120</v>
      </c>
      <c r="E37" t="s">
        <v>121</v>
      </c>
      <c r="F37">
        <v>0</v>
      </c>
      <c r="G37">
        <v>1</v>
      </c>
      <c r="H37">
        <v>1</v>
      </c>
      <c r="I37" t="s">
        <v>117</v>
      </c>
      <c r="J37" t="s">
        <v>29</v>
      </c>
      <c r="K37" t="s">
        <v>30</v>
      </c>
    </row>
    <row r="38" spans="2:11">
      <c r="B38" t="s">
        <v>122</v>
      </c>
      <c r="C38" t="s">
        <v>123</v>
      </c>
      <c r="D38" t="s">
        <v>124</v>
      </c>
      <c r="E38" t="s">
        <v>125</v>
      </c>
      <c r="F38">
        <v>0</v>
      </c>
      <c r="G38">
        <v>1</v>
      </c>
      <c r="H38">
        <v>1</v>
      </c>
      <c r="I38" t="s">
        <v>117</v>
      </c>
      <c r="J38" t="s">
        <v>29</v>
      </c>
      <c r="K38" t="s">
        <v>30</v>
      </c>
    </row>
    <row r="39" spans="2:11">
      <c r="B39" t="s">
        <v>126</v>
      </c>
      <c r="C39" t="s">
        <v>127</v>
      </c>
      <c r="D39" t="s">
        <v>128</v>
      </c>
      <c r="E39" t="s">
        <v>129</v>
      </c>
      <c r="F39">
        <v>0</v>
      </c>
      <c r="G39">
        <v>1</v>
      </c>
      <c r="H39">
        <v>1</v>
      </c>
      <c r="I39" t="s">
        <v>117</v>
      </c>
      <c r="J39" t="s">
        <v>39</v>
      </c>
      <c r="K39" t="s">
        <v>30</v>
      </c>
    </row>
    <row r="40" spans="2:11">
      <c r="B40" t="s">
        <v>130</v>
      </c>
      <c r="C40" t="s">
        <v>131</v>
      </c>
      <c r="D40" t="s">
        <v>132</v>
      </c>
      <c r="E40" t="s">
        <v>133</v>
      </c>
      <c r="F40">
        <v>0</v>
      </c>
      <c r="G40">
        <v>1</v>
      </c>
      <c r="H40">
        <v>1</v>
      </c>
      <c r="I40" t="s">
        <v>117</v>
      </c>
      <c r="J40" t="s">
        <v>29</v>
      </c>
      <c r="K40" t="s">
        <v>30</v>
      </c>
    </row>
    <row r="41" spans="2:11">
      <c r="B41" t="s">
        <v>134</v>
      </c>
      <c r="C41" t="s">
        <v>135</v>
      </c>
      <c r="D41" t="s">
        <v>136</v>
      </c>
      <c r="E41" t="s">
        <v>137</v>
      </c>
      <c r="F41">
        <v>0</v>
      </c>
      <c r="G41">
        <v>1</v>
      </c>
      <c r="H41">
        <v>1</v>
      </c>
      <c r="I41" t="s">
        <v>117</v>
      </c>
      <c r="J41" t="s">
        <v>29</v>
      </c>
      <c r="K41" t="s">
        <v>30</v>
      </c>
    </row>
    <row r="42" spans="2:11">
      <c r="B42" t="s">
        <v>138</v>
      </c>
      <c r="C42" t="s">
        <v>139</v>
      </c>
      <c r="D42" t="s">
        <v>140</v>
      </c>
      <c r="E42" t="s">
        <v>141</v>
      </c>
      <c r="F42">
        <v>0</v>
      </c>
      <c r="G42">
        <v>1</v>
      </c>
      <c r="H42">
        <v>1</v>
      </c>
      <c r="I42" t="s">
        <v>117</v>
      </c>
      <c r="J42" t="s">
        <v>29</v>
      </c>
      <c r="K42" t="s">
        <v>30</v>
      </c>
    </row>
    <row r="43" spans="2:11">
      <c r="B43" t="s">
        <v>142</v>
      </c>
      <c r="C43" t="s">
        <v>143</v>
      </c>
      <c r="D43" t="s">
        <v>144</v>
      </c>
      <c r="E43" t="s">
        <v>145</v>
      </c>
      <c r="F43">
        <v>0</v>
      </c>
      <c r="G43">
        <v>1</v>
      </c>
      <c r="H43">
        <v>1</v>
      </c>
      <c r="I43" t="s">
        <v>117</v>
      </c>
      <c r="J43" t="s">
        <v>29</v>
      </c>
      <c r="K43" t="s">
        <v>30</v>
      </c>
    </row>
    <row r="44" spans="2:11">
      <c r="B44" t="s">
        <v>146</v>
      </c>
      <c r="C44" t="s">
        <v>147</v>
      </c>
      <c r="D44" t="s">
        <v>148</v>
      </c>
      <c r="E44" t="s">
        <v>149</v>
      </c>
      <c r="F44">
        <v>0</v>
      </c>
      <c r="G44">
        <v>1</v>
      </c>
      <c r="H44">
        <v>1</v>
      </c>
      <c r="I44" t="s">
        <v>117</v>
      </c>
      <c r="J44" t="s">
        <v>29</v>
      </c>
      <c r="K44" t="s">
        <v>30</v>
      </c>
    </row>
    <row r="45" spans="2:11">
      <c r="B45" t="s">
        <v>150</v>
      </c>
      <c r="C45" t="s">
        <v>151</v>
      </c>
      <c r="D45" t="s">
        <v>152</v>
      </c>
      <c r="E45" t="s">
        <v>153</v>
      </c>
      <c r="F45">
        <v>0</v>
      </c>
      <c r="G45">
        <v>1</v>
      </c>
      <c r="H45">
        <v>1</v>
      </c>
      <c r="I45" t="s">
        <v>117</v>
      </c>
      <c r="J45" t="s">
        <v>29</v>
      </c>
      <c r="K45" t="s">
        <v>30</v>
      </c>
    </row>
    <row r="46" spans="2:11">
      <c r="B46" t="s">
        <v>154</v>
      </c>
      <c r="C46" t="s">
        <v>155</v>
      </c>
      <c r="D46" t="s">
        <v>156</v>
      </c>
      <c r="E46" t="s">
        <v>157</v>
      </c>
      <c r="F46">
        <v>0</v>
      </c>
      <c r="G46">
        <v>1</v>
      </c>
      <c r="H46">
        <v>1</v>
      </c>
      <c r="I46" t="s">
        <v>117</v>
      </c>
      <c r="J46" t="s">
        <v>53</v>
      </c>
      <c r="K46" t="s">
        <v>30</v>
      </c>
    </row>
    <row r="47" spans="2:11">
      <c r="B47" t="s">
        <v>158</v>
      </c>
      <c r="C47" t="s">
        <v>159</v>
      </c>
      <c r="D47" t="s">
        <v>160</v>
      </c>
      <c r="E47" t="s">
        <v>161</v>
      </c>
      <c r="F47">
        <v>0</v>
      </c>
      <c r="G47">
        <v>1</v>
      </c>
      <c r="H47">
        <v>1</v>
      </c>
      <c r="I47" t="s">
        <v>117</v>
      </c>
      <c r="J47" t="s">
        <v>29</v>
      </c>
      <c r="K47" t="s">
        <v>30</v>
      </c>
    </row>
  </sheetData>
  <dataValidations count="3">
    <dataValidation type="list" allowBlank="1" showInputMessage="1" showErrorMessage="1" sqref="I$1:I$1048576">
      <formula1>副表!$A$1:$A$3</formula1>
    </dataValidation>
    <dataValidation type="list" allowBlank="1" showInputMessage="1" showErrorMessage="1" sqref="J$1:J$1048576">
      <formula1>副表!$E$2:$E$7</formula1>
    </dataValidation>
    <dataValidation type="list" allowBlank="1" showInputMessage="1" showErrorMessage="1" sqref="K$1:K$1048576">
      <formula1>副表!$C$2:$C$4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workbookViewId="0">
      <selection activeCell="B36" sqref="B36"/>
    </sheetView>
  </sheetViews>
  <sheetFormatPr defaultColWidth="9.02654867256637" defaultRowHeight="13.5" outlineLevelRow="6" outlineLevelCol="4"/>
  <sheetData>
    <row r="1" spans="1:5">
      <c r="A1" t="s">
        <v>28</v>
      </c>
      <c r="C1" t="s">
        <v>162</v>
      </c>
      <c r="E1" t="s">
        <v>163</v>
      </c>
    </row>
    <row r="2" spans="1:5">
      <c r="A2" t="s">
        <v>69</v>
      </c>
      <c r="C2" t="s">
        <v>30</v>
      </c>
      <c r="E2" t="s">
        <v>48</v>
      </c>
    </row>
    <row r="3" spans="1:5">
      <c r="A3" t="s">
        <v>117</v>
      </c>
      <c r="C3" t="s">
        <v>164</v>
      </c>
      <c r="E3" t="s">
        <v>165</v>
      </c>
    </row>
    <row r="4" spans="1:5">
      <c r="C4" t="s">
        <v>166</v>
      </c>
      <c r="E4" t="s">
        <v>53</v>
      </c>
    </row>
    <row r="5" spans="1:5">
      <c r="E5" t="s">
        <v>29</v>
      </c>
    </row>
    <row r="6" spans="1:5">
      <c r="E6" t="s">
        <v>39</v>
      </c>
    </row>
    <row r="7" spans="1:5">
      <c r="E7" t="s">
        <v>167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副表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 hjp</dc:creator>
  <cp:lastModifiedBy>hjp</cp:lastModifiedBy>
  <dcterms:created xsi:type="dcterms:W3CDTF">2023-05-12T11:15:00Z</dcterms:created>
  <dcterms:modified xsi:type="dcterms:W3CDTF">2026-01-27T17:01:28Z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C13629CDC0A34E75B36B8DEFA3105B8F_12</vt:lpwstr>
  </property>
  <property fmtid="{D5CDD505-2E9C-101B-9397-08002B2CF9AE}" pid="4" name="CalculationRule">
    <vt:i4>0</vt:i4>
  </property>
</Properties>
</file>