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Z曲げ 実績記入" sheetId="1" state="visible" r:id="rId1"/>
  </sheets>
  <definedNames>
    <definedName name="_xlnm.Print_Area" localSheetId="0">'Z曲げ 実績記入'!$A$1:$N$68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Meiryo"/>
      <b val="1"/>
      <color rgb="001F2A37"/>
      <sz val="15"/>
    </font>
    <font>
      <name val="Meiryo"/>
      <color rgb="005A6875"/>
      <sz val="9"/>
    </font>
    <font>
      <name val="Meiryo"/>
      <b val="1"/>
      <color rgb="001F2A37"/>
      <sz val="9"/>
    </font>
    <font>
      <name val="Meiryo"/>
      <b val="1"/>
      <color rgb="005A6875"/>
      <sz val="9"/>
    </font>
    <font>
      <name val="Meiryo"/>
      <b val="1"/>
      <color rgb="001F2A37"/>
      <sz val="10"/>
    </font>
    <font>
      <name val="Meiryo"/>
      <color rgb="001F2A37"/>
      <sz val="10"/>
    </font>
    <font>
      <name val="Meiryo"/>
      <color rgb="009AA7B4"/>
      <sz val="10"/>
    </font>
    <font>
      <name val="Meiryo"/>
      <color rgb="001F2A37"/>
      <sz val="9"/>
    </font>
    <font>
      <name val="Meiryo"/>
      <b val="1"/>
      <color rgb="001450A0"/>
      <sz val="10"/>
    </font>
    <font>
      <name val="Meiryo"/>
      <color rgb="001450A0"/>
      <sz val="9"/>
    </font>
  </fonts>
  <fills count="15">
    <fill>
      <patternFill/>
    </fill>
    <fill>
      <patternFill patternType="gray125"/>
    </fill>
    <fill>
      <patternFill patternType="solid">
        <fgColor rgb="00E7EBF0"/>
      </patternFill>
    </fill>
    <fill>
      <patternFill patternType="solid">
        <fgColor rgb="00D9E2EC"/>
      </patternFill>
    </fill>
    <fill>
      <patternFill patternType="solid">
        <fgColor rgb="00F6E7B0"/>
      </patternFill>
    </fill>
    <fill>
      <patternFill patternType="solid">
        <fgColor rgb="00EFF2F5"/>
      </patternFill>
    </fill>
    <fill>
      <patternFill patternType="solid">
        <fgColor rgb="00FFFFFF"/>
      </patternFill>
    </fill>
    <fill>
      <patternFill patternType="solid">
        <fgColor rgb="00EEF3F8"/>
      </patternFill>
    </fill>
    <fill>
      <patternFill patternType="solid">
        <fgColor rgb="00FFFEF2"/>
      </patternFill>
    </fill>
    <fill>
      <patternFill patternType="solid">
        <fgColor rgb="00FFF6D0"/>
      </patternFill>
    </fill>
    <fill>
      <patternFill patternType="solid">
        <fgColor rgb="00F4F6F8"/>
      </patternFill>
    </fill>
    <fill>
      <patternFill patternType="solid">
        <fgColor rgb="00E4ECF4"/>
      </patternFill>
    </fill>
    <fill>
      <patternFill patternType="solid">
        <fgColor rgb="00FFFAE0"/>
      </patternFill>
    </fill>
    <fill>
      <patternFill patternType="solid">
        <fgColor rgb="00FFF0BC"/>
      </patternFill>
    </fill>
    <fill>
      <patternFill patternType="solid">
        <fgColor rgb="00FAFBFC"/>
      </patternFill>
    </fill>
  </fills>
  <borders count="16">
    <border>
      <left/>
      <right/>
      <top/>
      <bottom/>
      <diagonal/>
    </border>
    <border>
      <left style="medium">
        <color rgb="009AA7B4"/>
      </left>
      <right style="thin">
        <color rgb="00C3CBD4"/>
      </right>
      <top style="medium">
        <color rgb="009AA7B4"/>
      </top>
      <bottom style="thin">
        <color rgb="00C3CBD4"/>
      </bottom>
    </border>
    <border>
      <left style="thin">
        <color rgb="00C3CBD4"/>
      </left>
      <right style="thin">
        <color rgb="00C3CBD4"/>
      </right>
      <top style="medium">
        <color rgb="009AA7B4"/>
      </top>
      <bottom style="thin">
        <color rgb="00C3CBD4"/>
      </bottom>
    </border>
    <border>
      <left style="thin">
        <color rgb="00C3CBD4"/>
      </left>
      <right style="medium">
        <color rgb="009AA7B4"/>
      </right>
      <top style="medium">
        <color rgb="009AA7B4"/>
      </top>
      <bottom style="thin">
        <color rgb="00C3CBD4"/>
      </bottom>
    </border>
    <border>
      <left style="medium">
        <color rgb="009AA7B4"/>
      </left>
      <right style="thin">
        <color rgb="00C3CBD4"/>
      </right>
      <top style="thin">
        <color rgb="00C3CBD4"/>
      </top>
      <bottom style="medium">
        <color rgb="009AA7B4"/>
      </bottom>
    </border>
    <border>
      <left style="thin">
        <color rgb="00C3CBD4"/>
      </left>
      <right style="thin">
        <color rgb="00C3CBD4"/>
      </right>
      <top style="thin">
        <color rgb="00C3CBD4"/>
      </top>
      <bottom style="medium">
        <color rgb="009AA7B4"/>
      </bottom>
    </border>
    <border>
      <left style="thin">
        <color rgb="00C3CBD4"/>
      </left>
      <right style="medium">
        <color rgb="009AA7B4"/>
      </right>
      <top style="thin">
        <color rgb="00C3CBD4"/>
      </top>
      <bottom style="medium">
        <color rgb="009AA7B4"/>
      </bottom>
    </border>
    <border>
      <left style="medium">
        <color rgb="009AA7B4"/>
      </left>
      <right style="thin">
        <color rgb="00C3CBD4"/>
      </right>
      <top style="thin">
        <color rgb="00C3CBD4"/>
      </top>
      <bottom style="thin">
        <color rgb="00C3CBD4"/>
      </bottom>
    </border>
    <border>
      <left style="thin">
        <color rgb="00C3CBD4"/>
      </left>
      <right style="thin">
        <color rgb="00C3CBD4"/>
      </right>
      <top style="thin">
        <color rgb="00C3CBD4"/>
      </top>
      <bottom style="thin">
        <color rgb="00C3CBD4"/>
      </bottom>
    </border>
    <border>
      <left style="thin">
        <color rgb="00C3CBD4"/>
      </left>
      <right style="medium">
        <color rgb="009AA7B4"/>
      </right>
      <top style="thin">
        <color rgb="00C3CBD4"/>
      </top>
      <bottom style="thin">
        <color rgb="00C3CBD4"/>
      </bottom>
    </border>
    <border>
      <left style="medium">
        <color rgb="009AA7B4"/>
      </left>
      <right/>
      <top/>
      <bottom/>
      <diagonal/>
    </border>
    <border>
      <left style="medium">
        <color rgb="009AA7B4"/>
      </left>
      <right style="thin">
        <color rgb="00C3CBD4"/>
      </right>
      <top/>
      <bottom/>
      <diagonal/>
    </border>
    <border>
      <left style="medium">
        <color rgb="009AA7B4"/>
      </left>
      <right style="thin">
        <color rgb="00C3CBD4"/>
      </right>
      <top/>
      <bottom style="thin">
        <color rgb="00C3CBD4"/>
      </bottom>
      <diagonal/>
    </border>
    <border>
      <left style="thin">
        <color rgb="00C3CBD4"/>
      </left>
      <right/>
      <top/>
      <bottom/>
      <diagonal/>
    </border>
    <border>
      <left style="thin">
        <color rgb="00C3CBD4"/>
      </left>
      <right style="thin">
        <color rgb="00C3CBD4"/>
      </right>
      <top/>
      <bottom/>
      <diagonal/>
    </border>
    <border>
      <left style="thin">
        <color rgb="00C3CBD4"/>
      </left>
      <right style="thin">
        <color rgb="00C3CBD4"/>
      </right>
      <top/>
      <bottom style="thin">
        <color rgb="00C3CBD4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0" fillId="2" borderId="3" pivotButton="0" quotePrefix="0" xfId="0"/>
    <xf numFmtId="0" fontId="3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4" borderId="1" applyAlignment="1" pivotButton="0" quotePrefix="0" xfId="0">
      <alignment horizontal="center" vertical="center"/>
    </xf>
    <xf numFmtId="0" fontId="0" fillId="4" borderId="2" pivotButton="0" quotePrefix="0" xfId="0"/>
    <xf numFmtId="0" fontId="0" fillId="4" borderId="3" pivotButton="0" quotePrefix="0" xfId="0"/>
    <xf numFmtId="0" fontId="3" fillId="2" borderId="4" applyAlignment="1" pivotButton="0" quotePrefix="0" xfId="0">
      <alignment horizontal="center" vertical="center" wrapText="1"/>
    </xf>
    <xf numFmtId="0" fontId="3" fillId="2" borderId="5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" vertical="center" wrapText="1"/>
    </xf>
    <xf numFmtId="0" fontId="3" fillId="3" borderId="5" applyAlignment="1" pivotButton="0" quotePrefix="0" xfId="0">
      <alignment horizontal="center" vertical="center" wrapText="1"/>
    </xf>
    <xf numFmtId="0" fontId="3" fillId="3" borderId="6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3" fillId="4" borderId="5" applyAlignment="1" pivotButton="0" quotePrefix="0" xfId="0">
      <alignment horizontal="center" vertical="center" wrapText="1"/>
    </xf>
    <xf numFmtId="0" fontId="3" fillId="4" borderId="6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5" fillId="6" borderId="7" applyAlignment="1" pivotButton="0" quotePrefix="0" xfId="0">
      <alignment horizontal="center" vertical="center"/>
    </xf>
    <xf numFmtId="0" fontId="6" fillId="6" borderId="8" applyAlignment="1" pivotButton="0" quotePrefix="0" xfId="0">
      <alignment horizontal="center" vertical="center"/>
    </xf>
    <xf numFmtId="0" fontId="6" fillId="6" borderId="9" applyAlignment="1" pivotButton="0" quotePrefix="0" xfId="0">
      <alignment horizontal="center" vertical="center"/>
    </xf>
    <xf numFmtId="0" fontId="6" fillId="7" borderId="7" applyAlignment="1" pivotButton="0" quotePrefix="0" xfId="0">
      <alignment horizontal="center" vertical="center"/>
    </xf>
    <xf numFmtId="0" fontId="6" fillId="7" borderId="8" applyAlignment="1" pivotButton="0" quotePrefix="0" xfId="0">
      <alignment horizontal="center" vertical="center"/>
    </xf>
    <xf numFmtId="0" fontId="7" fillId="7" borderId="9" applyAlignment="1" pivotButton="0" quotePrefix="0" xfId="0">
      <alignment horizontal="center" vertical="center"/>
    </xf>
    <xf numFmtId="0" fontId="6" fillId="8" borderId="7" applyAlignment="1" pivotButton="0" quotePrefix="0" xfId="0">
      <alignment horizontal="center" vertical="center"/>
    </xf>
    <xf numFmtId="0" fontId="6" fillId="8" borderId="8" applyAlignment="1" pivotButton="0" quotePrefix="0" xfId="0">
      <alignment horizontal="center" vertical="center"/>
    </xf>
    <xf numFmtId="0" fontId="6" fillId="9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5" pivotButton="0" quotePrefix="0" xfId="0"/>
    <xf numFmtId="0" fontId="6" fillId="10" borderId="8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0" fontId="6" fillId="11" borderId="7" applyAlignment="1" pivotButton="0" quotePrefix="0" xfId="0">
      <alignment horizontal="center" vertical="center"/>
    </xf>
    <xf numFmtId="0" fontId="6" fillId="11" borderId="8" applyAlignment="1" pivotButton="0" quotePrefix="0" xfId="0">
      <alignment horizontal="center" vertical="center"/>
    </xf>
    <xf numFmtId="0" fontId="7" fillId="11" borderId="9" applyAlignment="1" pivotButton="0" quotePrefix="0" xfId="0">
      <alignment horizontal="center" vertical="center"/>
    </xf>
    <xf numFmtId="0" fontId="6" fillId="12" borderId="7" applyAlignment="1" pivotButton="0" quotePrefix="0" xfId="0">
      <alignment horizontal="center" vertical="center"/>
    </xf>
    <xf numFmtId="0" fontId="6" fillId="12" borderId="8" applyAlignment="1" pivotButton="0" quotePrefix="0" xfId="0">
      <alignment horizontal="center" vertical="center"/>
    </xf>
    <xf numFmtId="0" fontId="6" fillId="13" borderId="8" applyAlignment="1" pivotButton="0" quotePrefix="0" xfId="0">
      <alignment horizontal="center" vertical="center"/>
    </xf>
    <xf numFmtId="0" fontId="8" fillId="12" borderId="9" applyAlignment="1" pivotButton="0" quotePrefix="0" xfId="0">
      <alignment horizontal="left" vertical="center" wrapText="1"/>
    </xf>
    <xf numFmtId="0" fontId="6" fillId="7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4" pivotButton="0" quotePrefix="0" xfId="0"/>
    <xf numFmtId="0" fontId="6" fillId="11" borderId="9" applyAlignment="1" pivotButton="0" quotePrefix="0" xfId="0">
      <alignment horizontal="center" vertical="center"/>
    </xf>
    <xf numFmtId="0" fontId="9" fillId="9" borderId="8" applyAlignment="1" pivotButton="0" quotePrefix="0" xfId="0">
      <alignment horizontal="center" vertical="center"/>
    </xf>
    <xf numFmtId="0" fontId="10" fillId="8" borderId="9" applyAlignment="1" pivotButton="0" quotePrefix="0" xfId="0">
      <alignment horizontal="left" vertical="center" wrapText="1"/>
    </xf>
    <xf numFmtId="0" fontId="5" fillId="10" borderId="7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5" applyAlignment="1" pivotButton="0" quotePrefix="0" xfId="0">
      <alignment horizontal="center" vertical="center"/>
    </xf>
    <xf numFmtId="0" fontId="6" fillId="10" borderId="6" applyAlignment="1" pivotButton="0" quotePrefix="0" xfId="0">
      <alignment horizontal="center" vertical="center"/>
    </xf>
    <xf numFmtId="0" fontId="6" fillId="11" borderId="4" applyAlignment="1" pivotButton="0" quotePrefix="0" xfId="0">
      <alignment horizontal="center" vertical="center"/>
    </xf>
    <xf numFmtId="0" fontId="6" fillId="11" borderId="5" applyAlignment="1" pivotButton="0" quotePrefix="0" xfId="0">
      <alignment horizontal="center" vertical="center"/>
    </xf>
    <xf numFmtId="0" fontId="7" fillId="11" borderId="6" applyAlignment="1" pivotButton="0" quotePrefix="0" xfId="0">
      <alignment horizontal="center" vertical="center"/>
    </xf>
    <xf numFmtId="0" fontId="6" fillId="12" borderId="4" applyAlignment="1" pivotButton="0" quotePrefix="0" xfId="0">
      <alignment horizontal="center" vertical="center"/>
    </xf>
    <xf numFmtId="0" fontId="6" fillId="12" borderId="5" applyAlignment="1" pivotButton="0" quotePrefix="0" xfId="0">
      <alignment horizontal="center" vertical="center"/>
    </xf>
    <xf numFmtId="0" fontId="6" fillId="13" borderId="5" applyAlignment="1" pivotButton="0" quotePrefix="0" xfId="0">
      <alignment horizontal="center" vertical="center"/>
    </xf>
    <xf numFmtId="0" fontId="8" fillId="12" borderId="6" applyAlignment="1" pivotButton="0" quotePrefix="0" xfId="0">
      <alignment horizontal="left" vertical="center" wrapText="1"/>
    </xf>
    <xf numFmtId="0" fontId="6" fillId="8" borderId="9" applyAlignment="1" pivotButton="0" quotePrefix="0" xfId="0">
      <alignment horizontal="center" vertical="center"/>
    </xf>
    <xf numFmtId="0" fontId="7" fillId="7" borderId="7" applyAlignment="1" pivotButton="0" quotePrefix="0" xfId="0">
      <alignment horizontal="center" vertical="center"/>
    </xf>
    <xf numFmtId="0" fontId="7" fillId="7" borderId="8" applyAlignment="1" pivotButton="0" quotePrefix="0" xfId="0">
      <alignment horizontal="center" vertical="center"/>
    </xf>
    <xf numFmtId="0" fontId="6" fillId="12" borderId="9" applyAlignment="1" pivotButton="0" quotePrefix="0" xfId="0">
      <alignment horizontal="center" vertical="center"/>
    </xf>
    <xf numFmtId="0" fontId="7" fillId="11" borderId="7" applyAlignment="1" pivotButton="0" quotePrefix="0" xfId="0">
      <alignment horizontal="center" vertical="center"/>
    </xf>
    <xf numFmtId="0" fontId="7" fillId="11" borderId="8" applyAlignment="1" pivotButton="0" quotePrefix="0" xfId="0">
      <alignment horizontal="center" vertical="center"/>
    </xf>
    <xf numFmtId="0" fontId="6" fillId="12" borderId="6" applyAlignment="1" pivotButton="0" quotePrefix="0" xfId="0">
      <alignment horizontal="center" vertical="center"/>
    </xf>
    <xf numFmtId="0" fontId="7" fillId="11" borderId="4" applyAlignment="1" pivotButton="0" quotePrefix="0" xfId="0">
      <alignment horizontal="center" vertical="center"/>
    </xf>
    <xf numFmtId="0" fontId="7" fillId="11" borderId="5" applyAlignment="1" pivotButton="0" quotePrefix="0" xfId="0">
      <alignment horizontal="center" vertical="center"/>
    </xf>
    <xf numFmtId="0" fontId="8" fillId="14" borderId="8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57</row>
      <rowOff>0</rowOff>
    </from>
    <ext cx="2381250" cy="146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7" customWidth="1" min="4" max="4"/>
    <col width="7" customWidth="1" min="5" max="5"/>
    <col width="13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28" customWidth="1" min="14" max="14"/>
  </cols>
  <sheetData>
    <row r="1">
      <c r="A1" s="1" t="inlineStr">
        <is>
          <t>Z曲げ（段違い）実績記入シート　―　下型14型ぜんぶ</t>
        </is>
      </c>
    </row>
    <row r="2">
      <c r="A2" s="2" t="inlineStr">
        <is>
          <t>株式会社高橋鉄骨　曲げ可否判断シート用　／　うすい青＝参考（いまの計算値・触らない）　　うすい黄＝実際の値を書き込む欄　　●＝断面の図面がある型</t>
        </is>
      </c>
    </row>
    <row r="4" ht="19" customHeight="1">
      <c r="A4" s="3" t="inlineStr">
        <is>
          <t>金型・材質・板厚</t>
        </is>
      </c>
      <c r="B4" s="4" t="n"/>
      <c r="C4" s="4" t="n"/>
      <c r="D4" s="4" t="n"/>
      <c r="E4" s="5" t="n"/>
      <c r="F4" s="6" t="inlineStr">
        <is>
          <t>参 考 ── いまの計算値</t>
        </is>
      </c>
      <c r="G4" s="7" t="n"/>
      <c r="H4" s="8" t="n"/>
      <c r="I4" s="9" t="inlineStr">
        <is>
          <t>記 入 ── 実際の値</t>
        </is>
      </c>
      <c r="J4" s="10" t="n"/>
      <c r="K4" s="10" t="n"/>
      <c r="L4" s="10" t="n"/>
      <c r="M4" s="10" t="n"/>
      <c r="N4" s="11" t="n"/>
    </row>
    <row r="5" ht="32" customHeight="1">
      <c r="A5" s="12" t="inlineStr">
        <is>
          <t>下型</t>
        </is>
      </c>
      <c r="B5" s="13" t="inlineStr">
        <is>
          <t>V幅</t>
        </is>
      </c>
      <c r="C5" s="13" t="inlineStr">
        <is>
          <t>曲げ
内R</t>
        </is>
      </c>
      <c r="D5" s="13" t="inlineStr">
        <is>
          <t>材質</t>
        </is>
      </c>
      <c r="E5" s="14" t="inlineStr">
        <is>
          <t>板厚
t</t>
        </is>
      </c>
      <c r="F5" s="15" t="inlineStr">
        <is>
          <t>最小フランジ
外寸（表）</t>
        </is>
      </c>
      <c r="G5" s="16" t="inlineStr">
        <is>
          <t>段差S 最小
暫定</t>
        </is>
      </c>
      <c r="H5" s="17" t="inlineStr">
        <is>
          <t>段差S 最小
幾何</t>
        </is>
      </c>
      <c r="I5" s="18" t="inlineStr">
        <is>
          <t>フランジA
最小</t>
        </is>
      </c>
      <c r="J5" s="19" t="inlineStr">
        <is>
          <t>フランジA
最大</t>
        </is>
      </c>
      <c r="K5" s="19" t="inlineStr">
        <is>
          <t>段差S
最小</t>
        </is>
      </c>
      <c r="L5" s="19" t="inlineStr">
        <is>
          <t>フランジB
最小</t>
        </is>
      </c>
      <c r="M5" s="19" t="inlineStr">
        <is>
          <t>フランジB
最大</t>
        </is>
      </c>
      <c r="N5" s="20" t="inlineStr">
        <is>
          <t>備考</t>
        </is>
      </c>
    </row>
    <row r="6" ht="17" customHeight="1">
      <c r="A6" s="21" t="inlineStr">
        <is>
          <t>材質：鉄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3" t="n"/>
    </row>
    <row r="7" ht="18" customHeight="1">
      <c r="A7" s="24" t="inlineStr">
        <is>
          <t>V8</t>
        </is>
      </c>
      <c r="B7" s="25" t="n">
        <v>8</v>
      </c>
      <c r="C7" s="25" t="n">
        <v>1.3</v>
      </c>
      <c r="D7" s="25" t="inlineStr">
        <is>
          <t>鉄</t>
        </is>
      </c>
      <c r="E7" s="26" t="n">
        <v>1.2</v>
      </c>
      <c r="F7" s="27" t="n">
        <v>6.5</v>
      </c>
      <c r="G7" s="28" t="n">
        <v>7.5</v>
      </c>
      <c r="H7" s="29" t="inlineStr">
        <is>
          <t>—</t>
        </is>
      </c>
      <c r="I7" s="30" t="n"/>
      <c r="J7" s="31" t="n"/>
      <c r="K7" s="32" t="n"/>
      <c r="L7" s="31" t="n"/>
      <c r="M7" s="31" t="n"/>
      <c r="N7" s="33" t="n"/>
    </row>
    <row r="8" ht="18" customHeight="1">
      <c r="A8" s="34" t="n"/>
      <c r="B8" s="35" t="n"/>
      <c r="C8" s="35" t="n"/>
      <c r="D8" s="36" t="inlineStr">
        <is>
          <t>鉄</t>
        </is>
      </c>
      <c r="E8" s="37" t="n">
        <v>1.6</v>
      </c>
      <c r="F8" s="38" t="n">
        <v>7.5</v>
      </c>
      <c r="G8" s="39" t="n">
        <v>8.699999999999999</v>
      </c>
      <c r="H8" s="40" t="inlineStr">
        <is>
          <t>—</t>
        </is>
      </c>
      <c r="I8" s="41" t="n"/>
      <c r="J8" s="42" t="n"/>
      <c r="K8" s="43" t="n"/>
      <c r="L8" s="42" t="n"/>
      <c r="M8" s="42" t="n"/>
      <c r="N8" s="44" t="n"/>
    </row>
    <row r="9" ht="18" customHeight="1">
      <c r="A9" s="24" t="inlineStr">
        <is>
          <t>● V12</t>
        </is>
      </c>
      <c r="B9" s="25" t="n">
        <v>12</v>
      </c>
      <c r="C9" s="25" t="n">
        <v>2</v>
      </c>
      <c r="D9" s="25" t="inlineStr">
        <is>
          <t>鉄</t>
        </is>
      </c>
      <c r="E9" s="26" t="n">
        <v>1.2</v>
      </c>
      <c r="F9" s="27" t="n">
        <v>9</v>
      </c>
      <c r="G9" s="28" t="n">
        <v>9.6</v>
      </c>
      <c r="H9" s="45" t="n">
        <v>11</v>
      </c>
      <c r="I9" s="30" t="n"/>
      <c r="J9" s="31" t="n"/>
      <c r="K9" s="32" t="n"/>
      <c r="L9" s="31" t="n"/>
      <c r="M9" s="31" t="n"/>
      <c r="N9" s="33" t="n"/>
    </row>
    <row r="10" ht="18" customHeight="1">
      <c r="A10" s="46" t="n"/>
      <c r="B10" s="47" t="n"/>
      <c r="C10" s="47" t="n"/>
      <c r="D10" s="36" t="inlineStr">
        <is>
          <t>鉄</t>
        </is>
      </c>
      <c r="E10" s="37" t="n">
        <v>1.6</v>
      </c>
      <c r="F10" s="38" t="n">
        <v>10</v>
      </c>
      <c r="G10" s="39" t="n">
        <v>10.8</v>
      </c>
      <c r="H10" s="48" t="n">
        <v>11.5</v>
      </c>
      <c r="I10" s="41" t="n"/>
      <c r="J10" s="42" t="n"/>
      <c r="K10" s="43" t="n"/>
      <c r="L10" s="42" t="n"/>
      <c r="M10" s="42" t="n"/>
      <c r="N10" s="44" t="n"/>
    </row>
    <row r="11" ht="18" customHeight="1">
      <c r="A11" s="34" t="n"/>
      <c r="B11" s="35" t="n"/>
      <c r="C11" s="35" t="n"/>
      <c r="D11" s="25" t="inlineStr">
        <is>
          <t>鉄</t>
        </is>
      </c>
      <c r="E11" s="26" t="n">
        <v>2.3</v>
      </c>
      <c r="F11" s="27" t="n">
        <v>10</v>
      </c>
      <c r="G11" s="28" t="n">
        <v>12.9</v>
      </c>
      <c r="H11" s="45" t="n">
        <v>12.3</v>
      </c>
      <c r="I11" s="30" t="n"/>
      <c r="J11" s="31" t="n"/>
      <c r="K11" s="49" t="n">
        <v>12.3</v>
      </c>
      <c r="L11" s="31" t="n"/>
      <c r="M11" s="31" t="n"/>
      <c r="N11" s="50" t="inlineStr">
        <is>
          <t>12.3でギリギリ（実績）</t>
        </is>
      </c>
    </row>
    <row r="12" ht="18" customHeight="1">
      <c r="A12" s="51" t="inlineStr">
        <is>
          <t>V16</t>
        </is>
      </c>
      <c r="B12" s="36" t="n">
        <v>16</v>
      </c>
      <c r="C12" s="36" t="n">
        <v>2.6</v>
      </c>
      <c r="D12" s="36" t="inlineStr">
        <is>
          <t>鉄</t>
        </is>
      </c>
      <c r="E12" s="37" t="n">
        <v>2.3</v>
      </c>
      <c r="F12" s="38" t="n">
        <v>12</v>
      </c>
      <c r="G12" s="39" t="n">
        <v>14.7</v>
      </c>
      <c r="H12" s="40" t="inlineStr">
        <is>
          <t>—</t>
        </is>
      </c>
      <c r="I12" s="41" t="n"/>
      <c r="J12" s="42" t="n"/>
      <c r="K12" s="43" t="n"/>
      <c r="L12" s="42" t="n"/>
      <c r="M12" s="42" t="n"/>
      <c r="N12" s="44" t="n"/>
    </row>
    <row r="13" ht="18" customHeight="1">
      <c r="A13" s="34" t="n"/>
      <c r="B13" s="35" t="n"/>
      <c r="C13" s="35" t="n"/>
      <c r="D13" s="25" t="inlineStr">
        <is>
          <t>鉄</t>
        </is>
      </c>
      <c r="E13" s="26" t="n">
        <v>3.2</v>
      </c>
      <c r="F13" s="27" t="n">
        <v>13</v>
      </c>
      <c r="G13" s="28" t="n">
        <v>17.4</v>
      </c>
      <c r="H13" s="29" t="inlineStr">
        <is>
          <t>—</t>
        </is>
      </c>
      <c r="I13" s="30" t="n"/>
      <c r="J13" s="31" t="n"/>
      <c r="K13" s="32" t="n"/>
      <c r="L13" s="31" t="n"/>
      <c r="M13" s="31" t="n"/>
      <c r="N13" s="33" t="n"/>
    </row>
    <row r="14" ht="18" customHeight="1">
      <c r="A14" s="51" t="inlineStr">
        <is>
          <t>V20</t>
        </is>
      </c>
      <c r="B14" s="36" t="n">
        <v>20</v>
      </c>
      <c r="C14" s="36" t="n">
        <v>3.3</v>
      </c>
      <c r="D14" s="36" t="inlineStr">
        <is>
          <t>鉄</t>
        </is>
      </c>
      <c r="E14" s="37" t="n">
        <v>3.2</v>
      </c>
      <c r="F14" s="38" t="n">
        <v>15</v>
      </c>
      <c r="G14" s="39" t="n">
        <v>19.5</v>
      </c>
      <c r="H14" s="40" t="inlineStr">
        <is>
          <t>—</t>
        </is>
      </c>
      <c r="I14" s="41" t="n"/>
      <c r="J14" s="42" t="n"/>
      <c r="K14" s="43" t="n"/>
      <c r="L14" s="42" t="n"/>
      <c r="M14" s="42" t="n"/>
      <c r="N14" s="44" t="n"/>
    </row>
    <row r="15" ht="18" customHeight="1">
      <c r="A15" s="34" t="n"/>
      <c r="B15" s="35" t="n"/>
      <c r="C15" s="35" t="n"/>
      <c r="D15" s="25" t="inlineStr">
        <is>
          <t>鉄</t>
        </is>
      </c>
      <c r="E15" s="26" t="n">
        <v>4.5</v>
      </c>
      <c r="F15" s="27" t="n">
        <v>17.5</v>
      </c>
      <c r="G15" s="28" t="n">
        <v>23.4</v>
      </c>
      <c r="H15" s="29" t="inlineStr">
        <is>
          <t>—</t>
        </is>
      </c>
      <c r="I15" s="30" t="n"/>
      <c r="J15" s="31" t="n"/>
      <c r="K15" s="32" t="n"/>
      <c r="L15" s="31" t="n"/>
      <c r="M15" s="31" t="n"/>
      <c r="N15" s="33" t="n"/>
    </row>
    <row r="16" ht="18" customHeight="1">
      <c r="A16" s="51" t="inlineStr">
        <is>
          <t>● V25</t>
        </is>
      </c>
      <c r="B16" s="36" t="n">
        <v>25</v>
      </c>
      <c r="C16" s="36" t="n">
        <v>4</v>
      </c>
      <c r="D16" s="36" t="inlineStr">
        <is>
          <t>鉄</t>
        </is>
      </c>
      <c r="E16" s="37" t="n">
        <v>3.2</v>
      </c>
      <c r="F16" s="38" t="n">
        <v>18.5</v>
      </c>
      <c r="G16" s="39" t="n">
        <v>21.6</v>
      </c>
      <c r="H16" s="48" t="n">
        <v>22.5</v>
      </c>
      <c r="I16" s="41" t="n"/>
      <c r="J16" s="42" t="n"/>
      <c r="K16" s="43" t="n"/>
      <c r="L16" s="42" t="n"/>
      <c r="M16" s="42" t="n"/>
      <c r="N16" s="44" t="n"/>
    </row>
    <row r="17" ht="18" customHeight="1">
      <c r="A17" s="46" t="n"/>
      <c r="B17" s="47" t="n"/>
      <c r="C17" s="47" t="n"/>
      <c r="D17" s="25" t="inlineStr">
        <is>
          <t>鉄</t>
        </is>
      </c>
      <c r="E17" s="26" t="n">
        <v>4.5</v>
      </c>
      <c r="F17" s="27" t="n">
        <v>20</v>
      </c>
      <c r="G17" s="28" t="n">
        <v>25.5</v>
      </c>
      <c r="H17" s="45" t="n">
        <v>23.8</v>
      </c>
      <c r="I17" s="30" t="n"/>
      <c r="J17" s="31" t="n"/>
      <c r="K17" s="32" t="n"/>
      <c r="L17" s="31" t="n"/>
      <c r="M17" s="31" t="n"/>
      <c r="N17" s="33" t="n"/>
    </row>
    <row r="18" ht="18" customHeight="1">
      <c r="A18" s="46" t="n"/>
      <c r="B18" s="47" t="n"/>
      <c r="C18" s="47" t="n"/>
      <c r="D18" s="36" t="inlineStr">
        <is>
          <t>鉄</t>
        </is>
      </c>
      <c r="E18" s="37" t="n">
        <v>5</v>
      </c>
      <c r="F18" s="38" t="n">
        <v>20</v>
      </c>
      <c r="G18" s="39" t="n">
        <v>27</v>
      </c>
      <c r="H18" s="40" t="inlineStr">
        <is>
          <t>—</t>
        </is>
      </c>
      <c r="I18" s="41" t="n"/>
      <c r="J18" s="42" t="n"/>
      <c r="K18" s="43" t="n"/>
      <c r="L18" s="42" t="n"/>
      <c r="M18" s="42" t="n"/>
      <c r="N18" s="44" t="n"/>
    </row>
    <row r="19" ht="18" customHeight="1">
      <c r="A19" s="34" t="n"/>
      <c r="B19" s="35" t="n"/>
      <c r="C19" s="35" t="n"/>
      <c r="D19" s="25" t="inlineStr">
        <is>
          <t>鉄</t>
        </is>
      </c>
      <c r="E19" s="26" t="n">
        <v>6</v>
      </c>
      <c r="F19" s="27" t="n">
        <v>21</v>
      </c>
      <c r="G19" s="28" t="n">
        <v>30</v>
      </c>
      <c r="H19" s="45" t="n">
        <v>25.6</v>
      </c>
      <c r="I19" s="30" t="n"/>
      <c r="J19" s="31" t="n"/>
      <c r="K19" s="49" t="n">
        <v>30</v>
      </c>
      <c r="L19" s="31" t="n"/>
      <c r="M19" s="31" t="n"/>
      <c r="N19" s="50" t="inlineStr">
        <is>
          <t>内Rで30が最小（実績）</t>
        </is>
      </c>
    </row>
    <row r="20" ht="18" customHeight="1">
      <c r="A20" s="51" t="inlineStr">
        <is>
          <t>● V32</t>
        </is>
      </c>
      <c r="B20" s="36" t="n">
        <v>32</v>
      </c>
      <c r="C20" s="36" t="n">
        <v>5</v>
      </c>
      <c r="D20" s="36" t="inlineStr">
        <is>
          <t>鉄</t>
        </is>
      </c>
      <c r="E20" s="37" t="n">
        <v>3.2</v>
      </c>
      <c r="F20" s="38" t="n">
        <v>22</v>
      </c>
      <c r="G20" s="39" t="n">
        <v>24.6</v>
      </c>
      <c r="H20" s="48" t="n">
        <v>37.2</v>
      </c>
      <c r="I20" s="41" t="n"/>
      <c r="J20" s="42" t="n"/>
      <c r="K20" s="43" t="n"/>
      <c r="L20" s="42" t="n"/>
      <c r="M20" s="42" t="n"/>
      <c r="N20" s="44" t="n"/>
    </row>
    <row r="21" ht="18" customHeight="1">
      <c r="A21" s="46" t="n"/>
      <c r="B21" s="47" t="n"/>
      <c r="C21" s="47" t="n"/>
      <c r="D21" s="25" t="inlineStr">
        <is>
          <t>鉄</t>
        </is>
      </c>
      <c r="E21" s="26" t="n">
        <v>4.5</v>
      </c>
      <c r="F21" s="27" t="n">
        <v>23</v>
      </c>
      <c r="G21" s="28" t="n">
        <v>28.5</v>
      </c>
      <c r="H21" s="45" t="n">
        <v>39</v>
      </c>
      <c r="I21" s="30" t="n"/>
      <c r="J21" s="31" t="n"/>
      <c r="K21" s="32" t="n"/>
      <c r="L21" s="31" t="n"/>
      <c r="M21" s="31" t="n"/>
      <c r="N21" s="33" t="n"/>
    </row>
    <row r="22" ht="18" customHeight="1">
      <c r="A22" s="46" t="n"/>
      <c r="B22" s="47" t="n"/>
      <c r="C22" s="47" t="n"/>
      <c r="D22" s="36" t="inlineStr">
        <is>
          <t>鉄</t>
        </is>
      </c>
      <c r="E22" s="37" t="n">
        <v>5</v>
      </c>
      <c r="F22" s="38" t="n">
        <v>24</v>
      </c>
      <c r="G22" s="39" t="n">
        <v>30</v>
      </c>
      <c r="H22" s="40" t="inlineStr">
        <is>
          <t>—</t>
        </is>
      </c>
      <c r="I22" s="41" t="n"/>
      <c r="J22" s="42" t="n"/>
      <c r="K22" s="43" t="n"/>
      <c r="L22" s="42" t="n"/>
      <c r="M22" s="42" t="n"/>
      <c r="N22" s="44" t="n"/>
    </row>
    <row r="23" ht="18" customHeight="1">
      <c r="A23" s="34" t="n"/>
      <c r="B23" s="35" t="n"/>
      <c r="C23" s="35" t="n"/>
      <c r="D23" s="25" t="inlineStr">
        <is>
          <t>鉄</t>
        </is>
      </c>
      <c r="E23" s="26" t="n">
        <v>6</v>
      </c>
      <c r="F23" s="27" t="n">
        <v>25</v>
      </c>
      <c r="G23" s="28" t="n">
        <v>33</v>
      </c>
      <c r="H23" s="45" t="n">
        <v>41</v>
      </c>
      <c r="I23" s="30" t="n"/>
      <c r="J23" s="31" t="n"/>
      <c r="K23" s="32" t="n"/>
      <c r="L23" s="31" t="n"/>
      <c r="M23" s="31" t="n"/>
      <c r="N23" s="33" t="n"/>
    </row>
    <row r="24" ht="18" customHeight="1">
      <c r="A24" s="51" t="inlineStr">
        <is>
          <t>● V40</t>
        </is>
      </c>
      <c r="B24" s="36" t="n">
        <v>40</v>
      </c>
      <c r="C24" s="36" t="n">
        <v>6.5</v>
      </c>
      <c r="D24" s="36" t="inlineStr">
        <is>
          <t>鉄</t>
        </is>
      </c>
      <c r="E24" s="37" t="n">
        <v>3.2</v>
      </c>
      <c r="F24" s="38" t="n">
        <v>25</v>
      </c>
      <c r="G24" s="39" t="n">
        <v>29.1</v>
      </c>
      <c r="H24" s="48" t="n">
        <v>38.5</v>
      </c>
      <c r="I24" s="41" t="n"/>
      <c r="J24" s="42" t="n"/>
      <c r="K24" s="43" t="n"/>
      <c r="L24" s="42" t="n"/>
      <c r="M24" s="42" t="n"/>
      <c r="N24" s="44" t="n"/>
    </row>
    <row r="25" ht="18" customHeight="1">
      <c r="A25" s="46" t="n"/>
      <c r="B25" s="47" t="n"/>
      <c r="C25" s="47" t="n"/>
      <c r="D25" s="25" t="inlineStr">
        <is>
          <t>鉄</t>
        </is>
      </c>
      <c r="E25" s="26" t="n">
        <v>4.5</v>
      </c>
      <c r="F25" s="27" t="n">
        <v>27</v>
      </c>
      <c r="G25" s="28" t="n">
        <v>33</v>
      </c>
      <c r="H25" s="45" t="n">
        <v>39.8</v>
      </c>
      <c r="I25" s="30" t="n"/>
      <c r="J25" s="31" t="n"/>
      <c r="K25" s="32" t="n"/>
      <c r="L25" s="31" t="n"/>
      <c r="M25" s="31" t="n"/>
      <c r="N25" s="33" t="n"/>
    </row>
    <row r="26" ht="18" customHeight="1">
      <c r="A26" s="46" t="n"/>
      <c r="B26" s="47" t="n"/>
      <c r="C26" s="47" t="n"/>
      <c r="D26" s="36" t="inlineStr">
        <is>
          <t>鉄</t>
        </is>
      </c>
      <c r="E26" s="37" t="n">
        <v>5</v>
      </c>
      <c r="F26" s="38" t="n">
        <v>27</v>
      </c>
      <c r="G26" s="39" t="n">
        <v>34.5</v>
      </c>
      <c r="H26" s="40" t="inlineStr">
        <is>
          <t>—</t>
        </is>
      </c>
      <c r="I26" s="41" t="n"/>
      <c r="J26" s="42" t="n"/>
      <c r="K26" s="43" t="n"/>
      <c r="L26" s="42" t="n"/>
      <c r="M26" s="42" t="n"/>
      <c r="N26" s="44" t="n"/>
    </row>
    <row r="27" ht="18" customHeight="1">
      <c r="A27" s="46" t="n"/>
      <c r="B27" s="47" t="n"/>
      <c r="C27" s="47" t="n"/>
      <c r="D27" s="25" t="inlineStr">
        <is>
          <t>鉄</t>
        </is>
      </c>
      <c r="E27" s="26" t="n">
        <v>6</v>
      </c>
      <c r="F27" s="27" t="n">
        <v>30</v>
      </c>
      <c r="G27" s="28" t="n">
        <v>37.5</v>
      </c>
      <c r="H27" s="45" t="n">
        <v>41.3</v>
      </c>
      <c r="I27" s="30" t="n"/>
      <c r="J27" s="31" t="n"/>
      <c r="K27" s="32" t="n"/>
      <c r="L27" s="31" t="n"/>
      <c r="M27" s="31" t="n"/>
      <c r="N27" s="33" t="n"/>
    </row>
    <row r="28" ht="18" customHeight="1">
      <c r="A28" s="34" t="n"/>
      <c r="B28" s="35" t="n"/>
      <c r="C28" s="35" t="n"/>
      <c r="D28" s="36" t="inlineStr">
        <is>
          <t>鉄</t>
        </is>
      </c>
      <c r="E28" s="37" t="n">
        <v>9</v>
      </c>
      <c r="F28" s="38" t="n">
        <v>37</v>
      </c>
      <c r="G28" s="39" t="n">
        <v>46.5</v>
      </c>
      <c r="H28" s="48" t="n">
        <v>46</v>
      </c>
      <c r="I28" s="41" t="n"/>
      <c r="J28" s="42" t="n"/>
      <c r="K28" s="43" t="n"/>
      <c r="L28" s="42" t="n"/>
      <c r="M28" s="42" t="n"/>
      <c r="N28" s="44" t="n"/>
    </row>
    <row r="29" ht="18" customHeight="1">
      <c r="A29" s="24" t="inlineStr">
        <is>
          <t>V50</t>
        </is>
      </c>
      <c r="B29" s="25" t="n">
        <v>50</v>
      </c>
      <c r="C29" s="25" t="n">
        <v>8</v>
      </c>
      <c r="D29" s="25" t="inlineStr">
        <is>
          <t>鉄</t>
        </is>
      </c>
      <c r="E29" s="26" t="n">
        <v>6</v>
      </c>
      <c r="F29" s="27" t="n">
        <v>35</v>
      </c>
      <c r="G29" s="28" t="n">
        <v>42</v>
      </c>
      <c r="H29" s="29" t="inlineStr">
        <is>
          <t>—</t>
        </is>
      </c>
      <c r="I29" s="30" t="n"/>
      <c r="J29" s="31" t="n"/>
      <c r="K29" s="32" t="n"/>
      <c r="L29" s="31" t="n"/>
      <c r="M29" s="31" t="n"/>
      <c r="N29" s="33" t="n"/>
    </row>
    <row r="30" ht="18" customHeight="1">
      <c r="A30" s="34" t="n"/>
      <c r="B30" s="35" t="n"/>
      <c r="C30" s="35" t="n"/>
      <c r="D30" s="36" t="inlineStr">
        <is>
          <t>鉄</t>
        </is>
      </c>
      <c r="E30" s="37" t="n">
        <v>8</v>
      </c>
      <c r="F30" s="38" t="n">
        <v>38.5</v>
      </c>
      <c r="G30" s="39" t="n">
        <v>48</v>
      </c>
      <c r="H30" s="40" t="inlineStr">
        <is>
          <t>—</t>
        </is>
      </c>
      <c r="I30" s="41" t="n"/>
      <c r="J30" s="42" t="n"/>
      <c r="K30" s="43" t="n"/>
      <c r="L30" s="42" t="n"/>
      <c r="M30" s="42" t="n"/>
      <c r="N30" s="44" t="n"/>
    </row>
    <row r="31" ht="18" customHeight="1">
      <c r="A31" s="24" t="inlineStr">
        <is>
          <t>● V63</t>
        </is>
      </c>
      <c r="B31" s="25" t="n">
        <v>63</v>
      </c>
      <c r="C31" s="25" t="n">
        <v>10</v>
      </c>
      <c r="D31" s="25" t="inlineStr">
        <is>
          <t>鉄</t>
        </is>
      </c>
      <c r="E31" s="26" t="n">
        <v>9</v>
      </c>
      <c r="F31" s="27" t="n">
        <v>45</v>
      </c>
      <c r="G31" s="28" t="n">
        <v>57</v>
      </c>
      <c r="H31" s="45" t="n">
        <v>59.6</v>
      </c>
      <c r="I31" s="30" t="n"/>
      <c r="J31" s="31" t="n"/>
      <c r="K31" s="32" t="n"/>
      <c r="L31" s="31" t="n"/>
      <c r="M31" s="31" t="n"/>
      <c r="N31" s="33" t="n"/>
    </row>
    <row r="32" ht="18" customHeight="1">
      <c r="A32" s="51" t="inlineStr">
        <is>
          <t>V80</t>
        </is>
      </c>
      <c r="B32" s="36" t="n">
        <v>80</v>
      </c>
      <c r="C32" s="36" t="n">
        <v>13</v>
      </c>
      <c r="D32" s="36" t="inlineStr">
        <is>
          <t>鉄</t>
        </is>
      </c>
      <c r="E32" s="37" t="n">
        <v>9</v>
      </c>
      <c r="F32" s="38" t="n">
        <v>55</v>
      </c>
      <c r="G32" s="39" t="n">
        <v>66</v>
      </c>
      <c r="H32" s="40" t="inlineStr">
        <is>
          <t>—</t>
        </is>
      </c>
      <c r="I32" s="41" t="n"/>
      <c r="J32" s="42" t="n"/>
      <c r="K32" s="43" t="n"/>
      <c r="L32" s="42" t="n"/>
      <c r="M32" s="42" t="n"/>
      <c r="N32" s="44" t="n"/>
    </row>
    <row r="33" ht="18" customHeight="1">
      <c r="A33" s="46" t="n"/>
      <c r="B33" s="47" t="n"/>
      <c r="C33" s="47" t="n"/>
      <c r="D33" s="25" t="inlineStr">
        <is>
          <t>鉄</t>
        </is>
      </c>
      <c r="E33" s="26" t="n">
        <v>10</v>
      </c>
      <c r="F33" s="27" t="n">
        <v>55</v>
      </c>
      <c r="G33" s="28" t="n">
        <v>69</v>
      </c>
      <c r="H33" s="29" t="inlineStr">
        <is>
          <t>—</t>
        </is>
      </c>
      <c r="I33" s="30" t="n"/>
      <c r="J33" s="31" t="n"/>
      <c r="K33" s="32" t="n"/>
      <c r="L33" s="31" t="n"/>
      <c r="M33" s="31" t="n"/>
      <c r="N33" s="33" t="n"/>
    </row>
    <row r="34" ht="18" customHeight="1">
      <c r="A34" s="34" t="n"/>
      <c r="B34" s="35" t="n"/>
      <c r="C34" s="35" t="n"/>
      <c r="D34" s="36" t="inlineStr">
        <is>
          <t>鉄</t>
        </is>
      </c>
      <c r="E34" s="37" t="n">
        <v>12</v>
      </c>
      <c r="F34" s="38" t="n">
        <v>60</v>
      </c>
      <c r="G34" s="39" t="n">
        <v>75</v>
      </c>
      <c r="H34" s="40" t="inlineStr">
        <is>
          <t>—</t>
        </is>
      </c>
      <c r="I34" s="41" t="n"/>
      <c r="J34" s="42" t="n"/>
      <c r="K34" s="43" t="n"/>
      <c r="L34" s="42" t="n"/>
      <c r="M34" s="42" t="n"/>
      <c r="N34" s="44" t="n"/>
    </row>
    <row r="35" ht="18" customHeight="1">
      <c r="A35" s="24" t="inlineStr">
        <is>
          <t>V100</t>
        </is>
      </c>
      <c r="B35" s="25" t="n">
        <v>100</v>
      </c>
      <c r="C35" s="25" t="n">
        <v>16</v>
      </c>
      <c r="D35" s="25" t="inlineStr">
        <is>
          <t>鉄</t>
        </is>
      </c>
      <c r="E35" s="26" t="n">
        <v>12</v>
      </c>
      <c r="F35" s="27" t="n">
        <v>75</v>
      </c>
      <c r="G35" s="28" t="n">
        <v>84</v>
      </c>
      <c r="H35" s="29" t="inlineStr">
        <is>
          <t>—</t>
        </is>
      </c>
      <c r="I35" s="30" t="n"/>
      <c r="J35" s="31" t="n"/>
      <c r="K35" s="32" t="n"/>
      <c r="L35" s="31" t="n"/>
      <c r="M35" s="31" t="n"/>
      <c r="N35" s="33" t="n"/>
    </row>
    <row r="36" ht="18" customHeight="1">
      <c r="A36" s="51" t="inlineStr">
        <is>
          <t>V125</t>
        </is>
      </c>
      <c r="B36" s="36" t="n">
        <v>125</v>
      </c>
      <c r="C36" s="36" t="n">
        <v>20</v>
      </c>
      <c r="D36" s="36" t="inlineStr">
        <is>
          <t>鉄</t>
        </is>
      </c>
      <c r="E36" s="37" t="n">
        <v>12</v>
      </c>
      <c r="F36" s="38" t="n">
        <v>90</v>
      </c>
      <c r="G36" s="39" t="n">
        <v>96</v>
      </c>
      <c r="H36" s="40" t="inlineStr">
        <is>
          <t>—</t>
        </is>
      </c>
      <c r="I36" s="41" t="n"/>
      <c r="J36" s="42" t="n"/>
      <c r="K36" s="43" t="n"/>
      <c r="L36" s="42" t="n"/>
      <c r="M36" s="42" t="n"/>
      <c r="N36" s="44" t="n"/>
    </row>
    <row r="37" ht="18" customHeight="1">
      <c r="A37" s="34" t="n"/>
      <c r="B37" s="35" t="n"/>
      <c r="C37" s="35" t="n"/>
      <c r="D37" s="25" t="inlineStr">
        <is>
          <t>鉄</t>
        </is>
      </c>
      <c r="E37" s="26" t="n">
        <v>16</v>
      </c>
      <c r="F37" s="27" t="n">
        <v>95</v>
      </c>
      <c r="G37" s="28" t="n">
        <v>108</v>
      </c>
      <c r="H37" s="29" t="inlineStr">
        <is>
          <t>—</t>
        </is>
      </c>
      <c r="I37" s="30" t="n"/>
      <c r="J37" s="31" t="n"/>
      <c r="K37" s="32" t="n"/>
      <c r="L37" s="31" t="n"/>
      <c r="M37" s="31" t="n"/>
      <c r="N37" s="33" t="n"/>
    </row>
    <row r="38" ht="18" customHeight="1">
      <c r="A38" s="51" t="inlineStr">
        <is>
          <t>V160</t>
        </is>
      </c>
      <c r="B38" s="36" t="n">
        <v>160</v>
      </c>
      <c r="C38" s="36" t="n">
        <v>26</v>
      </c>
      <c r="D38" s="36" t="inlineStr">
        <is>
          <t>鉄</t>
        </is>
      </c>
      <c r="E38" s="37" t="n">
        <v>16</v>
      </c>
      <c r="F38" s="38" t="n">
        <v>110</v>
      </c>
      <c r="G38" s="39" t="n">
        <v>126</v>
      </c>
      <c r="H38" s="40" t="inlineStr">
        <is>
          <t>—</t>
        </is>
      </c>
      <c r="I38" s="41" t="n"/>
      <c r="J38" s="42" t="n"/>
      <c r="K38" s="43" t="n"/>
      <c r="L38" s="42" t="n"/>
      <c r="M38" s="42" t="n"/>
      <c r="N38" s="44" t="n"/>
    </row>
    <row r="39" ht="18" customHeight="1">
      <c r="A39" s="46" t="n"/>
      <c r="B39" s="47" t="n"/>
      <c r="C39" s="47" t="n"/>
      <c r="D39" s="25" t="inlineStr">
        <is>
          <t>鉄</t>
        </is>
      </c>
      <c r="E39" s="26" t="n">
        <v>19</v>
      </c>
      <c r="F39" s="27" t="n">
        <v>115</v>
      </c>
      <c r="G39" s="28" t="n">
        <v>135</v>
      </c>
      <c r="H39" s="29" t="inlineStr">
        <is>
          <t>—</t>
        </is>
      </c>
      <c r="I39" s="30" t="n"/>
      <c r="J39" s="31" t="n"/>
      <c r="K39" s="32" t="n"/>
      <c r="L39" s="31" t="n"/>
      <c r="M39" s="31" t="n"/>
      <c r="N39" s="33" t="n"/>
    </row>
    <row r="40" ht="18" customHeight="1">
      <c r="A40" s="52" t="n"/>
      <c r="B40" s="53" t="n"/>
      <c r="C40" s="53" t="n"/>
      <c r="D40" s="54" t="inlineStr">
        <is>
          <t>鉄</t>
        </is>
      </c>
      <c r="E40" s="55" t="n">
        <v>22</v>
      </c>
      <c r="F40" s="56" t="n">
        <v>131</v>
      </c>
      <c r="G40" s="57" t="n">
        <v>144</v>
      </c>
      <c r="H40" s="58" t="inlineStr">
        <is>
          <t>—</t>
        </is>
      </c>
      <c r="I40" s="59" t="n"/>
      <c r="J40" s="60" t="n"/>
      <c r="K40" s="61" t="n"/>
      <c r="L40" s="60" t="n"/>
      <c r="M40" s="60" t="n"/>
      <c r="N40" s="62" t="n"/>
    </row>
    <row r="41" ht="17" customHeight="1">
      <c r="A41" s="21" t="inlineStr">
        <is>
          <t>材質：縞</t>
        </is>
      </c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3" t="n"/>
    </row>
    <row r="42" ht="18" customHeight="1">
      <c r="A42" s="24" t="inlineStr">
        <is>
          <t>● V25</t>
        </is>
      </c>
      <c r="B42" s="25" t="n">
        <v>25</v>
      </c>
      <c r="C42" s="25" t="n">
        <v>4</v>
      </c>
      <c r="D42" s="25" t="inlineStr">
        <is>
          <t>縞</t>
        </is>
      </c>
      <c r="E42" s="26" t="n">
        <v>2.3</v>
      </c>
      <c r="F42" s="27" t="n">
        <v>18.5</v>
      </c>
      <c r="G42" s="28" t="n">
        <v>18.9</v>
      </c>
      <c r="H42" s="29" t="inlineStr">
        <is>
          <t>—</t>
        </is>
      </c>
      <c r="I42" s="30" t="n"/>
      <c r="J42" s="31" t="n"/>
      <c r="K42" s="32" t="n"/>
      <c r="L42" s="31" t="n"/>
      <c r="M42" s="31" t="n"/>
      <c r="N42" s="33" t="n"/>
    </row>
    <row r="43" ht="18" customHeight="1">
      <c r="A43" s="46" t="n"/>
      <c r="B43" s="47" t="n"/>
      <c r="C43" s="47" t="n"/>
      <c r="D43" s="36" t="inlineStr">
        <is>
          <t>縞</t>
        </is>
      </c>
      <c r="E43" s="37" t="n">
        <v>3.2</v>
      </c>
      <c r="F43" s="38" t="n">
        <v>19</v>
      </c>
      <c r="G43" s="39" t="n">
        <v>21.6</v>
      </c>
      <c r="H43" s="40" t="inlineStr">
        <is>
          <t>—</t>
        </is>
      </c>
      <c r="I43" s="41" t="n"/>
      <c r="J43" s="42" t="n"/>
      <c r="K43" s="43" t="n"/>
      <c r="L43" s="42" t="n"/>
      <c r="M43" s="42" t="n"/>
      <c r="N43" s="44" t="n"/>
    </row>
    <row r="44" ht="18" customHeight="1">
      <c r="A44" s="34" t="n"/>
      <c r="B44" s="35" t="n"/>
      <c r="C44" s="35" t="n"/>
      <c r="D44" s="25" t="inlineStr">
        <is>
          <t>縞</t>
        </is>
      </c>
      <c r="E44" s="26" t="n">
        <v>4.5</v>
      </c>
      <c r="F44" s="27" t="n">
        <v>20</v>
      </c>
      <c r="G44" s="28" t="n">
        <v>25.5</v>
      </c>
      <c r="H44" s="29" t="inlineStr">
        <is>
          <t>—</t>
        </is>
      </c>
      <c r="I44" s="30" t="n"/>
      <c r="J44" s="31" t="n"/>
      <c r="K44" s="32" t="n"/>
      <c r="L44" s="31" t="n"/>
      <c r="M44" s="31" t="n"/>
      <c r="N44" s="33" t="n"/>
    </row>
    <row r="45" ht="18" customHeight="1">
      <c r="A45" s="51" t="inlineStr">
        <is>
          <t>● V40</t>
        </is>
      </c>
      <c r="B45" s="36" t="n">
        <v>40</v>
      </c>
      <c r="C45" s="36" t="n">
        <v>6.5</v>
      </c>
      <c r="D45" s="36" t="inlineStr">
        <is>
          <t>縞</t>
        </is>
      </c>
      <c r="E45" s="37" t="n">
        <v>3.2</v>
      </c>
      <c r="F45" s="38" t="n">
        <v>27</v>
      </c>
      <c r="G45" s="39" t="n">
        <v>29.1</v>
      </c>
      <c r="H45" s="40" t="inlineStr">
        <is>
          <t>—</t>
        </is>
      </c>
      <c r="I45" s="41" t="n"/>
      <c r="J45" s="42" t="n"/>
      <c r="K45" s="43" t="n"/>
      <c r="L45" s="42" t="n"/>
      <c r="M45" s="42" t="n"/>
      <c r="N45" s="44" t="n"/>
    </row>
    <row r="46" ht="18" customHeight="1">
      <c r="A46" s="46" t="n"/>
      <c r="B46" s="47" t="n"/>
      <c r="C46" s="47" t="n"/>
      <c r="D46" s="25" t="inlineStr">
        <is>
          <t>縞</t>
        </is>
      </c>
      <c r="E46" s="26" t="n">
        <v>4.5</v>
      </c>
      <c r="F46" s="27" t="n">
        <v>29</v>
      </c>
      <c r="G46" s="28" t="n">
        <v>33</v>
      </c>
      <c r="H46" s="29" t="inlineStr">
        <is>
          <t>—</t>
        </is>
      </c>
      <c r="I46" s="30" t="n"/>
      <c r="J46" s="31" t="n"/>
      <c r="K46" s="32" t="n"/>
      <c r="L46" s="31" t="n"/>
      <c r="M46" s="31" t="n"/>
      <c r="N46" s="33" t="n"/>
    </row>
    <row r="47" ht="18" customHeight="1">
      <c r="A47" s="34" t="n"/>
      <c r="B47" s="35" t="n"/>
      <c r="C47" s="35" t="n"/>
      <c r="D47" s="36" t="inlineStr">
        <is>
          <t>縞</t>
        </is>
      </c>
      <c r="E47" s="37" t="n">
        <v>6</v>
      </c>
      <c r="F47" s="38" t="n">
        <v>30</v>
      </c>
      <c r="G47" s="39" t="n">
        <v>37.5</v>
      </c>
      <c r="H47" s="40" t="inlineStr">
        <is>
          <t>—</t>
        </is>
      </c>
      <c r="I47" s="41" t="n"/>
      <c r="J47" s="42" t="n"/>
      <c r="K47" s="43" t="n"/>
      <c r="L47" s="42" t="n"/>
      <c r="M47" s="42" t="n"/>
      <c r="N47" s="44" t="n"/>
    </row>
    <row r="48" ht="18" customHeight="1">
      <c r="A48" s="24" t="inlineStr">
        <is>
          <t>V80</t>
        </is>
      </c>
      <c r="B48" s="25" t="n">
        <v>80</v>
      </c>
      <c r="C48" s="25" t="n">
        <v>13</v>
      </c>
      <c r="D48" s="25" t="inlineStr">
        <is>
          <t>縞</t>
        </is>
      </c>
      <c r="E48" s="26" t="n">
        <v>9</v>
      </c>
      <c r="F48" s="27" t="n">
        <v>56</v>
      </c>
      <c r="G48" s="28" t="n">
        <v>66</v>
      </c>
      <c r="H48" s="29" t="inlineStr">
        <is>
          <t>—</t>
        </is>
      </c>
      <c r="I48" s="30" t="n"/>
      <c r="J48" s="31" t="n"/>
      <c r="K48" s="32" t="n"/>
      <c r="L48" s="31" t="n"/>
      <c r="M48" s="31" t="n"/>
      <c r="N48" s="33" t="n"/>
    </row>
    <row r="49" ht="18" customHeight="1">
      <c r="A49" s="52" t="n"/>
      <c r="B49" s="53" t="n"/>
      <c r="C49" s="53" t="n"/>
      <c r="D49" s="54" t="inlineStr">
        <is>
          <t>縞</t>
        </is>
      </c>
      <c r="E49" s="55" t="n">
        <v>12</v>
      </c>
      <c r="F49" s="56" t="n">
        <v>60</v>
      </c>
      <c r="G49" s="57" t="n">
        <v>75</v>
      </c>
      <c r="H49" s="58" t="inlineStr">
        <is>
          <t>—</t>
        </is>
      </c>
      <c r="I49" s="59" t="n"/>
      <c r="J49" s="60" t="n"/>
      <c r="K49" s="61" t="n"/>
      <c r="L49" s="60" t="n"/>
      <c r="M49" s="60" t="n"/>
      <c r="N49" s="62" t="n"/>
    </row>
    <row r="50" ht="17" customHeight="1">
      <c r="A50" s="21" t="inlineStr">
        <is>
          <t>その他（表に行が無い組合せ・特殊なケース）　下型・材質・板厚も書いてください</t>
        </is>
      </c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3" t="n"/>
    </row>
    <row r="51" ht="18" customHeight="1">
      <c r="A51" s="30" t="n"/>
      <c r="B51" s="31" t="n"/>
      <c r="C51" s="31" t="n"/>
      <c r="D51" s="31" t="n"/>
      <c r="E51" s="63" t="n"/>
      <c r="F51" s="64" t="inlineStr">
        <is>
          <t>—</t>
        </is>
      </c>
      <c r="G51" s="65" t="inlineStr">
        <is>
          <t>—</t>
        </is>
      </c>
      <c r="H51" s="29" t="inlineStr">
        <is>
          <t>—</t>
        </is>
      </c>
      <c r="I51" s="30" t="n"/>
      <c r="J51" s="31" t="n"/>
      <c r="K51" s="32" t="n"/>
      <c r="L51" s="31" t="n"/>
      <c r="M51" s="31" t="n"/>
      <c r="N51" s="33" t="n"/>
    </row>
    <row r="52" ht="18" customHeight="1">
      <c r="A52" s="41" t="n"/>
      <c r="B52" s="42" t="n"/>
      <c r="C52" s="42" t="n"/>
      <c r="D52" s="42" t="n"/>
      <c r="E52" s="66" t="n"/>
      <c r="F52" s="67" t="inlineStr">
        <is>
          <t>—</t>
        </is>
      </c>
      <c r="G52" s="68" t="inlineStr">
        <is>
          <t>—</t>
        </is>
      </c>
      <c r="H52" s="40" t="inlineStr">
        <is>
          <t>—</t>
        </is>
      </c>
      <c r="I52" s="41" t="n"/>
      <c r="J52" s="42" t="n"/>
      <c r="K52" s="43" t="n"/>
      <c r="L52" s="42" t="n"/>
      <c r="M52" s="42" t="n"/>
      <c r="N52" s="44" t="n"/>
    </row>
    <row r="53" ht="18" customHeight="1">
      <c r="A53" s="30" t="n"/>
      <c r="B53" s="31" t="n"/>
      <c r="C53" s="31" t="n"/>
      <c r="D53" s="31" t="n"/>
      <c r="E53" s="63" t="n"/>
      <c r="F53" s="64" t="inlineStr">
        <is>
          <t>—</t>
        </is>
      </c>
      <c r="G53" s="65" t="inlineStr">
        <is>
          <t>—</t>
        </is>
      </c>
      <c r="H53" s="29" t="inlineStr">
        <is>
          <t>—</t>
        </is>
      </c>
      <c r="I53" s="30" t="n"/>
      <c r="J53" s="31" t="n"/>
      <c r="K53" s="32" t="n"/>
      <c r="L53" s="31" t="n"/>
      <c r="M53" s="31" t="n"/>
      <c r="N53" s="33" t="n"/>
    </row>
    <row r="54" ht="18" customHeight="1">
      <c r="A54" s="59" t="n"/>
      <c r="B54" s="60" t="n"/>
      <c r="C54" s="60" t="n"/>
      <c r="D54" s="60" t="n"/>
      <c r="E54" s="69" t="n"/>
      <c r="F54" s="70" t="inlineStr">
        <is>
          <t>—</t>
        </is>
      </c>
      <c r="G54" s="71" t="inlineStr">
        <is>
          <t>—</t>
        </is>
      </c>
      <c r="H54" s="58" t="inlineStr">
        <is>
          <t>—</t>
        </is>
      </c>
      <c r="I54" s="59" t="n"/>
      <c r="J54" s="60" t="n"/>
      <c r="K54" s="61" t="n"/>
      <c r="L54" s="60" t="n"/>
      <c r="M54" s="60" t="n"/>
      <c r="N54" s="62" t="n"/>
    </row>
    <row r="56">
      <c r="A56" s="2" t="inlineStr">
        <is>
          <t>※ ●＝断面の図面がある5型（V12・V25・V32・V40・V63）。この5型だけ「段差S 幾何」が出せます。他は図面をいただければ出します。</t>
        </is>
      </c>
    </row>
    <row r="57">
      <c r="A57" s="2" t="inlineStr">
        <is>
          <t>※ 青字2件はこれまでに聞いた実績です。違っていたら直してください。　※ フランジの「最大」は計算値がまだ出せていません（左右の扱いに直しが残っています）。</t>
        </is>
      </c>
    </row>
    <row r="58" ht="15" customHeight="1">
      <c r="A58" s="2" t="inlineStr">
        <is>
          <t>※ 記入後、このファイルをそのまま返してください。判断シートに入れます。</t>
        </is>
      </c>
      <c r="G58" s="72" t="inlineStr">
        <is>
          <t>書き方
① 寸法は左の絵のとおり。フランジA・Bは外寸、段差Sは外-外。
② 左のうすい青「参考」を見ながら、右のうすい黄に実際の値を書く。分かるところだけでよい。
③ 上限が無いなら「なし」と書く。表に無い材質・板厚は「その他」の行へ。
参考の中身
・最小フランジ 外寸（表）… 折り曲げ表の最小外寸。これより短いとV溝に落ちる。
・段差S 暫定 … 3×(曲げ内R＋板厚)。実績2件に合わせた式。全型で出せます。
・段差S 幾何 … 当たり判定から出した値。●の5型だけ。角をピン角で見るので小さめに出ます。
　実際の最小は暫定と幾何の大きいほうになるはず。そこを確かめたいです。</t>
        </is>
      </c>
    </row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</sheetData>
  <mergeCells count="49">
    <mergeCell ref="A48:A49"/>
    <mergeCell ref="B12:B13"/>
    <mergeCell ref="C29:C30"/>
    <mergeCell ref="C20:C23"/>
    <mergeCell ref="A7:A8"/>
    <mergeCell ref="C9:C11"/>
    <mergeCell ref="A36:A37"/>
    <mergeCell ref="A32:A34"/>
    <mergeCell ref="A38:A40"/>
    <mergeCell ref="C32:C34"/>
    <mergeCell ref="C38:C40"/>
    <mergeCell ref="A16:A19"/>
    <mergeCell ref="B14:B15"/>
    <mergeCell ref="B29:B30"/>
    <mergeCell ref="B45:B47"/>
    <mergeCell ref="A6:N6"/>
    <mergeCell ref="B48:B49"/>
    <mergeCell ref="A12:A13"/>
    <mergeCell ref="C12:C13"/>
    <mergeCell ref="B24:B28"/>
    <mergeCell ref="C16:C19"/>
    <mergeCell ref="A41:N41"/>
    <mergeCell ref="B32:B34"/>
    <mergeCell ref="I4:N4"/>
    <mergeCell ref="C36:C37"/>
    <mergeCell ref="C42:C44"/>
    <mergeCell ref="A14:A15"/>
    <mergeCell ref="A9:A11"/>
    <mergeCell ref="G58:N67"/>
    <mergeCell ref="A45:A47"/>
    <mergeCell ref="C45:C47"/>
    <mergeCell ref="A50:N50"/>
    <mergeCell ref="B36:B37"/>
    <mergeCell ref="A24:A28"/>
    <mergeCell ref="C7:C8"/>
    <mergeCell ref="A20:A23"/>
    <mergeCell ref="C24:C28"/>
    <mergeCell ref="F4:H4"/>
    <mergeCell ref="A29:A30"/>
    <mergeCell ref="B42:B44"/>
    <mergeCell ref="C48:C49"/>
    <mergeCell ref="A4:E4"/>
    <mergeCell ref="B20:B23"/>
    <mergeCell ref="B7:B8"/>
    <mergeCell ref="B9:B11"/>
    <mergeCell ref="B38:B40"/>
    <mergeCell ref="B16:B19"/>
    <mergeCell ref="A42:A44"/>
    <mergeCell ref="C14:C15"/>
  </mergeCells>
  <dataValidations count="1">
    <dataValidation sqref="I6:M54" showDropDown="0" showInputMessage="0" showErrorMessage="0" allowBlank="1" type="decimal" operator="between">
      <formula1>0</formula1>
      <formula2>2000</formula2>
    </dataValidation>
  </dataValidations>
  <pageMargins left="0.2" right="0.2" top="0.2" bottom="0.2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2026-09-07T14:58:49Z</dcterms:created>
  <dcterms:modified xmlns:dcterms="http://purl.org/dc/terms/" xmlns:xsi="http://www.w3.org/2001/XMLSchema-instance" xsi:type="dcterms:W3CDTF">2026-09-07T14:58:49Z</dcterms:modified>
</cp:coreProperties>
</file>