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曲げ 実績記入" sheetId="1" state="visible" r:id="rId1"/>
  </sheets>
  <definedNames>
    <definedName name="_xlnm.Print_Area" localSheetId="0">'Z曲げ 実績記入'!$A$1:$N$65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eiryo"/>
      <b val="1"/>
      <color rgb="001F2A37"/>
      <sz val="20"/>
    </font>
    <font>
      <name val="Meiryo"/>
      <color rgb="0055636F"/>
      <sz val="10.5"/>
    </font>
    <font>
      <name val="Meiryo"/>
      <color rgb="001F2A37"/>
      <sz val="10.5"/>
    </font>
    <font>
      <name val="Meiryo"/>
      <b val="1"/>
      <color rgb="001F2A37"/>
      <sz val="12"/>
    </font>
    <font>
      <name val="Meiryo"/>
      <b val="1"/>
      <color rgb="001F2A37"/>
      <sz val="11"/>
    </font>
    <font>
      <name val="Meiryo"/>
      <b val="1"/>
      <color rgb="00334155"/>
      <sz val="12"/>
    </font>
    <font>
      <name val="Meiryo"/>
      <b val="1"/>
      <color rgb="001F2A37"/>
      <sz val="13"/>
    </font>
    <font>
      <name val="Meiryo"/>
      <color rgb="001F2A37"/>
      <sz val="13"/>
    </font>
    <font>
      <name val="Meiryo"/>
      <color rgb="009AA7B4"/>
      <sz val="13"/>
    </font>
    <font>
      <name val="Meiryo"/>
      <color rgb="001F2A37"/>
      <sz val="10"/>
    </font>
    <font>
      <name val="Meiryo"/>
      <b val="1"/>
      <color rgb="0011458F"/>
      <sz val="13"/>
    </font>
    <font>
      <name val="Meiryo"/>
      <color rgb="0011458F"/>
      <sz val="10"/>
    </font>
    <font>
      <name val="Meiryo"/>
      <color rgb="0055636F"/>
      <sz val="10"/>
    </font>
  </fonts>
  <fills count="15">
    <fill>
      <patternFill/>
    </fill>
    <fill>
      <patternFill patternType="gray125"/>
    </fill>
    <fill>
      <patternFill patternType="solid">
        <fgColor rgb="00FAFBFC"/>
      </patternFill>
    </fill>
    <fill>
      <patternFill patternType="solid">
        <fgColor rgb="00E7EBF0"/>
      </patternFill>
    </fill>
    <fill>
      <patternFill patternType="solid">
        <fgColor rgb="00D3E0EC"/>
      </patternFill>
    </fill>
    <fill>
      <patternFill patternType="solid">
        <fgColor rgb="00F4E3A6"/>
      </patternFill>
    </fill>
    <fill>
      <patternFill patternType="solid">
        <fgColor rgb="00DCE3EA"/>
      </patternFill>
    </fill>
    <fill>
      <patternFill patternType="solid">
        <fgColor rgb="00FFFFFF"/>
      </patternFill>
    </fill>
    <fill>
      <patternFill patternType="solid">
        <fgColor rgb="00EAF1F8"/>
      </patternFill>
    </fill>
    <fill>
      <patternFill patternType="solid">
        <fgColor rgb="00FFFEF0"/>
      </patternFill>
    </fill>
    <fill>
      <patternFill patternType="solid">
        <fgColor rgb="00FFF4C6"/>
      </patternFill>
    </fill>
    <fill>
      <patternFill patternType="solid">
        <fgColor rgb="00F3F5F8"/>
      </patternFill>
    </fill>
    <fill>
      <patternFill patternType="solid">
        <fgColor rgb="00DEE9F3"/>
      </patternFill>
    </fill>
    <fill>
      <patternFill patternType="solid">
        <fgColor rgb="00FFF8D8"/>
      </patternFill>
    </fill>
    <fill>
      <patternFill patternType="solid">
        <fgColor rgb="00FFEDAE"/>
      </patternFill>
    </fill>
  </fills>
  <borders count="16">
    <border>
      <left/>
      <right/>
      <top/>
      <bottom/>
      <diagonal/>
    </border>
    <border>
      <left style="thin">
        <color rgb="00BFC8D2"/>
      </left>
      <right style="thin">
        <color rgb="00BFC8D2"/>
      </right>
      <top style="thin">
        <color rgb="00BFC8D2"/>
      </top>
      <bottom style="thin">
        <color rgb="00BFC8D2"/>
      </bottom>
    </border>
    <border>
      <left style="medium">
        <color rgb="008B99A7"/>
      </left>
      <right style="thin">
        <color rgb="00BFC8D2"/>
      </right>
      <top style="medium">
        <color rgb="008B99A7"/>
      </top>
      <bottom style="thin">
        <color rgb="00BFC8D2"/>
      </bottom>
    </border>
    <border>
      <left style="thin">
        <color rgb="00BFC8D2"/>
      </left>
      <right style="thin">
        <color rgb="00BFC8D2"/>
      </right>
      <top style="medium">
        <color rgb="008B99A7"/>
      </top>
      <bottom style="thin">
        <color rgb="00BFC8D2"/>
      </bottom>
    </border>
    <border>
      <left style="thin">
        <color rgb="00BFC8D2"/>
      </left>
      <right style="medium">
        <color rgb="008B99A7"/>
      </right>
      <top style="medium">
        <color rgb="008B99A7"/>
      </top>
      <bottom style="thin">
        <color rgb="00BFC8D2"/>
      </bottom>
    </border>
    <border>
      <left style="medium">
        <color rgb="008B99A7"/>
      </left>
      <right style="thin">
        <color rgb="00BFC8D2"/>
      </right>
      <top style="thin">
        <color rgb="00BFC8D2"/>
      </top>
      <bottom style="medium">
        <color rgb="008B99A7"/>
      </bottom>
    </border>
    <border>
      <left style="thin">
        <color rgb="00BFC8D2"/>
      </left>
      <right style="thin">
        <color rgb="00BFC8D2"/>
      </right>
      <top style="thin">
        <color rgb="00BFC8D2"/>
      </top>
      <bottom style="medium">
        <color rgb="008B99A7"/>
      </bottom>
    </border>
    <border>
      <left style="thin">
        <color rgb="00BFC8D2"/>
      </left>
      <right style="medium">
        <color rgb="008B99A7"/>
      </right>
      <top style="thin">
        <color rgb="00BFC8D2"/>
      </top>
      <bottom style="medium">
        <color rgb="008B99A7"/>
      </bottom>
    </border>
    <border>
      <left style="medium">
        <color rgb="008B99A7"/>
      </left>
      <right style="thin">
        <color rgb="00BFC8D2"/>
      </right>
      <top style="thin">
        <color rgb="00BFC8D2"/>
      </top>
      <bottom style="thin">
        <color rgb="00BFC8D2"/>
      </bottom>
    </border>
    <border>
      <left style="thin">
        <color rgb="00BFC8D2"/>
      </left>
      <right style="medium">
        <color rgb="008B99A7"/>
      </right>
      <top style="thin">
        <color rgb="00BFC8D2"/>
      </top>
      <bottom style="thin">
        <color rgb="00BFC8D2"/>
      </bottom>
    </border>
    <border>
      <left style="medium">
        <color rgb="008B99A7"/>
      </left>
      <right/>
      <top/>
      <bottom/>
      <diagonal/>
    </border>
    <border>
      <left style="medium">
        <color rgb="008B99A7"/>
      </left>
      <right style="thin">
        <color rgb="00BFC8D2"/>
      </right>
      <top/>
      <bottom/>
      <diagonal/>
    </border>
    <border>
      <left style="medium">
        <color rgb="008B99A7"/>
      </left>
      <right style="thin">
        <color rgb="00BFC8D2"/>
      </right>
      <top/>
      <bottom style="thin">
        <color rgb="00BFC8D2"/>
      </bottom>
      <diagonal/>
    </border>
    <border>
      <left style="thin">
        <color rgb="00BFC8D2"/>
      </left>
      <right/>
      <top/>
      <bottom/>
      <diagonal/>
    </border>
    <border>
      <left style="thin">
        <color rgb="00BFC8D2"/>
      </left>
      <right style="thin">
        <color rgb="00BFC8D2"/>
      </right>
      <top/>
      <bottom/>
      <diagonal/>
    </border>
    <border>
      <left style="thin">
        <color rgb="00BFC8D2"/>
      </left>
      <right style="thin">
        <color rgb="00BFC8D2"/>
      </right>
      <top/>
      <bottom style="thin">
        <color rgb="00BFC8D2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4" pivotButton="0" quotePrefix="0" xfId="0"/>
    <xf numFmtId="0" fontId="4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4" borderId="4" pivotButton="0" quotePrefix="0" xfId="0"/>
    <xf numFmtId="0" fontId="4" fillId="5" borderId="2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4" pivotButton="0" quotePrefix="0" xfId="0"/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7" fillId="7" borderId="8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9" applyAlignment="1" pivotButton="0" quotePrefix="0" xfId="0">
      <alignment horizontal="center" vertical="center"/>
    </xf>
    <xf numFmtId="0" fontId="8" fillId="9" borderId="8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0" fillId="9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5" pivotButton="0" quotePrefix="0" xfId="0"/>
    <xf numFmtId="0" fontId="8" fillId="11" borderId="1" applyAlignment="1" pivotButton="0" quotePrefix="0" xfId="0">
      <alignment horizontal="center" vertical="center"/>
    </xf>
    <xf numFmtId="0" fontId="8" fillId="11" borderId="9" applyAlignment="1" pivotButton="0" quotePrefix="0" xfId="0">
      <alignment horizontal="center" vertical="center"/>
    </xf>
    <xf numFmtId="0" fontId="8" fillId="12" borderId="8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2" borderId="9" applyAlignment="1" pivotButton="0" quotePrefix="0" xfId="0">
      <alignment horizontal="center" vertical="center"/>
    </xf>
    <xf numFmtId="0" fontId="8" fillId="13" borderId="8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10" fillId="13" borderId="9" applyAlignment="1" pivotButton="0" quotePrefix="0" xfId="0">
      <alignment horizontal="left" vertical="center" wrapText="1"/>
    </xf>
    <xf numFmtId="0" fontId="8" fillId="8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4" pivotButton="0" quotePrefix="0" xfId="0"/>
    <xf numFmtId="0" fontId="8" fillId="12" borderId="9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9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11" borderId="6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8" fillId="12" borderId="5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/>
    </xf>
    <xf numFmtId="0" fontId="9" fillId="12" borderId="7" applyAlignment="1" pivotButton="0" quotePrefix="0" xfId="0">
      <alignment horizontal="center" vertical="center"/>
    </xf>
    <xf numFmtId="0" fontId="8" fillId="13" borderId="5" applyAlignment="1" pivotButton="0" quotePrefix="0" xfId="0">
      <alignment horizontal="center" vertical="center"/>
    </xf>
    <xf numFmtId="0" fontId="8" fillId="13" borderId="6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10" fillId="13" borderId="7" applyAlignment="1" pivotButton="0" quotePrefix="0" xfId="0">
      <alignment horizontal="left" vertical="center" wrapText="1"/>
    </xf>
    <xf numFmtId="0" fontId="8" fillId="9" borderId="9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13" borderId="9" applyAlignment="1" pivotButton="0" quotePrefix="0" xfId="0">
      <alignment horizontal="center" vertical="center"/>
    </xf>
    <xf numFmtId="0" fontId="9" fillId="12" borderId="8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8" fillId="9" borderId="5" applyAlignment="1" pivotButton="0" quotePrefix="0" xfId="0">
      <alignment horizontal="center" vertical="center"/>
    </xf>
    <xf numFmtId="0" fontId="8" fillId="9" borderId="6" applyAlignment="1" pivotButton="0" quotePrefix="0" xfId="0">
      <alignment horizontal="center" vertical="center"/>
    </xf>
    <xf numFmtId="0" fontId="8" fillId="9" borderId="7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/>
    </xf>
    <xf numFmtId="0" fontId="10" fillId="9" borderId="7" applyAlignment="1" pivotButton="0" quotePrefix="0" xfId="0">
      <alignment horizontal="left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2381250" cy="1466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6" customWidth="1" min="4" max="4"/>
    <col width="7" customWidth="1" min="5" max="5"/>
    <col width="13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5" customWidth="1" min="14" max="14"/>
  </cols>
  <sheetData>
    <row r="1" ht="28" customHeight="1">
      <c r="A1" s="1" t="inlineStr">
        <is>
          <t>Z曲げ（段違い）実績記入シート　―　下型14型</t>
        </is>
      </c>
    </row>
    <row r="2" ht="18" customHeight="1">
      <c r="A2" s="2" t="inlineStr">
        <is>
          <t>株式会社高橋鉄骨　曲げ可否判断シート用　／　うすい青＝参考（いまの計算値・触らない）　　うすい黄＝実際の値を書き込む欄　　●＝断面の図面がある型</t>
        </is>
      </c>
    </row>
    <row r="3" ht="17" customHeight="1">
      <c r="F3" s="3" t="inlineStr">
        <is>
          <t>書き方　①寸法は左の絵のとおり。フランジA・Bは外寸、段差Sは外-外。　②左のうすい青「参考」を見ながら、右のうすい黄に実際の値を書く。分かるところだけでよい。
　　　　③上限が無いなら「なし」と書く。　④表に無い材質・板厚は「その他」の行へ。
参考の中身　・最小フランジ 外寸（表）… 折り曲げ表の最小外寸。これより短いとV溝に落ちる。
　　　　　　・段差S 暫定 … 3×(曲げ内R＋板厚)。実績2件に合わせた式。14型ぜんぶ出せます。
　　　　　　・段差S 幾何 … 当たり判定から出した値。●の5型だけ。角をピン角で見るので小さめに出ます。
　　　　　　　実際の最小は暫定と幾何の大きいほうになるはず。そこを確かめたいです。</t>
        </is>
      </c>
    </row>
    <row r="4" ht="17" customHeight="1"/>
    <row r="5" ht="17" customHeight="1"/>
    <row r="6" ht="17" customHeight="1"/>
    <row r="7" ht="17" customHeight="1"/>
    <row r="8" ht="17" customHeight="1"/>
    <row r="9" ht="17" customHeight="1"/>
    <row r="11" ht="24" customHeight="1">
      <c r="A11" s="4" t="inlineStr">
        <is>
          <t>金型・材質・板厚</t>
        </is>
      </c>
      <c r="B11" s="5" t="n"/>
      <c r="C11" s="5" t="n"/>
      <c r="D11" s="5" t="n"/>
      <c r="E11" s="6" t="n"/>
      <c r="F11" s="7" t="inlineStr">
        <is>
          <t>参 考 ── いまの計算値</t>
        </is>
      </c>
      <c r="G11" s="8" t="n"/>
      <c r="H11" s="9" t="n"/>
      <c r="I11" s="10" t="inlineStr">
        <is>
          <t>記 入 ── 実際の値</t>
        </is>
      </c>
      <c r="J11" s="11" t="n"/>
      <c r="K11" s="11" t="n"/>
      <c r="L11" s="11" t="n"/>
      <c r="M11" s="11" t="n"/>
      <c r="N11" s="12" t="n"/>
    </row>
    <row r="12" ht="40" customHeight="1">
      <c r="A12" s="13" t="inlineStr">
        <is>
          <t>下型</t>
        </is>
      </c>
      <c r="B12" s="14" t="inlineStr">
        <is>
          <t>V幅</t>
        </is>
      </c>
      <c r="C12" s="14" t="inlineStr">
        <is>
          <t>曲げ
内R</t>
        </is>
      </c>
      <c r="D12" s="14" t="inlineStr">
        <is>
          <t>材質</t>
        </is>
      </c>
      <c r="E12" s="15" t="inlineStr">
        <is>
          <t>板厚 t</t>
        </is>
      </c>
      <c r="F12" s="16" t="inlineStr">
        <is>
          <t>最小フランジ
外寸（表）</t>
        </is>
      </c>
      <c r="G12" s="17" t="inlineStr">
        <is>
          <t>段差S 最小
暫定</t>
        </is>
      </c>
      <c r="H12" s="18" t="inlineStr">
        <is>
          <t>段差S 最小
幾何</t>
        </is>
      </c>
      <c r="I12" s="19" t="inlineStr">
        <is>
          <t>フランジA
最小</t>
        </is>
      </c>
      <c r="J12" s="20" t="inlineStr">
        <is>
          <t>フランジA
最大</t>
        </is>
      </c>
      <c r="K12" s="20" t="inlineStr">
        <is>
          <t>段差S
最小</t>
        </is>
      </c>
      <c r="L12" s="20" t="inlineStr">
        <is>
          <t>フランジB
最小</t>
        </is>
      </c>
      <c r="M12" s="20" t="inlineStr">
        <is>
          <t>フランジB
最大</t>
        </is>
      </c>
      <c r="N12" s="21" t="inlineStr">
        <is>
          <t>備考</t>
        </is>
      </c>
    </row>
    <row r="13" ht="22" customHeight="1">
      <c r="A13" s="22" t="inlineStr">
        <is>
          <t xml:space="preserve">　材質：鉄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n"/>
    </row>
    <row r="14" ht="18" customHeight="1">
      <c r="A14" s="25" t="inlineStr">
        <is>
          <t>V8</t>
        </is>
      </c>
      <c r="B14" s="26" t="n">
        <v>8</v>
      </c>
      <c r="C14" s="26" t="n">
        <v>1.3</v>
      </c>
      <c r="D14" s="26" t="inlineStr">
        <is>
          <t>鉄</t>
        </is>
      </c>
      <c r="E14" s="27" t="n">
        <v>1.2</v>
      </c>
      <c r="F14" s="28" t="n">
        <v>6.5</v>
      </c>
      <c r="G14" s="29" t="n">
        <v>7.5</v>
      </c>
      <c r="H14" s="30" t="inlineStr">
        <is>
          <t>—</t>
        </is>
      </c>
      <c r="I14" s="31" t="n"/>
      <c r="J14" s="32" t="n"/>
      <c r="K14" s="33" t="n"/>
      <c r="L14" s="32" t="n"/>
      <c r="M14" s="32" t="n"/>
      <c r="N14" s="34" t="n"/>
    </row>
    <row r="15" ht="18" customHeight="1">
      <c r="A15" s="35" t="n"/>
      <c r="B15" s="36" t="n"/>
      <c r="C15" s="36" t="n"/>
      <c r="D15" s="37" t="inlineStr">
        <is>
          <t>鉄</t>
        </is>
      </c>
      <c r="E15" s="38" t="n">
        <v>1.6</v>
      </c>
      <c r="F15" s="39" t="n">
        <v>7.5</v>
      </c>
      <c r="G15" s="40" t="n">
        <v>8.699999999999999</v>
      </c>
      <c r="H15" s="41" t="inlineStr">
        <is>
          <t>—</t>
        </is>
      </c>
      <c r="I15" s="42" t="n"/>
      <c r="J15" s="43" t="n"/>
      <c r="K15" s="44" t="n"/>
      <c r="L15" s="43" t="n"/>
      <c r="M15" s="43" t="n"/>
      <c r="N15" s="45" t="n"/>
    </row>
    <row r="16" ht="18" customHeight="1">
      <c r="A16" s="25" t="inlineStr">
        <is>
          <t>● V12</t>
        </is>
      </c>
      <c r="B16" s="26" t="n">
        <v>12</v>
      </c>
      <c r="C16" s="26" t="n">
        <v>2</v>
      </c>
      <c r="D16" s="26" t="inlineStr">
        <is>
          <t>鉄</t>
        </is>
      </c>
      <c r="E16" s="27" t="n">
        <v>1.2</v>
      </c>
      <c r="F16" s="28" t="n">
        <v>9</v>
      </c>
      <c r="G16" s="29" t="n">
        <v>9.6</v>
      </c>
      <c r="H16" s="46" t="n">
        <v>11</v>
      </c>
      <c r="I16" s="31" t="n"/>
      <c r="J16" s="32" t="n"/>
      <c r="K16" s="33" t="n"/>
      <c r="L16" s="32" t="n"/>
      <c r="M16" s="32" t="n"/>
      <c r="N16" s="34" t="n"/>
    </row>
    <row r="17" ht="18" customHeight="1">
      <c r="A17" s="47" t="n"/>
      <c r="B17" s="48" t="n"/>
      <c r="C17" s="48" t="n"/>
      <c r="D17" s="37" t="inlineStr">
        <is>
          <t>鉄</t>
        </is>
      </c>
      <c r="E17" s="38" t="n">
        <v>1.6</v>
      </c>
      <c r="F17" s="39" t="n">
        <v>10</v>
      </c>
      <c r="G17" s="40" t="n">
        <v>10.8</v>
      </c>
      <c r="H17" s="49" t="n">
        <v>11.5</v>
      </c>
      <c r="I17" s="42" t="n"/>
      <c r="J17" s="43" t="n"/>
      <c r="K17" s="44" t="n"/>
      <c r="L17" s="43" t="n"/>
      <c r="M17" s="43" t="n"/>
      <c r="N17" s="45" t="n"/>
    </row>
    <row r="18" ht="18" customHeight="1">
      <c r="A18" s="35" t="n"/>
      <c r="B18" s="36" t="n"/>
      <c r="C18" s="36" t="n"/>
      <c r="D18" s="26" t="inlineStr">
        <is>
          <t>鉄</t>
        </is>
      </c>
      <c r="E18" s="27" t="n">
        <v>2.3</v>
      </c>
      <c r="F18" s="28" t="n">
        <v>10</v>
      </c>
      <c r="G18" s="29" t="n">
        <v>12.9</v>
      </c>
      <c r="H18" s="46" t="n">
        <v>12.3</v>
      </c>
      <c r="I18" s="31" t="n"/>
      <c r="J18" s="32" t="n"/>
      <c r="K18" s="50" t="n">
        <v>12.3</v>
      </c>
      <c r="L18" s="32" t="n"/>
      <c r="M18" s="32" t="n"/>
      <c r="N18" s="51" t="inlineStr">
        <is>
          <t>12.3でギリギリ（実績）</t>
        </is>
      </c>
    </row>
    <row r="19" ht="18" customHeight="1">
      <c r="A19" s="52" t="inlineStr">
        <is>
          <t>V16</t>
        </is>
      </c>
      <c r="B19" s="37" t="n">
        <v>16</v>
      </c>
      <c r="C19" s="37" t="n">
        <v>2.6</v>
      </c>
      <c r="D19" s="37" t="inlineStr">
        <is>
          <t>鉄</t>
        </is>
      </c>
      <c r="E19" s="38" t="n">
        <v>2.3</v>
      </c>
      <c r="F19" s="39" t="n">
        <v>12</v>
      </c>
      <c r="G19" s="40" t="n">
        <v>14.7</v>
      </c>
      <c r="H19" s="41" t="inlineStr">
        <is>
          <t>—</t>
        </is>
      </c>
      <c r="I19" s="42" t="n"/>
      <c r="J19" s="43" t="n"/>
      <c r="K19" s="44" t="n"/>
      <c r="L19" s="43" t="n"/>
      <c r="M19" s="43" t="n"/>
      <c r="N19" s="45" t="n"/>
    </row>
    <row r="20" ht="18" customHeight="1">
      <c r="A20" s="35" t="n"/>
      <c r="B20" s="36" t="n"/>
      <c r="C20" s="36" t="n"/>
      <c r="D20" s="26" t="inlineStr">
        <is>
          <t>鉄</t>
        </is>
      </c>
      <c r="E20" s="27" t="n">
        <v>3.2</v>
      </c>
      <c r="F20" s="28" t="n">
        <v>13</v>
      </c>
      <c r="G20" s="29" t="n">
        <v>17.4</v>
      </c>
      <c r="H20" s="30" t="inlineStr">
        <is>
          <t>—</t>
        </is>
      </c>
      <c r="I20" s="31" t="n"/>
      <c r="J20" s="32" t="n"/>
      <c r="K20" s="33" t="n"/>
      <c r="L20" s="32" t="n"/>
      <c r="M20" s="32" t="n"/>
      <c r="N20" s="34" t="n"/>
    </row>
    <row r="21" ht="18" customHeight="1">
      <c r="A21" s="52" t="inlineStr">
        <is>
          <t>V20</t>
        </is>
      </c>
      <c r="B21" s="37" t="n">
        <v>20</v>
      </c>
      <c r="C21" s="37" t="n">
        <v>3.3</v>
      </c>
      <c r="D21" s="37" t="inlineStr">
        <is>
          <t>鉄</t>
        </is>
      </c>
      <c r="E21" s="38" t="n">
        <v>3.2</v>
      </c>
      <c r="F21" s="39" t="n">
        <v>15</v>
      </c>
      <c r="G21" s="40" t="n">
        <v>19.5</v>
      </c>
      <c r="H21" s="41" t="inlineStr">
        <is>
          <t>—</t>
        </is>
      </c>
      <c r="I21" s="42" t="n"/>
      <c r="J21" s="43" t="n"/>
      <c r="K21" s="44" t="n"/>
      <c r="L21" s="43" t="n"/>
      <c r="M21" s="43" t="n"/>
      <c r="N21" s="45" t="n"/>
    </row>
    <row r="22" ht="18" customHeight="1">
      <c r="A22" s="35" t="n"/>
      <c r="B22" s="36" t="n"/>
      <c r="C22" s="36" t="n"/>
      <c r="D22" s="26" t="inlineStr">
        <is>
          <t>鉄</t>
        </is>
      </c>
      <c r="E22" s="27" t="n">
        <v>4.5</v>
      </c>
      <c r="F22" s="28" t="n">
        <v>17.5</v>
      </c>
      <c r="G22" s="29" t="n">
        <v>23.4</v>
      </c>
      <c r="H22" s="30" t="inlineStr">
        <is>
          <t>—</t>
        </is>
      </c>
      <c r="I22" s="31" t="n"/>
      <c r="J22" s="32" t="n"/>
      <c r="K22" s="33" t="n"/>
      <c r="L22" s="32" t="n"/>
      <c r="M22" s="32" t="n"/>
      <c r="N22" s="34" t="n"/>
    </row>
    <row r="23" ht="18" customHeight="1">
      <c r="A23" s="52" t="inlineStr">
        <is>
          <t>● V25</t>
        </is>
      </c>
      <c r="B23" s="37" t="n">
        <v>25</v>
      </c>
      <c r="C23" s="37" t="n">
        <v>4</v>
      </c>
      <c r="D23" s="37" t="inlineStr">
        <is>
          <t>鉄</t>
        </is>
      </c>
      <c r="E23" s="38" t="n">
        <v>3.2</v>
      </c>
      <c r="F23" s="39" t="n">
        <v>18.5</v>
      </c>
      <c r="G23" s="40" t="n">
        <v>21.6</v>
      </c>
      <c r="H23" s="49" t="n">
        <v>22.5</v>
      </c>
      <c r="I23" s="42" t="n"/>
      <c r="J23" s="43" t="n"/>
      <c r="K23" s="44" t="n"/>
      <c r="L23" s="43" t="n"/>
      <c r="M23" s="43" t="n"/>
      <c r="N23" s="45" t="n"/>
    </row>
    <row r="24" ht="18" customHeight="1">
      <c r="A24" s="47" t="n"/>
      <c r="B24" s="48" t="n"/>
      <c r="C24" s="48" t="n"/>
      <c r="D24" s="26" t="inlineStr">
        <is>
          <t>鉄</t>
        </is>
      </c>
      <c r="E24" s="27" t="n">
        <v>4.5</v>
      </c>
      <c r="F24" s="28" t="n">
        <v>20</v>
      </c>
      <c r="G24" s="29" t="n">
        <v>25.5</v>
      </c>
      <c r="H24" s="46" t="n">
        <v>23.8</v>
      </c>
      <c r="I24" s="31" t="n"/>
      <c r="J24" s="32" t="n"/>
      <c r="K24" s="33" t="n"/>
      <c r="L24" s="32" t="n"/>
      <c r="M24" s="32" t="n"/>
      <c r="N24" s="34" t="n"/>
    </row>
    <row r="25" ht="18" customHeight="1">
      <c r="A25" s="47" t="n"/>
      <c r="B25" s="48" t="n"/>
      <c r="C25" s="48" t="n"/>
      <c r="D25" s="37" t="inlineStr">
        <is>
          <t>鉄</t>
        </is>
      </c>
      <c r="E25" s="38" t="n">
        <v>5</v>
      </c>
      <c r="F25" s="39" t="n">
        <v>20</v>
      </c>
      <c r="G25" s="40" t="n">
        <v>27</v>
      </c>
      <c r="H25" s="41" t="inlineStr">
        <is>
          <t>—</t>
        </is>
      </c>
      <c r="I25" s="42" t="n"/>
      <c r="J25" s="43" t="n"/>
      <c r="K25" s="44" t="n"/>
      <c r="L25" s="43" t="n"/>
      <c r="M25" s="43" t="n"/>
      <c r="N25" s="45" t="n"/>
    </row>
    <row r="26" ht="18" customHeight="1">
      <c r="A26" s="35" t="n"/>
      <c r="B26" s="36" t="n"/>
      <c r="C26" s="36" t="n"/>
      <c r="D26" s="26" t="inlineStr">
        <is>
          <t>鉄</t>
        </is>
      </c>
      <c r="E26" s="27" t="n">
        <v>6</v>
      </c>
      <c r="F26" s="28" t="n">
        <v>21</v>
      </c>
      <c r="G26" s="29" t="n">
        <v>30</v>
      </c>
      <c r="H26" s="46" t="n">
        <v>25.6</v>
      </c>
      <c r="I26" s="31" t="n"/>
      <c r="J26" s="32" t="n"/>
      <c r="K26" s="50" t="n">
        <v>30</v>
      </c>
      <c r="L26" s="32" t="n"/>
      <c r="M26" s="32" t="n"/>
      <c r="N26" s="51" t="inlineStr">
        <is>
          <t>内Rで30が最小（実績）</t>
        </is>
      </c>
    </row>
    <row r="27" ht="18" customHeight="1">
      <c r="A27" s="52" t="inlineStr">
        <is>
          <t>● V32</t>
        </is>
      </c>
      <c r="B27" s="37" t="n">
        <v>32</v>
      </c>
      <c r="C27" s="37" t="n">
        <v>5</v>
      </c>
      <c r="D27" s="37" t="inlineStr">
        <is>
          <t>鉄</t>
        </is>
      </c>
      <c r="E27" s="38" t="n">
        <v>3.2</v>
      </c>
      <c r="F27" s="39" t="n">
        <v>22</v>
      </c>
      <c r="G27" s="40" t="n">
        <v>24.6</v>
      </c>
      <c r="H27" s="49" t="n">
        <v>37.2</v>
      </c>
      <c r="I27" s="42" t="n"/>
      <c r="J27" s="43" t="n"/>
      <c r="K27" s="44" t="n"/>
      <c r="L27" s="43" t="n"/>
      <c r="M27" s="43" t="n"/>
      <c r="N27" s="45" t="n"/>
    </row>
    <row r="28" ht="18" customHeight="1">
      <c r="A28" s="47" t="n"/>
      <c r="B28" s="48" t="n"/>
      <c r="C28" s="48" t="n"/>
      <c r="D28" s="26" t="inlineStr">
        <is>
          <t>鉄</t>
        </is>
      </c>
      <c r="E28" s="27" t="n">
        <v>4.5</v>
      </c>
      <c r="F28" s="28" t="n">
        <v>23</v>
      </c>
      <c r="G28" s="29" t="n">
        <v>28.5</v>
      </c>
      <c r="H28" s="46" t="n">
        <v>39</v>
      </c>
      <c r="I28" s="31" t="n"/>
      <c r="J28" s="32" t="n"/>
      <c r="K28" s="33" t="n"/>
      <c r="L28" s="32" t="n"/>
      <c r="M28" s="32" t="n"/>
      <c r="N28" s="34" t="n"/>
    </row>
    <row r="29" ht="18" customHeight="1">
      <c r="A29" s="47" t="n"/>
      <c r="B29" s="48" t="n"/>
      <c r="C29" s="48" t="n"/>
      <c r="D29" s="37" t="inlineStr">
        <is>
          <t>鉄</t>
        </is>
      </c>
      <c r="E29" s="38" t="n">
        <v>5</v>
      </c>
      <c r="F29" s="39" t="n">
        <v>24</v>
      </c>
      <c r="G29" s="40" t="n">
        <v>30</v>
      </c>
      <c r="H29" s="41" t="inlineStr">
        <is>
          <t>—</t>
        </is>
      </c>
      <c r="I29" s="42" t="n"/>
      <c r="J29" s="43" t="n"/>
      <c r="K29" s="44" t="n"/>
      <c r="L29" s="43" t="n"/>
      <c r="M29" s="43" t="n"/>
      <c r="N29" s="45" t="n"/>
    </row>
    <row r="30" ht="18" customHeight="1">
      <c r="A30" s="35" t="n"/>
      <c r="B30" s="36" t="n"/>
      <c r="C30" s="36" t="n"/>
      <c r="D30" s="26" t="inlineStr">
        <is>
          <t>鉄</t>
        </is>
      </c>
      <c r="E30" s="27" t="n">
        <v>6</v>
      </c>
      <c r="F30" s="28" t="n">
        <v>25</v>
      </c>
      <c r="G30" s="29" t="n">
        <v>33</v>
      </c>
      <c r="H30" s="46" t="n">
        <v>41</v>
      </c>
      <c r="I30" s="31" t="n"/>
      <c r="J30" s="32" t="n"/>
      <c r="K30" s="33" t="n"/>
      <c r="L30" s="32" t="n"/>
      <c r="M30" s="32" t="n"/>
      <c r="N30" s="34" t="n"/>
    </row>
    <row r="31" ht="18" customHeight="1">
      <c r="A31" s="52" t="inlineStr">
        <is>
          <t>● V40</t>
        </is>
      </c>
      <c r="B31" s="37" t="n">
        <v>40</v>
      </c>
      <c r="C31" s="37" t="n">
        <v>6.5</v>
      </c>
      <c r="D31" s="37" t="inlineStr">
        <is>
          <t>鉄</t>
        </is>
      </c>
      <c r="E31" s="38" t="n">
        <v>3.2</v>
      </c>
      <c r="F31" s="39" t="n">
        <v>25</v>
      </c>
      <c r="G31" s="40" t="n">
        <v>29.1</v>
      </c>
      <c r="H31" s="49" t="n">
        <v>38.5</v>
      </c>
      <c r="I31" s="42" t="n"/>
      <c r="J31" s="43" t="n"/>
      <c r="K31" s="44" t="n"/>
      <c r="L31" s="43" t="n"/>
      <c r="M31" s="43" t="n"/>
      <c r="N31" s="45" t="n"/>
    </row>
    <row r="32" ht="18" customHeight="1">
      <c r="A32" s="47" t="n"/>
      <c r="B32" s="48" t="n"/>
      <c r="C32" s="48" t="n"/>
      <c r="D32" s="26" t="inlineStr">
        <is>
          <t>鉄</t>
        </is>
      </c>
      <c r="E32" s="27" t="n">
        <v>4.5</v>
      </c>
      <c r="F32" s="28" t="n">
        <v>27</v>
      </c>
      <c r="G32" s="29" t="n">
        <v>33</v>
      </c>
      <c r="H32" s="46" t="n">
        <v>39.8</v>
      </c>
      <c r="I32" s="31" t="n"/>
      <c r="J32" s="32" t="n"/>
      <c r="K32" s="33" t="n"/>
      <c r="L32" s="32" t="n"/>
      <c r="M32" s="32" t="n"/>
      <c r="N32" s="34" t="n"/>
    </row>
    <row r="33" ht="18" customHeight="1">
      <c r="A33" s="47" t="n"/>
      <c r="B33" s="48" t="n"/>
      <c r="C33" s="48" t="n"/>
      <c r="D33" s="37" t="inlineStr">
        <is>
          <t>鉄</t>
        </is>
      </c>
      <c r="E33" s="38" t="n">
        <v>5</v>
      </c>
      <c r="F33" s="39" t="n">
        <v>27</v>
      </c>
      <c r="G33" s="40" t="n">
        <v>34.5</v>
      </c>
      <c r="H33" s="41" t="inlineStr">
        <is>
          <t>—</t>
        </is>
      </c>
      <c r="I33" s="42" t="n"/>
      <c r="J33" s="43" t="n"/>
      <c r="K33" s="44" t="n"/>
      <c r="L33" s="43" t="n"/>
      <c r="M33" s="43" t="n"/>
      <c r="N33" s="45" t="n"/>
    </row>
    <row r="34" ht="18" customHeight="1">
      <c r="A34" s="47" t="n"/>
      <c r="B34" s="48" t="n"/>
      <c r="C34" s="48" t="n"/>
      <c r="D34" s="26" t="inlineStr">
        <is>
          <t>鉄</t>
        </is>
      </c>
      <c r="E34" s="27" t="n">
        <v>6</v>
      </c>
      <c r="F34" s="28" t="n">
        <v>30</v>
      </c>
      <c r="G34" s="29" t="n">
        <v>37.5</v>
      </c>
      <c r="H34" s="46" t="n">
        <v>41.3</v>
      </c>
      <c r="I34" s="31" t="n"/>
      <c r="J34" s="32" t="n"/>
      <c r="K34" s="33" t="n"/>
      <c r="L34" s="32" t="n"/>
      <c r="M34" s="32" t="n"/>
      <c r="N34" s="34" t="n"/>
    </row>
    <row r="35" ht="18" customHeight="1">
      <c r="A35" s="35" t="n"/>
      <c r="B35" s="36" t="n"/>
      <c r="C35" s="36" t="n"/>
      <c r="D35" s="37" t="inlineStr">
        <is>
          <t>鉄</t>
        </is>
      </c>
      <c r="E35" s="38" t="n">
        <v>9</v>
      </c>
      <c r="F35" s="39" t="n">
        <v>37</v>
      </c>
      <c r="G35" s="40" t="n">
        <v>46.5</v>
      </c>
      <c r="H35" s="49" t="n">
        <v>46</v>
      </c>
      <c r="I35" s="42" t="n"/>
      <c r="J35" s="43" t="n"/>
      <c r="K35" s="44" t="n"/>
      <c r="L35" s="43" t="n"/>
      <c r="M35" s="43" t="n"/>
      <c r="N35" s="45" t="n"/>
    </row>
    <row r="36" ht="18" customHeight="1">
      <c r="A36" s="25" t="inlineStr">
        <is>
          <t>V50</t>
        </is>
      </c>
      <c r="B36" s="26" t="n">
        <v>50</v>
      </c>
      <c r="C36" s="26" t="n">
        <v>8</v>
      </c>
      <c r="D36" s="26" t="inlineStr">
        <is>
          <t>鉄</t>
        </is>
      </c>
      <c r="E36" s="27" t="n">
        <v>6</v>
      </c>
      <c r="F36" s="28" t="n">
        <v>35</v>
      </c>
      <c r="G36" s="29" t="n">
        <v>42</v>
      </c>
      <c r="H36" s="30" t="inlineStr">
        <is>
          <t>—</t>
        </is>
      </c>
      <c r="I36" s="31" t="n"/>
      <c r="J36" s="32" t="n"/>
      <c r="K36" s="33" t="n"/>
      <c r="L36" s="32" t="n"/>
      <c r="M36" s="32" t="n"/>
      <c r="N36" s="34" t="n"/>
    </row>
    <row r="37" ht="18" customHeight="1">
      <c r="A37" s="35" t="n"/>
      <c r="B37" s="36" t="n"/>
      <c r="C37" s="36" t="n"/>
      <c r="D37" s="37" t="inlineStr">
        <is>
          <t>鉄</t>
        </is>
      </c>
      <c r="E37" s="38" t="n">
        <v>8</v>
      </c>
      <c r="F37" s="39" t="n">
        <v>38.5</v>
      </c>
      <c r="G37" s="40" t="n">
        <v>48</v>
      </c>
      <c r="H37" s="41" t="inlineStr">
        <is>
          <t>—</t>
        </is>
      </c>
      <c r="I37" s="42" t="n"/>
      <c r="J37" s="43" t="n"/>
      <c r="K37" s="44" t="n"/>
      <c r="L37" s="43" t="n"/>
      <c r="M37" s="43" t="n"/>
      <c r="N37" s="45" t="n"/>
    </row>
    <row r="38" ht="18" customHeight="1">
      <c r="A38" s="25" t="inlineStr">
        <is>
          <t>● V63</t>
        </is>
      </c>
      <c r="B38" s="26" t="n">
        <v>63</v>
      </c>
      <c r="C38" s="26" t="n">
        <v>10</v>
      </c>
      <c r="D38" s="26" t="inlineStr">
        <is>
          <t>鉄</t>
        </is>
      </c>
      <c r="E38" s="27" t="n">
        <v>9</v>
      </c>
      <c r="F38" s="28" t="n">
        <v>45</v>
      </c>
      <c r="G38" s="29" t="n">
        <v>57</v>
      </c>
      <c r="H38" s="46" t="n">
        <v>59.6</v>
      </c>
      <c r="I38" s="31" t="n"/>
      <c r="J38" s="32" t="n"/>
      <c r="K38" s="33" t="n"/>
      <c r="L38" s="32" t="n"/>
      <c r="M38" s="32" t="n"/>
      <c r="N38" s="34" t="n"/>
    </row>
    <row r="39" ht="18" customHeight="1">
      <c r="A39" s="52" t="inlineStr">
        <is>
          <t>V80</t>
        </is>
      </c>
      <c r="B39" s="37" t="n">
        <v>80</v>
      </c>
      <c r="C39" s="37" t="n">
        <v>13</v>
      </c>
      <c r="D39" s="37" t="inlineStr">
        <is>
          <t>鉄</t>
        </is>
      </c>
      <c r="E39" s="38" t="n">
        <v>9</v>
      </c>
      <c r="F39" s="39" t="n">
        <v>55</v>
      </c>
      <c r="G39" s="40" t="n">
        <v>66</v>
      </c>
      <c r="H39" s="41" t="inlineStr">
        <is>
          <t>—</t>
        </is>
      </c>
      <c r="I39" s="42" t="n"/>
      <c r="J39" s="43" t="n"/>
      <c r="K39" s="44" t="n"/>
      <c r="L39" s="43" t="n"/>
      <c r="M39" s="43" t="n"/>
      <c r="N39" s="45" t="n"/>
    </row>
    <row r="40" ht="18" customHeight="1">
      <c r="A40" s="47" t="n"/>
      <c r="B40" s="48" t="n"/>
      <c r="C40" s="48" t="n"/>
      <c r="D40" s="26" t="inlineStr">
        <is>
          <t>鉄</t>
        </is>
      </c>
      <c r="E40" s="27" t="n">
        <v>10</v>
      </c>
      <c r="F40" s="28" t="n">
        <v>55</v>
      </c>
      <c r="G40" s="29" t="n">
        <v>69</v>
      </c>
      <c r="H40" s="30" t="inlineStr">
        <is>
          <t>—</t>
        </is>
      </c>
      <c r="I40" s="31" t="n"/>
      <c r="J40" s="32" t="n"/>
      <c r="K40" s="33" t="n"/>
      <c r="L40" s="32" t="n"/>
      <c r="M40" s="32" t="n"/>
      <c r="N40" s="34" t="n"/>
    </row>
    <row r="41" ht="18" customHeight="1">
      <c r="A41" s="35" t="n"/>
      <c r="B41" s="36" t="n"/>
      <c r="C41" s="36" t="n"/>
      <c r="D41" s="37" t="inlineStr">
        <is>
          <t>鉄</t>
        </is>
      </c>
      <c r="E41" s="38" t="n">
        <v>12</v>
      </c>
      <c r="F41" s="39" t="n">
        <v>60</v>
      </c>
      <c r="G41" s="40" t="n">
        <v>75</v>
      </c>
      <c r="H41" s="41" t="inlineStr">
        <is>
          <t>—</t>
        </is>
      </c>
      <c r="I41" s="42" t="n"/>
      <c r="J41" s="43" t="n"/>
      <c r="K41" s="44" t="n"/>
      <c r="L41" s="43" t="n"/>
      <c r="M41" s="43" t="n"/>
      <c r="N41" s="45" t="n"/>
    </row>
    <row r="42" ht="18" customHeight="1">
      <c r="A42" s="25" t="inlineStr">
        <is>
          <t>V100</t>
        </is>
      </c>
      <c r="B42" s="26" t="n">
        <v>100</v>
      </c>
      <c r="C42" s="26" t="n">
        <v>16</v>
      </c>
      <c r="D42" s="26" t="inlineStr">
        <is>
          <t>鉄</t>
        </is>
      </c>
      <c r="E42" s="27" t="n">
        <v>12</v>
      </c>
      <c r="F42" s="28" t="n">
        <v>75</v>
      </c>
      <c r="G42" s="29" t="n">
        <v>84</v>
      </c>
      <c r="H42" s="30" t="inlineStr">
        <is>
          <t>—</t>
        </is>
      </c>
      <c r="I42" s="31" t="n"/>
      <c r="J42" s="32" t="n"/>
      <c r="K42" s="33" t="n"/>
      <c r="L42" s="32" t="n"/>
      <c r="M42" s="32" t="n"/>
      <c r="N42" s="34" t="n"/>
    </row>
    <row r="43" ht="18" customHeight="1">
      <c r="A43" s="52" t="inlineStr">
        <is>
          <t>V125</t>
        </is>
      </c>
      <c r="B43" s="37" t="n">
        <v>125</v>
      </c>
      <c r="C43" s="37" t="n">
        <v>20</v>
      </c>
      <c r="D43" s="37" t="inlineStr">
        <is>
          <t>鉄</t>
        </is>
      </c>
      <c r="E43" s="38" t="n">
        <v>12</v>
      </c>
      <c r="F43" s="39" t="n">
        <v>90</v>
      </c>
      <c r="G43" s="40" t="n">
        <v>96</v>
      </c>
      <c r="H43" s="41" t="inlineStr">
        <is>
          <t>—</t>
        </is>
      </c>
      <c r="I43" s="42" t="n"/>
      <c r="J43" s="43" t="n"/>
      <c r="K43" s="44" t="n"/>
      <c r="L43" s="43" t="n"/>
      <c r="M43" s="43" t="n"/>
      <c r="N43" s="45" t="n"/>
    </row>
    <row r="44" ht="18" customHeight="1">
      <c r="A44" s="35" t="n"/>
      <c r="B44" s="36" t="n"/>
      <c r="C44" s="36" t="n"/>
      <c r="D44" s="26" t="inlineStr">
        <is>
          <t>鉄</t>
        </is>
      </c>
      <c r="E44" s="27" t="n">
        <v>16</v>
      </c>
      <c r="F44" s="28" t="n">
        <v>95</v>
      </c>
      <c r="G44" s="29" t="n">
        <v>108</v>
      </c>
      <c r="H44" s="30" t="inlineStr">
        <is>
          <t>—</t>
        </is>
      </c>
      <c r="I44" s="31" t="n"/>
      <c r="J44" s="32" t="n"/>
      <c r="K44" s="33" t="n"/>
      <c r="L44" s="32" t="n"/>
      <c r="M44" s="32" t="n"/>
      <c r="N44" s="34" t="n"/>
    </row>
    <row r="45" ht="18" customHeight="1">
      <c r="A45" s="52" t="inlineStr">
        <is>
          <t>V160</t>
        </is>
      </c>
      <c r="B45" s="37" t="n">
        <v>160</v>
      </c>
      <c r="C45" s="37" t="n">
        <v>26</v>
      </c>
      <c r="D45" s="37" t="inlineStr">
        <is>
          <t>鉄</t>
        </is>
      </c>
      <c r="E45" s="38" t="n">
        <v>16</v>
      </c>
      <c r="F45" s="39" t="n">
        <v>110</v>
      </c>
      <c r="G45" s="40" t="n">
        <v>126</v>
      </c>
      <c r="H45" s="41" t="inlineStr">
        <is>
          <t>—</t>
        </is>
      </c>
      <c r="I45" s="42" t="n"/>
      <c r="J45" s="43" t="n"/>
      <c r="K45" s="44" t="n"/>
      <c r="L45" s="43" t="n"/>
      <c r="M45" s="43" t="n"/>
      <c r="N45" s="45" t="n"/>
    </row>
    <row r="46" ht="18" customHeight="1">
      <c r="A46" s="47" t="n"/>
      <c r="B46" s="48" t="n"/>
      <c r="C46" s="48" t="n"/>
      <c r="D46" s="26" t="inlineStr">
        <is>
          <t>鉄</t>
        </is>
      </c>
      <c r="E46" s="27" t="n">
        <v>19</v>
      </c>
      <c r="F46" s="28" t="n">
        <v>115</v>
      </c>
      <c r="G46" s="29" t="n">
        <v>135</v>
      </c>
      <c r="H46" s="30" t="inlineStr">
        <is>
          <t>—</t>
        </is>
      </c>
      <c r="I46" s="31" t="n"/>
      <c r="J46" s="32" t="n"/>
      <c r="K46" s="33" t="n"/>
      <c r="L46" s="32" t="n"/>
      <c r="M46" s="32" t="n"/>
      <c r="N46" s="34" t="n"/>
    </row>
    <row r="47" ht="18" customHeight="1">
      <c r="A47" s="53" t="n"/>
      <c r="B47" s="54" t="n"/>
      <c r="C47" s="54" t="n"/>
      <c r="D47" s="55" t="inlineStr">
        <is>
          <t>鉄</t>
        </is>
      </c>
      <c r="E47" s="56" t="n">
        <v>22</v>
      </c>
      <c r="F47" s="57" t="n">
        <v>131</v>
      </c>
      <c r="G47" s="58" t="n">
        <v>144</v>
      </c>
      <c r="H47" s="59" t="inlineStr">
        <is>
          <t>—</t>
        </is>
      </c>
      <c r="I47" s="60" t="n"/>
      <c r="J47" s="61" t="n"/>
      <c r="K47" s="62" t="n"/>
      <c r="L47" s="61" t="n"/>
      <c r="M47" s="61" t="n"/>
      <c r="N47" s="63" t="n"/>
    </row>
    <row r="48" ht="22" customHeight="1">
      <c r="A48" s="22" t="inlineStr">
        <is>
          <t xml:space="preserve">　材質：縞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4" t="n"/>
    </row>
    <row r="49" ht="18" customHeight="1">
      <c r="A49" s="25" t="inlineStr">
        <is>
          <t>● V25</t>
        </is>
      </c>
      <c r="B49" s="26" t="n">
        <v>25</v>
      </c>
      <c r="C49" s="26" t="n">
        <v>4</v>
      </c>
      <c r="D49" s="26" t="inlineStr">
        <is>
          <t>縞</t>
        </is>
      </c>
      <c r="E49" s="27" t="n">
        <v>2.3</v>
      </c>
      <c r="F49" s="28" t="n">
        <v>18.5</v>
      </c>
      <c r="G49" s="29" t="n">
        <v>18.9</v>
      </c>
      <c r="H49" s="30" t="inlineStr">
        <is>
          <t>—</t>
        </is>
      </c>
      <c r="I49" s="31" t="n"/>
      <c r="J49" s="32" t="n"/>
      <c r="K49" s="33" t="n"/>
      <c r="L49" s="32" t="n"/>
      <c r="M49" s="32" t="n"/>
      <c r="N49" s="34" t="n"/>
    </row>
    <row r="50" ht="18" customHeight="1">
      <c r="A50" s="47" t="n"/>
      <c r="B50" s="48" t="n"/>
      <c r="C50" s="48" t="n"/>
      <c r="D50" s="37" t="inlineStr">
        <is>
          <t>縞</t>
        </is>
      </c>
      <c r="E50" s="38" t="n">
        <v>3.2</v>
      </c>
      <c r="F50" s="39" t="n">
        <v>19</v>
      </c>
      <c r="G50" s="40" t="n">
        <v>21.6</v>
      </c>
      <c r="H50" s="41" t="inlineStr">
        <is>
          <t>—</t>
        </is>
      </c>
      <c r="I50" s="42" t="n"/>
      <c r="J50" s="43" t="n"/>
      <c r="K50" s="44" t="n"/>
      <c r="L50" s="43" t="n"/>
      <c r="M50" s="43" t="n"/>
      <c r="N50" s="45" t="n"/>
    </row>
    <row r="51" ht="18" customHeight="1">
      <c r="A51" s="35" t="n"/>
      <c r="B51" s="36" t="n"/>
      <c r="C51" s="36" t="n"/>
      <c r="D51" s="26" t="inlineStr">
        <is>
          <t>縞</t>
        </is>
      </c>
      <c r="E51" s="27" t="n">
        <v>4.5</v>
      </c>
      <c r="F51" s="28" t="n">
        <v>20</v>
      </c>
      <c r="G51" s="29" t="n">
        <v>25.5</v>
      </c>
      <c r="H51" s="30" t="inlineStr">
        <is>
          <t>—</t>
        </is>
      </c>
      <c r="I51" s="31" t="n"/>
      <c r="J51" s="32" t="n"/>
      <c r="K51" s="33" t="n"/>
      <c r="L51" s="32" t="n"/>
      <c r="M51" s="32" t="n"/>
      <c r="N51" s="34" t="n"/>
    </row>
    <row r="52" ht="18" customHeight="1">
      <c r="A52" s="52" t="inlineStr">
        <is>
          <t>● V40</t>
        </is>
      </c>
      <c r="B52" s="37" t="n">
        <v>40</v>
      </c>
      <c r="C52" s="37" t="n">
        <v>6.5</v>
      </c>
      <c r="D52" s="37" t="inlineStr">
        <is>
          <t>縞</t>
        </is>
      </c>
      <c r="E52" s="38" t="n">
        <v>3.2</v>
      </c>
      <c r="F52" s="39" t="n">
        <v>27</v>
      </c>
      <c r="G52" s="40" t="n">
        <v>29.1</v>
      </c>
      <c r="H52" s="41" t="inlineStr">
        <is>
          <t>—</t>
        </is>
      </c>
      <c r="I52" s="42" t="n"/>
      <c r="J52" s="43" t="n"/>
      <c r="K52" s="44" t="n"/>
      <c r="L52" s="43" t="n"/>
      <c r="M52" s="43" t="n"/>
      <c r="N52" s="45" t="n"/>
    </row>
    <row r="53" ht="18" customHeight="1">
      <c r="A53" s="47" t="n"/>
      <c r="B53" s="48" t="n"/>
      <c r="C53" s="48" t="n"/>
      <c r="D53" s="26" t="inlineStr">
        <is>
          <t>縞</t>
        </is>
      </c>
      <c r="E53" s="27" t="n">
        <v>4.5</v>
      </c>
      <c r="F53" s="28" t="n">
        <v>29</v>
      </c>
      <c r="G53" s="29" t="n">
        <v>33</v>
      </c>
      <c r="H53" s="30" t="inlineStr">
        <is>
          <t>—</t>
        </is>
      </c>
      <c r="I53" s="31" t="n"/>
      <c r="J53" s="32" t="n"/>
      <c r="K53" s="33" t="n"/>
      <c r="L53" s="32" t="n"/>
      <c r="M53" s="32" t="n"/>
      <c r="N53" s="34" t="n"/>
    </row>
    <row r="54" ht="18" customHeight="1">
      <c r="A54" s="35" t="n"/>
      <c r="B54" s="36" t="n"/>
      <c r="C54" s="36" t="n"/>
      <c r="D54" s="37" t="inlineStr">
        <is>
          <t>縞</t>
        </is>
      </c>
      <c r="E54" s="38" t="n">
        <v>6</v>
      </c>
      <c r="F54" s="39" t="n">
        <v>30</v>
      </c>
      <c r="G54" s="40" t="n">
        <v>37.5</v>
      </c>
      <c r="H54" s="41" t="inlineStr">
        <is>
          <t>—</t>
        </is>
      </c>
      <c r="I54" s="42" t="n"/>
      <c r="J54" s="43" t="n"/>
      <c r="K54" s="44" t="n"/>
      <c r="L54" s="43" t="n"/>
      <c r="M54" s="43" t="n"/>
      <c r="N54" s="45" t="n"/>
    </row>
    <row r="55" ht="18" customHeight="1">
      <c r="A55" s="25" t="inlineStr">
        <is>
          <t>V80</t>
        </is>
      </c>
      <c r="B55" s="26" t="n">
        <v>80</v>
      </c>
      <c r="C55" s="26" t="n">
        <v>13</v>
      </c>
      <c r="D55" s="26" t="inlineStr">
        <is>
          <t>縞</t>
        </is>
      </c>
      <c r="E55" s="27" t="n">
        <v>9</v>
      </c>
      <c r="F55" s="28" t="n">
        <v>56</v>
      </c>
      <c r="G55" s="29" t="n">
        <v>66</v>
      </c>
      <c r="H55" s="30" t="inlineStr">
        <is>
          <t>—</t>
        </is>
      </c>
      <c r="I55" s="31" t="n"/>
      <c r="J55" s="32" t="n"/>
      <c r="K55" s="33" t="n"/>
      <c r="L55" s="32" t="n"/>
      <c r="M55" s="32" t="n"/>
      <c r="N55" s="34" t="n"/>
    </row>
    <row r="56" ht="18" customHeight="1">
      <c r="A56" s="53" t="n"/>
      <c r="B56" s="54" t="n"/>
      <c r="C56" s="54" t="n"/>
      <c r="D56" s="55" t="inlineStr">
        <is>
          <t>縞</t>
        </is>
      </c>
      <c r="E56" s="56" t="n">
        <v>12</v>
      </c>
      <c r="F56" s="57" t="n">
        <v>60</v>
      </c>
      <c r="G56" s="58" t="n">
        <v>75</v>
      </c>
      <c r="H56" s="59" t="inlineStr">
        <is>
          <t>—</t>
        </is>
      </c>
      <c r="I56" s="60" t="n"/>
      <c r="J56" s="61" t="n"/>
      <c r="K56" s="62" t="n"/>
      <c r="L56" s="61" t="n"/>
      <c r="M56" s="61" t="n"/>
      <c r="N56" s="63" t="n"/>
    </row>
    <row r="57" ht="22" customHeight="1">
      <c r="A57" s="22" t="inlineStr">
        <is>
          <t xml:space="preserve">　その他（表に行が無い組合せ・特殊なケース）　下型・材質・板厚も書いてください</t>
        </is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4" t="n"/>
    </row>
    <row r="58" ht="18" customHeight="1">
      <c r="A58" s="31" t="n"/>
      <c r="B58" s="32" t="n"/>
      <c r="C58" s="32" t="n"/>
      <c r="D58" s="32" t="n"/>
      <c r="E58" s="64" t="n"/>
      <c r="F58" s="65" t="inlineStr">
        <is>
          <t>—</t>
        </is>
      </c>
      <c r="G58" s="66" t="inlineStr">
        <is>
          <t>—</t>
        </is>
      </c>
      <c r="H58" s="30" t="inlineStr">
        <is>
          <t>—</t>
        </is>
      </c>
      <c r="I58" s="31" t="n"/>
      <c r="J58" s="32" t="n"/>
      <c r="K58" s="33" t="n"/>
      <c r="L58" s="32" t="n"/>
      <c r="M58" s="32" t="n"/>
      <c r="N58" s="34" t="n"/>
    </row>
    <row r="59" ht="18" customHeight="1">
      <c r="A59" s="42" t="n"/>
      <c r="B59" s="43" t="n"/>
      <c r="C59" s="43" t="n"/>
      <c r="D59" s="43" t="n"/>
      <c r="E59" s="67" t="n"/>
      <c r="F59" s="68" t="inlineStr">
        <is>
          <t>—</t>
        </is>
      </c>
      <c r="G59" s="69" t="inlineStr">
        <is>
          <t>—</t>
        </is>
      </c>
      <c r="H59" s="41" t="inlineStr">
        <is>
          <t>—</t>
        </is>
      </c>
      <c r="I59" s="42" t="n"/>
      <c r="J59" s="43" t="n"/>
      <c r="K59" s="44" t="n"/>
      <c r="L59" s="43" t="n"/>
      <c r="M59" s="43" t="n"/>
      <c r="N59" s="45" t="n"/>
    </row>
    <row r="60" ht="18" customHeight="1">
      <c r="A60" s="31" t="n"/>
      <c r="B60" s="32" t="n"/>
      <c r="C60" s="32" t="n"/>
      <c r="D60" s="32" t="n"/>
      <c r="E60" s="64" t="n"/>
      <c r="F60" s="65" t="inlineStr">
        <is>
          <t>—</t>
        </is>
      </c>
      <c r="G60" s="66" t="inlineStr">
        <is>
          <t>—</t>
        </is>
      </c>
      <c r="H60" s="30" t="inlineStr">
        <is>
          <t>—</t>
        </is>
      </c>
      <c r="I60" s="31" t="n"/>
      <c r="J60" s="32" t="n"/>
      <c r="K60" s="33" t="n"/>
      <c r="L60" s="32" t="n"/>
      <c r="M60" s="32" t="n"/>
      <c r="N60" s="34" t="n"/>
    </row>
    <row r="61" ht="18" customHeight="1">
      <c r="A61" s="42" t="n"/>
      <c r="B61" s="43" t="n"/>
      <c r="C61" s="43" t="n"/>
      <c r="D61" s="43" t="n"/>
      <c r="E61" s="67" t="n"/>
      <c r="F61" s="68" t="inlineStr">
        <is>
          <t>—</t>
        </is>
      </c>
      <c r="G61" s="69" t="inlineStr">
        <is>
          <t>—</t>
        </is>
      </c>
      <c r="H61" s="41" t="inlineStr">
        <is>
          <t>—</t>
        </is>
      </c>
      <c r="I61" s="42" t="n"/>
      <c r="J61" s="43" t="n"/>
      <c r="K61" s="44" t="n"/>
      <c r="L61" s="43" t="n"/>
      <c r="M61" s="43" t="n"/>
      <c r="N61" s="45" t="n"/>
    </row>
    <row r="62" ht="18" customHeight="1">
      <c r="A62" s="70" t="n"/>
      <c r="B62" s="71" t="n"/>
      <c r="C62" s="71" t="n"/>
      <c r="D62" s="71" t="n"/>
      <c r="E62" s="72" t="n"/>
      <c r="F62" s="73" t="inlineStr">
        <is>
          <t>—</t>
        </is>
      </c>
      <c r="G62" s="74" t="inlineStr">
        <is>
          <t>—</t>
        </is>
      </c>
      <c r="H62" s="75" t="inlineStr">
        <is>
          <t>—</t>
        </is>
      </c>
      <c r="I62" s="70" t="n"/>
      <c r="J62" s="71" t="n"/>
      <c r="K62" s="76" t="n"/>
      <c r="L62" s="71" t="n"/>
      <c r="M62" s="71" t="n"/>
      <c r="N62" s="77" t="n"/>
    </row>
    <row r="63" ht="15" customHeight="1">
      <c r="A63" s="78" t="inlineStr">
        <is>
          <t>※ ●＝断面の図面がある5型（V12・V25・V32・V40・V63）。この5型だけ「段差S 幾何」が出せます。他は図面をいただければ出します。</t>
        </is>
      </c>
    </row>
    <row r="64" ht="15" customHeight="1">
      <c r="A64" s="78" t="inlineStr">
        <is>
          <t>※ 青字2件はこれまでに聞いた実績です。違っていたら直してください。</t>
        </is>
      </c>
    </row>
    <row r="65" ht="15" customHeight="1">
      <c r="A65" s="78" t="inlineStr">
        <is>
          <t>※ フランジの「最大」は断面の判定では上限が出ませんでした（長いフランジは平らに寝ているだけで当たる所が無いため）。実際の上限は機械の奥行きや持ち方で決まるので、そこを教えてください。</t>
        </is>
      </c>
    </row>
    <row r="66" ht="15" customHeight="1">
      <c r="A66" s="78" t="inlineStr">
        <is>
          <t>※ 記入後、このファイルをそのまま返してください。判断シートに入れます。</t>
        </is>
      </c>
    </row>
  </sheetData>
  <mergeCells count="49">
    <mergeCell ref="B43:B44"/>
    <mergeCell ref="C39:C41"/>
    <mergeCell ref="B49:B51"/>
    <mergeCell ref="A48:N48"/>
    <mergeCell ref="A11:E11"/>
    <mergeCell ref="A36:A37"/>
    <mergeCell ref="C31:C35"/>
    <mergeCell ref="B27:B30"/>
    <mergeCell ref="F3:N9"/>
    <mergeCell ref="B14:B15"/>
    <mergeCell ref="B45:B47"/>
    <mergeCell ref="B23:B26"/>
    <mergeCell ref="A52:A54"/>
    <mergeCell ref="A55:A56"/>
    <mergeCell ref="C21:C22"/>
    <mergeCell ref="C55:C56"/>
    <mergeCell ref="B16:B18"/>
    <mergeCell ref="A49:A51"/>
    <mergeCell ref="C36:C37"/>
    <mergeCell ref="B19:B20"/>
    <mergeCell ref="A14:A15"/>
    <mergeCell ref="A21:A22"/>
    <mergeCell ref="C27:C30"/>
    <mergeCell ref="A31:A35"/>
    <mergeCell ref="A27:A30"/>
    <mergeCell ref="A39:A41"/>
    <mergeCell ref="A13:N13"/>
    <mergeCell ref="C43:C44"/>
    <mergeCell ref="A45:A47"/>
    <mergeCell ref="A23:A26"/>
    <mergeCell ref="C45:C47"/>
    <mergeCell ref="B36:B37"/>
    <mergeCell ref="B52:B54"/>
    <mergeCell ref="B55:B56"/>
    <mergeCell ref="A57:N57"/>
    <mergeCell ref="B31:B35"/>
    <mergeCell ref="C23:C26"/>
    <mergeCell ref="A19:A20"/>
    <mergeCell ref="F11:H11"/>
    <mergeCell ref="C19:C20"/>
    <mergeCell ref="A43:A44"/>
    <mergeCell ref="B39:B41"/>
    <mergeCell ref="I11:N11"/>
    <mergeCell ref="A16:A18"/>
    <mergeCell ref="C16:C18"/>
    <mergeCell ref="C49:C51"/>
    <mergeCell ref="C52:C54"/>
    <mergeCell ref="B21:B22"/>
    <mergeCell ref="C14:C15"/>
  </mergeCells>
  <dataValidations count="1">
    <dataValidation sqref="I13:M62" showDropDown="0" showInputMessage="0" showErrorMessage="0" allowBlank="1" type="decimal" operator="between">
      <formula1>0</formula1>
      <formula2>2000</formula2>
    </dataValidation>
  </dataValidations>
  <pageMargins left="0.16" right="0.16" top="0.16" bottom="0.16" header="0.5" footer="0.5"/>
  <pageSetup orientation="portrait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2026-09-08T00:33:31Z</dcterms:created>
  <dcterms:modified xmlns:dcterms="http://purl.org/dc/terms/" xmlns:xsi="http://www.w3.org/2001/XMLSchema-instance" xsi:type="dcterms:W3CDTF">2026-09-08T00:33:31Z</dcterms:modified>
</cp:coreProperties>
</file>