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7" i="1"/>
  <c r="E8" i="1"/>
  <c r="E9" i="1"/>
  <c r="E10" i="1"/>
  <c r="E11" i="1"/>
  <c r="E6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2" i="1"/>
  <c r="D2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  <c r="D4" i="1"/>
  <c r="C35" i="1"/>
  <c r="C36" i="1"/>
  <c r="C37" i="1"/>
  <c r="C38" i="1"/>
  <c r="C39" i="1"/>
  <c r="C26" i="1"/>
  <c r="C27" i="1"/>
  <c r="C28" i="1"/>
  <c r="C29" i="1"/>
  <c r="C30" i="1"/>
  <c r="C31" i="1"/>
  <c r="C32" i="1"/>
  <c r="C33" i="1"/>
  <c r="C3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</calcChain>
</file>

<file path=xl/sharedStrings.xml><?xml version="1.0" encoding="utf-8"?>
<sst xmlns="http://schemas.openxmlformats.org/spreadsheetml/2006/main" count="5" uniqueCount="4">
  <si>
    <t>V</t>
    <phoneticPr fontId="1" type="noConversion"/>
  </si>
  <si>
    <t>fact</t>
    <phoneticPr fontId="1" type="noConversion"/>
  </si>
  <si>
    <t>Vsense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</si>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</sst>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9"/>
  <sheetViews>
    <sheetView tabSelected="1" topLeftCell="A4" workbookViewId="0">
      <selection activeCell="J19" sqref="J19"/>
    </sheetView>
  </sheetViews>
  <sheetFormatPr defaultRowHeight="16.5" x14ac:dyDescent="0.25"/>
  <sheetData>
    <row r="4" spans="1:5" x14ac:dyDescent="0.25">
      <c r="D4">
        <f>4096/3.3</f>
        <v>1241.2121212121212</v>
      </c>
    </row>
    <row r="5" spans="1:5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</row>
    <row r="6" spans="1:5" x14ac:dyDescent="0.25">
      <c r="A6">
        <v>33</v>
      </c>
      <c r="B6">
        <v>10</v>
      </c>
      <c r="C6">
        <f>A6/B6</f>
        <v>3.3</v>
      </c>
      <c r="D6">
        <f>4096/3.3</f>
        <v>1241.2121212121212</v>
      </c>
      <c r="E6">
        <f>C6*D6</f>
        <v>4096</v>
      </c>
    </row>
    <row r="7" spans="1:5" x14ac:dyDescent="0.25">
      <c r="A7">
        <v>32</v>
      </c>
      <c r="B7">
        <v>10</v>
      </c>
      <c r="C7">
        <f t="shared" ref="C7:C25" si="0">A7/B7</f>
        <v>3.2</v>
      </c>
      <c r="D7">
        <f t="shared" ref="D7:D23" si="1">4096/3.3</f>
        <v>1241.2121212121212</v>
      </c>
      <c r="E7">
        <f t="shared" ref="E7:E39" si="2">C7*D7</f>
        <v>3971.878787878788</v>
      </c>
    </row>
    <row r="8" spans="1:5" x14ac:dyDescent="0.25">
      <c r="A8">
        <v>31</v>
      </c>
      <c r="B8">
        <v>10</v>
      </c>
      <c r="C8">
        <f t="shared" si="0"/>
        <v>3.1</v>
      </c>
      <c r="D8">
        <f t="shared" si="1"/>
        <v>1241.2121212121212</v>
      </c>
      <c r="E8">
        <f t="shared" si="2"/>
        <v>3847.757575757576</v>
      </c>
    </row>
    <row r="9" spans="1:5" x14ac:dyDescent="0.25">
      <c r="A9">
        <v>30</v>
      </c>
      <c r="B9">
        <v>10</v>
      </c>
      <c r="C9">
        <f t="shared" si="0"/>
        <v>3</v>
      </c>
      <c r="D9">
        <f t="shared" si="1"/>
        <v>1241.2121212121212</v>
      </c>
      <c r="E9">
        <f t="shared" si="2"/>
        <v>3723.636363636364</v>
      </c>
    </row>
    <row r="10" spans="1:5" x14ac:dyDescent="0.25">
      <c r="A10">
        <v>29</v>
      </c>
      <c r="B10">
        <v>10</v>
      </c>
      <c r="C10">
        <f t="shared" si="0"/>
        <v>2.9</v>
      </c>
      <c r="D10">
        <f t="shared" si="1"/>
        <v>1241.2121212121212</v>
      </c>
      <c r="E10">
        <f t="shared" si="2"/>
        <v>3599.5151515151515</v>
      </c>
    </row>
    <row r="11" spans="1:5" x14ac:dyDescent="0.25">
      <c r="A11">
        <v>28</v>
      </c>
      <c r="B11">
        <v>10</v>
      </c>
      <c r="C11">
        <f t="shared" si="0"/>
        <v>2.8</v>
      </c>
      <c r="D11">
        <f t="shared" si="1"/>
        <v>1241.2121212121212</v>
      </c>
      <c r="E11">
        <f t="shared" si="2"/>
        <v>3475.3939393939395</v>
      </c>
    </row>
    <row r="12" spans="1:5" x14ac:dyDescent="0.25">
      <c r="A12">
        <v>27</v>
      </c>
      <c r="B12">
        <v>10</v>
      </c>
      <c r="C12">
        <f t="shared" si="0"/>
        <v>2.7</v>
      </c>
      <c r="D12">
        <f t="shared" si="1"/>
        <v>1241.2121212121212</v>
      </c>
      <c r="E12">
        <f t="shared" si="2"/>
        <v>3351.2727272727275</v>
      </c>
    </row>
    <row r="13" spans="1:5" x14ac:dyDescent="0.25">
      <c r="A13">
        <v>26</v>
      </c>
      <c r="B13">
        <v>10</v>
      </c>
      <c r="C13">
        <f t="shared" si="0"/>
        <v>2.6</v>
      </c>
      <c r="D13">
        <f t="shared" si="1"/>
        <v>1241.2121212121212</v>
      </c>
      <c r="E13">
        <f t="shared" si="2"/>
        <v>3227.1515151515155</v>
      </c>
    </row>
    <row r="14" spans="1:5" x14ac:dyDescent="0.25">
      <c r="A14">
        <v>25</v>
      </c>
      <c r="B14">
        <v>10</v>
      </c>
      <c r="C14">
        <f t="shared" si="0"/>
        <v>2.5</v>
      </c>
      <c r="D14">
        <f t="shared" si="1"/>
        <v>1241.2121212121212</v>
      </c>
      <c r="E14">
        <f t="shared" si="2"/>
        <v>3103.030303030303</v>
      </c>
    </row>
    <row r="15" spans="1:5" x14ac:dyDescent="0.25">
      <c r="A15">
        <v>24</v>
      </c>
      <c r="B15">
        <v>10</v>
      </c>
      <c r="C15">
        <f t="shared" si="0"/>
        <v>2.4</v>
      </c>
      <c r="D15">
        <f t="shared" si="1"/>
        <v>1241.2121212121212</v>
      </c>
      <c r="E15">
        <f t="shared" si="2"/>
        <v>2978.909090909091</v>
      </c>
    </row>
    <row r="16" spans="1:5" x14ac:dyDescent="0.25">
      <c r="A16">
        <v>23</v>
      </c>
      <c r="B16">
        <v>10</v>
      </c>
      <c r="C16">
        <f t="shared" si="0"/>
        <v>2.2999999999999998</v>
      </c>
      <c r="D16">
        <f t="shared" si="1"/>
        <v>1241.2121212121212</v>
      </c>
      <c r="E16">
        <f t="shared" si="2"/>
        <v>2854.7878787878785</v>
      </c>
    </row>
    <row r="17" spans="1:5" x14ac:dyDescent="0.25">
      <c r="A17">
        <v>22</v>
      </c>
      <c r="B17">
        <v>10</v>
      </c>
      <c r="C17">
        <f t="shared" si="0"/>
        <v>2.2000000000000002</v>
      </c>
      <c r="D17">
        <f t="shared" si="1"/>
        <v>1241.2121212121212</v>
      </c>
      <c r="E17">
        <f t="shared" si="2"/>
        <v>2730.666666666667</v>
      </c>
    </row>
    <row r="18" spans="1:5" x14ac:dyDescent="0.25">
      <c r="A18">
        <v>21</v>
      </c>
      <c r="B18">
        <v>10</v>
      </c>
      <c r="C18">
        <f t="shared" si="0"/>
        <v>2.1</v>
      </c>
      <c r="D18">
        <f t="shared" si="1"/>
        <v>1241.2121212121212</v>
      </c>
      <c r="E18">
        <f t="shared" si="2"/>
        <v>2606.5454545454545</v>
      </c>
    </row>
    <row r="19" spans="1:5" x14ac:dyDescent="0.25">
      <c r="A19">
        <v>20</v>
      </c>
      <c r="B19">
        <v>10</v>
      </c>
      <c r="C19">
        <f t="shared" si="0"/>
        <v>2</v>
      </c>
      <c r="D19">
        <f t="shared" si="1"/>
        <v>1241.2121212121212</v>
      </c>
      <c r="E19">
        <f t="shared" si="2"/>
        <v>2482.4242424242425</v>
      </c>
    </row>
    <row r="20" spans="1:5" x14ac:dyDescent="0.25">
      <c r="A20">
        <v>19</v>
      </c>
      <c r="B20">
        <v>10</v>
      </c>
      <c r="C20">
        <f t="shared" si="0"/>
        <v>1.9</v>
      </c>
      <c r="D20">
        <f t="shared" si="1"/>
        <v>1241.2121212121212</v>
      </c>
      <c r="E20">
        <f t="shared" si="2"/>
        <v>2358.3030303030305</v>
      </c>
    </row>
    <row r="21" spans="1:5" x14ac:dyDescent="0.25">
      <c r="A21">
        <v>18</v>
      </c>
      <c r="B21">
        <v>10</v>
      </c>
      <c r="C21">
        <f t="shared" si="0"/>
        <v>1.8</v>
      </c>
      <c r="D21">
        <f t="shared" si="1"/>
        <v>1241.2121212121212</v>
      </c>
      <c r="E21">
        <f t="shared" si="2"/>
        <v>2234.1818181818185</v>
      </c>
    </row>
    <row r="22" spans="1:5" x14ac:dyDescent="0.25">
      <c r="A22">
        <v>17</v>
      </c>
      <c r="B22">
        <v>10</v>
      </c>
      <c r="C22">
        <f t="shared" si="0"/>
        <v>1.7</v>
      </c>
      <c r="D22">
        <f>4096/3.3</f>
        <v>1241.2121212121212</v>
      </c>
      <c r="E22">
        <f t="shared" si="2"/>
        <v>2110.060606060606</v>
      </c>
    </row>
    <row r="23" spans="1:5" x14ac:dyDescent="0.25">
      <c r="A23">
        <v>16</v>
      </c>
      <c r="B23">
        <v>10</v>
      </c>
      <c r="C23">
        <f t="shared" si="0"/>
        <v>1.6</v>
      </c>
      <c r="D23">
        <f>4096/3.3</f>
        <v>1241.2121212121212</v>
      </c>
      <c r="E23">
        <f t="shared" si="2"/>
        <v>1985.939393939394</v>
      </c>
    </row>
    <row r="24" spans="1:5" x14ac:dyDescent="0.25">
      <c r="A24">
        <v>15</v>
      </c>
      <c r="B24">
        <v>10</v>
      </c>
      <c r="C24">
        <f t="shared" si="0"/>
        <v>1.5</v>
      </c>
      <c r="D24">
        <f t="shared" ref="D24:D39" si="3">4096/3.3</f>
        <v>1241.2121212121212</v>
      </c>
      <c r="E24">
        <f t="shared" si="2"/>
        <v>1861.818181818182</v>
      </c>
    </row>
    <row r="25" spans="1:5" x14ac:dyDescent="0.25">
      <c r="A25">
        <v>14</v>
      </c>
      <c r="B25">
        <v>10</v>
      </c>
      <c r="C25">
        <f t="shared" si="0"/>
        <v>1.4</v>
      </c>
      <c r="D25">
        <f t="shared" si="3"/>
        <v>1241.2121212121212</v>
      </c>
      <c r="E25">
        <f t="shared" si="2"/>
        <v>1737.6969696969697</v>
      </c>
    </row>
    <row r="26" spans="1:5" x14ac:dyDescent="0.25">
      <c r="A26">
        <v>13</v>
      </c>
      <c r="B26">
        <v>10</v>
      </c>
      <c r="C26">
        <f t="shared" ref="C26:C34" si="4">A26/B26</f>
        <v>1.3</v>
      </c>
      <c r="D26">
        <f t="shared" si="3"/>
        <v>1241.2121212121212</v>
      </c>
      <c r="E26">
        <f t="shared" si="2"/>
        <v>1613.5757575757577</v>
      </c>
    </row>
    <row r="27" spans="1:5" x14ac:dyDescent="0.25">
      <c r="A27">
        <v>12</v>
      </c>
      <c r="B27">
        <v>10</v>
      </c>
      <c r="C27">
        <f t="shared" si="4"/>
        <v>1.2</v>
      </c>
      <c r="D27">
        <f t="shared" si="3"/>
        <v>1241.2121212121212</v>
      </c>
      <c r="E27">
        <f t="shared" si="2"/>
        <v>1489.4545454545455</v>
      </c>
    </row>
    <row r="28" spans="1:5" x14ac:dyDescent="0.25">
      <c r="A28">
        <v>11</v>
      </c>
      <c r="B28">
        <v>10</v>
      </c>
      <c r="C28">
        <f t="shared" si="4"/>
        <v>1.1000000000000001</v>
      </c>
      <c r="D28">
        <f t="shared" si="3"/>
        <v>1241.2121212121212</v>
      </c>
      <c r="E28">
        <f t="shared" si="2"/>
        <v>1365.3333333333335</v>
      </c>
    </row>
    <row r="29" spans="1:5" x14ac:dyDescent="0.25">
      <c r="A29">
        <v>10</v>
      </c>
      <c r="B29">
        <v>10</v>
      </c>
      <c r="C29">
        <f t="shared" si="4"/>
        <v>1</v>
      </c>
      <c r="D29">
        <f t="shared" si="3"/>
        <v>1241.2121212121212</v>
      </c>
      <c r="E29">
        <f t="shared" si="2"/>
        <v>1241.2121212121212</v>
      </c>
    </row>
    <row r="30" spans="1:5" x14ac:dyDescent="0.25">
      <c r="A30">
        <v>9</v>
      </c>
      <c r="B30">
        <v>10</v>
      </c>
      <c r="C30">
        <f t="shared" si="4"/>
        <v>0.9</v>
      </c>
      <c r="D30">
        <f t="shared" si="3"/>
        <v>1241.2121212121212</v>
      </c>
      <c r="E30">
        <f t="shared" si="2"/>
        <v>1117.0909090909092</v>
      </c>
    </row>
    <row r="31" spans="1:5" x14ac:dyDescent="0.25">
      <c r="A31">
        <v>8</v>
      </c>
      <c r="B31">
        <v>10</v>
      </c>
      <c r="C31">
        <f t="shared" si="4"/>
        <v>0.8</v>
      </c>
      <c r="D31">
        <f t="shared" si="3"/>
        <v>1241.2121212121212</v>
      </c>
      <c r="E31">
        <f t="shared" si="2"/>
        <v>992.969696969697</v>
      </c>
    </row>
    <row r="32" spans="1:5" x14ac:dyDescent="0.25">
      <c r="A32">
        <v>7</v>
      </c>
      <c r="B32">
        <v>10</v>
      </c>
      <c r="C32">
        <f t="shared" si="4"/>
        <v>0.7</v>
      </c>
      <c r="D32">
        <f t="shared" si="3"/>
        <v>1241.2121212121212</v>
      </c>
      <c r="E32">
        <f t="shared" si="2"/>
        <v>868.84848484848487</v>
      </c>
    </row>
    <row r="33" spans="1:5" x14ac:dyDescent="0.25">
      <c r="A33">
        <v>6</v>
      </c>
      <c r="B33">
        <v>10</v>
      </c>
      <c r="C33">
        <f t="shared" si="4"/>
        <v>0.6</v>
      </c>
      <c r="D33">
        <f t="shared" si="3"/>
        <v>1241.2121212121212</v>
      </c>
      <c r="E33">
        <f t="shared" si="2"/>
        <v>744.72727272727275</v>
      </c>
    </row>
    <row r="34" spans="1:5" x14ac:dyDescent="0.25">
      <c r="A34" s="1">
        <v>5</v>
      </c>
      <c r="B34" s="1">
        <v>10</v>
      </c>
      <c r="C34" s="1">
        <f t="shared" si="4"/>
        <v>0.5</v>
      </c>
      <c r="D34" s="1">
        <f t="shared" si="3"/>
        <v>1241.2121212121212</v>
      </c>
      <c r="E34" s="1">
        <f t="shared" si="2"/>
        <v>620.60606060606062</v>
      </c>
    </row>
    <row r="35" spans="1:5" x14ac:dyDescent="0.25">
      <c r="A35">
        <v>4</v>
      </c>
      <c r="B35">
        <v>10</v>
      </c>
      <c r="C35">
        <f t="shared" ref="C35:C39" si="5">A35/B35</f>
        <v>0.4</v>
      </c>
      <c r="D35">
        <f t="shared" si="3"/>
        <v>1241.2121212121212</v>
      </c>
      <c r="E35">
        <f t="shared" si="2"/>
        <v>496.4848484848485</v>
      </c>
    </row>
    <row r="36" spans="1:5" x14ac:dyDescent="0.25">
      <c r="A36">
        <v>3</v>
      </c>
      <c r="B36">
        <v>10</v>
      </c>
      <c r="C36">
        <f t="shared" si="5"/>
        <v>0.3</v>
      </c>
      <c r="D36">
        <f t="shared" si="3"/>
        <v>1241.2121212121212</v>
      </c>
      <c r="E36">
        <f t="shared" si="2"/>
        <v>372.36363636363637</v>
      </c>
    </row>
    <row r="37" spans="1:5" x14ac:dyDescent="0.25">
      <c r="A37">
        <v>2</v>
      </c>
      <c r="B37">
        <v>10</v>
      </c>
      <c r="C37">
        <f t="shared" si="5"/>
        <v>0.2</v>
      </c>
      <c r="D37">
        <f t="shared" si="3"/>
        <v>1241.2121212121212</v>
      </c>
      <c r="E37">
        <f t="shared" si="2"/>
        <v>248.24242424242425</v>
      </c>
    </row>
    <row r="38" spans="1:5" x14ac:dyDescent="0.25">
      <c r="A38">
        <v>1</v>
      </c>
      <c r="B38">
        <v>10</v>
      </c>
      <c r="C38">
        <f t="shared" si="5"/>
        <v>0.1</v>
      </c>
      <c r="D38">
        <f t="shared" si="3"/>
        <v>1241.2121212121212</v>
      </c>
      <c r="E38">
        <f t="shared" si="2"/>
        <v>124.12121212121212</v>
      </c>
    </row>
    <row r="39" spans="1:5" x14ac:dyDescent="0.25">
      <c r="A39">
        <v>0</v>
      </c>
      <c r="B39">
        <v>10</v>
      </c>
      <c r="C39">
        <f t="shared" si="5"/>
        <v>0</v>
      </c>
      <c r="D39">
        <f t="shared" si="3"/>
        <v>1241.2121212121212</v>
      </c>
      <c r="E39">
        <f t="shared" si="2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中原自控</dc:creator>
  <cp:lastModifiedBy>中原自控</cp:lastModifiedBy>
  <dcterms:created xsi:type="dcterms:W3CDTF">2013-09-29T10:53:21Z</dcterms:created>
  <dcterms:modified xsi:type="dcterms:W3CDTF">2013-09-29T11:19:51Z</dcterms:modified>
</cp:coreProperties>
</file>