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los\Google Drive\Masters\V&amp;V\project\"/>
    </mc:Choice>
  </mc:AlternateContent>
  <bookViews>
    <workbookView xWindow="0" yWindow="0" windowWidth="15588" windowHeight="8640" tabRatio="783"/>
  </bookViews>
  <sheets>
    <sheet name="Formulas Carlos" sheetId="7" r:id="rId1"/>
    <sheet name="CP ECs" sheetId="9" r:id="rId2"/>
    <sheet name="1" sheetId="46" r:id="rId3"/>
    <sheet name="2" sheetId="47" r:id="rId4"/>
    <sheet name="3" sheetId="45" r:id="rId5"/>
    <sheet name="4" sheetId="31" r:id="rId6"/>
    <sheet name="5" sheetId="34" r:id="rId7"/>
    <sheet name="6" sheetId="33" r:id="rId8"/>
    <sheet name="7" sheetId="32" r:id="rId9"/>
    <sheet name="8" sheetId="35" r:id="rId10"/>
    <sheet name="9" sheetId="36" r:id="rId11"/>
    <sheet name="10" sheetId="38" r:id="rId12"/>
    <sheet name="11" sheetId="39" r:id="rId13"/>
    <sheet name="12" sheetId="40" r:id="rId14"/>
    <sheet name="13" sheetId="41" r:id="rId15"/>
    <sheet name="14" sheetId="42" r:id="rId16"/>
    <sheet name="15" sheetId="43" r:id="rId17"/>
    <sheet name="16" sheetId="44" r:id="rId18"/>
    <sheet name="Failures" sheetId="48" r:id="rId19"/>
    <sheet name="Work" sheetId="25" r:id="rId20"/>
  </sheets>
  <definedNames>
    <definedName name="_xlnm._FilterDatabase" localSheetId="19" hidden="1">Work!$A$1:$B$272</definedName>
  </definedNames>
  <calcPr calcId="152511"/>
</workbook>
</file>

<file path=xl/calcChain.xml><?xml version="1.0" encoding="utf-8"?>
<calcChain xmlns="http://schemas.openxmlformats.org/spreadsheetml/2006/main">
  <c r="R3" i="47" l="1"/>
  <c r="U70" i="47"/>
  <c r="R70" i="47"/>
  <c r="U69" i="47"/>
  <c r="R69" i="47"/>
  <c r="U68" i="47"/>
  <c r="R68" i="47"/>
  <c r="U67" i="47"/>
  <c r="R67" i="47"/>
  <c r="U66" i="47"/>
  <c r="R66" i="47"/>
  <c r="U65" i="47"/>
  <c r="R65" i="47"/>
  <c r="U64" i="47"/>
  <c r="R64" i="47"/>
  <c r="U63" i="47"/>
  <c r="R63" i="47"/>
  <c r="U62" i="47"/>
  <c r="R62" i="47"/>
  <c r="U61" i="47"/>
  <c r="R61" i="47"/>
  <c r="U60" i="47"/>
  <c r="R60" i="47"/>
  <c r="U59" i="47"/>
  <c r="R59" i="47"/>
  <c r="U58" i="47"/>
  <c r="R58" i="47"/>
  <c r="U57" i="47"/>
  <c r="R57" i="47"/>
  <c r="U56" i="47"/>
  <c r="R56" i="47"/>
  <c r="U55" i="47"/>
  <c r="R55" i="47"/>
  <c r="U54" i="47"/>
  <c r="R54" i="47"/>
  <c r="U53" i="47"/>
  <c r="R53" i="47"/>
  <c r="U52" i="47"/>
  <c r="R52" i="47"/>
  <c r="U51" i="47"/>
  <c r="R51" i="47"/>
  <c r="U50" i="47"/>
  <c r="R50" i="47"/>
  <c r="U49" i="47"/>
  <c r="R49" i="47"/>
  <c r="U48" i="47"/>
  <c r="R48" i="47"/>
  <c r="U47" i="47"/>
  <c r="R47" i="47"/>
  <c r="U46" i="47"/>
  <c r="R46" i="47"/>
  <c r="U45" i="47"/>
  <c r="R45" i="47"/>
  <c r="U44" i="47"/>
  <c r="R44" i="47"/>
  <c r="U43" i="47"/>
  <c r="R43" i="47"/>
  <c r="U42" i="47"/>
  <c r="R42" i="47"/>
  <c r="U41" i="47"/>
  <c r="R41" i="47"/>
  <c r="U40" i="47"/>
  <c r="R40" i="47"/>
  <c r="U39" i="47"/>
  <c r="R39" i="47"/>
  <c r="U38" i="47"/>
  <c r="R38" i="47"/>
  <c r="U37" i="47"/>
  <c r="R37" i="47"/>
  <c r="U36" i="47"/>
  <c r="R36" i="47"/>
  <c r="U35" i="47"/>
  <c r="R35" i="47"/>
  <c r="U34" i="47"/>
  <c r="R34" i="47"/>
  <c r="U33" i="47"/>
  <c r="R33" i="47"/>
  <c r="U32" i="47"/>
  <c r="R32" i="47"/>
  <c r="U31" i="47"/>
  <c r="R31" i="47"/>
  <c r="U30" i="47"/>
  <c r="R30" i="47"/>
  <c r="U29" i="47"/>
  <c r="R29" i="47"/>
  <c r="U28" i="47"/>
  <c r="R28" i="47"/>
  <c r="U27" i="47"/>
  <c r="R27" i="47"/>
  <c r="U26" i="47"/>
  <c r="R26" i="47"/>
  <c r="U25" i="47"/>
  <c r="R25" i="47"/>
  <c r="U24" i="47"/>
  <c r="R24" i="47"/>
  <c r="U23" i="47"/>
  <c r="R23" i="47"/>
  <c r="U22" i="47"/>
  <c r="R22" i="47"/>
  <c r="U21" i="47"/>
  <c r="R21" i="47"/>
  <c r="U20" i="47"/>
  <c r="R20" i="47"/>
  <c r="U19" i="47"/>
  <c r="R19" i="47"/>
  <c r="U18" i="47"/>
  <c r="R18" i="47"/>
  <c r="U17" i="47"/>
  <c r="R17" i="47"/>
  <c r="U16" i="47"/>
  <c r="R16" i="47"/>
  <c r="U15" i="47"/>
  <c r="R15" i="47"/>
  <c r="U14" i="47"/>
  <c r="R14" i="47"/>
  <c r="U13" i="47"/>
  <c r="R13" i="47"/>
  <c r="U12" i="47"/>
  <c r="R12" i="47"/>
  <c r="U11" i="47"/>
  <c r="R11" i="47"/>
  <c r="U10" i="47"/>
  <c r="R10" i="47"/>
  <c r="U9" i="47"/>
  <c r="R9" i="47"/>
  <c r="U8" i="47"/>
  <c r="R8" i="47"/>
  <c r="U7" i="47"/>
  <c r="R7" i="47"/>
  <c r="U6" i="47"/>
  <c r="R6" i="47"/>
  <c r="U5" i="47"/>
  <c r="R5" i="47"/>
  <c r="U4" i="47"/>
  <c r="R4" i="47"/>
  <c r="U3" i="47"/>
  <c r="U70" i="46"/>
  <c r="R70" i="46"/>
  <c r="U69" i="46"/>
  <c r="R69" i="46"/>
  <c r="U68" i="46"/>
  <c r="R68" i="46"/>
  <c r="U67" i="46"/>
  <c r="R67" i="46"/>
  <c r="U66" i="46"/>
  <c r="R66" i="46"/>
  <c r="U65" i="46"/>
  <c r="R65" i="46"/>
  <c r="U64" i="46"/>
  <c r="R64" i="46"/>
  <c r="U63" i="46"/>
  <c r="R63" i="46"/>
  <c r="U62" i="46"/>
  <c r="R62" i="46"/>
  <c r="U61" i="46"/>
  <c r="R61" i="46"/>
  <c r="U60" i="46"/>
  <c r="R60" i="46"/>
  <c r="U59" i="46"/>
  <c r="R59" i="46"/>
  <c r="U58" i="46"/>
  <c r="R58" i="46"/>
  <c r="U57" i="46"/>
  <c r="R57" i="46"/>
  <c r="U56" i="46"/>
  <c r="R56" i="46"/>
  <c r="U55" i="46"/>
  <c r="R55" i="46"/>
  <c r="U54" i="46"/>
  <c r="R54" i="46"/>
  <c r="U53" i="46"/>
  <c r="R53" i="46"/>
  <c r="U52" i="46"/>
  <c r="R52" i="46"/>
  <c r="U51" i="46"/>
  <c r="R51" i="46"/>
  <c r="U50" i="46"/>
  <c r="R50" i="46"/>
  <c r="U49" i="46"/>
  <c r="R49" i="46"/>
  <c r="U48" i="46"/>
  <c r="R48" i="46"/>
  <c r="U47" i="46"/>
  <c r="R47" i="46"/>
  <c r="U46" i="46"/>
  <c r="R46" i="46"/>
  <c r="U45" i="46"/>
  <c r="R45" i="46"/>
  <c r="U44" i="46"/>
  <c r="R44" i="46"/>
  <c r="U43" i="46"/>
  <c r="R43" i="46"/>
  <c r="U42" i="46"/>
  <c r="R42" i="46"/>
  <c r="U41" i="46"/>
  <c r="R41" i="46"/>
  <c r="U40" i="46"/>
  <c r="R40" i="46"/>
  <c r="U39" i="46"/>
  <c r="R39" i="46"/>
  <c r="U38" i="46"/>
  <c r="R38" i="46"/>
  <c r="U37" i="46"/>
  <c r="R37" i="46"/>
  <c r="U36" i="46"/>
  <c r="R36" i="46"/>
  <c r="U35" i="46"/>
  <c r="R35" i="46"/>
  <c r="U34" i="46"/>
  <c r="R34" i="46"/>
  <c r="U33" i="46"/>
  <c r="R33" i="46"/>
  <c r="U32" i="46"/>
  <c r="R32" i="46"/>
  <c r="U31" i="46"/>
  <c r="R31" i="46"/>
  <c r="U30" i="46"/>
  <c r="R30" i="46"/>
  <c r="U29" i="46"/>
  <c r="R29" i="46"/>
  <c r="U28" i="46"/>
  <c r="R28" i="46"/>
  <c r="U27" i="46"/>
  <c r="R27" i="46"/>
  <c r="U26" i="46"/>
  <c r="R26" i="46"/>
  <c r="U25" i="46"/>
  <c r="R25" i="46"/>
  <c r="U24" i="46"/>
  <c r="R24" i="46"/>
  <c r="U23" i="46"/>
  <c r="R23" i="46"/>
  <c r="U22" i="46"/>
  <c r="R22" i="46"/>
  <c r="U21" i="46"/>
  <c r="R21" i="46"/>
  <c r="U20" i="46"/>
  <c r="R20" i="46"/>
  <c r="U19" i="46"/>
  <c r="R19" i="46"/>
  <c r="U18" i="46"/>
  <c r="R18" i="46"/>
  <c r="U17" i="46"/>
  <c r="R17" i="46"/>
  <c r="U16" i="46"/>
  <c r="R16" i="46"/>
  <c r="U15" i="46"/>
  <c r="R15" i="46"/>
  <c r="U14" i="46"/>
  <c r="R14" i="46"/>
  <c r="U13" i="46"/>
  <c r="R13" i="46"/>
  <c r="U12" i="46"/>
  <c r="R12" i="46"/>
  <c r="U11" i="46"/>
  <c r="R11" i="46"/>
  <c r="U10" i="46"/>
  <c r="R10" i="46"/>
  <c r="U9" i="46"/>
  <c r="R9" i="46"/>
  <c r="U8" i="46"/>
  <c r="R8" i="46"/>
  <c r="U7" i="46"/>
  <c r="R7" i="46"/>
  <c r="U6" i="46"/>
  <c r="R6" i="46"/>
  <c r="U5" i="46"/>
  <c r="R5" i="46"/>
  <c r="U4" i="46"/>
  <c r="R4" i="46"/>
  <c r="U3" i="46"/>
  <c r="R3" i="46"/>
  <c r="U70" i="45"/>
  <c r="R70" i="45"/>
  <c r="U69" i="45"/>
  <c r="R69" i="45"/>
  <c r="U68" i="45"/>
  <c r="R68" i="45"/>
  <c r="U67" i="45"/>
  <c r="R67" i="45"/>
  <c r="U66" i="45"/>
  <c r="R66" i="45"/>
  <c r="U65" i="45"/>
  <c r="R65" i="45"/>
  <c r="U64" i="45"/>
  <c r="R64" i="45"/>
  <c r="U63" i="45"/>
  <c r="R63" i="45"/>
  <c r="U62" i="45"/>
  <c r="R62" i="45"/>
  <c r="U61" i="45"/>
  <c r="R61" i="45"/>
  <c r="U60" i="45"/>
  <c r="R60" i="45"/>
  <c r="U59" i="45"/>
  <c r="R59" i="45"/>
  <c r="U58" i="45"/>
  <c r="R58" i="45"/>
  <c r="U57" i="45"/>
  <c r="R57" i="45"/>
  <c r="U56" i="45"/>
  <c r="R56" i="45"/>
  <c r="U55" i="45"/>
  <c r="R55" i="45"/>
  <c r="U54" i="45"/>
  <c r="R54" i="45"/>
  <c r="U53" i="45"/>
  <c r="R53" i="45"/>
  <c r="U52" i="45"/>
  <c r="R52" i="45"/>
  <c r="U51" i="45"/>
  <c r="R51" i="45"/>
  <c r="U50" i="45"/>
  <c r="R50" i="45"/>
  <c r="U49" i="45"/>
  <c r="R49" i="45"/>
  <c r="U48" i="45"/>
  <c r="R48" i="45"/>
  <c r="U47" i="45"/>
  <c r="R47" i="45"/>
  <c r="U46" i="45"/>
  <c r="R46" i="45"/>
  <c r="U45" i="45"/>
  <c r="R45" i="45"/>
  <c r="U44" i="45"/>
  <c r="R44" i="45"/>
  <c r="U43" i="45"/>
  <c r="R43" i="45"/>
  <c r="U42" i="45"/>
  <c r="R42" i="45"/>
  <c r="U41" i="45"/>
  <c r="R41" i="45"/>
  <c r="U40" i="45"/>
  <c r="R40" i="45"/>
  <c r="U39" i="45"/>
  <c r="R39" i="45"/>
  <c r="U38" i="45"/>
  <c r="R38" i="45"/>
  <c r="U37" i="45"/>
  <c r="R37" i="45"/>
  <c r="U36" i="45"/>
  <c r="R36" i="45"/>
  <c r="U35" i="45"/>
  <c r="R35" i="45"/>
  <c r="U34" i="45"/>
  <c r="R34" i="45"/>
  <c r="U33" i="45"/>
  <c r="R33" i="45"/>
  <c r="U32" i="45"/>
  <c r="R32" i="45"/>
  <c r="U31" i="45"/>
  <c r="R31" i="45"/>
  <c r="U30" i="45"/>
  <c r="R30" i="45"/>
  <c r="U29" i="45"/>
  <c r="R29" i="45"/>
  <c r="U28" i="45"/>
  <c r="R28" i="45"/>
  <c r="U27" i="45"/>
  <c r="R27" i="45"/>
  <c r="U26" i="45"/>
  <c r="R26" i="45"/>
  <c r="U25" i="45"/>
  <c r="R25" i="45"/>
  <c r="U24" i="45"/>
  <c r="R24" i="45"/>
  <c r="U23" i="45"/>
  <c r="R23" i="45"/>
  <c r="U22" i="45"/>
  <c r="R22" i="45"/>
  <c r="U21" i="45"/>
  <c r="R21" i="45"/>
  <c r="U20" i="45"/>
  <c r="R20" i="45"/>
  <c r="U19" i="45"/>
  <c r="R19" i="45"/>
  <c r="U18" i="45"/>
  <c r="R18" i="45"/>
  <c r="U17" i="45"/>
  <c r="R17" i="45"/>
  <c r="U16" i="45"/>
  <c r="R16" i="45"/>
  <c r="U15" i="45"/>
  <c r="R15" i="45"/>
  <c r="U14" i="45"/>
  <c r="R14" i="45"/>
  <c r="U13" i="45"/>
  <c r="R13" i="45"/>
  <c r="U12" i="45"/>
  <c r="R12" i="45"/>
  <c r="U11" i="45"/>
  <c r="R11" i="45"/>
  <c r="U10" i="45"/>
  <c r="R10" i="45"/>
  <c r="U9" i="45"/>
  <c r="R9" i="45"/>
  <c r="U8" i="45"/>
  <c r="R8" i="45"/>
  <c r="U7" i="45"/>
  <c r="R7" i="45"/>
  <c r="U6" i="45"/>
  <c r="R6" i="45"/>
  <c r="U5" i="45"/>
  <c r="R5" i="45"/>
  <c r="U4" i="45"/>
  <c r="R4" i="45"/>
  <c r="U3" i="45"/>
  <c r="R3" i="45"/>
  <c r="U70" i="44" l="1"/>
  <c r="R70" i="44"/>
  <c r="U69" i="44"/>
  <c r="R69" i="44"/>
  <c r="U68" i="44"/>
  <c r="R68" i="44"/>
  <c r="U67" i="44"/>
  <c r="R67" i="44"/>
  <c r="U66" i="44"/>
  <c r="R66" i="44"/>
  <c r="U65" i="44"/>
  <c r="R65" i="44"/>
  <c r="U64" i="44"/>
  <c r="R64" i="44"/>
  <c r="U63" i="44"/>
  <c r="R63" i="44"/>
  <c r="U62" i="44"/>
  <c r="R62" i="44"/>
  <c r="U61" i="44"/>
  <c r="R61" i="44"/>
  <c r="U60" i="44"/>
  <c r="R60" i="44"/>
  <c r="U59" i="44"/>
  <c r="R59" i="44"/>
  <c r="U58" i="44"/>
  <c r="R58" i="44"/>
  <c r="U57" i="44"/>
  <c r="R57" i="44"/>
  <c r="U56" i="44"/>
  <c r="R56" i="44"/>
  <c r="U55" i="44"/>
  <c r="R55" i="44"/>
  <c r="U54" i="44"/>
  <c r="R54" i="44"/>
  <c r="U53" i="44"/>
  <c r="R53" i="44"/>
  <c r="U52" i="44"/>
  <c r="R52" i="44"/>
  <c r="U51" i="44"/>
  <c r="R51" i="44"/>
  <c r="U50" i="44"/>
  <c r="R50" i="44"/>
  <c r="U49" i="44"/>
  <c r="R49" i="44"/>
  <c r="U48" i="44"/>
  <c r="R48" i="44"/>
  <c r="U47" i="44"/>
  <c r="R47" i="44"/>
  <c r="U46" i="44"/>
  <c r="R46" i="44"/>
  <c r="U45" i="44"/>
  <c r="R45" i="44"/>
  <c r="U44" i="44"/>
  <c r="R44" i="44"/>
  <c r="U43" i="44"/>
  <c r="R43" i="44"/>
  <c r="U42" i="44"/>
  <c r="R42" i="44"/>
  <c r="U41" i="44"/>
  <c r="R41" i="44"/>
  <c r="U40" i="44"/>
  <c r="R40" i="44"/>
  <c r="U39" i="44"/>
  <c r="R39" i="44"/>
  <c r="U38" i="44"/>
  <c r="R38" i="44"/>
  <c r="U37" i="44"/>
  <c r="R37" i="44"/>
  <c r="U36" i="44"/>
  <c r="R36" i="44"/>
  <c r="U35" i="44"/>
  <c r="R35" i="44"/>
  <c r="U34" i="44"/>
  <c r="R34" i="44"/>
  <c r="U33" i="44"/>
  <c r="R33" i="44"/>
  <c r="U32" i="44"/>
  <c r="R32" i="44"/>
  <c r="U31" i="44"/>
  <c r="R31" i="44"/>
  <c r="U30" i="44"/>
  <c r="R30" i="44"/>
  <c r="U29" i="44"/>
  <c r="R29" i="44"/>
  <c r="U28" i="44"/>
  <c r="R28" i="44"/>
  <c r="U27" i="44"/>
  <c r="R27" i="44"/>
  <c r="U26" i="44"/>
  <c r="R26" i="44"/>
  <c r="U25" i="44"/>
  <c r="R25" i="44"/>
  <c r="U24" i="44"/>
  <c r="R24" i="44"/>
  <c r="U23" i="44"/>
  <c r="R23" i="44"/>
  <c r="U22" i="44"/>
  <c r="R22" i="44"/>
  <c r="U21" i="44"/>
  <c r="R21" i="44"/>
  <c r="U20" i="44"/>
  <c r="R20" i="44"/>
  <c r="U19" i="44"/>
  <c r="R19" i="44"/>
  <c r="U18" i="44"/>
  <c r="R18" i="44"/>
  <c r="U17" i="44"/>
  <c r="R17" i="44"/>
  <c r="U16" i="44"/>
  <c r="R16" i="44"/>
  <c r="U15" i="44"/>
  <c r="R15" i="44"/>
  <c r="U14" i="44"/>
  <c r="R14" i="44"/>
  <c r="U13" i="44"/>
  <c r="R13" i="44"/>
  <c r="U12" i="44"/>
  <c r="R12" i="44"/>
  <c r="U11" i="44"/>
  <c r="R11" i="44"/>
  <c r="U10" i="44"/>
  <c r="R10" i="44"/>
  <c r="U9" i="44"/>
  <c r="R9" i="44"/>
  <c r="U8" i="44"/>
  <c r="R8" i="44"/>
  <c r="U7" i="44"/>
  <c r="R7" i="44"/>
  <c r="U6" i="44"/>
  <c r="R6" i="44"/>
  <c r="U5" i="44"/>
  <c r="R5" i="44"/>
  <c r="U4" i="44"/>
  <c r="R4" i="44"/>
  <c r="U3" i="44"/>
  <c r="R3" i="44"/>
  <c r="U70" i="43"/>
  <c r="R70" i="43"/>
  <c r="U69" i="43"/>
  <c r="R69" i="43"/>
  <c r="U68" i="43"/>
  <c r="R68" i="43"/>
  <c r="U67" i="43"/>
  <c r="R67" i="43"/>
  <c r="U66" i="43"/>
  <c r="R66" i="43"/>
  <c r="U65" i="43"/>
  <c r="R65" i="43"/>
  <c r="U64" i="43"/>
  <c r="R64" i="43"/>
  <c r="U63" i="43"/>
  <c r="R63" i="43"/>
  <c r="U62" i="43"/>
  <c r="R62" i="43"/>
  <c r="U61" i="43"/>
  <c r="R61" i="43"/>
  <c r="U60" i="43"/>
  <c r="R60" i="43"/>
  <c r="U59" i="43"/>
  <c r="R59" i="43"/>
  <c r="U58" i="43"/>
  <c r="R58" i="43"/>
  <c r="U57" i="43"/>
  <c r="R57" i="43"/>
  <c r="U56" i="43"/>
  <c r="R56" i="43"/>
  <c r="U55" i="43"/>
  <c r="R55" i="43"/>
  <c r="U54" i="43"/>
  <c r="R54" i="43"/>
  <c r="U53" i="43"/>
  <c r="R53" i="43"/>
  <c r="U52" i="43"/>
  <c r="R52" i="43"/>
  <c r="U51" i="43"/>
  <c r="R51" i="43"/>
  <c r="U50" i="43"/>
  <c r="R50" i="43"/>
  <c r="U49" i="43"/>
  <c r="R49" i="43"/>
  <c r="U48" i="43"/>
  <c r="R48" i="43"/>
  <c r="U47" i="43"/>
  <c r="R47" i="43"/>
  <c r="U46" i="43"/>
  <c r="R46" i="43"/>
  <c r="U45" i="43"/>
  <c r="R45" i="43"/>
  <c r="U44" i="43"/>
  <c r="R44" i="43"/>
  <c r="U43" i="43"/>
  <c r="R43" i="43"/>
  <c r="U42" i="43"/>
  <c r="R42" i="43"/>
  <c r="U41" i="43"/>
  <c r="R41" i="43"/>
  <c r="U40" i="43"/>
  <c r="R40" i="43"/>
  <c r="U39" i="43"/>
  <c r="R39" i="43"/>
  <c r="U38" i="43"/>
  <c r="R38" i="43"/>
  <c r="U37" i="43"/>
  <c r="R37" i="43"/>
  <c r="U36" i="43"/>
  <c r="R36" i="43"/>
  <c r="U35" i="43"/>
  <c r="R35" i="43"/>
  <c r="U34" i="43"/>
  <c r="R34" i="43"/>
  <c r="U33" i="43"/>
  <c r="R33" i="43"/>
  <c r="U32" i="43"/>
  <c r="R32" i="43"/>
  <c r="U31" i="43"/>
  <c r="R31" i="43"/>
  <c r="U30" i="43"/>
  <c r="R30" i="43"/>
  <c r="U29" i="43"/>
  <c r="R29" i="43"/>
  <c r="U28" i="43"/>
  <c r="R28" i="43"/>
  <c r="U27" i="43"/>
  <c r="R27" i="43"/>
  <c r="U26" i="43"/>
  <c r="R26" i="43"/>
  <c r="U25" i="43"/>
  <c r="R25" i="43"/>
  <c r="U24" i="43"/>
  <c r="R24" i="43"/>
  <c r="U23" i="43"/>
  <c r="R23" i="43"/>
  <c r="U22" i="43"/>
  <c r="R22" i="43"/>
  <c r="U21" i="43"/>
  <c r="R21" i="43"/>
  <c r="U20" i="43"/>
  <c r="R20" i="43"/>
  <c r="U19" i="43"/>
  <c r="R19" i="43"/>
  <c r="U18" i="43"/>
  <c r="R18" i="43"/>
  <c r="U17" i="43"/>
  <c r="R17" i="43"/>
  <c r="U16" i="43"/>
  <c r="R16" i="43"/>
  <c r="U15" i="43"/>
  <c r="R15" i="43"/>
  <c r="U14" i="43"/>
  <c r="R14" i="43"/>
  <c r="U13" i="43"/>
  <c r="R13" i="43"/>
  <c r="U12" i="43"/>
  <c r="R12" i="43"/>
  <c r="U11" i="43"/>
  <c r="R11" i="43"/>
  <c r="U10" i="43"/>
  <c r="R10" i="43"/>
  <c r="U9" i="43"/>
  <c r="R9" i="43"/>
  <c r="U8" i="43"/>
  <c r="R8" i="43"/>
  <c r="U7" i="43"/>
  <c r="R7" i="43"/>
  <c r="U6" i="43"/>
  <c r="R6" i="43"/>
  <c r="U5" i="43"/>
  <c r="R5" i="43"/>
  <c r="U4" i="43"/>
  <c r="R4" i="43"/>
  <c r="U3" i="43"/>
  <c r="R3" i="43"/>
  <c r="U70" i="42"/>
  <c r="R70" i="42"/>
  <c r="U69" i="42"/>
  <c r="R69" i="42"/>
  <c r="U68" i="42"/>
  <c r="R68" i="42"/>
  <c r="U67" i="42"/>
  <c r="R67" i="42"/>
  <c r="U66" i="42"/>
  <c r="R66" i="42"/>
  <c r="U65" i="42"/>
  <c r="R65" i="42"/>
  <c r="U64" i="42"/>
  <c r="R64" i="42"/>
  <c r="U63" i="42"/>
  <c r="R63" i="42"/>
  <c r="U62" i="42"/>
  <c r="R62" i="42"/>
  <c r="U61" i="42"/>
  <c r="R61" i="42"/>
  <c r="U60" i="42"/>
  <c r="R60" i="42"/>
  <c r="U59" i="42"/>
  <c r="R59" i="42"/>
  <c r="U58" i="42"/>
  <c r="R58" i="42"/>
  <c r="U57" i="42"/>
  <c r="R57" i="42"/>
  <c r="U56" i="42"/>
  <c r="R56" i="42"/>
  <c r="U55" i="42"/>
  <c r="R55" i="42"/>
  <c r="U54" i="42"/>
  <c r="R54" i="42"/>
  <c r="U53" i="42"/>
  <c r="R53" i="42"/>
  <c r="U52" i="42"/>
  <c r="R52" i="42"/>
  <c r="U51" i="42"/>
  <c r="R51" i="42"/>
  <c r="U50" i="42"/>
  <c r="R50" i="42"/>
  <c r="U49" i="42"/>
  <c r="R49" i="42"/>
  <c r="U48" i="42"/>
  <c r="R48" i="42"/>
  <c r="U47" i="42"/>
  <c r="R47" i="42"/>
  <c r="U46" i="42"/>
  <c r="R46" i="42"/>
  <c r="U45" i="42"/>
  <c r="R45" i="42"/>
  <c r="U44" i="42"/>
  <c r="R44" i="42"/>
  <c r="U43" i="42"/>
  <c r="R43" i="42"/>
  <c r="U42" i="42"/>
  <c r="R42" i="42"/>
  <c r="U41" i="42"/>
  <c r="R41" i="42"/>
  <c r="U40" i="42"/>
  <c r="R40" i="42"/>
  <c r="U39" i="42"/>
  <c r="R39" i="42"/>
  <c r="U38" i="42"/>
  <c r="R38" i="42"/>
  <c r="U37" i="42"/>
  <c r="R37" i="42"/>
  <c r="U36" i="42"/>
  <c r="R36" i="42"/>
  <c r="U35" i="42"/>
  <c r="R35" i="42"/>
  <c r="U34" i="42"/>
  <c r="R34" i="42"/>
  <c r="U33" i="42"/>
  <c r="R33" i="42"/>
  <c r="U32" i="42"/>
  <c r="R32" i="42"/>
  <c r="U31" i="42"/>
  <c r="R31" i="42"/>
  <c r="U30" i="42"/>
  <c r="R30" i="42"/>
  <c r="U29" i="42"/>
  <c r="R29" i="42"/>
  <c r="U28" i="42"/>
  <c r="R28" i="42"/>
  <c r="U27" i="42"/>
  <c r="R27" i="42"/>
  <c r="U26" i="42"/>
  <c r="R26" i="42"/>
  <c r="U25" i="42"/>
  <c r="R25" i="42"/>
  <c r="U24" i="42"/>
  <c r="R24" i="42"/>
  <c r="U23" i="42"/>
  <c r="R23" i="42"/>
  <c r="U22" i="42"/>
  <c r="R22" i="42"/>
  <c r="U21" i="42"/>
  <c r="R21" i="42"/>
  <c r="U20" i="42"/>
  <c r="R20" i="42"/>
  <c r="U19" i="42"/>
  <c r="R19" i="42"/>
  <c r="U18" i="42"/>
  <c r="R18" i="42"/>
  <c r="U17" i="42"/>
  <c r="R17" i="42"/>
  <c r="U16" i="42"/>
  <c r="R16" i="42"/>
  <c r="U15" i="42"/>
  <c r="R15" i="42"/>
  <c r="U14" i="42"/>
  <c r="R14" i="42"/>
  <c r="U13" i="42"/>
  <c r="R13" i="42"/>
  <c r="U12" i="42"/>
  <c r="R12" i="42"/>
  <c r="U11" i="42"/>
  <c r="R11" i="42"/>
  <c r="U10" i="42"/>
  <c r="R10" i="42"/>
  <c r="U9" i="42"/>
  <c r="R9" i="42"/>
  <c r="U8" i="42"/>
  <c r="R8" i="42"/>
  <c r="U7" i="42"/>
  <c r="R7" i="42"/>
  <c r="U6" i="42"/>
  <c r="R6" i="42"/>
  <c r="U5" i="42"/>
  <c r="R5" i="42"/>
  <c r="U4" i="42"/>
  <c r="R4" i="42"/>
  <c r="U3" i="42"/>
  <c r="R3" i="42"/>
  <c r="U70" i="41"/>
  <c r="R70" i="41"/>
  <c r="U69" i="41"/>
  <c r="R69" i="41"/>
  <c r="U68" i="41"/>
  <c r="R68" i="41"/>
  <c r="U67" i="41"/>
  <c r="R67" i="41"/>
  <c r="U66" i="41"/>
  <c r="R66" i="41"/>
  <c r="U65" i="41"/>
  <c r="R65" i="41"/>
  <c r="U64" i="41"/>
  <c r="R64" i="41"/>
  <c r="U63" i="41"/>
  <c r="R63" i="41"/>
  <c r="U62" i="41"/>
  <c r="R62" i="41"/>
  <c r="U61" i="41"/>
  <c r="R61" i="41"/>
  <c r="U60" i="41"/>
  <c r="R60" i="41"/>
  <c r="U59" i="41"/>
  <c r="R59" i="41"/>
  <c r="U58" i="41"/>
  <c r="R58" i="41"/>
  <c r="U57" i="41"/>
  <c r="R57" i="41"/>
  <c r="U56" i="41"/>
  <c r="R56" i="41"/>
  <c r="U55" i="41"/>
  <c r="R55" i="41"/>
  <c r="U54" i="41"/>
  <c r="R54" i="41"/>
  <c r="U53" i="41"/>
  <c r="R53" i="41"/>
  <c r="U52" i="41"/>
  <c r="R52" i="41"/>
  <c r="U51" i="41"/>
  <c r="R51" i="41"/>
  <c r="U50" i="41"/>
  <c r="R50" i="41"/>
  <c r="U49" i="41"/>
  <c r="R49" i="41"/>
  <c r="U48" i="41"/>
  <c r="R48" i="41"/>
  <c r="U47" i="41"/>
  <c r="R47" i="41"/>
  <c r="U46" i="41"/>
  <c r="R46" i="41"/>
  <c r="U45" i="41"/>
  <c r="R45" i="41"/>
  <c r="U44" i="41"/>
  <c r="R44" i="41"/>
  <c r="U43" i="41"/>
  <c r="R43" i="41"/>
  <c r="U42" i="41"/>
  <c r="R42" i="41"/>
  <c r="U41" i="41"/>
  <c r="R41" i="41"/>
  <c r="U40" i="41"/>
  <c r="R40" i="41"/>
  <c r="U39" i="41"/>
  <c r="R39" i="41"/>
  <c r="U38" i="41"/>
  <c r="R38" i="41"/>
  <c r="U37" i="41"/>
  <c r="R37" i="41"/>
  <c r="U36" i="41"/>
  <c r="R36" i="41"/>
  <c r="U35" i="41"/>
  <c r="R35" i="41"/>
  <c r="U34" i="41"/>
  <c r="R34" i="41"/>
  <c r="U33" i="41"/>
  <c r="R33" i="41"/>
  <c r="U32" i="41"/>
  <c r="R32" i="41"/>
  <c r="U31" i="41"/>
  <c r="R31" i="41"/>
  <c r="U30" i="41"/>
  <c r="R30" i="41"/>
  <c r="U29" i="41"/>
  <c r="R29" i="41"/>
  <c r="U28" i="41"/>
  <c r="R28" i="41"/>
  <c r="U27" i="41"/>
  <c r="R27" i="41"/>
  <c r="U26" i="41"/>
  <c r="R26" i="41"/>
  <c r="U25" i="41"/>
  <c r="R25" i="41"/>
  <c r="U24" i="41"/>
  <c r="R24" i="41"/>
  <c r="U23" i="41"/>
  <c r="R23" i="41"/>
  <c r="U22" i="41"/>
  <c r="R22" i="41"/>
  <c r="U21" i="41"/>
  <c r="R21" i="41"/>
  <c r="U20" i="41"/>
  <c r="R20" i="41"/>
  <c r="U19" i="41"/>
  <c r="R19" i="41"/>
  <c r="U18" i="41"/>
  <c r="R18" i="41"/>
  <c r="U17" i="41"/>
  <c r="R17" i="41"/>
  <c r="U16" i="41"/>
  <c r="R16" i="41"/>
  <c r="U15" i="41"/>
  <c r="R15" i="41"/>
  <c r="U14" i="41"/>
  <c r="R14" i="41"/>
  <c r="U13" i="41"/>
  <c r="R13" i="41"/>
  <c r="U12" i="41"/>
  <c r="R12" i="41"/>
  <c r="U11" i="41"/>
  <c r="R11" i="41"/>
  <c r="U10" i="41"/>
  <c r="R10" i="41"/>
  <c r="U9" i="41"/>
  <c r="R9" i="41"/>
  <c r="U8" i="41"/>
  <c r="R8" i="41"/>
  <c r="U7" i="41"/>
  <c r="R7" i="41"/>
  <c r="U6" i="41"/>
  <c r="R6" i="41"/>
  <c r="U5" i="41"/>
  <c r="R5" i="41"/>
  <c r="U4" i="41"/>
  <c r="R4" i="41"/>
  <c r="U3" i="41"/>
  <c r="R3" i="41"/>
  <c r="U70" i="40"/>
  <c r="R70" i="40"/>
  <c r="U69" i="40"/>
  <c r="R69" i="40"/>
  <c r="U68" i="40"/>
  <c r="R68" i="40"/>
  <c r="U67" i="40"/>
  <c r="R67" i="40"/>
  <c r="U66" i="40"/>
  <c r="R66" i="40"/>
  <c r="U65" i="40"/>
  <c r="R65" i="40"/>
  <c r="U64" i="40"/>
  <c r="R64" i="40"/>
  <c r="U63" i="40"/>
  <c r="R63" i="40"/>
  <c r="U62" i="40"/>
  <c r="R62" i="40"/>
  <c r="U61" i="40"/>
  <c r="R61" i="40"/>
  <c r="U60" i="40"/>
  <c r="R60" i="40"/>
  <c r="U59" i="40"/>
  <c r="R59" i="40"/>
  <c r="U58" i="40"/>
  <c r="R58" i="40"/>
  <c r="U57" i="40"/>
  <c r="R57" i="40"/>
  <c r="U56" i="40"/>
  <c r="R56" i="40"/>
  <c r="U55" i="40"/>
  <c r="R55" i="40"/>
  <c r="U54" i="40"/>
  <c r="R54" i="40"/>
  <c r="U53" i="40"/>
  <c r="R53" i="40"/>
  <c r="U52" i="40"/>
  <c r="R52" i="40"/>
  <c r="U51" i="40"/>
  <c r="R51" i="40"/>
  <c r="U50" i="40"/>
  <c r="R50" i="40"/>
  <c r="U49" i="40"/>
  <c r="R49" i="40"/>
  <c r="U48" i="40"/>
  <c r="R48" i="40"/>
  <c r="U47" i="40"/>
  <c r="R47" i="40"/>
  <c r="U46" i="40"/>
  <c r="R46" i="40"/>
  <c r="U45" i="40"/>
  <c r="R45" i="40"/>
  <c r="U44" i="40"/>
  <c r="R44" i="40"/>
  <c r="U43" i="40"/>
  <c r="R43" i="40"/>
  <c r="U42" i="40"/>
  <c r="R42" i="40"/>
  <c r="U41" i="40"/>
  <c r="R41" i="40"/>
  <c r="U40" i="40"/>
  <c r="R40" i="40"/>
  <c r="U39" i="40"/>
  <c r="R39" i="40"/>
  <c r="U38" i="40"/>
  <c r="R38" i="40"/>
  <c r="U37" i="40"/>
  <c r="R37" i="40"/>
  <c r="U36" i="40"/>
  <c r="R36" i="40"/>
  <c r="U35" i="40"/>
  <c r="R35" i="40"/>
  <c r="U34" i="40"/>
  <c r="R34" i="40"/>
  <c r="U33" i="40"/>
  <c r="R33" i="40"/>
  <c r="U32" i="40"/>
  <c r="R32" i="40"/>
  <c r="U31" i="40"/>
  <c r="R31" i="40"/>
  <c r="U30" i="40"/>
  <c r="R30" i="40"/>
  <c r="U29" i="40"/>
  <c r="R29" i="40"/>
  <c r="U28" i="40"/>
  <c r="R28" i="40"/>
  <c r="U27" i="40"/>
  <c r="R27" i="40"/>
  <c r="U26" i="40"/>
  <c r="R26" i="40"/>
  <c r="U25" i="40"/>
  <c r="R25" i="40"/>
  <c r="U24" i="40"/>
  <c r="R24" i="40"/>
  <c r="U23" i="40"/>
  <c r="R23" i="40"/>
  <c r="U22" i="40"/>
  <c r="R22" i="40"/>
  <c r="U21" i="40"/>
  <c r="R21" i="40"/>
  <c r="U20" i="40"/>
  <c r="R20" i="40"/>
  <c r="U19" i="40"/>
  <c r="R19" i="40"/>
  <c r="U18" i="40"/>
  <c r="R18" i="40"/>
  <c r="U17" i="40"/>
  <c r="R17" i="40"/>
  <c r="U16" i="40"/>
  <c r="R16" i="40"/>
  <c r="U15" i="40"/>
  <c r="R15" i="40"/>
  <c r="U14" i="40"/>
  <c r="R14" i="40"/>
  <c r="U13" i="40"/>
  <c r="R13" i="40"/>
  <c r="U12" i="40"/>
  <c r="R12" i="40"/>
  <c r="U11" i="40"/>
  <c r="R11" i="40"/>
  <c r="U10" i="40"/>
  <c r="R10" i="40"/>
  <c r="U9" i="40"/>
  <c r="R9" i="40"/>
  <c r="U8" i="40"/>
  <c r="R8" i="40"/>
  <c r="U7" i="40"/>
  <c r="R7" i="40"/>
  <c r="U6" i="40"/>
  <c r="R6" i="40"/>
  <c r="U5" i="40"/>
  <c r="R5" i="40"/>
  <c r="U4" i="40"/>
  <c r="R4" i="40"/>
  <c r="U3" i="40"/>
  <c r="R3" i="40"/>
  <c r="U70" i="39"/>
  <c r="R70" i="39"/>
  <c r="U69" i="39"/>
  <c r="R69" i="39"/>
  <c r="U68" i="39"/>
  <c r="R68" i="39"/>
  <c r="U67" i="39"/>
  <c r="R67" i="39"/>
  <c r="U66" i="39"/>
  <c r="R66" i="39"/>
  <c r="U65" i="39"/>
  <c r="R65" i="39"/>
  <c r="U64" i="39"/>
  <c r="R64" i="39"/>
  <c r="U63" i="39"/>
  <c r="R63" i="39"/>
  <c r="U62" i="39"/>
  <c r="R62" i="39"/>
  <c r="U61" i="39"/>
  <c r="R61" i="39"/>
  <c r="U60" i="39"/>
  <c r="R60" i="39"/>
  <c r="U59" i="39"/>
  <c r="R59" i="39"/>
  <c r="U58" i="39"/>
  <c r="R58" i="39"/>
  <c r="U57" i="39"/>
  <c r="R57" i="39"/>
  <c r="U56" i="39"/>
  <c r="R56" i="39"/>
  <c r="U55" i="39"/>
  <c r="R55" i="39"/>
  <c r="U54" i="39"/>
  <c r="R54" i="39"/>
  <c r="U53" i="39"/>
  <c r="R53" i="39"/>
  <c r="U52" i="39"/>
  <c r="R52" i="39"/>
  <c r="U51" i="39"/>
  <c r="R51" i="39"/>
  <c r="U50" i="39"/>
  <c r="R50" i="39"/>
  <c r="U49" i="39"/>
  <c r="R49" i="39"/>
  <c r="U48" i="39"/>
  <c r="R48" i="39"/>
  <c r="U47" i="39"/>
  <c r="R47" i="39"/>
  <c r="U46" i="39"/>
  <c r="R46" i="39"/>
  <c r="U45" i="39"/>
  <c r="R45" i="39"/>
  <c r="U44" i="39"/>
  <c r="R44" i="39"/>
  <c r="U43" i="39"/>
  <c r="R43" i="39"/>
  <c r="U42" i="39"/>
  <c r="R42" i="39"/>
  <c r="U41" i="39"/>
  <c r="R41" i="39"/>
  <c r="U40" i="39"/>
  <c r="R40" i="39"/>
  <c r="U39" i="39"/>
  <c r="R39" i="39"/>
  <c r="U38" i="39"/>
  <c r="R38" i="39"/>
  <c r="U37" i="39"/>
  <c r="R37" i="39"/>
  <c r="U36" i="39"/>
  <c r="R36" i="39"/>
  <c r="U35" i="39"/>
  <c r="R35" i="39"/>
  <c r="U34" i="39"/>
  <c r="R34" i="39"/>
  <c r="U33" i="39"/>
  <c r="R33" i="39"/>
  <c r="U32" i="39"/>
  <c r="R32" i="39"/>
  <c r="U31" i="39"/>
  <c r="R31" i="39"/>
  <c r="U30" i="39"/>
  <c r="R30" i="39"/>
  <c r="U29" i="39"/>
  <c r="R29" i="39"/>
  <c r="U28" i="39"/>
  <c r="R28" i="39"/>
  <c r="U27" i="39"/>
  <c r="R27" i="39"/>
  <c r="U26" i="39"/>
  <c r="R26" i="39"/>
  <c r="U25" i="39"/>
  <c r="R25" i="39"/>
  <c r="U24" i="39"/>
  <c r="R24" i="39"/>
  <c r="U23" i="39"/>
  <c r="R23" i="39"/>
  <c r="U22" i="39"/>
  <c r="R22" i="39"/>
  <c r="U21" i="39"/>
  <c r="R21" i="39"/>
  <c r="U20" i="39"/>
  <c r="R20" i="39"/>
  <c r="U19" i="39"/>
  <c r="R19" i="39"/>
  <c r="U18" i="39"/>
  <c r="R18" i="39"/>
  <c r="U17" i="39"/>
  <c r="R17" i="39"/>
  <c r="U16" i="39"/>
  <c r="R16" i="39"/>
  <c r="U15" i="39"/>
  <c r="R15" i="39"/>
  <c r="U14" i="39"/>
  <c r="R14" i="39"/>
  <c r="U13" i="39"/>
  <c r="R13" i="39"/>
  <c r="U12" i="39"/>
  <c r="R12" i="39"/>
  <c r="U11" i="39"/>
  <c r="R11" i="39"/>
  <c r="U10" i="39"/>
  <c r="R10" i="39"/>
  <c r="U9" i="39"/>
  <c r="R9" i="39"/>
  <c r="U8" i="39"/>
  <c r="R8" i="39"/>
  <c r="U7" i="39"/>
  <c r="R7" i="39"/>
  <c r="U6" i="39"/>
  <c r="R6" i="39"/>
  <c r="U5" i="39"/>
  <c r="R5" i="39"/>
  <c r="U4" i="39"/>
  <c r="R4" i="39"/>
  <c r="U3" i="39"/>
  <c r="R3" i="39"/>
  <c r="U70" i="38"/>
  <c r="R70" i="38"/>
  <c r="U69" i="38"/>
  <c r="R69" i="38"/>
  <c r="U68" i="38"/>
  <c r="R68" i="38"/>
  <c r="U67" i="38"/>
  <c r="R67" i="38"/>
  <c r="U66" i="38"/>
  <c r="R66" i="38"/>
  <c r="U65" i="38"/>
  <c r="R65" i="38"/>
  <c r="U64" i="38"/>
  <c r="R64" i="38"/>
  <c r="U63" i="38"/>
  <c r="R63" i="38"/>
  <c r="U62" i="38"/>
  <c r="R62" i="38"/>
  <c r="U61" i="38"/>
  <c r="R61" i="38"/>
  <c r="U60" i="38"/>
  <c r="R60" i="38"/>
  <c r="U59" i="38"/>
  <c r="R59" i="38"/>
  <c r="U58" i="38"/>
  <c r="R58" i="38"/>
  <c r="U57" i="38"/>
  <c r="R57" i="38"/>
  <c r="U56" i="38"/>
  <c r="R56" i="38"/>
  <c r="U55" i="38"/>
  <c r="R55" i="38"/>
  <c r="U54" i="38"/>
  <c r="R54" i="38"/>
  <c r="U53" i="38"/>
  <c r="R53" i="38"/>
  <c r="U52" i="38"/>
  <c r="R52" i="38"/>
  <c r="U51" i="38"/>
  <c r="R51" i="38"/>
  <c r="U50" i="38"/>
  <c r="R50" i="38"/>
  <c r="U49" i="38"/>
  <c r="R49" i="38"/>
  <c r="U48" i="38"/>
  <c r="R48" i="38"/>
  <c r="U47" i="38"/>
  <c r="R47" i="38"/>
  <c r="U46" i="38"/>
  <c r="R46" i="38"/>
  <c r="U45" i="38"/>
  <c r="R45" i="38"/>
  <c r="U44" i="38"/>
  <c r="R44" i="38"/>
  <c r="U43" i="38"/>
  <c r="R43" i="38"/>
  <c r="U42" i="38"/>
  <c r="R42" i="38"/>
  <c r="U41" i="38"/>
  <c r="R41" i="38"/>
  <c r="U40" i="38"/>
  <c r="R40" i="38"/>
  <c r="U39" i="38"/>
  <c r="R39" i="38"/>
  <c r="U38" i="38"/>
  <c r="R38" i="38"/>
  <c r="U37" i="38"/>
  <c r="R37" i="38"/>
  <c r="U36" i="38"/>
  <c r="R36" i="38"/>
  <c r="U35" i="38"/>
  <c r="R35" i="38"/>
  <c r="U34" i="38"/>
  <c r="R34" i="38"/>
  <c r="U33" i="38"/>
  <c r="R33" i="38"/>
  <c r="U32" i="38"/>
  <c r="R32" i="38"/>
  <c r="U31" i="38"/>
  <c r="R31" i="38"/>
  <c r="U30" i="38"/>
  <c r="R30" i="38"/>
  <c r="U29" i="38"/>
  <c r="R29" i="38"/>
  <c r="U28" i="38"/>
  <c r="R28" i="38"/>
  <c r="U27" i="38"/>
  <c r="R27" i="38"/>
  <c r="U26" i="38"/>
  <c r="R26" i="38"/>
  <c r="U25" i="38"/>
  <c r="R25" i="38"/>
  <c r="U24" i="38"/>
  <c r="R24" i="38"/>
  <c r="U23" i="38"/>
  <c r="R23" i="38"/>
  <c r="U22" i="38"/>
  <c r="R22" i="38"/>
  <c r="U21" i="38"/>
  <c r="R21" i="38"/>
  <c r="U20" i="38"/>
  <c r="R20" i="38"/>
  <c r="U19" i="38"/>
  <c r="R19" i="38"/>
  <c r="U18" i="38"/>
  <c r="R18" i="38"/>
  <c r="U17" i="38"/>
  <c r="R17" i="38"/>
  <c r="U16" i="38"/>
  <c r="R16" i="38"/>
  <c r="U15" i="38"/>
  <c r="R15" i="38"/>
  <c r="U14" i="38"/>
  <c r="R14" i="38"/>
  <c r="U13" i="38"/>
  <c r="R13" i="38"/>
  <c r="U12" i="38"/>
  <c r="R12" i="38"/>
  <c r="U11" i="38"/>
  <c r="R11" i="38"/>
  <c r="U10" i="38"/>
  <c r="R10" i="38"/>
  <c r="U9" i="38"/>
  <c r="R9" i="38"/>
  <c r="U8" i="38"/>
  <c r="R8" i="38"/>
  <c r="U7" i="38"/>
  <c r="R7" i="38"/>
  <c r="U6" i="38"/>
  <c r="R6" i="38"/>
  <c r="U5" i="38"/>
  <c r="R5" i="38"/>
  <c r="U4" i="38"/>
  <c r="R4" i="38"/>
  <c r="U3" i="38"/>
  <c r="R3" i="38"/>
  <c r="U70" i="36"/>
  <c r="R70" i="36"/>
  <c r="U69" i="36"/>
  <c r="R69" i="36"/>
  <c r="U68" i="36"/>
  <c r="R68" i="36"/>
  <c r="U67" i="36"/>
  <c r="R67" i="36"/>
  <c r="U66" i="36"/>
  <c r="R66" i="36"/>
  <c r="U65" i="36"/>
  <c r="R65" i="36"/>
  <c r="U64" i="36"/>
  <c r="R64" i="36"/>
  <c r="U63" i="36"/>
  <c r="R63" i="36"/>
  <c r="U62" i="36"/>
  <c r="R62" i="36"/>
  <c r="U61" i="36"/>
  <c r="R61" i="36"/>
  <c r="U60" i="36"/>
  <c r="R60" i="36"/>
  <c r="U59" i="36"/>
  <c r="R59" i="36"/>
  <c r="U58" i="36"/>
  <c r="R58" i="36"/>
  <c r="U57" i="36"/>
  <c r="R57" i="36"/>
  <c r="U56" i="36"/>
  <c r="R56" i="36"/>
  <c r="U55" i="36"/>
  <c r="R55" i="36"/>
  <c r="U54" i="36"/>
  <c r="R54" i="36"/>
  <c r="U53" i="36"/>
  <c r="R53" i="36"/>
  <c r="U52" i="36"/>
  <c r="R52" i="36"/>
  <c r="U51" i="36"/>
  <c r="R51" i="36"/>
  <c r="U50" i="36"/>
  <c r="R50" i="36"/>
  <c r="U49" i="36"/>
  <c r="R49" i="36"/>
  <c r="U48" i="36"/>
  <c r="R48" i="36"/>
  <c r="U47" i="36"/>
  <c r="R47" i="36"/>
  <c r="U46" i="36"/>
  <c r="R46" i="36"/>
  <c r="U45" i="36"/>
  <c r="R45" i="36"/>
  <c r="U44" i="36"/>
  <c r="R44" i="36"/>
  <c r="U43" i="36"/>
  <c r="R43" i="36"/>
  <c r="U42" i="36"/>
  <c r="R42" i="36"/>
  <c r="U41" i="36"/>
  <c r="R41" i="36"/>
  <c r="U40" i="36"/>
  <c r="R40" i="36"/>
  <c r="U39" i="36"/>
  <c r="R39" i="36"/>
  <c r="U38" i="36"/>
  <c r="R38" i="36"/>
  <c r="U37" i="36"/>
  <c r="R37" i="36"/>
  <c r="U36" i="36"/>
  <c r="R36" i="36"/>
  <c r="U35" i="36"/>
  <c r="R35" i="36"/>
  <c r="U34" i="36"/>
  <c r="R34" i="36"/>
  <c r="U33" i="36"/>
  <c r="R33" i="36"/>
  <c r="U32" i="36"/>
  <c r="R32" i="36"/>
  <c r="U31" i="36"/>
  <c r="R31" i="36"/>
  <c r="U30" i="36"/>
  <c r="R30" i="36"/>
  <c r="U29" i="36"/>
  <c r="R29" i="36"/>
  <c r="U28" i="36"/>
  <c r="R28" i="36"/>
  <c r="U27" i="36"/>
  <c r="R27" i="36"/>
  <c r="U26" i="36"/>
  <c r="R26" i="36"/>
  <c r="U25" i="36"/>
  <c r="R25" i="36"/>
  <c r="U24" i="36"/>
  <c r="R24" i="36"/>
  <c r="U23" i="36"/>
  <c r="R23" i="36"/>
  <c r="U22" i="36"/>
  <c r="R22" i="36"/>
  <c r="U21" i="36"/>
  <c r="R21" i="36"/>
  <c r="U20" i="36"/>
  <c r="R20" i="36"/>
  <c r="U19" i="36"/>
  <c r="R19" i="36"/>
  <c r="U18" i="36"/>
  <c r="R18" i="36"/>
  <c r="U17" i="36"/>
  <c r="R17" i="36"/>
  <c r="U16" i="36"/>
  <c r="R16" i="36"/>
  <c r="U15" i="36"/>
  <c r="R15" i="36"/>
  <c r="U14" i="36"/>
  <c r="R14" i="36"/>
  <c r="U13" i="36"/>
  <c r="R13" i="36"/>
  <c r="U12" i="36"/>
  <c r="R12" i="36"/>
  <c r="U11" i="36"/>
  <c r="R11" i="36"/>
  <c r="U10" i="36"/>
  <c r="R10" i="36"/>
  <c r="U9" i="36"/>
  <c r="R9" i="36"/>
  <c r="U8" i="36"/>
  <c r="R8" i="36"/>
  <c r="U7" i="36"/>
  <c r="R7" i="36"/>
  <c r="U6" i="36"/>
  <c r="R6" i="36"/>
  <c r="U5" i="36"/>
  <c r="R5" i="36"/>
  <c r="U4" i="36"/>
  <c r="R4" i="36"/>
  <c r="U3" i="36"/>
  <c r="R3" i="36"/>
  <c r="U70" i="35"/>
  <c r="R70" i="35"/>
  <c r="U69" i="35"/>
  <c r="R69" i="35"/>
  <c r="U68" i="35"/>
  <c r="R68" i="35"/>
  <c r="U67" i="35"/>
  <c r="R67" i="35"/>
  <c r="U66" i="35"/>
  <c r="R66" i="35"/>
  <c r="U65" i="35"/>
  <c r="R65" i="35"/>
  <c r="U64" i="35"/>
  <c r="R64" i="35"/>
  <c r="U63" i="35"/>
  <c r="R63" i="35"/>
  <c r="U62" i="35"/>
  <c r="R62" i="35"/>
  <c r="U61" i="35"/>
  <c r="R61" i="35"/>
  <c r="U60" i="35"/>
  <c r="R60" i="35"/>
  <c r="U59" i="35"/>
  <c r="R59" i="35"/>
  <c r="U58" i="35"/>
  <c r="R58" i="35"/>
  <c r="U57" i="35"/>
  <c r="R57" i="35"/>
  <c r="U56" i="35"/>
  <c r="R56" i="35"/>
  <c r="U55" i="35"/>
  <c r="R55" i="35"/>
  <c r="U54" i="35"/>
  <c r="R54" i="35"/>
  <c r="U53" i="35"/>
  <c r="R53" i="35"/>
  <c r="U52" i="35"/>
  <c r="R52" i="35"/>
  <c r="U51" i="35"/>
  <c r="R51" i="35"/>
  <c r="U50" i="35"/>
  <c r="R50" i="35"/>
  <c r="U49" i="35"/>
  <c r="R49" i="35"/>
  <c r="U48" i="35"/>
  <c r="R48" i="35"/>
  <c r="U47" i="35"/>
  <c r="R47" i="35"/>
  <c r="U46" i="35"/>
  <c r="R46" i="35"/>
  <c r="U45" i="35"/>
  <c r="R45" i="35"/>
  <c r="U44" i="35"/>
  <c r="R44" i="35"/>
  <c r="U43" i="35"/>
  <c r="R43" i="35"/>
  <c r="U42" i="35"/>
  <c r="R42" i="35"/>
  <c r="U41" i="35"/>
  <c r="R41" i="35"/>
  <c r="U40" i="35"/>
  <c r="R40" i="35"/>
  <c r="U39" i="35"/>
  <c r="R39" i="35"/>
  <c r="U38" i="35"/>
  <c r="R38" i="35"/>
  <c r="U37" i="35"/>
  <c r="R37" i="35"/>
  <c r="U36" i="35"/>
  <c r="R36" i="35"/>
  <c r="U35" i="35"/>
  <c r="R35" i="35"/>
  <c r="U34" i="35"/>
  <c r="R34" i="35"/>
  <c r="U33" i="35"/>
  <c r="R33" i="35"/>
  <c r="U32" i="35"/>
  <c r="R32" i="35"/>
  <c r="U31" i="35"/>
  <c r="R31" i="35"/>
  <c r="U30" i="35"/>
  <c r="R30" i="35"/>
  <c r="U29" i="35"/>
  <c r="R29" i="35"/>
  <c r="U28" i="35"/>
  <c r="R28" i="35"/>
  <c r="U27" i="35"/>
  <c r="R27" i="35"/>
  <c r="U26" i="35"/>
  <c r="R26" i="35"/>
  <c r="U25" i="35"/>
  <c r="R25" i="35"/>
  <c r="U24" i="35"/>
  <c r="R24" i="35"/>
  <c r="U23" i="35"/>
  <c r="R23" i="35"/>
  <c r="U22" i="35"/>
  <c r="R22" i="35"/>
  <c r="U21" i="35"/>
  <c r="R21" i="35"/>
  <c r="U20" i="35"/>
  <c r="R20" i="35"/>
  <c r="U19" i="35"/>
  <c r="R19" i="35"/>
  <c r="U18" i="35"/>
  <c r="R18" i="35"/>
  <c r="U17" i="35"/>
  <c r="R17" i="35"/>
  <c r="U16" i="35"/>
  <c r="R16" i="35"/>
  <c r="U15" i="35"/>
  <c r="R15" i="35"/>
  <c r="U14" i="35"/>
  <c r="R14" i="35"/>
  <c r="U13" i="35"/>
  <c r="R13" i="35"/>
  <c r="U12" i="35"/>
  <c r="R12" i="35"/>
  <c r="U11" i="35"/>
  <c r="R11" i="35"/>
  <c r="U10" i="35"/>
  <c r="R10" i="35"/>
  <c r="U9" i="35"/>
  <c r="R9" i="35"/>
  <c r="U8" i="35"/>
  <c r="R8" i="35"/>
  <c r="U7" i="35"/>
  <c r="R7" i="35"/>
  <c r="U6" i="35"/>
  <c r="R6" i="35"/>
  <c r="U5" i="35"/>
  <c r="R5" i="35"/>
  <c r="U4" i="35"/>
  <c r="R4" i="35"/>
  <c r="U3" i="35"/>
  <c r="R3" i="35"/>
  <c r="U70" i="34"/>
  <c r="R70" i="34"/>
  <c r="U69" i="34"/>
  <c r="R69" i="34"/>
  <c r="U68" i="34"/>
  <c r="R68" i="34"/>
  <c r="U67" i="34"/>
  <c r="R67" i="34"/>
  <c r="U66" i="34"/>
  <c r="R66" i="34"/>
  <c r="U65" i="34"/>
  <c r="R65" i="34"/>
  <c r="U64" i="34"/>
  <c r="R64" i="34"/>
  <c r="U63" i="34"/>
  <c r="R63" i="34"/>
  <c r="U62" i="34"/>
  <c r="R62" i="34"/>
  <c r="U61" i="34"/>
  <c r="R61" i="34"/>
  <c r="U60" i="34"/>
  <c r="R60" i="34"/>
  <c r="U59" i="34"/>
  <c r="R59" i="34"/>
  <c r="U58" i="34"/>
  <c r="R58" i="34"/>
  <c r="U57" i="34"/>
  <c r="R57" i="34"/>
  <c r="U56" i="34"/>
  <c r="R56" i="34"/>
  <c r="U55" i="34"/>
  <c r="R55" i="34"/>
  <c r="U54" i="34"/>
  <c r="R54" i="34"/>
  <c r="U53" i="34"/>
  <c r="R53" i="34"/>
  <c r="U52" i="34"/>
  <c r="R52" i="34"/>
  <c r="U51" i="34"/>
  <c r="R51" i="34"/>
  <c r="U50" i="34"/>
  <c r="R50" i="34"/>
  <c r="U49" i="34"/>
  <c r="R49" i="34"/>
  <c r="U48" i="34"/>
  <c r="R48" i="34"/>
  <c r="U47" i="34"/>
  <c r="R47" i="34"/>
  <c r="U46" i="34"/>
  <c r="R46" i="34"/>
  <c r="U45" i="34"/>
  <c r="R45" i="34"/>
  <c r="U44" i="34"/>
  <c r="R44" i="34"/>
  <c r="U43" i="34"/>
  <c r="R43" i="34"/>
  <c r="U42" i="34"/>
  <c r="R42" i="34"/>
  <c r="U41" i="34"/>
  <c r="R41" i="34"/>
  <c r="U40" i="34"/>
  <c r="R40" i="34"/>
  <c r="U39" i="34"/>
  <c r="R39" i="34"/>
  <c r="U38" i="34"/>
  <c r="R38" i="34"/>
  <c r="U37" i="34"/>
  <c r="R37" i="34"/>
  <c r="U36" i="34"/>
  <c r="R36" i="34"/>
  <c r="U35" i="34"/>
  <c r="R35" i="34"/>
  <c r="U34" i="34"/>
  <c r="R34" i="34"/>
  <c r="U33" i="34"/>
  <c r="R33" i="34"/>
  <c r="U32" i="34"/>
  <c r="R32" i="34"/>
  <c r="U31" i="34"/>
  <c r="R31" i="34"/>
  <c r="U30" i="34"/>
  <c r="R30" i="34"/>
  <c r="U29" i="34"/>
  <c r="R29" i="34"/>
  <c r="U28" i="34"/>
  <c r="R28" i="34"/>
  <c r="U27" i="34"/>
  <c r="R27" i="34"/>
  <c r="U26" i="34"/>
  <c r="R26" i="34"/>
  <c r="U25" i="34"/>
  <c r="R25" i="34"/>
  <c r="U24" i="34"/>
  <c r="R24" i="34"/>
  <c r="U23" i="34"/>
  <c r="R23" i="34"/>
  <c r="U22" i="34"/>
  <c r="R22" i="34"/>
  <c r="U21" i="34"/>
  <c r="R21" i="34"/>
  <c r="U20" i="34"/>
  <c r="R20" i="34"/>
  <c r="U19" i="34"/>
  <c r="R19" i="34"/>
  <c r="U18" i="34"/>
  <c r="R18" i="34"/>
  <c r="U17" i="34"/>
  <c r="R17" i="34"/>
  <c r="U16" i="34"/>
  <c r="R16" i="34"/>
  <c r="U15" i="34"/>
  <c r="R15" i="34"/>
  <c r="U14" i="34"/>
  <c r="R14" i="34"/>
  <c r="U13" i="34"/>
  <c r="R13" i="34"/>
  <c r="U12" i="34"/>
  <c r="R12" i="34"/>
  <c r="U11" i="34"/>
  <c r="R11" i="34"/>
  <c r="U10" i="34"/>
  <c r="R10" i="34"/>
  <c r="U9" i="34"/>
  <c r="R9" i="34"/>
  <c r="U8" i="34"/>
  <c r="R8" i="34"/>
  <c r="U7" i="34"/>
  <c r="R7" i="34"/>
  <c r="U6" i="34"/>
  <c r="R6" i="34"/>
  <c r="U5" i="34"/>
  <c r="R5" i="34"/>
  <c r="U4" i="34"/>
  <c r="R4" i="34"/>
  <c r="U3" i="34"/>
  <c r="R3" i="34"/>
  <c r="U70" i="33"/>
  <c r="R70" i="33"/>
  <c r="U69" i="33"/>
  <c r="R69" i="33"/>
  <c r="U68" i="33"/>
  <c r="R68" i="33"/>
  <c r="U67" i="33"/>
  <c r="R67" i="33"/>
  <c r="U66" i="33"/>
  <c r="R66" i="33"/>
  <c r="U65" i="33"/>
  <c r="R65" i="33"/>
  <c r="U64" i="33"/>
  <c r="R64" i="33"/>
  <c r="U63" i="33"/>
  <c r="R63" i="33"/>
  <c r="U62" i="33"/>
  <c r="R62" i="33"/>
  <c r="U61" i="33"/>
  <c r="R61" i="33"/>
  <c r="U60" i="33"/>
  <c r="R60" i="33"/>
  <c r="U59" i="33"/>
  <c r="R59" i="33"/>
  <c r="U58" i="33"/>
  <c r="R58" i="33"/>
  <c r="U57" i="33"/>
  <c r="R57" i="33"/>
  <c r="U56" i="33"/>
  <c r="R56" i="33"/>
  <c r="U55" i="33"/>
  <c r="R55" i="33"/>
  <c r="U54" i="33"/>
  <c r="R54" i="33"/>
  <c r="U53" i="33"/>
  <c r="R53" i="33"/>
  <c r="U52" i="33"/>
  <c r="R52" i="33"/>
  <c r="U51" i="33"/>
  <c r="R51" i="33"/>
  <c r="U50" i="33"/>
  <c r="R50" i="33"/>
  <c r="U49" i="33"/>
  <c r="R49" i="33"/>
  <c r="U48" i="33"/>
  <c r="R48" i="33"/>
  <c r="U47" i="33"/>
  <c r="R47" i="33"/>
  <c r="U46" i="33"/>
  <c r="R46" i="33"/>
  <c r="U45" i="33"/>
  <c r="R45" i="33"/>
  <c r="U44" i="33"/>
  <c r="R44" i="33"/>
  <c r="U43" i="33"/>
  <c r="R43" i="33"/>
  <c r="U42" i="33"/>
  <c r="R42" i="33"/>
  <c r="U41" i="33"/>
  <c r="R41" i="33"/>
  <c r="U40" i="33"/>
  <c r="R40" i="33"/>
  <c r="U39" i="33"/>
  <c r="R39" i="33"/>
  <c r="U38" i="33"/>
  <c r="R38" i="33"/>
  <c r="U37" i="33"/>
  <c r="R37" i="33"/>
  <c r="U36" i="33"/>
  <c r="R36" i="33"/>
  <c r="U35" i="33"/>
  <c r="R35" i="33"/>
  <c r="U34" i="33"/>
  <c r="R34" i="33"/>
  <c r="U33" i="33"/>
  <c r="R33" i="33"/>
  <c r="U32" i="33"/>
  <c r="R32" i="33"/>
  <c r="U31" i="33"/>
  <c r="R31" i="33"/>
  <c r="U30" i="33"/>
  <c r="R30" i="33"/>
  <c r="U29" i="33"/>
  <c r="R29" i="33"/>
  <c r="U28" i="33"/>
  <c r="R28" i="33"/>
  <c r="U27" i="33"/>
  <c r="R27" i="33"/>
  <c r="U26" i="33"/>
  <c r="R26" i="33"/>
  <c r="U25" i="33"/>
  <c r="R25" i="33"/>
  <c r="U24" i="33"/>
  <c r="R24" i="33"/>
  <c r="U23" i="33"/>
  <c r="R23" i="33"/>
  <c r="U22" i="33"/>
  <c r="R22" i="33"/>
  <c r="U21" i="33"/>
  <c r="R21" i="33"/>
  <c r="U20" i="33"/>
  <c r="R20" i="33"/>
  <c r="U19" i="33"/>
  <c r="R19" i="33"/>
  <c r="U18" i="33"/>
  <c r="R18" i="33"/>
  <c r="U17" i="33"/>
  <c r="R17" i="33"/>
  <c r="U16" i="33"/>
  <c r="R16" i="33"/>
  <c r="U15" i="33"/>
  <c r="R15" i="33"/>
  <c r="U14" i="33"/>
  <c r="R14" i="33"/>
  <c r="U13" i="33"/>
  <c r="R13" i="33"/>
  <c r="U12" i="33"/>
  <c r="R12" i="33"/>
  <c r="U11" i="33"/>
  <c r="R11" i="33"/>
  <c r="U10" i="33"/>
  <c r="R10" i="33"/>
  <c r="U9" i="33"/>
  <c r="R9" i="33"/>
  <c r="U8" i="33"/>
  <c r="R8" i="33"/>
  <c r="U7" i="33"/>
  <c r="R7" i="33"/>
  <c r="U6" i="33"/>
  <c r="R6" i="33"/>
  <c r="U5" i="33"/>
  <c r="R5" i="33"/>
  <c r="U4" i="33"/>
  <c r="R4" i="33"/>
  <c r="U3" i="33"/>
  <c r="R3" i="33"/>
  <c r="U70" i="32"/>
  <c r="R70" i="32"/>
  <c r="U69" i="32"/>
  <c r="R69" i="32"/>
  <c r="U68" i="32"/>
  <c r="R68" i="32"/>
  <c r="U67" i="32"/>
  <c r="R67" i="32"/>
  <c r="U66" i="32"/>
  <c r="R66" i="32"/>
  <c r="U65" i="32"/>
  <c r="R65" i="32"/>
  <c r="U64" i="32"/>
  <c r="R64" i="32"/>
  <c r="U63" i="32"/>
  <c r="R63" i="32"/>
  <c r="U62" i="32"/>
  <c r="R62" i="32"/>
  <c r="U61" i="32"/>
  <c r="R61" i="32"/>
  <c r="U60" i="32"/>
  <c r="R60" i="32"/>
  <c r="U59" i="32"/>
  <c r="R59" i="32"/>
  <c r="U58" i="32"/>
  <c r="R58" i="32"/>
  <c r="U57" i="32"/>
  <c r="R57" i="32"/>
  <c r="U56" i="32"/>
  <c r="R56" i="32"/>
  <c r="U55" i="32"/>
  <c r="R55" i="32"/>
  <c r="U54" i="32"/>
  <c r="R54" i="32"/>
  <c r="U53" i="32"/>
  <c r="R53" i="32"/>
  <c r="U52" i="32"/>
  <c r="R52" i="32"/>
  <c r="U51" i="32"/>
  <c r="R51" i="32"/>
  <c r="U50" i="32"/>
  <c r="R50" i="32"/>
  <c r="U49" i="32"/>
  <c r="R49" i="32"/>
  <c r="U48" i="32"/>
  <c r="R48" i="32"/>
  <c r="U47" i="32"/>
  <c r="R47" i="32"/>
  <c r="U46" i="32"/>
  <c r="R46" i="32"/>
  <c r="U45" i="32"/>
  <c r="R45" i="32"/>
  <c r="U44" i="32"/>
  <c r="R44" i="32"/>
  <c r="U43" i="32"/>
  <c r="R43" i="32"/>
  <c r="U42" i="32"/>
  <c r="R42" i="32"/>
  <c r="U41" i="32"/>
  <c r="R41" i="32"/>
  <c r="U40" i="32"/>
  <c r="R40" i="32"/>
  <c r="U39" i="32"/>
  <c r="R39" i="32"/>
  <c r="U38" i="32"/>
  <c r="R38" i="32"/>
  <c r="U37" i="32"/>
  <c r="R37" i="32"/>
  <c r="U36" i="32"/>
  <c r="R36" i="32"/>
  <c r="U35" i="32"/>
  <c r="R35" i="32"/>
  <c r="U34" i="32"/>
  <c r="R34" i="32"/>
  <c r="U33" i="32"/>
  <c r="R33" i="32"/>
  <c r="U32" i="32"/>
  <c r="R32" i="32"/>
  <c r="U31" i="32"/>
  <c r="R31" i="32"/>
  <c r="U30" i="32"/>
  <c r="R30" i="32"/>
  <c r="U29" i="32"/>
  <c r="R29" i="32"/>
  <c r="U28" i="32"/>
  <c r="R28" i="32"/>
  <c r="U27" i="32"/>
  <c r="R27" i="32"/>
  <c r="U26" i="32"/>
  <c r="R26" i="32"/>
  <c r="U25" i="32"/>
  <c r="R25" i="32"/>
  <c r="U24" i="32"/>
  <c r="R24" i="32"/>
  <c r="U23" i="32"/>
  <c r="R23" i="32"/>
  <c r="U22" i="32"/>
  <c r="R22" i="32"/>
  <c r="U21" i="32"/>
  <c r="R21" i="32"/>
  <c r="U20" i="32"/>
  <c r="R20" i="32"/>
  <c r="U19" i="32"/>
  <c r="R19" i="32"/>
  <c r="U18" i="32"/>
  <c r="R18" i="32"/>
  <c r="U17" i="32"/>
  <c r="R17" i="32"/>
  <c r="U16" i="32"/>
  <c r="R16" i="32"/>
  <c r="U15" i="32"/>
  <c r="R15" i="32"/>
  <c r="U14" i="32"/>
  <c r="R14" i="32"/>
  <c r="U13" i="32"/>
  <c r="R13" i="32"/>
  <c r="U12" i="32"/>
  <c r="R12" i="32"/>
  <c r="U11" i="32"/>
  <c r="R11" i="32"/>
  <c r="U10" i="32"/>
  <c r="R10" i="32"/>
  <c r="U9" i="32"/>
  <c r="R9" i="32"/>
  <c r="U8" i="32"/>
  <c r="R8" i="32"/>
  <c r="U7" i="32"/>
  <c r="R7" i="32"/>
  <c r="U6" i="32"/>
  <c r="R6" i="32"/>
  <c r="U5" i="32"/>
  <c r="R5" i="32"/>
  <c r="U4" i="32"/>
  <c r="R4" i="32"/>
  <c r="U3" i="32"/>
  <c r="R3" i="32"/>
  <c r="U70" i="31"/>
  <c r="R70" i="31"/>
  <c r="U69" i="31"/>
  <c r="R69" i="31"/>
  <c r="U68" i="31"/>
  <c r="R68" i="31"/>
  <c r="U67" i="31"/>
  <c r="R67" i="31"/>
  <c r="U66" i="31"/>
  <c r="R66" i="31"/>
  <c r="U65" i="31"/>
  <c r="R65" i="31"/>
  <c r="U64" i="31"/>
  <c r="R64" i="31"/>
  <c r="U63" i="31"/>
  <c r="R63" i="31"/>
  <c r="U62" i="31"/>
  <c r="R62" i="31"/>
  <c r="U61" i="31"/>
  <c r="R61" i="31"/>
  <c r="U60" i="31"/>
  <c r="R60" i="31"/>
  <c r="U59" i="31"/>
  <c r="R59" i="31"/>
  <c r="U58" i="31"/>
  <c r="R58" i="31"/>
  <c r="U57" i="31"/>
  <c r="R57" i="31"/>
  <c r="U56" i="31"/>
  <c r="R56" i="31"/>
  <c r="U55" i="31"/>
  <c r="R55" i="31"/>
  <c r="U54" i="31"/>
  <c r="R54" i="31"/>
  <c r="U53" i="31"/>
  <c r="R53" i="31"/>
  <c r="U52" i="31"/>
  <c r="R52" i="31"/>
  <c r="U51" i="31"/>
  <c r="R51" i="31"/>
  <c r="U50" i="31"/>
  <c r="R50" i="31"/>
  <c r="U49" i="31"/>
  <c r="R49" i="31"/>
  <c r="U48" i="31"/>
  <c r="R48" i="31"/>
  <c r="U47" i="31"/>
  <c r="R47" i="31"/>
  <c r="U46" i="31"/>
  <c r="R46" i="31"/>
  <c r="U45" i="31"/>
  <c r="R45" i="31"/>
  <c r="U44" i="31"/>
  <c r="R44" i="31"/>
  <c r="U43" i="31"/>
  <c r="R43" i="31"/>
  <c r="U42" i="31"/>
  <c r="R42" i="31"/>
  <c r="U41" i="31"/>
  <c r="R41" i="31"/>
  <c r="U40" i="31"/>
  <c r="R40" i="31"/>
  <c r="U39" i="31"/>
  <c r="R39" i="31"/>
  <c r="U38" i="31"/>
  <c r="R38" i="31"/>
  <c r="U37" i="31"/>
  <c r="R37" i="31"/>
  <c r="U36" i="31"/>
  <c r="R36" i="31"/>
  <c r="U35" i="31"/>
  <c r="R35" i="31"/>
  <c r="U34" i="31"/>
  <c r="R34" i="31"/>
  <c r="U33" i="31"/>
  <c r="R33" i="31"/>
  <c r="U32" i="31"/>
  <c r="R32" i="31"/>
  <c r="U31" i="31"/>
  <c r="R31" i="31"/>
  <c r="U30" i="31"/>
  <c r="R30" i="31"/>
  <c r="U29" i="31"/>
  <c r="R29" i="31"/>
  <c r="U28" i="31"/>
  <c r="R28" i="31"/>
  <c r="U27" i="31"/>
  <c r="R27" i="31"/>
  <c r="U26" i="31"/>
  <c r="R26" i="31"/>
  <c r="U25" i="31"/>
  <c r="R25" i="31"/>
  <c r="U24" i="31"/>
  <c r="R24" i="31"/>
  <c r="U23" i="31"/>
  <c r="R23" i="31"/>
  <c r="U22" i="31"/>
  <c r="R22" i="31"/>
  <c r="U21" i="31"/>
  <c r="R21" i="31"/>
  <c r="U20" i="31"/>
  <c r="R20" i="31"/>
  <c r="U19" i="31"/>
  <c r="R19" i="31"/>
  <c r="U18" i="31"/>
  <c r="R18" i="31"/>
  <c r="U17" i="31"/>
  <c r="R17" i="31"/>
  <c r="U16" i="31"/>
  <c r="R16" i="31"/>
  <c r="U15" i="31"/>
  <c r="R15" i="31"/>
  <c r="U14" i="31"/>
  <c r="R14" i="31"/>
  <c r="U13" i="31"/>
  <c r="R13" i="31"/>
  <c r="U12" i="31"/>
  <c r="R12" i="31"/>
  <c r="U11" i="31"/>
  <c r="R11" i="31"/>
  <c r="U10" i="31"/>
  <c r="R10" i="31"/>
  <c r="U9" i="31"/>
  <c r="R9" i="31"/>
  <c r="U8" i="31"/>
  <c r="R8" i="31"/>
  <c r="U7" i="31"/>
  <c r="R7" i="31"/>
  <c r="U6" i="31"/>
  <c r="R6" i="31"/>
  <c r="U5" i="31"/>
  <c r="R5" i="31"/>
  <c r="U4" i="31"/>
  <c r="R4" i="31"/>
  <c r="U3" i="31"/>
  <c r="R3" i="31"/>
  <c r="B3" i="25"/>
  <c r="B7" i="25"/>
  <c r="B11" i="25"/>
  <c r="B15" i="25"/>
  <c r="B19" i="25"/>
  <c r="B23" i="25"/>
  <c r="B27" i="25"/>
  <c r="B31" i="25"/>
  <c r="B35" i="25"/>
  <c r="B39" i="25"/>
  <c r="B43" i="25"/>
  <c r="B47" i="25"/>
  <c r="B51" i="25"/>
  <c r="B55" i="25"/>
  <c r="B59" i="25"/>
  <c r="B63" i="25"/>
  <c r="B67" i="25"/>
  <c r="B71" i="25"/>
  <c r="B75" i="25"/>
  <c r="B79" i="25"/>
  <c r="B83" i="25"/>
  <c r="B87" i="25"/>
  <c r="B91" i="25"/>
  <c r="B95" i="25"/>
  <c r="B99" i="25"/>
  <c r="B103" i="25"/>
  <c r="B107" i="25"/>
  <c r="B111" i="25"/>
  <c r="B115" i="25"/>
  <c r="B119" i="25"/>
  <c r="B123" i="25"/>
  <c r="B127" i="25"/>
  <c r="B131" i="25"/>
  <c r="B135" i="25"/>
  <c r="B139" i="25"/>
  <c r="B143" i="25"/>
  <c r="B147" i="25"/>
  <c r="B151" i="25"/>
  <c r="B155" i="25"/>
  <c r="B159" i="25"/>
  <c r="B163" i="25"/>
  <c r="B167" i="25"/>
  <c r="B171" i="25"/>
  <c r="B175" i="25"/>
  <c r="B179" i="25"/>
  <c r="B183" i="25"/>
  <c r="B187" i="25"/>
  <c r="B191" i="25"/>
  <c r="B195" i="25"/>
  <c r="B199" i="25"/>
  <c r="B203" i="25"/>
  <c r="B207" i="25"/>
  <c r="B211" i="25"/>
  <c r="B215" i="25"/>
  <c r="B219" i="25"/>
  <c r="B223" i="25"/>
  <c r="B227" i="25"/>
  <c r="B231" i="25"/>
  <c r="B235" i="25"/>
  <c r="B239" i="25"/>
  <c r="B243" i="25"/>
  <c r="B247" i="25"/>
  <c r="B251" i="25"/>
  <c r="B255" i="25"/>
  <c r="B259" i="25"/>
  <c r="B263" i="25"/>
  <c r="B267" i="25"/>
  <c r="B271" i="25"/>
</calcChain>
</file>

<file path=xl/sharedStrings.xml><?xml version="1.0" encoding="utf-8"?>
<sst xmlns="http://schemas.openxmlformats.org/spreadsheetml/2006/main" count="18099" uniqueCount="492">
  <si>
    <t>P_AtLeastOne_c</t>
  </si>
  <si>
    <t>P_AtLeastOne_e</t>
  </si>
  <si>
    <t>L_AtLeastOne_e</t>
  </si>
  <si>
    <t>R_AtLeastOne_e</t>
  </si>
  <si>
    <t>P_Parallel_c</t>
  </si>
  <si>
    <t>L_Parallel_c</t>
  </si>
  <si>
    <t>R_Parallel_c</t>
  </si>
  <si>
    <t>P_Parallel_e</t>
  </si>
  <si>
    <t>L_Parallel_e</t>
  </si>
  <si>
    <t>R_Parallel_e</t>
  </si>
  <si>
    <t>P_Consecutive_c</t>
  </si>
  <si>
    <t>L_Consecutive_c</t>
  </si>
  <si>
    <t>P_Consecutive_e</t>
  </si>
  <si>
    <t>L_Consecutive_e</t>
  </si>
  <si>
    <t>P_Eventual_c</t>
  </si>
  <si>
    <t>L_Eventual_c</t>
  </si>
  <si>
    <t>P_Eventual_e</t>
  </si>
  <si>
    <t>Q_AtLeastOne_c</t>
  </si>
  <si>
    <t>Q_AtLeastOne_e</t>
  </si>
  <si>
    <t>Q_Parallel_c</t>
  </si>
  <si>
    <t>Q_Parallel_e</t>
  </si>
  <si>
    <t>Q_Consecutive_c</t>
  </si>
  <si>
    <t>Q_Consecutive_e</t>
  </si>
  <si>
    <t>Q_Eventual_c</t>
  </si>
  <si>
    <t>Q_Eventual_e</t>
  </si>
  <si>
    <t>Input Pattern</t>
  </si>
  <si>
    <t>-</t>
  </si>
  <si>
    <t>Test Case</t>
  </si>
  <si>
    <t>Expected output</t>
  </si>
  <si>
    <t>Actual Output</t>
  </si>
  <si>
    <t>Extras</t>
  </si>
  <si>
    <t>Boundaries</t>
  </si>
  <si>
    <t xml:space="preserve">Reason </t>
  </si>
  <si>
    <t>Multiple scopes</t>
  </si>
  <si>
    <t>One scope</t>
  </si>
  <si>
    <t>No scope</t>
  </si>
  <si>
    <t>AtLeastOneC</t>
  </si>
  <si>
    <t>CP built</t>
  </si>
  <si>
    <t>CP Not Built</t>
  </si>
  <si>
    <t>Only P1 holds</t>
  </si>
  <si>
    <t>Only P2 holds</t>
  </si>
  <si>
    <t>Only P3 holds</t>
  </si>
  <si>
    <t>AtLeastOneE</t>
  </si>
  <si>
    <t>At least a proposition hold at every state.</t>
  </si>
  <si>
    <t>ParallelC</t>
  </si>
  <si>
    <t>All propositions hold at the same state</t>
  </si>
  <si>
    <t>ParallelE</t>
  </si>
  <si>
    <t>No propositions hold and then all propositions hold</t>
  </si>
  <si>
    <t>ConsecutiveC</t>
  </si>
  <si>
    <t>P1 holds and then no proposition holds and then P2 and P3 hold consecutively</t>
  </si>
  <si>
    <t>P1 and P2 hold consecutively and then no proposition holds and then P3 holds.</t>
  </si>
  <si>
    <t>P1, P2 and P3 hold but not consecutively</t>
  </si>
  <si>
    <t>No propositions hold and then P1 holds and then no proposition holds and then P2 and P3 hold consecutively</t>
  </si>
  <si>
    <t>No propositions hold and then P1, P2 and P3 hold but not consecutively</t>
  </si>
  <si>
    <t>No propositions hold and then P1 and P2 hold consecutively and then no proposition holds and then P3 holds.</t>
  </si>
  <si>
    <t>No propositions hold</t>
  </si>
  <si>
    <t>ConsecutiveE</t>
  </si>
  <si>
    <t>EventuallyC</t>
  </si>
  <si>
    <t>P1, P2 and P3 hold in distinct and possible nonconsecutive states in the specified order</t>
  </si>
  <si>
    <t>P1, P2 and P3 hold in distinct and possible nonconsecutive states but not in the specified order</t>
  </si>
  <si>
    <t>No propositions hold and then P1, P2 and P3 hold consecutively and in a specified order</t>
  </si>
  <si>
    <t>P1, P2 and P3 hold consecutively and but not in a specified order</t>
  </si>
  <si>
    <t>No propositions hold and then P1, P2 and P3 hold consecutively but not in a specified order</t>
  </si>
  <si>
    <t>EventuallyE</t>
  </si>
  <si>
    <t>No propositions hold and P1, P2 and P3 hold in distinct and possible nonconsecutive states in the specified order</t>
  </si>
  <si>
    <t>No proposition holds</t>
  </si>
  <si>
    <t>No proposition holds and then P1 holds</t>
  </si>
  <si>
    <t>No proposition holds and then P2 holds</t>
  </si>
  <si>
    <t>No proposition holds and then P3 holds</t>
  </si>
  <si>
    <t xml:space="preserve">No proposition holds </t>
  </si>
  <si>
    <t>At least one proposition holds at every state.</t>
  </si>
  <si>
    <t>No propositions hold and then only one proposition holds</t>
  </si>
  <si>
    <t>At least a proposition holds until all propositions hold on same state</t>
  </si>
  <si>
    <t>P1, P2 and P3 hold consecutively and in a specific order</t>
  </si>
  <si>
    <t>Example</t>
  </si>
  <si>
    <t>P1</t>
  </si>
  <si>
    <t>P2</t>
  </si>
  <si>
    <t>P3</t>
  </si>
  <si>
    <t>-P1</t>
  </si>
  <si>
    <t>-P2</t>
  </si>
  <si>
    <t>-P3</t>
  </si>
  <si>
    <t>P1P2P3P1P2P3</t>
  </si>
  <si>
    <t>(P1P2P3)</t>
  </si>
  <si>
    <t>(P2P3)</t>
  </si>
  <si>
    <t>One proposition does not hold</t>
  </si>
  <si>
    <t>Two propositions do not hold</t>
  </si>
  <si>
    <t>-(P1P2P3)</t>
  </si>
  <si>
    <t>P1P2P3P1(P1P2P3)</t>
  </si>
  <si>
    <t>P1P2P3</t>
  </si>
  <si>
    <t>-P1P2P3</t>
  </si>
  <si>
    <t>P1-P2-P3</t>
  </si>
  <si>
    <t>-P1-P2-P3</t>
  </si>
  <si>
    <t>P1-P2P3</t>
  </si>
  <si>
    <t>P1P2-P3</t>
  </si>
  <si>
    <t>P1P3P2</t>
  </si>
  <si>
    <t>-P1-P2P3</t>
  </si>
  <si>
    <t>-P1P2-P3</t>
  </si>
  <si>
    <t>-P1P3P2</t>
  </si>
  <si>
    <t>P1P2P3P1P2P3P1</t>
  </si>
  <si>
    <t>P1-P3-P2</t>
  </si>
  <si>
    <t>Only P1 and P2 hold</t>
  </si>
  <si>
    <t>P1-P2--</t>
  </si>
  <si>
    <t>No propositions hold then P1, P2 and P3 hold in distinct and possible nonconsecutive states but not in the specified order</t>
  </si>
  <si>
    <t>-P1-P3-P2</t>
  </si>
  <si>
    <t>-P1-P2</t>
  </si>
  <si>
    <t>No proposition holds then only P1 and P2 hold</t>
  </si>
  <si>
    <t>Q1</t>
  </si>
  <si>
    <t xml:space="preserve">  * Output: formula SATISFIES trace</t>
  </si>
  <si>
    <t xml:space="preserve">     ..........................................................................  </t>
  </si>
  <si>
    <t>Pass/Fail</t>
  </si>
  <si>
    <t>-R1</t>
  </si>
  <si>
    <t>-R2</t>
  </si>
  <si>
    <t>-R3</t>
  </si>
  <si>
    <t>(Q2Q3)</t>
  </si>
  <si>
    <t>R1R2R3R1R2R3</t>
  </si>
  <si>
    <t>L_AtLeastOne_c</t>
  </si>
  <si>
    <t>R_AtLeastOne_c</t>
  </si>
  <si>
    <t>R_Consecutive_c</t>
  </si>
  <si>
    <t>R_Consecutive_e</t>
  </si>
  <si>
    <t>R_Eventual_c</t>
  </si>
  <si>
    <t>R_Eventual_e</t>
  </si>
  <si>
    <t>L1</t>
  </si>
  <si>
    <t>L2</t>
  </si>
  <si>
    <t>L3</t>
  </si>
  <si>
    <t>Q2</t>
  </si>
  <si>
    <t>Q3</t>
  </si>
  <si>
    <t>R1</t>
  </si>
  <si>
    <t>R2</t>
  </si>
  <si>
    <t>R3</t>
  </si>
  <si>
    <t>(L1R2)</t>
  </si>
  <si>
    <t>(L3R2)</t>
  </si>
  <si>
    <t>(L1P1Q1)</t>
  </si>
  <si>
    <t>(Q1R1)</t>
  </si>
  <si>
    <t>(Q2R2)</t>
  </si>
  <si>
    <t>(Q3R3)</t>
  </si>
  <si>
    <t>(Q1R3)</t>
  </si>
  <si>
    <t>(Q1R2)</t>
  </si>
  <si>
    <t>(P1Q1)</t>
  </si>
  <si>
    <t>(P1Q2)</t>
  </si>
  <si>
    <t>(P2Q2)</t>
  </si>
  <si>
    <t>(P2Q3)</t>
  </si>
  <si>
    <t>(P3Q1)</t>
  </si>
  <si>
    <t>(P3Q3)</t>
  </si>
  <si>
    <t>(L1Q3)</t>
  </si>
  <si>
    <t>(L1P3)</t>
  </si>
  <si>
    <t>(L1P1)</t>
  </si>
  <si>
    <t>(L2P1)</t>
  </si>
  <si>
    <t>(L2P2)</t>
  </si>
  <si>
    <t>(L2P3)</t>
  </si>
  <si>
    <t>(L3P1)</t>
  </si>
  <si>
    <t>(L3P2)</t>
  </si>
  <si>
    <t>(R1Q1)</t>
  </si>
  <si>
    <t>(P1R2)</t>
  </si>
  <si>
    <t>(P3R2)</t>
  </si>
  <si>
    <t xml:space="preserve">  * Execution Trace: ---------------</t>
  </si>
  <si>
    <t>TRUE</t>
  </si>
  <si>
    <t>FALSE</t>
  </si>
  <si>
    <t>-Q1</t>
  </si>
  <si>
    <t>-Q2</t>
  </si>
  <si>
    <t>-Q3</t>
  </si>
  <si>
    <t>L1R1</t>
  </si>
  <si>
    <t>L3R3</t>
  </si>
  <si>
    <t>L1P1</t>
  </si>
  <si>
    <t>L1P2</t>
  </si>
  <si>
    <t>L1P3</t>
  </si>
  <si>
    <t>L2P3</t>
  </si>
  <si>
    <t>L2P2</t>
  </si>
  <si>
    <t>L2P1</t>
  </si>
  <si>
    <t>L3P1</t>
  </si>
  <si>
    <t>L1P2Q3</t>
  </si>
  <si>
    <t>-Q1R1</t>
  </si>
  <si>
    <t>-Q2R2</t>
  </si>
  <si>
    <t>-Q3R3</t>
  </si>
  <si>
    <t>-Q1R2</t>
  </si>
  <si>
    <t>-Q2R3</t>
  </si>
  <si>
    <t>-P1Q1</t>
  </si>
  <si>
    <t>-P2Q2</t>
  </si>
  <si>
    <t>-P3Q3</t>
  </si>
  <si>
    <t>-P1Q3</t>
  </si>
  <si>
    <t>-P2Q3</t>
  </si>
  <si>
    <t>-P3Q1</t>
  </si>
  <si>
    <t>L1Q1</t>
  </si>
  <si>
    <t>-R1Q1</t>
  </si>
  <si>
    <t>-P1R1</t>
  </si>
  <si>
    <t>-P3R2</t>
  </si>
  <si>
    <t>-P1P2P3P1P2P3</t>
  </si>
  <si>
    <t>Q1Q2Q3Q1Q2Q3</t>
  </si>
  <si>
    <t>(Q1Q2Q3)</t>
  </si>
  <si>
    <t>(R1R2R3)</t>
  </si>
  <si>
    <t>(L1R1R2R3)</t>
  </si>
  <si>
    <t>(L3R1R2R3)</t>
  </si>
  <si>
    <t>(L1P1P2P3)</t>
  </si>
  <si>
    <t>(L2P1P2P3)</t>
  </si>
  <si>
    <t>(L3P1P2P3)</t>
  </si>
  <si>
    <t>(L1P1P2P3Q1Q2Q3)</t>
  </si>
  <si>
    <t>(Q1Q2Q3R1R2R3)</t>
  </si>
  <si>
    <t>(P1P2P3Q1Q2Q3)</t>
  </si>
  <si>
    <t>(L1Q1Q2Q3)</t>
  </si>
  <si>
    <t>(R1R2R3Q1Q2Q3)</t>
  </si>
  <si>
    <t>(P1P2P3R1R2R3)</t>
  </si>
  <si>
    <t>(R2R3)</t>
  </si>
  <si>
    <t>-Q1Q2Q3</t>
  </si>
  <si>
    <t>-R1R2R3</t>
  </si>
  <si>
    <t>L1R1R2R3</t>
  </si>
  <si>
    <t>L3R1R2R3</t>
  </si>
  <si>
    <t>L1P1P2P3</t>
  </si>
  <si>
    <t>L2P1P2P3</t>
  </si>
  <si>
    <t>L3P1P2P3</t>
  </si>
  <si>
    <t>L1P1P2P3Q1Q2Q3</t>
  </si>
  <si>
    <t>-Q1Q2Q3R1R2R3</t>
  </si>
  <si>
    <t>-R1R2R3Q1Q2Q3</t>
  </si>
  <si>
    <t>-P1P2P3R1R2R3</t>
  </si>
  <si>
    <t>-P1P2P3Q1Q2Q3</t>
  </si>
  <si>
    <t>L1Q1Q2Q3</t>
  </si>
  <si>
    <t>-Q1Q2-Q3</t>
  </si>
  <si>
    <t>-Q1Q2Q3Q1Q2Q3Q1</t>
  </si>
  <si>
    <t>-R1-R2R3</t>
  </si>
  <si>
    <t>-R1R3R2</t>
  </si>
  <si>
    <t>-R1R2R3R1R2R3R1</t>
  </si>
  <si>
    <t>Q1Q2Q3</t>
  </si>
  <si>
    <t>R1R2R3</t>
  </si>
  <si>
    <t>(L1R1)R2R3</t>
  </si>
  <si>
    <t>(L3R1)R2R3</t>
  </si>
  <si>
    <t>(L1P1)P2P3</t>
  </si>
  <si>
    <t>(L2P1)P2P3</t>
  </si>
  <si>
    <t>(L3P1)P2P3</t>
  </si>
  <si>
    <t>(L1P1)P2(P3Q1)Q2Q3</t>
  </si>
  <si>
    <t>Q1Q2(Q3R1)R2R3</t>
  </si>
  <si>
    <t>R1R2(R3Q1)Q2Q3</t>
  </si>
  <si>
    <t>P1P2(P3R1)R2R3</t>
  </si>
  <si>
    <t>P1P2(P3Q1)Q2Q3</t>
  </si>
  <si>
    <t>(L1Q1)Q2Q3</t>
  </si>
  <si>
    <t>Q1-Q2Q3</t>
  </si>
  <si>
    <t>Q1Q2-Q3</t>
  </si>
  <si>
    <t>Q1-Q2-Q3</t>
  </si>
  <si>
    <t>Q1Q3Q2</t>
  </si>
  <si>
    <t>R1-R2R3</t>
  </si>
  <si>
    <t>R1R2-R3</t>
  </si>
  <si>
    <t>R1-R2-R3</t>
  </si>
  <si>
    <t>R1R3R2</t>
  </si>
  <si>
    <t>-Q1-Q2Q3</t>
  </si>
  <si>
    <t>-Q1-Q2-Q3</t>
  </si>
  <si>
    <t>Q1Q2Q3Q1Q2Q3Q1</t>
  </si>
  <si>
    <t>-R1-R2-R3</t>
  </si>
  <si>
    <t>R1R2R3R1R2R3R1</t>
  </si>
  <si>
    <t>(L1R1)-R2-R3</t>
  </si>
  <si>
    <t>(L3R1)-R2-R3</t>
  </si>
  <si>
    <t>(L1P1)-P2-P3</t>
  </si>
  <si>
    <t>(L2P1)-P2-P3</t>
  </si>
  <si>
    <t>(L3P1)-P2-P3</t>
  </si>
  <si>
    <t>(L1P1)-P2-(P3Q1)-Q2-Q3</t>
  </si>
  <si>
    <t>Q1-Q2-(Q3R1)-R2-R3</t>
  </si>
  <si>
    <t>R1-R2-(R3Q1)-Q2-Q3</t>
  </si>
  <si>
    <t>P1-P2-(P3R1)-R2-R3</t>
  </si>
  <si>
    <t>P1-P2-(P3Q1)-Q2-Q3</t>
  </si>
  <si>
    <t>(L1Q1)-Q2-Q3</t>
  </si>
  <si>
    <t>-P1-P2--</t>
  </si>
  <si>
    <t>Q1-Q3-Q2</t>
  </si>
  <si>
    <t>Q1-Q2--</t>
  </si>
  <si>
    <t>R1-R3-R2</t>
  </si>
  <si>
    <t>R1-R2--</t>
  </si>
  <si>
    <t xml:space="preserve">  * Output: formula DOESN'T SATISFY trace</t>
  </si>
  <si>
    <t>L1R1-R2-R3</t>
  </si>
  <si>
    <t>L3R1-R2-R3</t>
  </si>
  <si>
    <t>L1P1-P2-P3</t>
  </si>
  <si>
    <t>L2P1-P2-P3</t>
  </si>
  <si>
    <t>L3P1-P2-P3</t>
  </si>
  <si>
    <t>L1P1-P2-P3Q1-Q2-Q3</t>
  </si>
  <si>
    <t>-Q1-Q2-Q3R1-R2-R3</t>
  </si>
  <si>
    <t>-R1-R2-R3Q1-Q2-Q3</t>
  </si>
  <si>
    <t>-P1-P2-P3R1-R2-R3</t>
  </si>
  <si>
    <t>-P1-P2-P3Q1-Q2-Q3</t>
  </si>
  <si>
    <t>L1Q1-Q2-Q3</t>
  </si>
  <si>
    <t>-Q1-Q3-Q2</t>
  </si>
  <si>
    <t>-Q1-Q2</t>
  </si>
  <si>
    <t>-R1-R3-R2</t>
  </si>
  <si>
    <t>-R1-R2</t>
  </si>
  <si>
    <t>-L1</t>
  </si>
  <si>
    <t>-L2</t>
  </si>
  <si>
    <t>-L3</t>
  </si>
  <si>
    <t>-(L1R1)</t>
  </si>
  <si>
    <t>-(L3R3)</t>
  </si>
  <si>
    <t>-(L1P1P2P3)</t>
  </si>
  <si>
    <t>-(L2P1P2P3)</t>
  </si>
  <si>
    <t>-(L3P1P2P3)</t>
  </si>
  <si>
    <t>-L1(P1P2P3)Q1</t>
  </si>
  <si>
    <t>-(Q1R1)</t>
  </si>
  <si>
    <t>-(Q2R1)</t>
  </si>
  <si>
    <t>-(Q3R1)</t>
  </si>
  <si>
    <t>-(Q1R2)</t>
  </si>
  <si>
    <t>-(Q2R2)</t>
  </si>
  <si>
    <t>R1Q1</t>
  </si>
  <si>
    <t>(P1P2P3R1)</t>
  </si>
  <si>
    <t>(P1P2P3R2)</t>
  </si>
  <si>
    <t>(P1P2P3)Q1</t>
  </si>
  <si>
    <t>(P1P2P3)Q2</t>
  </si>
  <si>
    <t>(P1P2P3)Q3</t>
  </si>
  <si>
    <t>-L1Q1</t>
  </si>
  <si>
    <t>(L1L2L3)</t>
  </si>
  <si>
    <t>(L1L2L3R1)</t>
  </si>
  <si>
    <t>(L1L2L3R3)</t>
  </si>
  <si>
    <t>(L1L2L3)P1</t>
  </si>
  <si>
    <t>(L1L2L3)P2</t>
  </si>
  <si>
    <t>(L1L2L3)P3</t>
  </si>
  <si>
    <t>(L1L2L3)(P1Q1Q2Q3)</t>
  </si>
  <si>
    <t>(Q1Q2Q3R1)</t>
  </si>
  <si>
    <t>(Q1Q2Q3R2)</t>
  </si>
  <si>
    <t>(Q1Q2Q3R3)</t>
  </si>
  <si>
    <t>(R1Q1Q2Q3)</t>
  </si>
  <si>
    <t>-(P1R1)</t>
  </si>
  <si>
    <t>-(P2R1)</t>
  </si>
  <si>
    <t>-(P1Q1Q2Q3)</t>
  </si>
  <si>
    <t>-(P2Q1Q2Q3)</t>
  </si>
  <si>
    <t>-(P3Q1Q2Q3)</t>
  </si>
  <si>
    <t>(L1L2L3Q1Q2Q3)</t>
  </si>
  <si>
    <t>(L2L3)</t>
  </si>
  <si>
    <t>-(L1L2L3)</t>
  </si>
  <si>
    <t>-(Q1Q2Q3)</t>
  </si>
  <si>
    <t>-(L1L2L3R1)</t>
  </si>
  <si>
    <t>-(L1L2L3R2)</t>
  </si>
  <si>
    <t>-(L1L2L3P1)P2P3</t>
  </si>
  <si>
    <t>-(L1L2L3P1)P2P3(Q1Q2Q3)</t>
  </si>
  <si>
    <t>-(Q1Q2Q3R1)</t>
  </si>
  <si>
    <t>-(Q1Q2Q3R2)</t>
  </si>
  <si>
    <t>-(Q1Q2Q3R3)</t>
  </si>
  <si>
    <t>R1(Q1Q2Q3)</t>
  </si>
  <si>
    <t>P1P2(P3R1)</t>
  </si>
  <si>
    <t>P1P2(P3R3)</t>
  </si>
  <si>
    <t>P1P2P3(Q1Q2Q3)</t>
  </si>
  <si>
    <t>-(L1L2L3)(Q1Q2Q3)</t>
  </si>
  <si>
    <t>L1L2L3L1(L1L2L3)</t>
  </si>
  <si>
    <t>Q1Q2Q3Q1(Q1Q2Q3)</t>
  </si>
  <si>
    <t>L1L2L3</t>
  </si>
  <si>
    <t>L1L2(L3R1)</t>
  </si>
  <si>
    <t>L1L2(L3R3)</t>
  </si>
  <si>
    <t>L1L2L3(P1P2P3)</t>
  </si>
  <si>
    <t>L1L2L3(P1P2P3Q1)Q2Q3</t>
  </si>
  <si>
    <t>Q1Q2(Q3R1)</t>
  </si>
  <si>
    <t>Q1Q2(Q3R2)</t>
  </si>
  <si>
    <t>Q1Q2(Q3R3)</t>
  </si>
  <si>
    <t>(R1Q1)Q2Q3</t>
  </si>
  <si>
    <t>-(P1P2P3R1)</t>
  </si>
  <si>
    <t>-(P1P2P3R3)</t>
  </si>
  <si>
    <t>L1L2(L3Q1)Q2Q3</t>
  </si>
  <si>
    <t>L1-L2L3</t>
  </si>
  <si>
    <t>L1L2-L3</t>
  </si>
  <si>
    <t>L1-L2-L3</t>
  </si>
  <si>
    <t>L1L3L2</t>
  </si>
  <si>
    <t>-L1L2L3</t>
  </si>
  <si>
    <t>-L1L2(L3R1)</t>
  </si>
  <si>
    <t>-L1L2(L3R3)</t>
  </si>
  <si>
    <t>-L1L2(L3P1)-P2-P3</t>
  </si>
  <si>
    <t>-L1L2(L3P1)-P2-P3Q1Q2Q3</t>
  </si>
  <si>
    <t>-Q1Q2(Q3R1)</t>
  </si>
  <si>
    <t>-Q1Q2(Q3R2)</t>
  </si>
  <si>
    <t>-Q1Q2(Q3R3)</t>
  </si>
  <si>
    <t>R1Q1Q2Q3</t>
  </si>
  <si>
    <t>P1-P2-(P3R1)</t>
  </si>
  <si>
    <t>P1-P2-(P3R2)</t>
  </si>
  <si>
    <t>P1-P2-P3Q1Q2Q3</t>
  </si>
  <si>
    <t>-L1L2L3Q1Q2Q3</t>
  </si>
  <si>
    <t>-L1-L2L3</t>
  </si>
  <si>
    <t>-L1L2-L3</t>
  </si>
  <si>
    <t>-L1-L2-L3</t>
  </si>
  <si>
    <t>-L1L3L2</t>
  </si>
  <si>
    <t>L1L2L3L1L2L3L1</t>
  </si>
  <si>
    <t>-Q1Q3Q2</t>
  </si>
  <si>
    <t>L1-L2-(L3R1)</t>
  </si>
  <si>
    <t>L1-L2-(L3R3)</t>
  </si>
  <si>
    <t>L1-L2-L3P1P2P3</t>
  </si>
  <si>
    <t>L1-L2-L3P1P2(P3Q1)-Q2-Q3</t>
  </si>
  <si>
    <t>Q1-Q2-(Q3R1)</t>
  </si>
  <si>
    <t>Q1-Q2-(Q3R2)</t>
  </si>
  <si>
    <t>Q1-Q2-(Q3R3)</t>
  </si>
  <si>
    <t>(R1Q1)-Q2-Q3</t>
  </si>
  <si>
    <t>-P1P2(P3R1)</t>
  </si>
  <si>
    <t>-P1P2(P3R3)</t>
  </si>
  <si>
    <t>-P1P2(P3Q1)-Q2-Q3</t>
  </si>
  <si>
    <t>L1-L2-(L3Q1)-Q2-Q3</t>
  </si>
  <si>
    <t>-L1-L3-L2</t>
  </si>
  <si>
    <t>-L1-L2</t>
  </si>
  <si>
    <t>L1L2L3L1L2L3</t>
  </si>
  <si>
    <t>-L1R1</t>
  </si>
  <si>
    <t>-L3R2</t>
  </si>
  <si>
    <t>-L1(P1P2P3)</t>
  </si>
  <si>
    <t>-L2(P1P2P3)</t>
  </si>
  <si>
    <t>-L3(P1P2P3)</t>
  </si>
  <si>
    <t>-L2(P1P2P3Q2)</t>
  </si>
  <si>
    <t>Q1R1</t>
  </si>
  <si>
    <t>Q3R1</t>
  </si>
  <si>
    <t>Q2R2</t>
  </si>
  <si>
    <t>Q1R3</t>
  </si>
  <si>
    <t>-(R1Q1)</t>
  </si>
  <si>
    <t>-(P1P2P3)R1</t>
  </si>
  <si>
    <t>-(P1P2P3)R3</t>
  </si>
  <si>
    <t>-(P1P2P3Q1)</t>
  </si>
  <si>
    <t>-(P1P2P3Q2)</t>
  </si>
  <si>
    <t>-(P1P2P3Q3)</t>
  </si>
  <si>
    <t>-(L1Q1)</t>
  </si>
  <si>
    <t>(L1L2L3)R1</t>
  </si>
  <si>
    <t>(L1L2L3)R3</t>
  </si>
  <si>
    <t>(L1L2L3P1)</t>
  </si>
  <si>
    <t>(L1L2L3P2)</t>
  </si>
  <si>
    <t>(L1L2L3P3)</t>
  </si>
  <si>
    <t>(L1L2L3P1)(Q1Q2Q3)</t>
  </si>
  <si>
    <t>-(Q1Q2Q3)R1</t>
  </si>
  <si>
    <t>-(Q1Q2Q3)R2</t>
  </si>
  <si>
    <t>-(Q1Q2Q3)R3</t>
  </si>
  <si>
    <t>-R1(Q1Q2Q3)</t>
  </si>
  <si>
    <t>P1R1</t>
  </si>
  <si>
    <t>P3R2</t>
  </si>
  <si>
    <t>P1(Q1Q2Q3)</t>
  </si>
  <si>
    <t>P2(Q1Q2Q3)</t>
  </si>
  <si>
    <t>P3(Q1Q2Q3)</t>
  </si>
  <si>
    <t>(L1L2L3)(Q1Q2Q3)</t>
  </si>
  <si>
    <t xml:space="preserve">  * LTL: (G ((( a &amp; b &amp; c ) &amp; (!( j | k | l ))) -&gt; (( a &amp; b &amp; c ) &amp; (!((!( j | k | l )) U (((d | e | y) &amp; ((!(((!z &amp; !h &amp; !i) &amp; (!( j | k | l ))) &amp; (((!z &amp; !h &amp; !i) &amp; (!( j | k | l ))) U ((z &amp; h &amp; i) &amp; (!( j | k | l )))))) U ( j | k | l ))) &amp; (!( j | k | l ))))))))</t>
  </si>
  <si>
    <t xml:space="preserve">  * Execution Trace: -(abc)--(zhi)-d---------</t>
  </si>
  <si>
    <t xml:space="preserve">  * Execution Trace: (abc)---e----------</t>
  </si>
  <si>
    <t xml:space="preserve">  * Execution Trace: -j---(abc)-------y--</t>
  </si>
  <si>
    <t xml:space="preserve">  * Execution Trace: --k(abc)----d-------</t>
  </si>
  <si>
    <t xml:space="preserve">  * Execution Trace: (abc)j--e-----------</t>
  </si>
  <si>
    <t xml:space="preserve">  * Execution Trace: -(abc)l-------y----</t>
  </si>
  <si>
    <t xml:space="preserve">  * Execution Trace: ---(zhi)--(bc)d--------</t>
  </si>
  <si>
    <t xml:space="preserve">  * Execution Trace: e--------------</t>
  </si>
  <si>
    <t xml:space="preserve">  * Execution Trace: ----(zhi)-y----k-----</t>
  </si>
  <si>
    <t xml:space="preserve">  * Execution Trace: d-----j---------</t>
  </si>
  <si>
    <t xml:space="preserve">  * Execution Trace: -e(abc)---k---------</t>
  </si>
  <si>
    <t xml:space="preserve">  * Execution Trace: ---y(abc)----------l</t>
  </si>
  <si>
    <t xml:space="preserve">  * Execution Trace: -(zhi)(abcd)--------a---j-</t>
  </si>
  <si>
    <t xml:space="preserve">  * Execution Trace: (abcd)(zhi)--------------k</t>
  </si>
  <si>
    <t xml:space="preserve">  * Execution Trace: -(abce)-(zhi)------------l</t>
  </si>
  <si>
    <t xml:space="preserve">  * Execution Trace: -(abcy)------(zhi)-j------</t>
  </si>
  <si>
    <t xml:space="preserve">  * Execution Trace: (abcd)--------------(zhi)j</t>
  </si>
  <si>
    <t xml:space="preserve">  * Execution Trace: ---(abce)------k-(zhi)----</t>
  </si>
  <si>
    <t xml:space="preserve">  * Execution Trace: ---------(abcy)--l---</t>
  </si>
  <si>
    <t xml:space="preserve">  * Execution Trace: -(zhi)(abc)d-j-----------</t>
  </si>
  <si>
    <t xml:space="preserve">  * Execution Trace: (abc)----y(zhi)--k-------</t>
  </si>
  <si>
    <t xml:space="preserve">  * Execution Trace: -(abc)--e-(zhi)---------l</t>
  </si>
  <si>
    <t xml:space="preserve">  * Execution Trace: --zhiz(zhi)--(abc)y------(zhi)-j-</t>
  </si>
  <si>
    <t xml:space="preserve">  * Execution Trace: (abc)--d-----------(zhi)k</t>
  </si>
  <si>
    <t xml:space="preserve">  * Execution Trace: -(abc)e---k-(zhi)--------</t>
  </si>
  <si>
    <t xml:space="preserve">  * Execution Trace: -(abc)--y---l-------</t>
  </si>
  <si>
    <t xml:space="preserve">  * Execution Trace: -(abc)---(zhi)d-j--------</t>
  </si>
  <si>
    <t xml:space="preserve">  * Execution Trace: -----(abc)-------e(zhi)-k</t>
  </si>
  <si>
    <t xml:space="preserve">  * Execution Trace: --(abc)----e-(zhi)k------</t>
  </si>
  <si>
    <t xml:space="preserve">  * Execution Trace: ---(abc)y-l-(zhi)--------</t>
  </si>
  <si>
    <t xml:space="preserve">  * Execution Trace: (abc)--d-j----------</t>
  </si>
  <si>
    <t xml:space="preserve">  * Execution Trace: (abc)-------------(zhi)dj</t>
  </si>
  <si>
    <t xml:space="preserve">  * Execution Trace: (abc)---zhiz(zhi)------yk---</t>
  </si>
  <si>
    <t xml:space="preserve">  * Execution Trace: (abc)-----j(zhi)e--------</t>
  </si>
  <si>
    <t xml:space="preserve">  * Execution Trace: (abc)------------z-ky</t>
  </si>
  <si>
    <t xml:space="preserve">  * Execution Trace: -(zhi)(abc)----l---------</t>
  </si>
  <si>
    <t xml:space="preserve">  * Execution Trace: -(abc)---(zhi)----j------</t>
  </si>
  <si>
    <t xml:space="preserve">  * Execution Trace: --(abc)-k---(zhi)---z-----</t>
  </si>
  <si>
    <t xml:space="preserve">  * Execution Trace: ----(abc)------l----</t>
  </si>
  <si>
    <t xml:space="preserve">  * Execution Trace: (abc)---(zhi)-jd-(abc)-------k</t>
  </si>
  <si>
    <t xml:space="preserve">  * Execution Trace: (abc)-(zhi)e--l--(abc)----j---</t>
  </si>
  <si>
    <t xml:space="preserve">  * Execution Trace: (abc)--d(zhi)----k--(abc)----l</t>
  </si>
  <si>
    <t xml:space="preserve">  * Execution Trace: --(abc)y-(zhi)-j--(abc)--k----</t>
  </si>
  <si>
    <t xml:space="preserve">  * Execution Trace: ----(abcd)----(zhi)-l-(abc)--j-</t>
  </si>
  <si>
    <t xml:space="preserve">  * Execution Trace: -(abc)d--(zhi)j--(abc)---k----</t>
  </si>
  <si>
    <t xml:space="preserve">  * Execution Trace: --(abc)-e--l--(abc)--(zhi)--j-</t>
  </si>
  <si>
    <t xml:space="preserve">  * Execution Trace: -(abc)y-k---(abc)---l----</t>
  </si>
  <si>
    <t xml:space="preserve">  * Execution Trace: (abc)----j--(abc)--(zhi)-d--k-</t>
  </si>
  <si>
    <t xml:space="preserve">  * Execution Trace: -(abc)---l--(abc)-y(zhi)--j---</t>
  </si>
  <si>
    <t xml:space="preserve">  * Execution Trace: (abc)--k-(abc)-----e-(zhi)---l</t>
  </si>
  <si>
    <t xml:space="preserve">  * Execution Trace: -(abc)--j--(abc)y------(zhi)-k</t>
  </si>
  <si>
    <t xml:space="preserve">  * Execution Trace: --abcabc(abc)-l--(abc)-d---(zhi)l--</t>
  </si>
  <si>
    <t xml:space="preserve">  * Execution Trace: (abc)---j--(abc)-e--k--(zhi)--</t>
  </si>
  <si>
    <t xml:space="preserve">  * Execution Trace: -(abc)--l--(abc)y-j------</t>
  </si>
  <si>
    <t xml:space="preserve">  * Execution Trace: (abc)-d--(zhi)-k-(abc)-e-(zhi)-l---</t>
  </si>
  <si>
    <t xml:space="preserve">  * Execution Trace: -(abc)-d(zhi)----j(abc)e(zhi)-k----</t>
  </si>
  <si>
    <t xml:space="preserve">  * Execution Trace: -(abc)y-(zhi)-l-(abc)-(zhi)d-j-----</t>
  </si>
  <si>
    <t xml:space="preserve">  * Execution Trace: ---(abc)-e--k-(abc)-y-(zhi)--l</t>
  </si>
  <si>
    <t xml:space="preserve">  * Execution Trace: -(abc)-d--j--(zhi)-(abc)-e--k-</t>
  </si>
  <si>
    <t xml:space="preserve">  * Execution Trace: (abc)-y--l-(abc)-d----j--</t>
  </si>
  <si>
    <t xml:space="preserve">  * Execution Trace: --(abc)(zhi)e-------k----</t>
  </si>
  <si>
    <t xml:space="preserve">  * Execution Trace: ----(abc)------l-(zhi)y--</t>
  </si>
  <si>
    <t xml:space="preserve">  * Execution Trace: (abc)(abc)---(zhi)d--j-------</t>
  </si>
  <si>
    <t xml:space="preserve">  * Execution Trace: -(abc)------(zhi)ey-k----</t>
  </si>
  <si>
    <t xml:space="preserve">  * Execution Trace: --(abc)-(zhi)d-l-j-k-------</t>
  </si>
  <si>
    <t xml:space="preserve">  * Execution Trace: -e(abc)-(zhi)y-l---------</t>
  </si>
  <si>
    <t xml:space="preserve">  * Execution Trace: abcabc-(abc)-de-(zhi)-(zhi)-j------</t>
  </si>
  <si>
    <t>Combination of 3 CP of type (event) always return true.</t>
  </si>
  <si>
    <t>Formula</t>
  </si>
  <si>
    <t xml:space="preserve">line </t>
  </si>
  <si>
    <t>reason</t>
  </si>
  <si>
    <t>15,16</t>
  </si>
  <si>
    <t>traces were inputted correctly, possible incorrect formula generation</t>
  </si>
  <si>
    <t>2,4,8</t>
  </si>
  <si>
    <t>multiple</t>
  </si>
  <si>
    <t xml:space="preserve">invalid case used in orange is actually valid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</si>
</sst>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6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22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</cellStyleXfs>
  <cellXfs count="83">
    <xf numFmtId="0" fontId="0" fillId="0" borderId="0" xfId="0"/>
    <xf numFmtId="0" fontId="0" fillId="0" borderId="0" xfId="0" applyAlignment="1">
      <alignment wrapText="1"/>
    </xf>
    <xf numFmtId="0" fontId="0" fillId="0" borderId="10" xfId="0" quotePrefix="1" applyBorder="1" applyAlignment="1">
      <alignment horizontal="center"/>
    </xf>
    <xf numFmtId="0" fontId="22" fillId="0" borderId="10" xfId="0" quotePrefix="1" applyFont="1" applyBorder="1" applyAlignment="1">
      <alignment horizontal="center"/>
    </xf>
    <xf numFmtId="0" fontId="22" fillId="0" borderId="13" xfId="0" quotePrefix="1" applyFont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21" fillId="0" borderId="14" xfId="0" applyFont="1" applyBorder="1"/>
    <xf numFmtId="0" fontId="22" fillId="0" borderId="15" xfId="0" quotePrefix="1" applyFont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21" fillId="0" borderId="16" xfId="0" applyFont="1" applyBorder="1"/>
    <xf numFmtId="0" fontId="21" fillId="0" borderId="17" xfId="0" applyFont="1" applyBorder="1"/>
    <xf numFmtId="0" fontId="21" fillId="0" borderId="12" xfId="0" applyFont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22" xfId="0" quotePrefix="1" applyBorder="1" applyAlignment="1">
      <alignment horizontal="center"/>
    </xf>
    <xf numFmtId="0" fontId="0" fillId="0" borderId="16" xfId="0" applyBorder="1"/>
    <xf numFmtId="0" fontId="0" fillId="0" borderId="14" xfId="0" applyBorder="1"/>
    <xf numFmtId="0" fontId="0" fillId="0" borderId="14" xfId="0" applyFill="1" applyBorder="1"/>
    <xf numFmtId="0" fontId="0" fillId="0" borderId="17" xfId="0" applyFill="1" applyBorder="1"/>
    <xf numFmtId="0" fontId="0" fillId="0" borderId="24" xfId="0" quotePrefix="1" applyBorder="1" applyAlignment="1">
      <alignment horizontal="center"/>
    </xf>
    <xf numFmtId="0" fontId="0" fillId="0" borderId="17" xfId="0" applyBorder="1"/>
    <xf numFmtId="0" fontId="0" fillId="0" borderId="16" xfId="0" applyFill="1" applyBorder="1"/>
    <xf numFmtId="0" fontId="0" fillId="33" borderId="10" xfId="0" applyFill="1" applyBorder="1" applyAlignment="1">
      <alignment horizontal="left" wrapText="1"/>
    </xf>
    <xf numFmtId="0" fontId="0" fillId="33" borderId="10" xfId="0" applyFill="1" applyBorder="1" applyAlignment="1">
      <alignment wrapText="1"/>
    </xf>
    <xf numFmtId="0" fontId="22" fillId="34" borderId="10" xfId="0" applyFont="1" applyFill="1" applyBorder="1" applyAlignment="1">
      <alignment wrapText="1"/>
    </xf>
    <xf numFmtId="0" fontId="22" fillId="33" borderId="10" xfId="0" applyFont="1" applyFill="1" applyBorder="1" applyAlignment="1">
      <alignment horizontal="left" wrapText="1"/>
    </xf>
    <xf numFmtId="0" fontId="0" fillId="0" borderId="10" xfId="0" applyFill="1" applyBorder="1" applyAlignment="1">
      <alignment horizontal="left" wrapText="1"/>
    </xf>
    <xf numFmtId="0" fontId="0" fillId="0" borderId="10" xfId="0" applyFill="1" applyBorder="1" applyAlignment="1">
      <alignment wrapText="1"/>
    </xf>
    <xf numFmtId="0" fontId="0" fillId="34" borderId="10" xfId="0" applyFill="1" applyBorder="1" applyAlignment="1">
      <alignment wrapText="1"/>
    </xf>
    <xf numFmtId="0" fontId="22" fillId="0" borderId="0" xfId="0" applyFont="1" applyFill="1" applyBorder="1" applyAlignment="1">
      <alignment wrapText="1"/>
    </xf>
    <xf numFmtId="0" fontId="22" fillId="0" borderId="1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0" fillId="33" borderId="10" xfId="0" quotePrefix="1" applyFill="1" applyBorder="1" applyAlignment="1">
      <alignment horizontal="left" wrapText="1"/>
    </xf>
    <xf numFmtId="0" fontId="0" fillId="33" borderId="10" xfId="0" quotePrefix="1" applyFill="1" applyBorder="1" applyAlignment="1">
      <alignment wrapText="1"/>
    </xf>
    <xf numFmtId="0" fontId="0" fillId="0" borderId="10" xfId="0" applyBorder="1" applyAlignment="1">
      <alignment horizontal="center" wrapText="1"/>
    </xf>
    <xf numFmtId="0" fontId="22" fillId="33" borderId="10" xfId="0" quotePrefix="1" applyFont="1" applyFill="1" applyBorder="1" applyAlignment="1">
      <alignment horizontal="left" wrapText="1"/>
    </xf>
    <xf numFmtId="0" fontId="22" fillId="34" borderId="10" xfId="0" quotePrefix="1" applyFont="1" applyFill="1" applyBorder="1" applyAlignment="1">
      <alignment wrapText="1"/>
    </xf>
    <xf numFmtId="0" fontId="22" fillId="0" borderId="10" xfId="0" quotePrefix="1" applyFont="1" applyFill="1" applyBorder="1" applyAlignment="1">
      <alignment horizontal="center"/>
    </xf>
    <xf numFmtId="0" fontId="0" fillId="0" borderId="10" xfId="0" quotePrefix="1" applyFill="1" applyBorder="1" applyAlignment="1">
      <alignment horizontal="center"/>
    </xf>
    <xf numFmtId="0" fontId="22" fillId="0" borderId="13" xfId="0" quotePrefix="1" applyFont="1" applyFill="1" applyBorder="1" applyAlignment="1">
      <alignment horizontal="center"/>
    </xf>
    <xf numFmtId="0" fontId="0" fillId="0" borderId="27" xfId="0" applyBorder="1"/>
    <xf numFmtId="0" fontId="21" fillId="0" borderId="27" xfId="0" applyFont="1" applyBorder="1" applyAlignment="1">
      <alignment horizontal="center" wrapText="1"/>
    </xf>
    <xf numFmtId="0" fontId="21" fillId="0" borderId="28" xfId="0" applyFont="1" applyBorder="1" applyAlignment="1">
      <alignment horizontal="center" wrapText="1"/>
    </xf>
    <xf numFmtId="0" fontId="22" fillId="0" borderId="0" xfId="42" applyFont="1" applyFill="1" applyAlignment="1">
      <alignment horizontal="left"/>
    </xf>
    <xf numFmtId="0" fontId="3" fillId="0" borderId="10" xfId="47" quotePrefix="1" applyFill="1" applyBorder="1" applyAlignment="1">
      <alignment horizontal="center"/>
    </xf>
    <xf numFmtId="0" fontId="22" fillId="35" borderId="13" xfId="0" quotePrefix="1" applyFont="1" applyFill="1" applyBorder="1" applyAlignment="1">
      <alignment horizontal="center"/>
    </xf>
    <xf numFmtId="0" fontId="22" fillId="35" borderId="10" xfId="0" quotePrefix="1" applyFont="1" applyFill="1" applyBorder="1" applyAlignment="1">
      <alignment horizontal="center"/>
    </xf>
    <xf numFmtId="0" fontId="0" fillId="35" borderId="10" xfId="0" quotePrefix="1" applyFill="1" applyBorder="1" applyAlignment="1">
      <alignment horizontal="center"/>
    </xf>
    <xf numFmtId="0" fontId="0" fillId="35" borderId="13" xfId="0" quotePrefix="1" applyFill="1" applyBorder="1" applyAlignment="1">
      <alignment horizontal="center"/>
    </xf>
    <xf numFmtId="0" fontId="22" fillId="36" borderId="0" xfId="42" applyFont="1" applyFill="1" applyAlignment="1">
      <alignment horizontal="center"/>
    </xf>
    <xf numFmtId="0" fontId="22" fillId="33" borderId="0" xfId="42" applyFont="1" applyFill="1" applyAlignment="1">
      <alignment horizontal="left"/>
    </xf>
    <xf numFmtId="0" fontId="2" fillId="35" borderId="10" xfId="47" quotePrefix="1" applyFont="1" applyFill="1" applyBorder="1" applyAlignment="1">
      <alignment horizontal="center"/>
    </xf>
    <xf numFmtId="0" fontId="22" fillId="35" borderId="15" xfId="0" quotePrefix="1" applyFont="1" applyFill="1" applyBorder="1" applyAlignment="1">
      <alignment horizontal="center"/>
    </xf>
    <xf numFmtId="0" fontId="3" fillId="35" borderId="10" xfId="47" quotePrefix="1" applyFill="1" applyBorder="1" applyAlignment="1">
      <alignment horizontal="center"/>
    </xf>
    <xf numFmtId="0" fontId="0" fillId="35" borderId="15" xfId="0" quotePrefix="1" applyFill="1" applyBorder="1" applyAlignment="1">
      <alignment horizontal="center"/>
    </xf>
    <xf numFmtId="0" fontId="1" fillId="35" borderId="10" xfId="47" quotePrefix="1" applyFont="1" applyFill="1" applyBorder="1" applyAlignment="1">
      <alignment horizontal="center"/>
    </xf>
    <xf numFmtId="0" fontId="22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22" fillId="0" borderId="11" xfId="0" applyFont="1" applyBorder="1" applyAlignment="1">
      <alignment horizontal="center" wrapText="1"/>
    </xf>
    <xf numFmtId="0" fontId="22" fillId="0" borderId="25" xfId="0" applyFont="1" applyBorder="1" applyAlignment="1">
      <alignment horizontal="center" wrapText="1"/>
    </xf>
    <xf numFmtId="0" fontId="22" fillId="0" borderId="26" xfId="0" applyFont="1" applyBorder="1" applyAlignment="1">
      <alignment horizontal="center" wrapText="1"/>
    </xf>
    <xf numFmtId="0" fontId="21" fillId="0" borderId="18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21" fillId="0" borderId="10" xfId="0" applyFont="1" applyBorder="1" applyAlignment="1">
      <alignment horizontal="center" wrapText="1"/>
    </xf>
    <xf numFmtId="0" fontId="21" fillId="0" borderId="12" xfId="0" applyFont="1" applyBorder="1" applyAlignment="1">
      <alignment horizontal="center" wrapText="1"/>
    </xf>
    <xf numFmtId="0" fontId="21" fillId="0" borderId="10" xfId="0" applyFont="1" applyBorder="1" applyAlignment="1">
      <alignment horizontal="center"/>
    </xf>
    <xf numFmtId="0" fontId="21" fillId="0" borderId="11" xfId="0" applyFont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0" fontId="21" fillId="0" borderId="16" xfId="0" applyFont="1" applyBorder="1" applyAlignment="1">
      <alignment horizontal="center" wrapText="1"/>
    </xf>
    <xf numFmtId="0" fontId="21" fillId="0" borderId="23" xfId="0" applyFont="1" applyBorder="1" applyAlignment="1">
      <alignment horizontal="center" wrapText="1"/>
    </xf>
    <xf numFmtId="0" fontId="21" fillId="0" borderId="13" xfId="0" applyFont="1" applyBorder="1" applyAlignment="1">
      <alignment horizontal="center" wrapText="1"/>
    </xf>
    <xf numFmtId="0" fontId="22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0" xfId="0" applyBorder="1"/>
  </cellXfs>
  <cellStyles count="56">
    <cellStyle name="20% - Accent1" xfId="19" builtinId="30" customBuiltin="1"/>
    <cellStyle name="20% - Accent1 2" xfId="44"/>
    <cellStyle name="20% - Accent2" xfId="23" builtinId="34" customBuiltin="1"/>
    <cellStyle name="20% - Accent2 2" xfId="46"/>
    <cellStyle name="20% - Accent3" xfId="27" builtinId="38" customBuiltin="1"/>
    <cellStyle name="20% - Accent3 2" xfId="48"/>
    <cellStyle name="20% - Accent4" xfId="31" builtinId="42" customBuiltin="1"/>
    <cellStyle name="20% - Accent4 2" xfId="50"/>
    <cellStyle name="20% - Accent5" xfId="35" builtinId="46" customBuiltin="1"/>
    <cellStyle name="20% - Accent5 2" xfId="52"/>
    <cellStyle name="20% - Accent6" xfId="39" builtinId="50" customBuiltin="1"/>
    <cellStyle name="20% - Accent6 2" xfId="54"/>
    <cellStyle name="40% - Accent1" xfId="20" builtinId="31" customBuiltin="1"/>
    <cellStyle name="40% - Accent1 2" xfId="45"/>
    <cellStyle name="40% - Accent2" xfId="24" builtinId="35" customBuiltin="1"/>
    <cellStyle name="40% - Accent2 2" xfId="47"/>
    <cellStyle name="40% - Accent3" xfId="28" builtinId="39" customBuiltin="1"/>
    <cellStyle name="40% - Accent3 2" xfId="49"/>
    <cellStyle name="40% - Accent4" xfId="32" builtinId="43" customBuiltin="1"/>
    <cellStyle name="40% - Accent4 2" xfId="51"/>
    <cellStyle name="40% - Accent5" xfId="36" builtinId="47" customBuiltin="1"/>
    <cellStyle name="40% - Accent5 2" xfId="53"/>
    <cellStyle name="40% - Accent6" xfId="40" builtinId="51" customBuiltin="1"/>
    <cellStyle name="40% - Accent6 2" xfId="55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Note 2" xfId="43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2" sqref="F2"/>
    </sheetView>
  </sheetViews>
  <sheetFormatPr defaultRowHeight="12.6" x14ac:dyDescent="0.2"/>
  <cols>
    <col min="1" max="1" width="4.90625" bestFit="1" customWidth="1"/>
    <col min="2" max="2" width="15" bestFit="1" customWidth="1"/>
    <col min="3" max="3" width="15.08984375" bestFit="1" customWidth="1"/>
    <col min="4" max="4" width="15.36328125" bestFit="1" customWidth="1"/>
    <col min="5" max="5" width="15.08984375" bestFit="1" customWidth="1"/>
  </cols>
  <sheetData>
    <row r="1" spans="1:6" x14ac:dyDescent="0.2">
      <c r="A1" s="50">
        <v>1</v>
      </c>
      <c r="B1" s="51" t="s">
        <v>0</v>
      </c>
      <c r="C1" s="51" t="s">
        <v>17</v>
      </c>
      <c r="D1" s="51" t="s">
        <v>115</v>
      </c>
      <c r="E1" s="51" t="s">
        <v>116</v>
      </c>
      <c r="F1" s="44"/>
    </row>
    <row r="2" spans="1:6" x14ac:dyDescent="0.2">
      <c r="A2" s="50">
        <v>2</v>
      </c>
      <c r="B2" s="51" t="s">
        <v>1</v>
      </c>
      <c r="C2" s="51" t="s">
        <v>18</v>
      </c>
      <c r="D2" s="51" t="s">
        <v>115</v>
      </c>
      <c r="E2" s="51" t="s">
        <v>3</v>
      </c>
      <c r="F2" s="44"/>
    </row>
    <row r="3" spans="1:6" x14ac:dyDescent="0.2">
      <c r="A3" s="50">
        <v>3</v>
      </c>
      <c r="B3" s="51" t="s">
        <v>4</v>
      </c>
      <c r="C3" s="51" t="s">
        <v>19</v>
      </c>
      <c r="D3" s="51" t="s">
        <v>115</v>
      </c>
      <c r="E3" s="51" t="s">
        <v>6</v>
      </c>
      <c r="F3" s="44"/>
    </row>
    <row r="4" spans="1:6" x14ac:dyDescent="0.2">
      <c r="A4" s="50">
        <v>4</v>
      </c>
      <c r="B4" s="51" t="s">
        <v>7</v>
      </c>
      <c r="C4" s="51" t="s">
        <v>20</v>
      </c>
      <c r="D4" s="51" t="s">
        <v>115</v>
      </c>
      <c r="E4" s="51" t="s">
        <v>9</v>
      </c>
    </row>
    <row r="5" spans="1:6" x14ac:dyDescent="0.2">
      <c r="A5" s="50">
        <v>5</v>
      </c>
      <c r="B5" s="51" t="s">
        <v>10</v>
      </c>
      <c r="C5" s="51" t="s">
        <v>21</v>
      </c>
      <c r="D5" s="51" t="s">
        <v>115</v>
      </c>
      <c r="E5" s="51" t="s">
        <v>117</v>
      </c>
    </row>
    <row r="6" spans="1:6" x14ac:dyDescent="0.2">
      <c r="A6" s="50">
        <v>6</v>
      </c>
      <c r="B6" s="51" t="s">
        <v>12</v>
      </c>
      <c r="C6" s="51" t="s">
        <v>22</v>
      </c>
      <c r="D6" s="51" t="s">
        <v>115</v>
      </c>
      <c r="E6" s="51" t="s">
        <v>118</v>
      </c>
    </row>
    <row r="7" spans="1:6" x14ac:dyDescent="0.2">
      <c r="A7" s="50">
        <v>7</v>
      </c>
      <c r="B7" s="51" t="s">
        <v>14</v>
      </c>
      <c r="C7" s="51" t="s">
        <v>23</v>
      </c>
      <c r="D7" s="51" t="s">
        <v>115</v>
      </c>
      <c r="E7" s="51" t="s">
        <v>119</v>
      </c>
    </row>
    <row r="8" spans="1:6" x14ac:dyDescent="0.2">
      <c r="A8" s="50">
        <v>8</v>
      </c>
      <c r="B8" s="51" t="s">
        <v>16</v>
      </c>
      <c r="C8" s="51" t="s">
        <v>24</v>
      </c>
      <c r="D8" s="51" t="s">
        <v>115</v>
      </c>
      <c r="E8" s="51" t="s">
        <v>120</v>
      </c>
    </row>
    <row r="9" spans="1:6" x14ac:dyDescent="0.2">
      <c r="A9" s="50">
        <v>9</v>
      </c>
      <c r="B9" s="51" t="s">
        <v>4</v>
      </c>
      <c r="C9" s="51" t="s">
        <v>18</v>
      </c>
      <c r="D9" s="51" t="s">
        <v>2</v>
      </c>
      <c r="E9" s="51" t="s">
        <v>116</v>
      </c>
    </row>
    <row r="10" spans="1:6" x14ac:dyDescent="0.2">
      <c r="A10" s="50">
        <v>10</v>
      </c>
      <c r="B10" s="51" t="s">
        <v>1</v>
      </c>
      <c r="C10" s="51" t="s">
        <v>19</v>
      </c>
      <c r="D10" s="51" t="s">
        <v>5</v>
      </c>
      <c r="E10" s="51" t="s">
        <v>116</v>
      </c>
    </row>
    <row r="11" spans="1:6" x14ac:dyDescent="0.2">
      <c r="A11" s="50">
        <v>11</v>
      </c>
      <c r="B11" s="51" t="s">
        <v>10</v>
      </c>
      <c r="C11" s="51" t="s">
        <v>20</v>
      </c>
      <c r="D11" s="51" t="s">
        <v>8</v>
      </c>
      <c r="E11" s="51" t="s">
        <v>116</v>
      </c>
    </row>
    <row r="12" spans="1:6" x14ac:dyDescent="0.2">
      <c r="A12" s="50">
        <v>12</v>
      </c>
      <c r="B12" s="51" t="s">
        <v>7</v>
      </c>
      <c r="C12" s="51" t="s">
        <v>21</v>
      </c>
      <c r="D12" s="51" t="s">
        <v>11</v>
      </c>
      <c r="E12" s="51" t="s">
        <v>116</v>
      </c>
    </row>
    <row r="13" spans="1:6" x14ac:dyDescent="0.2">
      <c r="A13" s="50">
        <v>13</v>
      </c>
      <c r="B13" s="51" t="s">
        <v>14</v>
      </c>
      <c r="C13" s="51" t="s">
        <v>22</v>
      </c>
      <c r="D13" s="51" t="s">
        <v>13</v>
      </c>
      <c r="E13" s="51" t="s">
        <v>116</v>
      </c>
    </row>
    <row r="14" spans="1:6" x14ac:dyDescent="0.2">
      <c r="A14" s="50">
        <v>14</v>
      </c>
      <c r="B14" s="51" t="s">
        <v>12</v>
      </c>
      <c r="C14" s="51" t="s">
        <v>23</v>
      </c>
      <c r="D14" s="51" t="s">
        <v>15</v>
      </c>
      <c r="E14" s="51" t="s">
        <v>116</v>
      </c>
    </row>
    <row r="15" spans="1:6" x14ac:dyDescent="0.2">
      <c r="A15" s="50">
        <v>15</v>
      </c>
      <c r="B15" s="51" t="s">
        <v>7</v>
      </c>
      <c r="C15" s="51" t="s">
        <v>17</v>
      </c>
      <c r="D15" s="51" t="s">
        <v>2</v>
      </c>
      <c r="E15" s="51" t="s">
        <v>3</v>
      </c>
    </row>
    <row r="16" spans="1:6" x14ac:dyDescent="0.2">
      <c r="A16" s="50">
        <v>16</v>
      </c>
      <c r="B16" s="51" t="s">
        <v>0</v>
      </c>
      <c r="C16" s="51" t="s">
        <v>20</v>
      </c>
      <c r="D16" s="51" t="s">
        <v>5</v>
      </c>
      <c r="E16" s="51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M20" sqref="M20"/>
    </sheetView>
  </sheetViews>
  <sheetFormatPr defaultRowHeight="12.6" x14ac:dyDescent="0.2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 x14ac:dyDescent="0.2">
      <c r="A1" t="s">
        <v>115</v>
      </c>
      <c r="B1" s="64" t="s">
        <v>27</v>
      </c>
      <c r="C1" s="66" t="s">
        <v>25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25</v>
      </c>
      <c r="S1" s="69" t="s">
        <v>28</v>
      </c>
      <c r="T1" s="71" t="s">
        <v>29</v>
      </c>
      <c r="U1" s="42" t="s">
        <v>109</v>
      </c>
      <c r="V1" s="62" t="s">
        <v>32</v>
      </c>
    </row>
    <row r="2" spans="1:22" ht="13.2" thickBot="1" x14ac:dyDescent="0.25">
      <c r="A2" t="s">
        <v>16</v>
      </c>
      <c r="B2" s="65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68"/>
      <c r="S2" s="70"/>
      <c r="T2" s="65"/>
      <c r="U2" s="43"/>
      <c r="V2" s="63"/>
    </row>
    <row r="3" spans="1:22" ht="13.2" thickBot="1" x14ac:dyDescent="0.25">
      <c r="A3" t="s">
        <v>24</v>
      </c>
      <c r="B3" s="9">
        <v>1</v>
      </c>
      <c r="C3" s="5" t="s">
        <v>26</v>
      </c>
      <c r="D3" s="4" t="s">
        <v>121</v>
      </c>
      <c r="E3" s="5" t="s">
        <v>26</v>
      </c>
      <c r="F3" s="4" t="s">
        <v>241</v>
      </c>
      <c r="G3" s="5" t="s">
        <v>26</v>
      </c>
      <c r="H3" s="4" t="s">
        <v>91</v>
      </c>
      <c r="I3" s="5" t="s">
        <v>26</v>
      </c>
      <c r="J3" s="5" t="s">
        <v>26</v>
      </c>
      <c r="K3" s="49" t="s">
        <v>103</v>
      </c>
      <c r="L3" s="5" t="s">
        <v>26</v>
      </c>
      <c r="M3" s="5" t="s">
        <v>26</v>
      </c>
      <c r="N3" s="5" t="s">
        <v>26</v>
      </c>
      <c r="O3" s="5" t="s">
        <v>26</v>
      </c>
      <c r="P3" s="5" t="s">
        <v>26</v>
      </c>
      <c r="Q3" s="5" t="s">
        <v>26</v>
      </c>
      <c r="R3" s="18" t="str">
        <f>CONCATENATE(C3,D3,E3,F3,G3,H3,I3,J3,K3,L3,M3,N3,O3,P3,Q3)</f>
        <v>-L1--Q1-Q2-Q3--P1-P2-P3---P1-P3-P2------</v>
      </c>
      <c r="S3" s="14" t="b">
        <v>1</v>
      </c>
      <c r="T3" t="s">
        <v>155</v>
      </c>
      <c r="U3" s="41" t="str">
        <f>IF(EXACT(T3,S3),"P","F")</f>
        <v>P</v>
      </c>
      <c r="V3" s="72" t="s">
        <v>35</v>
      </c>
    </row>
    <row r="4" spans="1:22" ht="13.2" thickBot="1" x14ac:dyDescent="0.25">
      <c r="A4" t="s">
        <v>120</v>
      </c>
      <c r="B4" s="6">
        <v>2</v>
      </c>
      <c r="C4" s="3" t="s">
        <v>122</v>
      </c>
      <c r="D4" s="2" t="s">
        <v>26</v>
      </c>
      <c r="E4" s="2" t="s">
        <v>26</v>
      </c>
      <c r="F4" s="2" t="s">
        <v>26</v>
      </c>
      <c r="G4" s="3" t="s">
        <v>91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26</v>
      </c>
      <c r="N4" s="2" t="s">
        <v>26</v>
      </c>
      <c r="O4" s="2" t="s">
        <v>26</v>
      </c>
      <c r="P4" s="2" t="s">
        <v>26</v>
      </c>
      <c r="Q4" s="2" t="s">
        <v>26</v>
      </c>
      <c r="R4" s="12" t="str">
        <f t="shared" ref="R4:R67" si="0">CONCATENATE(C4,D4,E4,F4,G4,H4,I4,J4,K4,L4,M4,N4,O4,P4,Q4)</f>
        <v>L2----P1-P2-P3----------</v>
      </c>
      <c r="S4" s="15" t="b">
        <v>1</v>
      </c>
      <c r="T4" t="s">
        <v>155</v>
      </c>
      <c r="U4" s="41" t="str">
        <f t="shared" ref="U4:U67" si="1">IF(EXACT(T4,S4),"P","F")</f>
        <v>P</v>
      </c>
      <c r="V4" s="73"/>
    </row>
    <row r="5" spans="1:22" ht="13.2" thickBot="1" x14ac:dyDescent="0.25">
      <c r="B5" s="6">
        <v>3</v>
      </c>
      <c r="C5" s="3" t="s">
        <v>243</v>
      </c>
      <c r="D5" s="2" t="s">
        <v>26</v>
      </c>
      <c r="E5" s="2" t="s">
        <v>26</v>
      </c>
      <c r="F5" s="2" t="s">
        <v>26</v>
      </c>
      <c r="G5" s="3" t="s">
        <v>123</v>
      </c>
      <c r="H5" s="2" t="s">
        <v>26</v>
      </c>
      <c r="I5" s="2" t="s">
        <v>26</v>
      </c>
      <c r="J5" s="38" t="s">
        <v>26</v>
      </c>
      <c r="K5" s="2" t="s">
        <v>26</v>
      </c>
      <c r="L5" s="2" t="s">
        <v>26</v>
      </c>
      <c r="M5" s="2" t="s">
        <v>26</v>
      </c>
      <c r="N5" s="2" t="s">
        <v>26</v>
      </c>
      <c r="O5" s="3" t="s">
        <v>91</v>
      </c>
      <c r="P5" s="2" t="s">
        <v>26</v>
      </c>
      <c r="Q5" s="2" t="s">
        <v>26</v>
      </c>
      <c r="R5" s="12" t="str">
        <f t="shared" si="0"/>
        <v>-R1-R2-R3---L3--------P1-P2-P3--</v>
      </c>
      <c r="S5" s="15" t="b">
        <v>1</v>
      </c>
      <c r="T5" t="s">
        <v>155</v>
      </c>
      <c r="U5" s="41" t="str">
        <f t="shared" si="1"/>
        <v>P</v>
      </c>
      <c r="V5" s="73"/>
    </row>
    <row r="6" spans="1:22" ht="13.2" thickBot="1" x14ac:dyDescent="0.25">
      <c r="B6" s="6">
        <v>4</v>
      </c>
      <c r="C6" s="2" t="s">
        <v>26</v>
      </c>
      <c r="D6" s="3" t="s">
        <v>243</v>
      </c>
      <c r="E6" s="3" t="s">
        <v>121</v>
      </c>
      <c r="F6" s="2" t="s">
        <v>26</v>
      </c>
      <c r="G6" s="2" t="s">
        <v>26</v>
      </c>
      <c r="H6" s="2" t="s">
        <v>26</v>
      </c>
      <c r="I6" s="2" t="s">
        <v>26</v>
      </c>
      <c r="J6" s="3" t="s">
        <v>91</v>
      </c>
      <c r="K6" s="2" t="s">
        <v>26</v>
      </c>
      <c r="L6" s="2" t="s">
        <v>26</v>
      </c>
      <c r="M6" s="2" t="s">
        <v>26</v>
      </c>
      <c r="N6" s="2" t="s">
        <v>26</v>
      </c>
      <c r="O6" s="2" t="s">
        <v>26</v>
      </c>
      <c r="P6" s="2" t="s">
        <v>26</v>
      </c>
      <c r="Q6" s="2" t="s">
        <v>26</v>
      </c>
      <c r="R6" s="12" t="str">
        <f t="shared" si="0"/>
        <v>--R1-R2-R3L1-----P1-P2-P3-------</v>
      </c>
      <c r="S6" s="15" t="b">
        <v>1</v>
      </c>
      <c r="T6" t="s">
        <v>155</v>
      </c>
      <c r="U6" s="41" t="str">
        <f t="shared" si="1"/>
        <v>P</v>
      </c>
      <c r="V6" s="73"/>
    </row>
    <row r="7" spans="1:22" ht="15" thickBot="1" x14ac:dyDescent="0.35">
      <c r="B7" s="6">
        <v>5</v>
      </c>
      <c r="C7" s="3" t="s">
        <v>262</v>
      </c>
      <c r="D7" s="2" t="s">
        <v>26</v>
      </c>
      <c r="E7" s="38" t="s">
        <v>26</v>
      </c>
      <c r="F7" s="3" t="s">
        <v>91</v>
      </c>
      <c r="G7" s="2" t="s">
        <v>26</v>
      </c>
      <c r="H7" s="56" t="s">
        <v>104</v>
      </c>
      <c r="I7" s="2" t="s">
        <v>26</v>
      </c>
      <c r="J7" s="2" t="s">
        <v>26</v>
      </c>
      <c r="K7" s="2" t="s">
        <v>26</v>
      </c>
      <c r="L7" s="2" t="s">
        <v>26</v>
      </c>
      <c r="M7" s="2" t="s">
        <v>26</v>
      </c>
      <c r="N7" s="2" t="s">
        <v>26</v>
      </c>
      <c r="O7" s="2" t="s">
        <v>26</v>
      </c>
      <c r="P7" s="2" t="s">
        <v>26</v>
      </c>
      <c r="Q7" s="2" t="s">
        <v>26</v>
      </c>
      <c r="R7" s="12" t="str">
        <f t="shared" si="0"/>
        <v>L1R1-R2-R3---P1-P2-P3--P1-P2---------</v>
      </c>
      <c r="S7" s="15" t="b">
        <v>1</v>
      </c>
      <c r="T7" t="s">
        <v>155</v>
      </c>
      <c r="U7" s="41" t="str">
        <f t="shared" si="1"/>
        <v>P</v>
      </c>
      <c r="V7" s="73"/>
    </row>
    <row r="8" spans="1:22" ht="13.2" thickBot="1" x14ac:dyDescent="0.25">
      <c r="B8" s="6">
        <v>6</v>
      </c>
      <c r="C8" s="2" t="s">
        <v>26</v>
      </c>
      <c r="D8" s="3" t="s">
        <v>263</v>
      </c>
      <c r="E8" s="2" t="s">
        <v>26</v>
      </c>
      <c r="F8" s="2" t="s">
        <v>26</v>
      </c>
      <c r="G8" s="2" t="s">
        <v>26</v>
      </c>
      <c r="H8" s="2" t="s">
        <v>26</v>
      </c>
      <c r="I8" s="2" t="s">
        <v>26</v>
      </c>
      <c r="J8" s="3"/>
      <c r="K8" s="2" t="s">
        <v>26</v>
      </c>
      <c r="L8" s="2" t="s">
        <v>26</v>
      </c>
      <c r="M8" s="38" t="s">
        <v>91</v>
      </c>
      <c r="N8" s="39" t="s">
        <v>26</v>
      </c>
      <c r="O8" s="39" t="s">
        <v>26</v>
      </c>
      <c r="P8" s="39" t="s">
        <v>26</v>
      </c>
      <c r="Q8" s="38" t="s">
        <v>26</v>
      </c>
      <c r="R8" s="12" t="str">
        <f t="shared" si="0"/>
        <v>-L3R1-R2-R3--------P1-P2-P3----</v>
      </c>
      <c r="S8" s="15" t="b">
        <v>1</v>
      </c>
      <c r="T8" t="s">
        <v>155</v>
      </c>
      <c r="U8" s="41" t="str">
        <f t="shared" si="1"/>
        <v>P</v>
      </c>
      <c r="V8" s="73"/>
    </row>
    <row r="9" spans="1:22" ht="13.2" thickBot="1" x14ac:dyDescent="0.25">
      <c r="B9" s="6">
        <v>7</v>
      </c>
      <c r="C9" s="2" t="s">
        <v>26</v>
      </c>
      <c r="D9" s="2" t="s">
        <v>26</v>
      </c>
      <c r="E9" s="3" t="s">
        <v>241</v>
      </c>
      <c r="F9" s="2" t="s">
        <v>26</v>
      </c>
      <c r="G9" s="2" t="s">
        <v>26</v>
      </c>
      <c r="H9" s="2" t="s">
        <v>26</v>
      </c>
      <c r="I9" s="3" t="s">
        <v>91</v>
      </c>
      <c r="J9" s="2" t="s">
        <v>26</v>
      </c>
      <c r="K9" s="2" t="s">
        <v>26</v>
      </c>
      <c r="L9" s="2" t="s">
        <v>26</v>
      </c>
      <c r="M9" s="2" t="s">
        <v>26</v>
      </c>
      <c r="N9" s="2" t="s">
        <v>26</v>
      </c>
      <c r="O9" s="2" t="s">
        <v>26</v>
      </c>
      <c r="P9" s="2" t="s">
        <v>26</v>
      </c>
      <c r="Q9" s="2" t="s">
        <v>26</v>
      </c>
      <c r="R9" s="12" t="str">
        <f t="shared" si="0"/>
        <v>---Q1-Q2-Q3----P1-P2-P3--------</v>
      </c>
      <c r="S9" s="15" t="b">
        <v>1</v>
      </c>
      <c r="T9" t="s">
        <v>155</v>
      </c>
      <c r="U9" s="41" t="str">
        <f t="shared" si="1"/>
        <v>P</v>
      </c>
      <c r="V9" s="73"/>
    </row>
    <row r="10" spans="1:22" ht="15" thickBot="1" x14ac:dyDescent="0.35">
      <c r="B10" s="6">
        <v>8</v>
      </c>
      <c r="C10" s="3" t="s">
        <v>91</v>
      </c>
      <c r="D10" s="2" t="s">
        <v>26</v>
      </c>
      <c r="E10" s="45" t="s">
        <v>26</v>
      </c>
      <c r="F10" s="2" t="s">
        <v>26</v>
      </c>
      <c r="G10" s="2" t="s">
        <v>26</v>
      </c>
      <c r="H10" s="2" t="s">
        <v>26</v>
      </c>
      <c r="I10" s="2" t="s">
        <v>26</v>
      </c>
      <c r="J10" s="2" t="s">
        <v>26</v>
      </c>
      <c r="K10" s="2" t="s">
        <v>26</v>
      </c>
      <c r="L10" s="2" t="s">
        <v>26</v>
      </c>
      <c r="M10" s="2" t="s">
        <v>26</v>
      </c>
      <c r="N10" s="2" t="s">
        <v>26</v>
      </c>
      <c r="O10" s="2" t="s">
        <v>26</v>
      </c>
      <c r="P10" s="2" t="s">
        <v>26</v>
      </c>
      <c r="Q10" s="2" t="s">
        <v>26</v>
      </c>
      <c r="R10" s="12" t="str">
        <f t="shared" si="0"/>
        <v>-P1-P2-P3--------------</v>
      </c>
      <c r="S10" s="15" t="b">
        <v>1</v>
      </c>
      <c r="T10" t="s">
        <v>155</v>
      </c>
      <c r="U10" s="41" t="str">
        <f t="shared" si="1"/>
        <v>P</v>
      </c>
      <c r="V10" s="73"/>
    </row>
    <row r="11" spans="1:22" ht="13.2" thickBot="1" x14ac:dyDescent="0.25">
      <c r="B11" s="6">
        <v>9</v>
      </c>
      <c r="C11" s="2" t="s">
        <v>26</v>
      </c>
      <c r="D11" s="2" t="s">
        <v>26</v>
      </c>
      <c r="E11" s="48" t="s">
        <v>81</v>
      </c>
      <c r="F11" s="2" t="s">
        <v>26</v>
      </c>
      <c r="G11" s="2" t="s">
        <v>26</v>
      </c>
      <c r="H11" s="2" t="s">
        <v>26</v>
      </c>
      <c r="I11" s="2" t="s">
        <v>26</v>
      </c>
      <c r="J11" s="2" t="s">
        <v>26</v>
      </c>
      <c r="K11" s="2" t="s">
        <v>26</v>
      </c>
      <c r="L11" s="2" t="s">
        <v>26</v>
      </c>
      <c r="M11" s="2" t="s">
        <v>26</v>
      </c>
      <c r="N11" s="2" t="s">
        <v>26</v>
      </c>
      <c r="O11" s="2" t="s">
        <v>26</v>
      </c>
      <c r="P11" s="2" t="s">
        <v>26</v>
      </c>
      <c r="Q11" s="2" t="s">
        <v>26</v>
      </c>
      <c r="R11" s="12" t="str">
        <f t="shared" si="0"/>
        <v>--P1P2P3P1P2P3------------</v>
      </c>
      <c r="S11" s="15" t="b">
        <v>1</v>
      </c>
      <c r="T11" t="s">
        <v>155</v>
      </c>
      <c r="U11" s="41" t="str">
        <f t="shared" si="1"/>
        <v>P</v>
      </c>
      <c r="V11" s="73"/>
    </row>
    <row r="12" spans="1:22" ht="15" thickBot="1" x14ac:dyDescent="0.35">
      <c r="B12" s="6">
        <v>10</v>
      </c>
      <c r="C12" s="2" t="s">
        <v>26</v>
      </c>
      <c r="D12" s="45" t="s">
        <v>26</v>
      </c>
      <c r="E12" s="2" t="s">
        <v>26</v>
      </c>
      <c r="F12" s="3" t="s">
        <v>241</v>
      </c>
      <c r="G12" s="2" t="s">
        <v>26</v>
      </c>
      <c r="H12" s="3" t="s">
        <v>91</v>
      </c>
      <c r="I12" s="2" t="s">
        <v>26</v>
      </c>
      <c r="J12" s="2" t="s">
        <v>26</v>
      </c>
      <c r="K12" s="2" t="s">
        <v>26</v>
      </c>
      <c r="L12" s="3" t="s">
        <v>243</v>
      </c>
      <c r="M12" s="2" t="s">
        <v>26</v>
      </c>
      <c r="N12" s="2" t="s">
        <v>26</v>
      </c>
      <c r="O12" s="2" t="s">
        <v>26</v>
      </c>
      <c r="P12" s="2" t="s">
        <v>26</v>
      </c>
      <c r="Q12" s="2" t="s">
        <v>26</v>
      </c>
      <c r="R12" s="12" t="str">
        <f t="shared" si="0"/>
        <v>----Q1-Q2-Q3--P1-P2-P3----R1-R2-R3-----</v>
      </c>
      <c r="S12" s="15" t="b">
        <v>1</v>
      </c>
      <c r="T12" t="s">
        <v>155</v>
      </c>
      <c r="U12" s="41" t="str">
        <f t="shared" si="1"/>
        <v>P</v>
      </c>
      <c r="V12" s="73"/>
    </row>
    <row r="13" spans="1:22" ht="13.2" thickBot="1" x14ac:dyDescent="0.25">
      <c r="B13" s="6">
        <v>11</v>
      </c>
      <c r="C13" s="3" t="s">
        <v>91</v>
      </c>
      <c r="D13" s="38" t="s">
        <v>26</v>
      </c>
      <c r="E13" s="2" t="s">
        <v>26</v>
      </c>
      <c r="F13" s="2" t="s">
        <v>26</v>
      </c>
      <c r="G13" s="2" t="s">
        <v>26</v>
      </c>
      <c r="H13" s="3" t="s">
        <v>243</v>
      </c>
      <c r="I13" s="2" t="s">
        <v>26</v>
      </c>
      <c r="J13" s="2" t="s">
        <v>26</v>
      </c>
      <c r="K13" s="2" t="s">
        <v>26</v>
      </c>
      <c r="L13" s="2" t="s">
        <v>26</v>
      </c>
      <c r="M13" s="2" t="s">
        <v>26</v>
      </c>
      <c r="N13" s="2" t="s">
        <v>26</v>
      </c>
      <c r="O13" s="2" t="s">
        <v>26</v>
      </c>
      <c r="P13" s="2" t="s">
        <v>26</v>
      </c>
      <c r="Q13" s="2" t="s">
        <v>26</v>
      </c>
      <c r="R13" s="12" t="str">
        <f t="shared" si="0"/>
        <v>-P1-P2-P3-----R1-R2-R3---------</v>
      </c>
      <c r="S13" s="15" t="b">
        <v>1</v>
      </c>
      <c r="T13" t="s">
        <v>155</v>
      </c>
      <c r="U13" s="41" t="str">
        <f t="shared" si="1"/>
        <v>P</v>
      </c>
      <c r="V13" s="73"/>
    </row>
    <row r="14" spans="1:22" ht="13.2" thickBot="1" x14ac:dyDescent="0.25">
      <c r="B14" s="9">
        <v>12</v>
      </c>
      <c r="C14" s="40" t="s">
        <v>26</v>
      </c>
      <c r="D14" s="4" t="s">
        <v>91</v>
      </c>
      <c r="E14" s="4" t="s">
        <v>122</v>
      </c>
      <c r="F14" s="5" t="s">
        <v>26</v>
      </c>
      <c r="G14" s="5" t="s">
        <v>26</v>
      </c>
      <c r="H14" s="4" t="s">
        <v>243</v>
      </c>
      <c r="I14" s="5" t="s">
        <v>26</v>
      </c>
      <c r="J14" s="5" t="s">
        <v>26</v>
      </c>
      <c r="K14" s="5" t="s">
        <v>26</v>
      </c>
      <c r="L14" s="5" t="s">
        <v>26</v>
      </c>
      <c r="M14" s="5" t="s">
        <v>26</v>
      </c>
      <c r="N14" s="5" t="s">
        <v>26</v>
      </c>
      <c r="O14" s="5" t="s">
        <v>26</v>
      </c>
      <c r="P14" s="5" t="s">
        <v>26</v>
      </c>
      <c r="Q14" s="5" t="s">
        <v>26</v>
      </c>
      <c r="R14" s="18" t="str">
        <f t="shared" si="0"/>
        <v>--P1-P2-P3L2---R1-R2-R3---------</v>
      </c>
      <c r="S14" s="14" t="b">
        <v>1</v>
      </c>
      <c r="T14" t="s">
        <v>155</v>
      </c>
      <c r="U14" s="41" t="str">
        <f t="shared" si="1"/>
        <v>P</v>
      </c>
      <c r="V14" s="72" t="s">
        <v>34</v>
      </c>
    </row>
    <row r="15" spans="1:22" ht="13.2" thickBot="1" x14ac:dyDescent="0.25">
      <c r="B15" s="6">
        <v>13</v>
      </c>
      <c r="C15" s="3" t="s">
        <v>26</v>
      </c>
      <c r="D15" s="2" t="s">
        <v>26</v>
      </c>
      <c r="E15" s="2" t="s">
        <v>26</v>
      </c>
      <c r="F15" s="2" t="s">
        <v>91</v>
      </c>
      <c r="G15" s="3" t="s">
        <v>123</v>
      </c>
      <c r="H15" s="2" t="s">
        <v>26</v>
      </c>
      <c r="I15" s="48" t="s">
        <v>273</v>
      </c>
      <c r="J15" s="2" t="s">
        <v>26</v>
      </c>
      <c r="K15" s="2" t="s">
        <v>26</v>
      </c>
      <c r="L15" s="2" t="s">
        <v>26</v>
      </c>
      <c r="M15" s="2" t="s">
        <v>26</v>
      </c>
      <c r="N15" s="2" t="s">
        <v>26</v>
      </c>
      <c r="O15" s="2" t="s">
        <v>26</v>
      </c>
      <c r="P15" s="2" t="s">
        <v>26</v>
      </c>
      <c r="Q15" s="3" t="s">
        <v>243</v>
      </c>
      <c r="R15" s="12" t="str">
        <f t="shared" si="0"/>
        <v>----P1-P2-P3L3--Q1-Q3-Q2--------R1-R2-R3</v>
      </c>
      <c r="S15" s="15" t="b">
        <v>1</v>
      </c>
      <c r="T15" t="s">
        <v>155</v>
      </c>
      <c r="U15" s="41" t="str">
        <f t="shared" si="1"/>
        <v>P</v>
      </c>
      <c r="V15" s="74"/>
    </row>
    <row r="16" spans="1:22" ht="13.2" thickBot="1" x14ac:dyDescent="0.25">
      <c r="B16" s="6">
        <v>14</v>
      </c>
      <c r="C16" s="3" t="s">
        <v>241</v>
      </c>
      <c r="D16" s="3" t="s">
        <v>264</v>
      </c>
      <c r="E16" s="2" t="s">
        <v>26</v>
      </c>
      <c r="F16" s="2" t="s">
        <v>26</v>
      </c>
      <c r="G16" s="2" t="s">
        <v>26</v>
      </c>
      <c r="H16" s="2" t="s">
        <v>26</v>
      </c>
      <c r="I16" s="2" t="s">
        <v>26</v>
      </c>
      <c r="J16" s="2" t="s">
        <v>26</v>
      </c>
      <c r="K16" s="2" t="s">
        <v>26</v>
      </c>
      <c r="L16" s="2" t="s">
        <v>26</v>
      </c>
      <c r="M16" s="2" t="s">
        <v>26</v>
      </c>
      <c r="N16" s="2" t="s">
        <v>26</v>
      </c>
      <c r="O16" s="2" t="s">
        <v>26</v>
      </c>
      <c r="P16" s="3" t="s">
        <v>243</v>
      </c>
      <c r="Q16" s="2" t="s">
        <v>26</v>
      </c>
      <c r="R16" s="12" t="str">
        <f t="shared" si="0"/>
        <v>-Q1-Q2-Q3L1P1-P2-P3------------R1-R2-R3-</v>
      </c>
      <c r="S16" s="15" t="b">
        <v>0</v>
      </c>
      <c r="T16" t="s">
        <v>155</v>
      </c>
      <c r="U16" s="41" t="str">
        <f t="shared" si="1"/>
        <v>F</v>
      </c>
      <c r="V16" s="74"/>
    </row>
    <row r="17" spans="2:22" ht="13.2" thickBot="1" x14ac:dyDescent="0.25">
      <c r="B17" s="6">
        <v>15</v>
      </c>
      <c r="C17" s="3" t="s">
        <v>267</v>
      </c>
      <c r="D17" s="2" t="s">
        <v>26</v>
      </c>
      <c r="E17" s="2" t="s">
        <v>26</v>
      </c>
      <c r="F17" s="2" t="s">
        <v>26</v>
      </c>
      <c r="G17" s="2" t="s">
        <v>26</v>
      </c>
      <c r="H17" s="2" t="s">
        <v>26</v>
      </c>
      <c r="I17" s="2" t="s">
        <v>26</v>
      </c>
      <c r="J17" s="2" t="s">
        <v>26</v>
      </c>
      <c r="K17" s="2" t="s">
        <v>26</v>
      </c>
      <c r="L17" s="2" t="s">
        <v>26</v>
      </c>
      <c r="M17" s="48" t="s">
        <v>274</v>
      </c>
      <c r="N17" s="2" t="s">
        <v>26</v>
      </c>
      <c r="O17" s="2" t="s">
        <v>26</v>
      </c>
      <c r="P17" s="2" t="s">
        <v>26</v>
      </c>
      <c r="Q17" s="3" t="s">
        <v>243</v>
      </c>
      <c r="R17" s="12" t="str">
        <f t="shared" si="0"/>
        <v>L1P1-P2-P3Q1-Q2-Q3----------Q1-Q2----R1-R2-R3</v>
      </c>
      <c r="S17" s="15" t="b">
        <v>1</v>
      </c>
      <c r="T17" t="s">
        <v>155</v>
      </c>
      <c r="U17" s="41" t="str">
        <f t="shared" si="1"/>
        <v>P</v>
      </c>
      <c r="V17" s="74"/>
    </row>
    <row r="18" spans="2:22" ht="15" thickBot="1" x14ac:dyDescent="0.35">
      <c r="B18" s="6">
        <v>16</v>
      </c>
      <c r="C18" s="2" t="s">
        <v>26</v>
      </c>
      <c r="D18" s="3" t="s">
        <v>266</v>
      </c>
      <c r="E18" s="3" t="s">
        <v>241</v>
      </c>
      <c r="F18" s="2" t="s">
        <v>26</v>
      </c>
      <c r="G18" s="45" t="s">
        <v>26</v>
      </c>
      <c r="H18" s="2" t="s">
        <v>26</v>
      </c>
      <c r="I18" s="2" t="s">
        <v>26</v>
      </c>
      <c r="J18" s="2" t="s">
        <v>26</v>
      </c>
      <c r="K18" s="2" t="s">
        <v>26</v>
      </c>
      <c r="L18" s="2" t="s">
        <v>26</v>
      </c>
      <c r="M18" s="2" t="s">
        <v>26</v>
      </c>
      <c r="N18" s="2" t="s">
        <v>26</v>
      </c>
      <c r="O18" s="2" t="s">
        <v>26</v>
      </c>
      <c r="P18" s="2" t="s">
        <v>26</v>
      </c>
      <c r="Q18" s="3" t="s">
        <v>243</v>
      </c>
      <c r="R18" s="12" t="str">
        <f t="shared" si="0"/>
        <v>-L3P1-P2-P3-Q1-Q2-Q3------------R1-R2-R3</v>
      </c>
      <c r="S18" s="15" t="b">
        <v>1</v>
      </c>
      <c r="T18" t="s">
        <v>155</v>
      </c>
      <c r="U18" s="41" t="str">
        <f t="shared" si="1"/>
        <v>P</v>
      </c>
      <c r="V18" s="74"/>
    </row>
    <row r="19" spans="2:22" ht="15" thickBot="1" x14ac:dyDescent="0.35">
      <c r="B19" s="6">
        <v>17</v>
      </c>
      <c r="C19" s="2" t="s">
        <v>26</v>
      </c>
      <c r="D19" s="3" t="s">
        <v>265</v>
      </c>
      <c r="E19" s="2" t="s">
        <v>26</v>
      </c>
      <c r="F19" s="2" t="s">
        <v>26</v>
      </c>
      <c r="G19" s="2" t="s">
        <v>26</v>
      </c>
      <c r="H19" s="45" t="s">
        <v>26</v>
      </c>
      <c r="I19" s="2" t="s">
        <v>26</v>
      </c>
      <c r="J19" s="3" t="s">
        <v>241</v>
      </c>
      <c r="K19" s="3" t="s">
        <v>243</v>
      </c>
      <c r="L19" s="2" t="s">
        <v>26</v>
      </c>
      <c r="M19" s="2" t="s">
        <v>26</v>
      </c>
      <c r="N19" s="2" t="s">
        <v>26</v>
      </c>
      <c r="O19" s="2" t="s">
        <v>26</v>
      </c>
      <c r="P19" s="2" t="s">
        <v>26</v>
      </c>
      <c r="Q19" s="2" t="s">
        <v>26</v>
      </c>
      <c r="R19" s="12" t="str">
        <f t="shared" si="0"/>
        <v>-L2P1-P2-P3------Q1-Q2-Q3-R1-R2-R3------</v>
      </c>
      <c r="S19" s="15" t="b">
        <v>1</v>
      </c>
      <c r="T19" t="s">
        <v>155</v>
      </c>
      <c r="U19" s="41" t="str">
        <f t="shared" si="1"/>
        <v>P</v>
      </c>
      <c r="V19" s="74"/>
    </row>
    <row r="20" spans="2:22" ht="15" thickBot="1" x14ac:dyDescent="0.35">
      <c r="B20" s="6">
        <v>18</v>
      </c>
      <c r="C20" s="3" t="s">
        <v>264</v>
      </c>
      <c r="D20" s="2" t="s">
        <v>26</v>
      </c>
      <c r="E20" s="2" t="s">
        <v>26</v>
      </c>
      <c r="F20" s="2" t="s">
        <v>26</v>
      </c>
      <c r="G20" s="2" t="s">
        <v>26</v>
      </c>
      <c r="H20" s="2" t="s">
        <v>26</v>
      </c>
      <c r="I20" s="45" t="s">
        <v>26</v>
      </c>
      <c r="J20" s="2" t="s">
        <v>26</v>
      </c>
      <c r="K20" s="2" t="s">
        <v>26</v>
      </c>
      <c r="L20" s="2" t="s">
        <v>26</v>
      </c>
      <c r="M20" s="2" t="s">
        <v>26</v>
      </c>
      <c r="N20" s="2" t="s">
        <v>26</v>
      </c>
      <c r="O20" s="2" t="s">
        <v>26</v>
      </c>
      <c r="P20" s="2" t="s">
        <v>26</v>
      </c>
      <c r="Q20" s="3" t="s">
        <v>268</v>
      </c>
      <c r="R20" s="12" t="str">
        <f t="shared" si="0"/>
        <v>L1P1-P2-P3--------------Q1-Q2-Q3R1-R2-R3</v>
      </c>
      <c r="S20" s="15" t="b">
        <v>0</v>
      </c>
      <c r="T20" t="s">
        <v>155</v>
      </c>
      <c r="U20" s="41" t="str">
        <f t="shared" si="1"/>
        <v>F</v>
      </c>
      <c r="V20" s="74"/>
    </row>
    <row r="21" spans="2:22" ht="13.2" thickBot="1" x14ac:dyDescent="0.25">
      <c r="B21" s="6">
        <v>19</v>
      </c>
      <c r="C21" s="2" t="s">
        <v>26</v>
      </c>
      <c r="D21" s="2" t="s">
        <v>26</v>
      </c>
      <c r="E21" s="2" t="s">
        <v>26</v>
      </c>
      <c r="F21" s="3" t="s">
        <v>266</v>
      </c>
      <c r="G21" s="2" t="s">
        <v>26</v>
      </c>
      <c r="H21" s="48" t="s">
        <v>186</v>
      </c>
      <c r="I21" s="2" t="s">
        <v>26</v>
      </c>
      <c r="J21" s="2" t="s">
        <v>26</v>
      </c>
      <c r="K21" s="2" t="s">
        <v>26</v>
      </c>
      <c r="L21" s="3" t="s">
        <v>243</v>
      </c>
      <c r="M21" s="3" t="s">
        <v>241</v>
      </c>
      <c r="N21" s="2" t="s">
        <v>26</v>
      </c>
      <c r="O21" s="2" t="s">
        <v>26</v>
      </c>
      <c r="P21" s="2" t="s">
        <v>26</v>
      </c>
      <c r="Q21" s="2" t="s">
        <v>26</v>
      </c>
      <c r="R21" s="12" t="str">
        <f t="shared" si="0"/>
        <v>---L3P1-P2-P3-Q1Q2Q3Q1Q2Q3----R1-R2-R3-Q1-Q2-Q3----</v>
      </c>
      <c r="S21" s="15" t="b">
        <v>0</v>
      </c>
      <c r="T21" t="s">
        <v>155</v>
      </c>
      <c r="U21" s="41" t="str">
        <f t="shared" si="1"/>
        <v>F</v>
      </c>
      <c r="V21" s="74"/>
    </row>
    <row r="22" spans="2:22" ht="13.2" thickBot="1" x14ac:dyDescent="0.25">
      <c r="B22" s="6">
        <v>20</v>
      </c>
      <c r="C22" s="2" t="s">
        <v>26</v>
      </c>
      <c r="D22" s="2" t="s">
        <v>26</v>
      </c>
      <c r="E22" s="2" t="s">
        <v>26</v>
      </c>
      <c r="F22" s="2" t="s">
        <v>26</v>
      </c>
      <c r="G22" s="2" t="s">
        <v>26</v>
      </c>
      <c r="H22" s="2" t="s">
        <v>26</v>
      </c>
      <c r="I22" s="2" t="s">
        <v>26</v>
      </c>
      <c r="J22" s="2" t="s">
        <v>26</v>
      </c>
      <c r="K22" s="2" t="s">
        <v>26</v>
      </c>
      <c r="L22" s="3" t="s">
        <v>265</v>
      </c>
      <c r="M22" s="2" t="s">
        <v>26</v>
      </c>
      <c r="N22" s="3" t="s">
        <v>243</v>
      </c>
      <c r="O22" s="2" t="s">
        <v>26</v>
      </c>
      <c r="P22" s="2" t="s">
        <v>26</v>
      </c>
      <c r="Q22" s="2" t="s">
        <v>26</v>
      </c>
      <c r="R22" s="12" t="str">
        <f t="shared" si="0"/>
        <v>---------L2P1-P2-P3--R1-R2-R3---</v>
      </c>
      <c r="S22" s="15" t="b">
        <v>0</v>
      </c>
      <c r="T22" t="s">
        <v>155</v>
      </c>
      <c r="U22" s="41" t="str">
        <f t="shared" si="1"/>
        <v>F</v>
      </c>
      <c r="V22" s="74"/>
    </row>
    <row r="23" spans="2:22" ht="13.2" thickBot="1" x14ac:dyDescent="0.25">
      <c r="B23" s="6">
        <v>21</v>
      </c>
      <c r="C23" s="3" t="s">
        <v>241</v>
      </c>
      <c r="D23" s="3" t="s">
        <v>121</v>
      </c>
      <c r="E23" s="3" t="s">
        <v>91</v>
      </c>
      <c r="F23" s="3" t="s">
        <v>243</v>
      </c>
      <c r="G23" s="2" t="s">
        <v>26</v>
      </c>
      <c r="H23" s="2" t="s">
        <v>26</v>
      </c>
      <c r="I23" s="2" t="s">
        <v>26</v>
      </c>
      <c r="J23" s="2" t="s">
        <v>26</v>
      </c>
      <c r="K23" s="2" t="s">
        <v>26</v>
      </c>
      <c r="L23" s="2" t="s">
        <v>26</v>
      </c>
      <c r="M23" s="2" t="s">
        <v>26</v>
      </c>
      <c r="N23" s="2" t="s">
        <v>26</v>
      </c>
      <c r="O23" s="2" t="s">
        <v>26</v>
      </c>
      <c r="P23" s="2" t="s">
        <v>26</v>
      </c>
      <c r="Q23" s="2" t="s">
        <v>26</v>
      </c>
      <c r="R23" s="12" t="str">
        <f t="shared" si="0"/>
        <v>-Q1-Q2-Q3L1-P1-P2-P3-R1-R2-R3-----------</v>
      </c>
      <c r="S23" s="15" t="b">
        <v>0</v>
      </c>
      <c r="T23" t="s">
        <v>155</v>
      </c>
      <c r="U23" s="41" t="str">
        <f t="shared" si="1"/>
        <v>F</v>
      </c>
      <c r="V23" s="74"/>
    </row>
    <row r="24" spans="2:22" ht="13.2" thickBot="1" x14ac:dyDescent="0.25">
      <c r="B24" s="6">
        <v>22</v>
      </c>
      <c r="C24" s="3" t="s">
        <v>122</v>
      </c>
      <c r="D24" s="2" t="s">
        <v>26</v>
      </c>
      <c r="E24" s="2" t="s">
        <v>26</v>
      </c>
      <c r="F24" s="2" t="s">
        <v>26</v>
      </c>
      <c r="G24" s="2" t="s">
        <v>26</v>
      </c>
      <c r="H24" s="3" t="s">
        <v>271</v>
      </c>
      <c r="I24" s="2" t="s">
        <v>26</v>
      </c>
      <c r="J24" s="3" t="s">
        <v>243</v>
      </c>
      <c r="K24" s="2" t="s">
        <v>26</v>
      </c>
      <c r="L24" s="2" t="s">
        <v>26</v>
      </c>
      <c r="M24" s="2" t="s">
        <v>26</v>
      </c>
      <c r="N24" s="2" t="s">
        <v>26</v>
      </c>
      <c r="O24" s="2" t="s">
        <v>26</v>
      </c>
      <c r="P24" s="2" t="s">
        <v>26</v>
      </c>
      <c r="Q24" s="2" t="s">
        <v>26</v>
      </c>
      <c r="R24" s="12" t="str">
        <f t="shared" si="0"/>
        <v>L2-----P1-P2-P3Q1-Q2-Q3--R1-R2-R3-------</v>
      </c>
      <c r="S24" s="15" t="b">
        <v>1</v>
      </c>
      <c r="T24" t="s">
        <v>155</v>
      </c>
      <c r="U24" s="41" t="str">
        <f t="shared" si="1"/>
        <v>P</v>
      </c>
      <c r="V24" s="74"/>
    </row>
    <row r="25" spans="2:22" ht="15" thickBot="1" x14ac:dyDescent="0.35">
      <c r="B25" s="6">
        <v>23</v>
      </c>
      <c r="C25" s="2" t="s">
        <v>26</v>
      </c>
      <c r="D25" s="3" t="s">
        <v>123</v>
      </c>
      <c r="E25" s="2" t="s">
        <v>26</v>
      </c>
      <c r="F25" s="2" t="s">
        <v>26</v>
      </c>
      <c r="G25" s="3" t="s">
        <v>91</v>
      </c>
      <c r="H25" s="3" t="s">
        <v>241</v>
      </c>
      <c r="I25" s="2" t="s">
        <v>26</v>
      </c>
      <c r="J25" s="2" t="s">
        <v>26</v>
      </c>
      <c r="K25" s="2" t="s">
        <v>26</v>
      </c>
      <c r="L25" s="45" t="s">
        <v>26</v>
      </c>
      <c r="M25" s="2" t="s">
        <v>26</v>
      </c>
      <c r="N25" s="2" t="s">
        <v>26</v>
      </c>
      <c r="O25" s="2" t="s">
        <v>26</v>
      </c>
      <c r="P25" s="2" t="s">
        <v>26</v>
      </c>
      <c r="Q25" s="3" t="s">
        <v>243</v>
      </c>
      <c r="R25" s="12" t="str">
        <f t="shared" si="0"/>
        <v>-L3---P1-P2-P3-Q1-Q2-Q3---------R1-R2-R3</v>
      </c>
      <c r="S25" s="15" t="b">
        <v>1</v>
      </c>
      <c r="T25" t="s">
        <v>155</v>
      </c>
      <c r="U25" s="41" t="str">
        <f t="shared" si="1"/>
        <v>P</v>
      </c>
      <c r="V25" s="74"/>
    </row>
    <row r="26" spans="2:22" ht="13.2" thickBot="1" x14ac:dyDescent="0.25">
      <c r="B26" s="6">
        <v>24</v>
      </c>
      <c r="C26" s="2" t="s">
        <v>26</v>
      </c>
      <c r="D26" s="2" t="s">
        <v>26</v>
      </c>
      <c r="E26" s="2" t="s">
        <v>26</v>
      </c>
      <c r="F26" s="2" t="s">
        <v>26</v>
      </c>
      <c r="G26" s="2" t="s">
        <v>26</v>
      </c>
      <c r="H26" s="3" t="s">
        <v>121</v>
      </c>
      <c r="I26" s="3" t="s">
        <v>91</v>
      </c>
      <c r="J26" s="2" t="s">
        <v>26</v>
      </c>
      <c r="K26" s="2" t="s">
        <v>26</v>
      </c>
      <c r="L26" s="2" t="s">
        <v>26</v>
      </c>
      <c r="M26" s="2" t="s">
        <v>26</v>
      </c>
      <c r="N26" s="2" t="s">
        <v>26</v>
      </c>
      <c r="O26" s="3" t="s">
        <v>241</v>
      </c>
      <c r="P26" s="3" t="s">
        <v>243</v>
      </c>
      <c r="Q26" s="2" t="s">
        <v>26</v>
      </c>
      <c r="R26" s="12" t="str">
        <f t="shared" si="0"/>
        <v>-----L1-P1-P2-P3------Q1-Q2-Q3-R1-R2-R3-</v>
      </c>
      <c r="S26" s="15" t="b">
        <v>1</v>
      </c>
      <c r="T26" t="s">
        <v>155</v>
      </c>
      <c r="U26" s="41" t="str">
        <f t="shared" si="1"/>
        <v>P</v>
      </c>
      <c r="V26" s="74"/>
    </row>
    <row r="27" spans="2:22" ht="13.2" thickBot="1" x14ac:dyDescent="0.25">
      <c r="B27" s="6">
        <v>25</v>
      </c>
      <c r="C27" s="3" t="s">
        <v>122</v>
      </c>
      <c r="D27" s="2" t="s">
        <v>26</v>
      </c>
      <c r="E27" s="2" t="s">
        <v>26</v>
      </c>
      <c r="F27" s="3" t="s">
        <v>91</v>
      </c>
      <c r="G27" s="2" t="s">
        <v>26</v>
      </c>
      <c r="H27" s="2" t="s">
        <v>26</v>
      </c>
      <c r="I27" s="2" t="s">
        <v>26</v>
      </c>
      <c r="J27" s="2" t="s">
        <v>26</v>
      </c>
      <c r="K27" s="2" t="s">
        <v>26</v>
      </c>
      <c r="L27" s="2" t="s">
        <v>26</v>
      </c>
      <c r="M27" s="2" t="s">
        <v>26</v>
      </c>
      <c r="N27" s="2" t="s">
        <v>26</v>
      </c>
      <c r="O27" s="2" t="s">
        <v>26</v>
      </c>
      <c r="P27" s="2" t="s">
        <v>26</v>
      </c>
      <c r="Q27" s="3" t="s">
        <v>268</v>
      </c>
      <c r="R27" s="12" t="str">
        <f t="shared" si="0"/>
        <v>L2---P1-P2-P3-----------Q1-Q2-Q3R1-R2-R3</v>
      </c>
      <c r="S27" s="15" t="b">
        <v>0</v>
      </c>
      <c r="T27" t="s">
        <v>155</v>
      </c>
      <c r="U27" s="41" t="str">
        <f t="shared" si="1"/>
        <v>F</v>
      </c>
      <c r="V27" s="74"/>
    </row>
    <row r="28" spans="2:22" ht="15" thickBot="1" x14ac:dyDescent="0.35">
      <c r="B28" s="6">
        <v>26</v>
      </c>
      <c r="C28" s="2" t="s">
        <v>26</v>
      </c>
      <c r="D28" s="3" t="s">
        <v>123</v>
      </c>
      <c r="E28" s="3" t="s">
        <v>91</v>
      </c>
      <c r="F28" s="2" t="s">
        <v>26</v>
      </c>
      <c r="G28" s="2" t="s">
        <v>26</v>
      </c>
      <c r="H28" s="3" t="s">
        <v>243</v>
      </c>
      <c r="I28" s="3" t="s">
        <v>241</v>
      </c>
      <c r="J28" s="2" t="s">
        <v>26</v>
      </c>
      <c r="K28" s="2" t="s">
        <v>26</v>
      </c>
      <c r="L28" s="45" t="s">
        <v>26</v>
      </c>
      <c r="M28" s="2" t="s">
        <v>26</v>
      </c>
      <c r="N28" s="2" t="s">
        <v>26</v>
      </c>
      <c r="O28" s="2" t="s">
        <v>26</v>
      </c>
      <c r="P28" s="2" t="s">
        <v>26</v>
      </c>
      <c r="Q28" s="2" t="s">
        <v>26</v>
      </c>
      <c r="R28" s="12" t="str">
        <f t="shared" si="0"/>
        <v>-L3-P1-P2-P3---R1-R2-R3-Q1-Q2-Q3--------</v>
      </c>
      <c r="S28" s="15" t="b">
        <v>0</v>
      </c>
      <c r="T28" t="s">
        <v>155</v>
      </c>
      <c r="U28" s="41" t="str">
        <f t="shared" si="1"/>
        <v>F</v>
      </c>
      <c r="V28" s="74"/>
    </row>
    <row r="29" spans="2:22" ht="13.2" thickBot="1" x14ac:dyDescent="0.25">
      <c r="B29" s="6">
        <v>27</v>
      </c>
      <c r="C29" s="2" t="s">
        <v>26</v>
      </c>
      <c r="D29" s="3" t="s">
        <v>121</v>
      </c>
      <c r="E29" s="2" t="s">
        <v>26</v>
      </c>
      <c r="F29" s="2" t="s">
        <v>26</v>
      </c>
      <c r="G29" s="3" t="s">
        <v>91</v>
      </c>
      <c r="H29" s="2" t="s">
        <v>26</v>
      </c>
      <c r="I29" s="2" t="s">
        <v>26</v>
      </c>
      <c r="J29" s="3" t="s">
        <v>243</v>
      </c>
      <c r="K29" s="2" t="s">
        <v>26</v>
      </c>
      <c r="L29" s="2" t="s">
        <v>26</v>
      </c>
      <c r="M29" s="2" t="s">
        <v>26</v>
      </c>
      <c r="N29" s="2" t="s">
        <v>26</v>
      </c>
      <c r="O29" s="2" t="s">
        <v>26</v>
      </c>
      <c r="P29" s="2" t="s">
        <v>26</v>
      </c>
      <c r="Q29" s="2" t="s">
        <v>26</v>
      </c>
      <c r="R29" s="12" t="str">
        <f t="shared" si="0"/>
        <v>-L1---P1-P2-P3---R1-R2-R3-------</v>
      </c>
      <c r="S29" s="15" t="b">
        <v>0</v>
      </c>
      <c r="T29" t="s">
        <v>155</v>
      </c>
      <c r="U29" s="41" t="str">
        <f t="shared" si="1"/>
        <v>F</v>
      </c>
      <c r="V29" s="74"/>
    </row>
    <row r="30" spans="2:22" ht="13.2" thickBot="1" x14ac:dyDescent="0.25">
      <c r="B30" s="6">
        <v>28</v>
      </c>
      <c r="C30" s="2" t="s">
        <v>26</v>
      </c>
      <c r="D30" s="3" t="s">
        <v>122</v>
      </c>
      <c r="E30" s="48" t="s">
        <v>275</v>
      </c>
      <c r="F30" s="2" t="s">
        <v>26</v>
      </c>
      <c r="G30" s="3" t="s">
        <v>241</v>
      </c>
      <c r="H30" s="3" t="s">
        <v>91</v>
      </c>
      <c r="I30" s="3" t="s">
        <v>243</v>
      </c>
      <c r="J30" s="2" t="s">
        <v>26</v>
      </c>
      <c r="K30" s="2" t="s">
        <v>26</v>
      </c>
      <c r="L30" s="2" t="s">
        <v>26</v>
      </c>
      <c r="M30" s="2" t="s">
        <v>26</v>
      </c>
      <c r="N30" s="2" t="s">
        <v>26</v>
      </c>
      <c r="O30" s="2" t="s">
        <v>26</v>
      </c>
      <c r="P30" s="2" t="s">
        <v>26</v>
      </c>
      <c r="Q30" s="2" t="s">
        <v>26</v>
      </c>
      <c r="R30" s="12" t="str">
        <f t="shared" si="0"/>
        <v>-L2-R1-R3-R2--Q1-Q2-Q3-P1-P2-P3-R1-R2-R3--------</v>
      </c>
      <c r="S30" s="15" t="b">
        <v>0</v>
      </c>
      <c r="T30" t="s">
        <v>155</v>
      </c>
      <c r="U30" s="41" t="str">
        <f t="shared" si="1"/>
        <v>F</v>
      </c>
      <c r="V30" s="74"/>
    </row>
    <row r="31" spans="2:22" ht="13.2" thickBot="1" x14ac:dyDescent="0.25">
      <c r="B31" s="6">
        <v>29</v>
      </c>
      <c r="C31" s="2" t="s">
        <v>26</v>
      </c>
      <c r="D31" s="2" t="s">
        <v>26</v>
      </c>
      <c r="E31" s="2" t="s">
        <v>26</v>
      </c>
      <c r="F31" s="2" t="s">
        <v>26</v>
      </c>
      <c r="G31" s="2" t="s">
        <v>26</v>
      </c>
      <c r="H31" s="3" t="s">
        <v>123</v>
      </c>
      <c r="I31" s="2" t="s">
        <v>26</v>
      </c>
      <c r="J31" s="2" t="s">
        <v>26</v>
      </c>
      <c r="K31" s="2" t="s">
        <v>26</v>
      </c>
      <c r="L31" s="2" t="s">
        <v>26</v>
      </c>
      <c r="M31" s="2" t="s">
        <v>26</v>
      </c>
      <c r="N31" s="2" t="s">
        <v>26</v>
      </c>
      <c r="O31" s="2" t="s">
        <v>26</v>
      </c>
      <c r="P31" s="3" t="s">
        <v>271</v>
      </c>
      <c r="Q31" s="3" t="s">
        <v>243</v>
      </c>
      <c r="R31" s="12" t="str">
        <f t="shared" si="0"/>
        <v>-----L3--------P1-P2-P3Q1-Q2-Q3-R1-R2-R3</v>
      </c>
      <c r="S31" s="15" t="b">
        <v>1</v>
      </c>
      <c r="T31" t="s">
        <v>155</v>
      </c>
      <c r="U31" s="41" t="str">
        <f t="shared" si="1"/>
        <v>P</v>
      </c>
      <c r="V31" s="74"/>
    </row>
    <row r="32" spans="2:22" ht="13.2" thickBot="1" x14ac:dyDescent="0.25">
      <c r="B32" s="6">
        <v>30</v>
      </c>
      <c r="C32" s="2" t="s">
        <v>26</v>
      </c>
      <c r="D32" s="2" t="s">
        <v>26</v>
      </c>
      <c r="E32" s="3" t="s">
        <v>121</v>
      </c>
      <c r="F32" s="2" t="s">
        <v>26</v>
      </c>
      <c r="G32" s="2" t="s">
        <v>26</v>
      </c>
      <c r="H32" s="2" t="s">
        <v>26</v>
      </c>
      <c r="I32" s="48" t="s">
        <v>276</v>
      </c>
      <c r="J32" s="3" t="s">
        <v>91</v>
      </c>
      <c r="K32" s="3" t="s">
        <v>268</v>
      </c>
      <c r="L32" s="2" t="s">
        <v>26</v>
      </c>
      <c r="M32" s="2" t="s">
        <v>26</v>
      </c>
      <c r="N32" s="2" t="s">
        <v>26</v>
      </c>
      <c r="O32" s="2" t="s">
        <v>26</v>
      </c>
      <c r="P32" s="2" t="s">
        <v>26</v>
      </c>
      <c r="Q32" s="2" t="s">
        <v>26</v>
      </c>
      <c r="R32" s="12" t="str">
        <f t="shared" si="0"/>
        <v>--L1----R1-R2-P1-P2-P3-Q1-Q2-Q3R1-R2-R3------</v>
      </c>
      <c r="S32" s="15" t="b">
        <v>0</v>
      </c>
      <c r="T32" t="s">
        <v>155</v>
      </c>
      <c r="U32" s="41" t="str">
        <f t="shared" si="1"/>
        <v>F</v>
      </c>
      <c r="V32" s="74"/>
    </row>
    <row r="33" spans="2:22" ht="13.2" thickBot="1" x14ac:dyDescent="0.25">
      <c r="B33" s="6">
        <v>31</v>
      </c>
      <c r="C33" s="2" t="s">
        <v>26</v>
      </c>
      <c r="D33" s="2" t="s">
        <v>26</v>
      </c>
      <c r="E33" s="2" t="s">
        <v>26</v>
      </c>
      <c r="F33" s="3" t="s">
        <v>122</v>
      </c>
      <c r="G33" s="3" t="s">
        <v>91</v>
      </c>
      <c r="H33" s="3" t="s">
        <v>243</v>
      </c>
      <c r="I33" s="3" t="s">
        <v>241</v>
      </c>
      <c r="J33" s="2" t="s">
        <v>26</v>
      </c>
      <c r="K33" s="2" t="s">
        <v>26</v>
      </c>
      <c r="L33" s="2" t="s">
        <v>26</v>
      </c>
      <c r="M33" s="2" t="s">
        <v>26</v>
      </c>
      <c r="N33" s="2" t="s">
        <v>26</v>
      </c>
      <c r="O33" s="2" t="s">
        <v>26</v>
      </c>
      <c r="P33" s="2" t="s">
        <v>26</v>
      </c>
      <c r="Q33" s="2" t="s">
        <v>26</v>
      </c>
      <c r="R33" s="12" t="str">
        <f t="shared" si="0"/>
        <v>---L2-P1-P2-P3-R1-R2-R3-Q1-Q2-Q3--------</v>
      </c>
      <c r="S33" s="15" t="b">
        <v>0</v>
      </c>
      <c r="T33" t="s">
        <v>155</v>
      </c>
      <c r="U33" s="41" t="str">
        <f t="shared" si="1"/>
        <v>F</v>
      </c>
      <c r="V33" s="74"/>
    </row>
    <row r="34" spans="2:22" ht="13.2" thickBot="1" x14ac:dyDescent="0.25">
      <c r="B34" s="6">
        <v>32</v>
      </c>
      <c r="C34" s="3" t="s">
        <v>123</v>
      </c>
      <c r="D34" s="2" t="s">
        <v>26</v>
      </c>
      <c r="E34" s="2" t="s">
        <v>26</v>
      </c>
      <c r="F34" s="3" t="s">
        <v>91</v>
      </c>
      <c r="G34" s="3" t="s">
        <v>243</v>
      </c>
      <c r="H34" s="2" t="s">
        <v>26</v>
      </c>
      <c r="I34" s="2" t="s">
        <v>26</v>
      </c>
      <c r="J34" s="2" t="s">
        <v>26</v>
      </c>
      <c r="K34" s="2" t="s">
        <v>26</v>
      </c>
      <c r="L34" s="2" t="s">
        <v>26</v>
      </c>
      <c r="M34" s="2" t="s">
        <v>26</v>
      </c>
      <c r="N34" s="2" t="s">
        <v>26</v>
      </c>
      <c r="O34" s="2" t="s">
        <v>26</v>
      </c>
      <c r="P34" s="2" t="s">
        <v>26</v>
      </c>
      <c r="Q34" s="2" t="s">
        <v>26</v>
      </c>
      <c r="R34" s="12" t="str">
        <f t="shared" si="0"/>
        <v>L3---P1-P2-P3-R1-R2-R3----------</v>
      </c>
      <c r="S34" s="15" t="b">
        <v>0</v>
      </c>
      <c r="T34" t="s">
        <v>155</v>
      </c>
      <c r="U34" s="41" t="str">
        <f t="shared" si="1"/>
        <v>F</v>
      </c>
      <c r="V34" s="74"/>
    </row>
    <row r="35" spans="2:22" ht="13.2" thickBot="1" x14ac:dyDescent="0.25">
      <c r="B35" s="6">
        <v>33</v>
      </c>
      <c r="C35" s="3" t="s">
        <v>121</v>
      </c>
      <c r="D35" s="2" t="s">
        <v>26</v>
      </c>
      <c r="E35" s="2" t="s">
        <v>26</v>
      </c>
      <c r="F35" s="2" t="s">
        <v>26</v>
      </c>
      <c r="G35" s="2" t="s">
        <v>26</v>
      </c>
      <c r="H35" s="2" t="s">
        <v>26</v>
      </c>
      <c r="I35" s="3" t="s">
        <v>26</v>
      </c>
      <c r="J35" s="3" t="s">
        <v>26</v>
      </c>
      <c r="K35" s="2" t="s">
        <v>26</v>
      </c>
      <c r="L35" s="2" t="s">
        <v>26</v>
      </c>
      <c r="M35" s="2" t="s">
        <v>26</v>
      </c>
      <c r="N35" s="2" t="s">
        <v>26</v>
      </c>
      <c r="O35" s="2" t="s">
        <v>26</v>
      </c>
      <c r="P35" s="3" t="s">
        <v>241</v>
      </c>
      <c r="Q35" s="3" t="s">
        <v>270</v>
      </c>
      <c r="R35" s="12" t="str">
        <f t="shared" si="0"/>
        <v>L1-------------Q1-Q2-Q3-P1-P2-P3R1-R2-R3</v>
      </c>
      <c r="S35" s="15" t="b">
        <v>1</v>
      </c>
      <c r="T35" t="s">
        <v>155</v>
      </c>
      <c r="U35" s="41" t="str">
        <f t="shared" si="1"/>
        <v>P</v>
      </c>
      <c r="V35" s="74"/>
    </row>
    <row r="36" spans="2:22" ht="15" thickBot="1" x14ac:dyDescent="0.35">
      <c r="B36" s="6">
        <v>34</v>
      </c>
      <c r="C36" s="3" t="s">
        <v>122</v>
      </c>
      <c r="D36" s="2" t="s">
        <v>26</v>
      </c>
      <c r="E36" s="45" t="s">
        <v>26</v>
      </c>
      <c r="F36" s="2" t="s">
        <v>26</v>
      </c>
      <c r="G36" s="2" t="s">
        <v>26</v>
      </c>
      <c r="H36" s="2" t="s">
        <v>26</v>
      </c>
      <c r="I36" s="2" t="s">
        <v>26</v>
      </c>
      <c r="J36" s="2" t="s">
        <v>26</v>
      </c>
      <c r="K36" s="2" t="s">
        <v>26</v>
      </c>
      <c r="L36" s="2" t="s">
        <v>26</v>
      </c>
      <c r="M36" s="2" t="s">
        <v>26</v>
      </c>
      <c r="N36" s="3" t="s">
        <v>270</v>
      </c>
      <c r="O36" s="2" t="s">
        <v>26</v>
      </c>
      <c r="P36" s="2" t="s">
        <v>26</v>
      </c>
      <c r="Q36" s="2" t="s">
        <v>26</v>
      </c>
      <c r="R36" s="12" t="str">
        <f t="shared" si="0"/>
        <v>L2-----------P1-P2-P3R1-R2-R3---</v>
      </c>
      <c r="S36" s="15" t="b">
        <v>1</v>
      </c>
      <c r="T36" t="s">
        <v>155</v>
      </c>
      <c r="U36" s="41" t="str">
        <f t="shared" si="1"/>
        <v>P</v>
      </c>
      <c r="V36" s="74"/>
    </row>
    <row r="37" spans="2:22" ht="15" thickBot="1" x14ac:dyDescent="0.35">
      <c r="B37" s="6">
        <v>35</v>
      </c>
      <c r="C37" s="3" t="s">
        <v>123</v>
      </c>
      <c r="D37" s="2" t="s">
        <v>26</v>
      </c>
      <c r="E37" s="2" t="s">
        <v>26</v>
      </c>
      <c r="F37" s="2" t="s">
        <v>26</v>
      </c>
      <c r="G37" s="2" t="s">
        <v>26</v>
      </c>
      <c r="H37" s="3" t="s">
        <v>269</v>
      </c>
      <c r="I37" s="3" t="s">
        <v>91</v>
      </c>
      <c r="J37" s="2" t="s">
        <v>26</v>
      </c>
      <c r="K37" s="2" t="s">
        <v>26</v>
      </c>
      <c r="L37" s="45" t="s">
        <v>26</v>
      </c>
      <c r="M37" s="2" t="s">
        <v>26</v>
      </c>
      <c r="N37" s="2" t="s">
        <v>26</v>
      </c>
      <c r="O37" s="2" t="s">
        <v>26</v>
      </c>
      <c r="P37" s="2" t="s">
        <v>26</v>
      </c>
      <c r="Q37" s="2" t="s">
        <v>26</v>
      </c>
      <c r="R37" s="12" t="str">
        <f t="shared" si="0"/>
        <v>L3-----R1-R2-R3Q1-Q2-Q3-P1-P2-P3--------</v>
      </c>
      <c r="S37" s="15" t="b">
        <v>1</v>
      </c>
      <c r="T37" t="s">
        <v>155</v>
      </c>
      <c r="U37" s="41" t="str">
        <f t="shared" si="1"/>
        <v>P</v>
      </c>
      <c r="V37" s="74"/>
    </row>
    <row r="38" spans="2:22" ht="13.2" thickBot="1" x14ac:dyDescent="0.25">
      <c r="B38" s="6">
        <v>36</v>
      </c>
      <c r="C38" s="3" t="s">
        <v>121</v>
      </c>
      <c r="D38" s="2" t="s">
        <v>26</v>
      </c>
      <c r="E38" s="2" t="s">
        <v>26</v>
      </c>
      <c r="F38" s="2" t="s">
        <v>26</v>
      </c>
      <c r="G38" s="2" t="s">
        <v>26</v>
      </c>
      <c r="H38" s="2" t="s">
        <v>26</v>
      </c>
      <c r="I38" s="2" t="s">
        <v>26</v>
      </c>
      <c r="J38" s="2" t="s">
        <v>26</v>
      </c>
      <c r="K38" s="2" t="s">
        <v>26</v>
      </c>
      <c r="L38" s="48" t="s">
        <v>114</v>
      </c>
      <c r="M38" s="2" t="s">
        <v>26</v>
      </c>
      <c r="N38" s="2" t="s">
        <v>26</v>
      </c>
      <c r="O38" s="2" t="s">
        <v>26</v>
      </c>
      <c r="P38" s="3" t="s">
        <v>243</v>
      </c>
      <c r="Q38" s="3" t="s">
        <v>91</v>
      </c>
      <c r="R38" s="12" t="str">
        <f t="shared" si="0"/>
        <v>L1--------R1R2R3R1R2R3----R1-R2-R3-P1-P2-P3</v>
      </c>
      <c r="S38" s="15" t="b">
        <v>1</v>
      </c>
      <c r="T38" t="s">
        <v>155</v>
      </c>
      <c r="U38" s="41" t="str">
        <f t="shared" si="1"/>
        <v>P</v>
      </c>
      <c r="V38" s="74"/>
    </row>
    <row r="39" spans="2:22" ht="13.2" thickBot="1" x14ac:dyDescent="0.25">
      <c r="B39" s="6">
        <v>37</v>
      </c>
      <c r="C39" s="3" t="s">
        <v>241</v>
      </c>
      <c r="D39" s="3" t="s">
        <v>122</v>
      </c>
      <c r="E39" s="3" t="s">
        <v>26</v>
      </c>
      <c r="F39" s="3" t="s">
        <v>26</v>
      </c>
      <c r="G39" s="3" t="s">
        <v>26</v>
      </c>
      <c r="H39" s="3" t="s">
        <v>243</v>
      </c>
      <c r="I39" s="3" t="s">
        <v>26</v>
      </c>
      <c r="J39" s="3" t="s">
        <v>26</v>
      </c>
      <c r="K39" s="3" t="s">
        <v>26</v>
      </c>
      <c r="L39" s="3" t="s">
        <v>26</v>
      </c>
      <c r="M39" s="3" t="s">
        <v>26</v>
      </c>
      <c r="N39" s="3" t="s">
        <v>26</v>
      </c>
      <c r="O39" s="3" t="s">
        <v>26</v>
      </c>
      <c r="P39" s="3" t="s">
        <v>26</v>
      </c>
      <c r="Q39" s="3" t="s">
        <v>26</v>
      </c>
      <c r="R39" s="12" t="str">
        <f>CONCATENATE(C39,D39,E39,F39,G39,H39,I39,J39,K39,L39,M39,N39,O39,P39,Q39)</f>
        <v>-Q1-Q2-Q3L2----R1-R2-R3---------</v>
      </c>
      <c r="S39" s="16" t="b">
        <v>1</v>
      </c>
      <c r="T39" t="s">
        <v>155</v>
      </c>
      <c r="U39" s="41" t="str">
        <f t="shared" si="1"/>
        <v>P</v>
      </c>
      <c r="V39" s="74"/>
    </row>
    <row r="40" spans="2:22" ht="13.2" thickBot="1" x14ac:dyDescent="0.25">
      <c r="B40" s="6">
        <v>38</v>
      </c>
      <c r="C40" s="3" t="s">
        <v>26</v>
      </c>
      <c r="D40" s="3" t="s">
        <v>123</v>
      </c>
      <c r="E40" s="3" t="s">
        <v>26</v>
      </c>
      <c r="F40" s="3" t="s">
        <v>26</v>
      </c>
      <c r="G40" s="3" t="s">
        <v>241</v>
      </c>
      <c r="H40" s="3" t="s">
        <v>26</v>
      </c>
      <c r="I40" s="3" t="s">
        <v>26</v>
      </c>
      <c r="J40" s="3" t="s">
        <v>26</v>
      </c>
      <c r="K40" s="3" t="s">
        <v>243</v>
      </c>
      <c r="L40" s="3" t="s">
        <v>26</v>
      </c>
      <c r="M40" s="3" t="s">
        <v>26</v>
      </c>
      <c r="N40" s="3" t="s">
        <v>26</v>
      </c>
      <c r="O40" s="3" t="s">
        <v>26</v>
      </c>
      <c r="P40" s="3" t="s">
        <v>26</v>
      </c>
      <c r="Q40" s="3" t="s">
        <v>26</v>
      </c>
      <c r="R40" s="12" t="str">
        <f>CONCATENATE(C40,D40,E40,F40,G40,H40,I40,J40,K40,L40,M40,N40,O40,P40,Q40)</f>
        <v>-L3---Q1-Q2-Q3----R1-R2-R3------</v>
      </c>
      <c r="S40" s="16" t="b">
        <v>1</v>
      </c>
      <c r="T40" t="s">
        <v>155</v>
      </c>
      <c r="U40" s="41" t="str">
        <f t="shared" si="1"/>
        <v>P</v>
      </c>
      <c r="V40" s="74"/>
    </row>
    <row r="41" spans="2:22" ht="13.2" thickBot="1" x14ac:dyDescent="0.25">
      <c r="B41" s="6">
        <v>39</v>
      </c>
      <c r="C41" s="3" t="s">
        <v>26</v>
      </c>
      <c r="D41" s="3" t="s">
        <v>26</v>
      </c>
      <c r="E41" s="3" t="s">
        <v>121</v>
      </c>
      <c r="F41" s="3" t="s">
        <v>243</v>
      </c>
      <c r="G41" s="3" t="s">
        <v>26</v>
      </c>
      <c r="H41" s="3" t="s">
        <v>26</v>
      </c>
      <c r="I41" s="3" t="s">
        <v>241</v>
      </c>
      <c r="J41" s="3" t="s">
        <v>26</v>
      </c>
      <c r="K41" s="3" t="s">
        <v>26</v>
      </c>
      <c r="L41" s="3" t="s">
        <v>26</v>
      </c>
      <c r="M41" s="3" t="s">
        <v>26</v>
      </c>
      <c r="N41" s="3" t="s">
        <v>26</v>
      </c>
      <c r="O41" s="3" t="s">
        <v>26</v>
      </c>
      <c r="P41" s="3" t="s">
        <v>26</v>
      </c>
      <c r="Q41" s="3" t="s">
        <v>26</v>
      </c>
      <c r="R41" s="12" t="str">
        <f>CONCATENATE(C41,D41,E41,F41,G41,H41,I41,J41,K41,L41,M41,N41,O41,P41,Q41)</f>
        <v>--L1-R1-R2-R3---Q1-Q2-Q3--------</v>
      </c>
      <c r="S41" s="16" t="b">
        <v>1</v>
      </c>
      <c r="T41" t="s">
        <v>155</v>
      </c>
      <c r="U41" s="41" t="str">
        <f t="shared" si="1"/>
        <v>P</v>
      </c>
      <c r="V41" s="74"/>
    </row>
    <row r="42" spans="2:22" ht="13.2" thickBot="1" x14ac:dyDescent="0.25">
      <c r="B42" s="10">
        <v>40</v>
      </c>
      <c r="C42" s="7" t="s">
        <v>26</v>
      </c>
      <c r="D42" s="7" t="s">
        <v>26</v>
      </c>
      <c r="E42" s="7" t="s">
        <v>26</v>
      </c>
      <c r="F42" s="7" t="s">
        <v>26</v>
      </c>
      <c r="G42" s="7" t="s">
        <v>122</v>
      </c>
      <c r="H42" s="7" t="s">
        <v>26</v>
      </c>
      <c r="I42" s="7" t="s">
        <v>26</v>
      </c>
      <c r="J42" s="7" t="s">
        <v>26</v>
      </c>
      <c r="K42" s="7" t="s">
        <v>26</v>
      </c>
      <c r="L42" s="7" t="s">
        <v>26</v>
      </c>
      <c r="M42" s="7" t="s">
        <v>243</v>
      </c>
      <c r="N42" s="7" t="s">
        <v>26</v>
      </c>
      <c r="O42" s="7" t="s">
        <v>26</v>
      </c>
      <c r="P42" s="7" t="s">
        <v>26</v>
      </c>
      <c r="Q42" s="7" t="s">
        <v>26</v>
      </c>
      <c r="R42" s="13" t="str">
        <f>CONCATENATE(C42,D42,E42,F42,G42,H42,I42,J42,K42,L42,M42,N42,O42,P42,Q42)</f>
        <v>----L2------R1-R2-R3----</v>
      </c>
      <c r="S42" s="17" t="b">
        <v>1</v>
      </c>
      <c r="T42" t="s">
        <v>155</v>
      </c>
      <c r="U42" s="41" t="str">
        <f t="shared" si="1"/>
        <v>P</v>
      </c>
      <c r="V42" s="75"/>
    </row>
    <row r="43" spans="2:22" ht="13.2" thickBot="1" x14ac:dyDescent="0.25">
      <c r="B43" s="9">
        <v>41</v>
      </c>
      <c r="C43" s="4" t="s">
        <v>123</v>
      </c>
      <c r="D43" s="5" t="s">
        <v>26</v>
      </c>
      <c r="E43" s="5" t="s">
        <v>26</v>
      </c>
      <c r="F43" s="4" t="s">
        <v>241</v>
      </c>
      <c r="G43" s="4" t="s">
        <v>243</v>
      </c>
      <c r="H43" s="4" t="s">
        <v>91</v>
      </c>
      <c r="I43" s="4" t="s">
        <v>26</v>
      </c>
      <c r="J43" s="4" t="s">
        <v>121</v>
      </c>
      <c r="K43" s="5" t="s">
        <v>26</v>
      </c>
      <c r="L43" s="5" t="s">
        <v>26</v>
      </c>
      <c r="M43" s="5" t="s">
        <v>26</v>
      </c>
      <c r="N43" s="5" t="s">
        <v>26</v>
      </c>
      <c r="O43" s="5" t="s">
        <v>26</v>
      </c>
      <c r="P43" s="5" t="s">
        <v>26</v>
      </c>
      <c r="Q43" s="4" t="s">
        <v>243</v>
      </c>
      <c r="R43" s="18" t="str">
        <f t="shared" si="0"/>
        <v>L3---Q1-Q2-Q3-R1-R2-R3-P1-P2-P3-L1-------R1-R2-R3</v>
      </c>
      <c r="S43" s="14" t="b">
        <v>1</v>
      </c>
      <c r="T43" t="s">
        <v>155</v>
      </c>
      <c r="U43" s="41" t="str">
        <f t="shared" si="1"/>
        <v>P</v>
      </c>
      <c r="V43" s="72" t="s">
        <v>33</v>
      </c>
    </row>
    <row r="44" spans="2:22" ht="13.2" thickBot="1" x14ac:dyDescent="0.25">
      <c r="B44" s="6">
        <v>42</v>
      </c>
      <c r="C44" s="3" t="s">
        <v>122</v>
      </c>
      <c r="D44" s="3" t="s">
        <v>241</v>
      </c>
      <c r="E44" s="3" t="s">
        <v>91</v>
      </c>
      <c r="F44" s="2" t="s">
        <v>26</v>
      </c>
      <c r="G44" s="3" t="s">
        <v>243</v>
      </c>
      <c r="H44" s="2" t="s">
        <v>26</v>
      </c>
      <c r="I44" s="2" t="s">
        <v>26</v>
      </c>
      <c r="J44" s="3" t="s">
        <v>123</v>
      </c>
      <c r="K44" s="2" t="s">
        <v>26</v>
      </c>
      <c r="L44" s="2" t="s">
        <v>26</v>
      </c>
      <c r="M44" s="2" t="s">
        <v>26</v>
      </c>
      <c r="N44" s="3" t="s">
        <v>243</v>
      </c>
      <c r="O44" s="2" t="s">
        <v>26</v>
      </c>
      <c r="P44" s="2" t="s">
        <v>26</v>
      </c>
      <c r="Q44" s="2" t="s">
        <v>26</v>
      </c>
      <c r="R44" s="12" t="str">
        <f t="shared" si="0"/>
        <v>L2-Q1-Q2-Q3-P1-P2-P3--R1-R2-R3--L3----R1-R2-R3---</v>
      </c>
      <c r="S44" s="15" t="b">
        <v>0</v>
      </c>
      <c r="T44" t="s">
        <v>155</v>
      </c>
      <c r="U44" s="41" t="str">
        <f t="shared" si="1"/>
        <v>F</v>
      </c>
      <c r="V44" s="73"/>
    </row>
    <row r="45" spans="2:22" ht="13.2" thickBot="1" x14ac:dyDescent="0.25">
      <c r="B45" s="6">
        <v>43</v>
      </c>
      <c r="C45" s="3" t="s">
        <v>121</v>
      </c>
      <c r="D45" s="2" t="s">
        <v>26</v>
      </c>
      <c r="E45" s="2" t="s">
        <v>26</v>
      </c>
      <c r="F45" s="3" t="s">
        <v>271</v>
      </c>
      <c r="G45" s="2" t="s">
        <v>26</v>
      </c>
      <c r="H45" s="2" t="s">
        <v>26</v>
      </c>
      <c r="I45" s="2" t="s">
        <v>26</v>
      </c>
      <c r="J45" s="3" t="s">
        <v>243</v>
      </c>
      <c r="K45" s="2" t="s">
        <v>26</v>
      </c>
      <c r="L45" s="2" t="s">
        <v>26</v>
      </c>
      <c r="M45" s="3" t="s">
        <v>122</v>
      </c>
      <c r="N45" s="2" t="s">
        <v>26</v>
      </c>
      <c r="O45" s="2" t="s">
        <v>26</v>
      </c>
      <c r="P45" s="2" t="s">
        <v>26</v>
      </c>
      <c r="Q45" s="3" t="s">
        <v>243</v>
      </c>
      <c r="R45" s="12" t="str">
        <f t="shared" si="0"/>
        <v>L1---P1-P2-P3Q1-Q2-Q3----R1-R2-R3--L2----R1-R2-R3</v>
      </c>
      <c r="S45" s="15" t="b">
        <v>1</v>
      </c>
      <c r="T45" t="s">
        <v>155</v>
      </c>
      <c r="U45" s="41" t="str">
        <f t="shared" si="1"/>
        <v>P</v>
      </c>
      <c r="V45" s="73"/>
    </row>
    <row r="46" spans="2:22" ht="13.2" thickBot="1" x14ac:dyDescent="0.25">
      <c r="B46" s="6">
        <v>44</v>
      </c>
      <c r="C46" s="3" t="s">
        <v>26</v>
      </c>
      <c r="D46" s="2" t="s">
        <v>26</v>
      </c>
      <c r="E46" s="3" t="s">
        <v>123</v>
      </c>
      <c r="F46" s="3" t="s">
        <v>91</v>
      </c>
      <c r="G46" s="3" t="s">
        <v>241</v>
      </c>
      <c r="H46" s="3" t="s">
        <v>243</v>
      </c>
      <c r="I46" s="2" t="s">
        <v>26</v>
      </c>
      <c r="J46" s="2" t="s">
        <v>26</v>
      </c>
      <c r="K46" s="3" t="s">
        <v>121</v>
      </c>
      <c r="L46" s="2" t="s">
        <v>26</v>
      </c>
      <c r="M46" s="3" t="s">
        <v>243</v>
      </c>
      <c r="N46" s="2" t="s">
        <v>26</v>
      </c>
      <c r="O46" s="2" t="s">
        <v>26</v>
      </c>
      <c r="P46" s="2" t="s">
        <v>26</v>
      </c>
      <c r="Q46" s="2" t="s">
        <v>26</v>
      </c>
      <c r="R46" s="12" t="str">
        <f t="shared" si="0"/>
        <v>--L3-P1-P2-P3-Q1-Q2-Q3-R1-R2-R3--L1--R1-R2-R3----</v>
      </c>
      <c r="S46" s="15" t="b">
        <v>1</v>
      </c>
      <c r="T46" t="s">
        <v>155</v>
      </c>
      <c r="U46" s="41" t="str">
        <f t="shared" si="1"/>
        <v>P</v>
      </c>
      <c r="V46" s="73"/>
    </row>
    <row r="47" spans="2:22" ht="13.2" thickBot="1" x14ac:dyDescent="0.25">
      <c r="B47" s="6">
        <v>45</v>
      </c>
      <c r="C47" s="2" t="s">
        <v>26</v>
      </c>
      <c r="D47" s="2" t="s">
        <v>26</v>
      </c>
      <c r="E47" s="2" t="s">
        <v>26</v>
      </c>
      <c r="F47" s="2" t="s">
        <v>26</v>
      </c>
      <c r="G47" s="3" t="s">
        <v>264</v>
      </c>
      <c r="H47" s="2" t="s">
        <v>26</v>
      </c>
      <c r="I47" s="2" t="s">
        <v>26</v>
      </c>
      <c r="J47" s="2" t="s">
        <v>26</v>
      </c>
      <c r="K47" s="3" t="s">
        <v>241</v>
      </c>
      <c r="L47" s="3" t="s">
        <v>243</v>
      </c>
      <c r="M47" s="2" t="s">
        <v>26</v>
      </c>
      <c r="N47" s="3" t="s">
        <v>122</v>
      </c>
      <c r="O47" s="2" t="s">
        <v>26</v>
      </c>
      <c r="P47" s="3" t="s">
        <v>243</v>
      </c>
      <c r="Q47" s="2" t="s">
        <v>26</v>
      </c>
      <c r="R47" s="12" t="str">
        <f t="shared" si="0"/>
        <v>----L1P1-P2-P3----Q1-Q2-Q3-R1-R2-R3-L2--R1-R2-R3-</v>
      </c>
      <c r="S47" s="15" t="b">
        <v>1</v>
      </c>
      <c r="T47" t="s">
        <v>155</v>
      </c>
      <c r="U47" s="41" t="str">
        <f t="shared" si="1"/>
        <v>P</v>
      </c>
      <c r="V47" s="73"/>
    </row>
    <row r="48" spans="2:22" ht="13.2" thickBot="1" x14ac:dyDescent="0.25">
      <c r="B48" s="6">
        <v>46</v>
      </c>
      <c r="C48" s="2" t="s">
        <v>26</v>
      </c>
      <c r="D48" s="3" t="s">
        <v>123</v>
      </c>
      <c r="E48" s="3" t="s">
        <v>91</v>
      </c>
      <c r="F48" s="2" t="s">
        <v>26</v>
      </c>
      <c r="G48" s="3" t="s">
        <v>268</v>
      </c>
      <c r="H48" s="2" t="s">
        <v>26</v>
      </c>
      <c r="I48" s="2" t="s">
        <v>26</v>
      </c>
      <c r="J48" s="3" t="s">
        <v>121</v>
      </c>
      <c r="K48" s="2" t="s">
        <v>26</v>
      </c>
      <c r="L48" s="2" t="s">
        <v>26</v>
      </c>
      <c r="M48" s="3" t="s">
        <v>243</v>
      </c>
      <c r="N48" s="2" t="s">
        <v>26</v>
      </c>
      <c r="O48" s="2" t="s">
        <v>26</v>
      </c>
      <c r="P48" s="2" t="s">
        <v>26</v>
      </c>
      <c r="Q48" s="2" t="s">
        <v>26</v>
      </c>
      <c r="R48" s="12" t="str">
        <f t="shared" si="0"/>
        <v>-L3-P1-P2-P3--Q1-Q2-Q3R1-R2-R3--L1---R1-R2-R3----</v>
      </c>
      <c r="S48" s="15" t="b">
        <v>0</v>
      </c>
      <c r="T48" t="s">
        <v>155</v>
      </c>
      <c r="U48" s="41" t="str">
        <f t="shared" si="1"/>
        <v>F</v>
      </c>
      <c r="V48" s="73"/>
    </row>
    <row r="49" spans="2:22" ht="13.2" thickBot="1" x14ac:dyDescent="0.25">
      <c r="B49" s="6">
        <v>47</v>
      </c>
      <c r="C49" s="2" t="s">
        <v>26</v>
      </c>
      <c r="D49" s="2" t="s">
        <v>26</v>
      </c>
      <c r="E49" s="3" t="s">
        <v>122</v>
      </c>
      <c r="F49" s="2" t="s">
        <v>26</v>
      </c>
      <c r="G49" s="3" t="s">
        <v>91</v>
      </c>
      <c r="H49" s="2" t="s">
        <v>26</v>
      </c>
      <c r="I49" s="3" t="s">
        <v>243</v>
      </c>
      <c r="J49" s="2" t="s">
        <v>26</v>
      </c>
      <c r="K49" s="2" t="s">
        <v>26</v>
      </c>
      <c r="L49" s="3" t="s">
        <v>123</v>
      </c>
      <c r="M49" s="2" t="s">
        <v>26</v>
      </c>
      <c r="N49" s="3" t="s">
        <v>241</v>
      </c>
      <c r="O49" s="2" t="s">
        <v>26</v>
      </c>
      <c r="P49" s="3" t="s">
        <v>243</v>
      </c>
      <c r="Q49" s="2" t="s">
        <v>26</v>
      </c>
      <c r="R49" s="12" t="str">
        <f t="shared" si="0"/>
        <v>--L2--P1-P2-P3--R1-R2-R3--L3--Q1-Q2-Q3--R1-R2-R3-</v>
      </c>
      <c r="S49" s="15" t="b">
        <v>0</v>
      </c>
      <c r="T49" t="s">
        <v>155</v>
      </c>
      <c r="U49" s="41" t="str">
        <f t="shared" si="1"/>
        <v>F</v>
      </c>
      <c r="V49" s="73"/>
    </row>
    <row r="50" spans="2:22" ht="13.2" thickBot="1" x14ac:dyDescent="0.25">
      <c r="B50" s="6">
        <v>48</v>
      </c>
      <c r="C50" s="2" t="s">
        <v>26</v>
      </c>
      <c r="D50" s="3" t="s">
        <v>121</v>
      </c>
      <c r="E50" s="3" t="s">
        <v>91</v>
      </c>
      <c r="F50" s="3" t="s">
        <v>243</v>
      </c>
      <c r="G50" s="2" t="s">
        <v>26</v>
      </c>
      <c r="H50" s="2" t="s">
        <v>26</v>
      </c>
      <c r="I50" s="2" t="s">
        <v>26</v>
      </c>
      <c r="J50" s="3" t="s">
        <v>122</v>
      </c>
      <c r="K50" s="2" t="s">
        <v>26</v>
      </c>
      <c r="L50" s="2" t="s">
        <v>26</v>
      </c>
      <c r="M50" s="3" t="s">
        <v>243</v>
      </c>
      <c r="N50" s="2" t="s">
        <v>26</v>
      </c>
      <c r="O50" s="2" t="s">
        <v>26</v>
      </c>
      <c r="P50" s="2" t="s">
        <v>26</v>
      </c>
      <c r="Q50" s="2" t="s">
        <v>26</v>
      </c>
      <c r="R50" s="12" t="str">
        <f t="shared" si="0"/>
        <v>-L1-P1-P2-P3-R1-R2-R3---L2---R1-R2-R3----</v>
      </c>
      <c r="S50" s="15" t="b">
        <v>0</v>
      </c>
      <c r="T50" t="s">
        <v>155</v>
      </c>
      <c r="U50" s="41" t="str">
        <f t="shared" si="1"/>
        <v>F</v>
      </c>
      <c r="V50" s="73"/>
    </row>
    <row r="51" spans="2:22" ht="13.2" thickBot="1" x14ac:dyDescent="0.25">
      <c r="B51" s="6">
        <v>49</v>
      </c>
      <c r="C51" s="3" t="s">
        <v>123</v>
      </c>
      <c r="D51" s="2" t="s">
        <v>26</v>
      </c>
      <c r="E51" s="2" t="s">
        <v>26</v>
      </c>
      <c r="F51" s="2" t="s">
        <v>26</v>
      </c>
      <c r="G51" s="3" t="s">
        <v>243</v>
      </c>
      <c r="H51" s="2" t="s">
        <v>26</v>
      </c>
      <c r="I51" s="2" t="s">
        <v>26</v>
      </c>
      <c r="J51" s="3" t="s">
        <v>121</v>
      </c>
      <c r="K51" s="2" t="s">
        <v>26</v>
      </c>
      <c r="L51" s="3" t="s">
        <v>241</v>
      </c>
      <c r="M51" s="2" t="s">
        <v>26</v>
      </c>
      <c r="N51" s="3" t="s">
        <v>91</v>
      </c>
      <c r="O51" s="2" t="s">
        <v>26</v>
      </c>
      <c r="P51" s="3" t="s">
        <v>243</v>
      </c>
      <c r="Q51" s="2" t="s">
        <v>26</v>
      </c>
      <c r="R51" s="12" t="str">
        <f t="shared" si="0"/>
        <v>L3----R1-R2-R3--L1--Q1-Q2-Q3--P1-P2-P3--R1-R2-R3-</v>
      </c>
      <c r="S51" s="15" t="b">
        <v>0</v>
      </c>
      <c r="T51" t="s">
        <v>155</v>
      </c>
      <c r="U51" s="41" t="str">
        <f t="shared" si="1"/>
        <v>F</v>
      </c>
      <c r="V51" s="73"/>
    </row>
    <row r="52" spans="2:22" ht="13.2" thickBot="1" x14ac:dyDescent="0.25">
      <c r="B52" s="6">
        <v>50</v>
      </c>
      <c r="C52" s="2" t="s">
        <v>26</v>
      </c>
      <c r="D52" s="3" t="s">
        <v>122</v>
      </c>
      <c r="E52" s="2" t="s">
        <v>26</v>
      </c>
      <c r="F52" s="2" t="s">
        <v>26</v>
      </c>
      <c r="G52" s="3" t="s">
        <v>243</v>
      </c>
      <c r="H52" s="2" t="s">
        <v>26</v>
      </c>
      <c r="I52" s="2" t="s">
        <v>26</v>
      </c>
      <c r="J52" s="3" t="s">
        <v>123</v>
      </c>
      <c r="K52" s="2" t="s">
        <v>26</v>
      </c>
      <c r="L52" s="3" t="s">
        <v>271</v>
      </c>
      <c r="M52" s="2" t="s">
        <v>26</v>
      </c>
      <c r="N52" s="3" t="s">
        <v>243</v>
      </c>
      <c r="O52" s="2" t="s">
        <v>26</v>
      </c>
      <c r="P52" s="2" t="s">
        <v>26</v>
      </c>
      <c r="Q52" s="2" t="s">
        <v>26</v>
      </c>
      <c r="R52" s="12" t="str">
        <f t="shared" si="0"/>
        <v>-L2---R1-R2-R3--L3--P1-P2-P3Q1-Q2-Q3--R1-R2-R3---</v>
      </c>
      <c r="S52" s="15" t="b">
        <v>1</v>
      </c>
      <c r="T52" t="s">
        <v>155</v>
      </c>
      <c r="U52" s="41" t="str">
        <f t="shared" si="1"/>
        <v>P</v>
      </c>
      <c r="V52" s="73"/>
    </row>
    <row r="53" spans="2:22" ht="13.2" thickBot="1" x14ac:dyDescent="0.25">
      <c r="B53" s="6">
        <v>51</v>
      </c>
      <c r="C53" s="3" t="s">
        <v>121</v>
      </c>
      <c r="D53" s="2" t="s">
        <v>26</v>
      </c>
      <c r="E53" s="3" t="s">
        <v>243</v>
      </c>
      <c r="F53" s="2" t="s">
        <v>26</v>
      </c>
      <c r="G53" s="3" t="s">
        <v>122</v>
      </c>
      <c r="H53" s="2" t="s">
        <v>26</v>
      </c>
      <c r="I53" s="2" t="s">
        <v>26</v>
      </c>
      <c r="J53" s="2" t="s">
        <v>26</v>
      </c>
      <c r="K53" s="2" t="s">
        <v>26</v>
      </c>
      <c r="L53" s="2" t="s">
        <v>26</v>
      </c>
      <c r="M53" s="3" t="s">
        <v>91</v>
      </c>
      <c r="N53" s="3" t="s">
        <v>241</v>
      </c>
      <c r="O53" s="2" t="s">
        <v>26</v>
      </c>
      <c r="P53" s="2" t="s">
        <v>26</v>
      </c>
      <c r="Q53" s="3" t="s">
        <v>243</v>
      </c>
      <c r="R53" s="12" t="str">
        <f t="shared" si="0"/>
        <v>L1--R1-R2-R3-L2------P1-P2-P3-Q1-Q2-Q3---R1-R2-R3</v>
      </c>
      <c r="S53" s="15" t="b">
        <v>1</v>
      </c>
      <c r="T53" t="s">
        <v>155</v>
      </c>
      <c r="U53" s="41" t="str">
        <f t="shared" si="1"/>
        <v>P</v>
      </c>
      <c r="V53" s="73"/>
    </row>
    <row r="54" spans="2:22" ht="13.2" thickBot="1" x14ac:dyDescent="0.25">
      <c r="B54" s="6">
        <v>52</v>
      </c>
      <c r="C54" s="2" t="s">
        <v>26</v>
      </c>
      <c r="D54" s="3" t="s">
        <v>123</v>
      </c>
      <c r="E54" s="2" t="s">
        <v>26</v>
      </c>
      <c r="F54" s="3" t="s">
        <v>243</v>
      </c>
      <c r="G54" s="2" t="s">
        <v>26</v>
      </c>
      <c r="H54" s="2" t="s">
        <v>26</v>
      </c>
      <c r="I54" s="3" t="s">
        <v>121</v>
      </c>
      <c r="J54" s="3" t="s">
        <v>91</v>
      </c>
      <c r="K54" s="2" t="s">
        <v>26</v>
      </c>
      <c r="L54" s="2" t="s">
        <v>26</v>
      </c>
      <c r="M54" s="2" t="s">
        <v>26</v>
      </c>
      <c r="N54" s="2" t="s">
        <v>26</v>
      </c>
      <c r="O54" s="2" t="s">
        <v>26</v>
      </c>
      <c r="P54" s="3" t="s">
        <v>241</v>
      </c>
      <c r="Q54" s="3" t="s">
        <v>243</v>
      </c>
      <c r="R54" s="12" t="str">
        <f t="shared" si="0"/>
        <v>-L3--R1-R2-R3--L1-P1-P2-P3------Q1-Q2-Q3-R1-R2-R3</v>
      </c>
      <c r="S54" s="15" t="b">
        <v>1</v>
      </c>
      <c r="T54" t="s">
        <v>155</v>
      </c>
      <c r="U54" s="41" t="str">
        <f t="shared" si="1"/>
        <v>P</v>
      </c>
      <c r="V54" s="73"/>
    </row>
    <row r="55" spans="2:22" ht="13.2" thickBot="1" x14ac:dyDescent="0.25">
      <c r="B55" s="6">
        <v>53</v>
      </c>
      <c r="C55" s="2" t="s">
        <v>26</v>
      </c>
      <c r="D55" s="2" t="s">
        <v>26</v>
      </c>
      <c r="E55" s="2" t="s">
        <v>26</v>
      </c>
      <c r="F55" s="3" t="s">
        <v>122</v>
      </c>
      <c r="G55" s="3" t="s">
        <v>243</v>
      </c>
      <c r="H55" s="2" t="s">
        <v>26</v>
      </c>
      <c r="I55" s="2" t="s">
        <v>26</v>
      </c>
      <c r="J55" s="3" t="s">
        <v>123</v>
      </c>
      <c r="K55" s="2" t="s">
        <v>26</v>
      </c>
      <c r="L55" s="3" t="s">
        <v>91</v>
      </c>
      <c r="M55" s="2" t="s">
        <v>26</v>
      </c>
      <c r="N55" s="2" t="s">
        <v>26</v>
      </c>
      <c r="O55" s="3" t="s">
        <v>268</v>
      </c>
      <c r="P55" s="2" t="s">
        <v>26</v>
      </c>
      <c r="Q55" s="2" t="s">
        <v>26</v>
      </c>
      <c r="R55" s="12" t="str">
        <f t="shared" si="0"/>
        <v>---L2-R1-R2-R3--L3--P1-P2-P3---Q1-Q2-Q3R1-R2-R3--</v>
      </c>
      <c r="S55" s="15" t="b">
        <v>0</v>
      </c>
      <c r="T55" t="s">
        <v>155</v>
      </c>
      <c r="U55" s="41" t="str">
        <f t="shared" si="1"/>
        <v>F</v>
      </c>
      <c r="V55" s="73"/>
    </row>
    <row r="56" spans="2:22" ht="13.2" thickBot="1" x14ac:dyDescent="0.25">
      <c r="B56" s="6">
        <v>54</v>
      </c>
      <c r="C56" s="3" t="s">
        <v>121</v>
      </c>
      <c r="D56" s="2" t="s">
        <v>26</v>
      </c>
      <c r="E56" s="2" t="s">
        <v>26</v>
      </c>
      <c r="F56" s="3" t="s">
        <v>243</v>
      </c>
      <c r="G56" s="2" t="s">
        <v>26</v>
      </c>
      <c r="H56" s="2" t="s">
        <v>26</v>
      </c>
      <c r="I56" s="3" t="s">
        <v>122</v>
      </c>
      <c r="J56" s="2" t="s">
        <v>26</v>
      </c>
      <c r="K56" s="3" t="s">
        <v>91</v>
      </c>
      <c r="L56" s="2" t="s">
        <v>26</v>
      </c>
      <c r="M56" s="3" t="s">
        <v>243</v>
      </c>
      <c r="N56" s="2" t="s">
        <v>26</v>
      </c>
      <c r="O56" s="3" t="s">
        <v>241</v>
      </c>
      <c r="P56" s="2" t="s">
        <v>26</v>
      </c>
      <c r="Q56" s="2" t="s">
        <v>26</v>
      </c>
      <c r="R56" s="12" t="str">
        <f t="shared" si="0"/>
        <v>L1---R1-R2-R3--L2--P1-P2-P3--R1-R2-R3--Q1-Q2-Q3--</v>
      </c>
      <c r="S56" s="15" t="b">
        <v>0</v>
      </c>
      <c r="T56" t="s">
        <v>155</v>
      </c>
      <c r="U56" s="41" t="str">
        <f t="shared" si="1"/>
        <v>F</v>
      </c>
      <c r="V56" s="73"/>
    </row>
    <row r="57" spans="2:22" ht="13.2" thickBot="1" x14ac:dyDescent="0.25">
      <c r="B57" s="6">
        <v>55</v>
      </c>
      <c r="C57" s="2" t="s">
        <v>26</v>
      </c>
      <c r="D57" s="3" t="s">
        <v>123</v>
      </c>
      <c r="E57" s="2" t="s">
        <v>26</v>
      </c>
      <c r="F57" s="3" t="s">
        <v>243</v>
      </c>
      <c r="G57" s="2" t="s">
        <v>26</v>
      </c>
      <c r="H57" s="2" t="s">
        <v>26</v>
      </c>
      <c r="I57" s="3" t="s">
        <v>121</v>
      </c>
      <c r="J57" s="3" t="s">
        <v>91</v>
      </c>
      <c r="K57" s="3" t="s">
        <v>243</v>
      </c>
      <c r="L57" s="2" t="s">
        <v>26</v>
      </c>
      <c r="M57" s="2" t="s">
        <v>26</v>
      </c>
      <c r="N57" s="2" t="s">
        <v>26</v>
      </c>
      <c r="O57" s="2" t="s">
        <v>26</v>
      </c>
      <c r="P57" s="2" t="s">
        <v>26</v>
      </c>
      <c r="Q57" s="2" t="s">
        <v>26</v>
      </c>
      <c r="R57" s="12" t="str">
        <f t="shared" si="0"/>
        <v>-L3--R1-R2-R3--L1-P1-P2-P3-R1-R2-R3------</v>
      </c>
      <c r="S57" s="15" t="b">
        <v>0</v>
      </c>
      <c r="T57" t="s">
        <v>155</v>
      </c>
      <c r="U57" s="41" t="str">
        <f t="shared" si="1"/>
        <v>F</v>
      </c>
      <c r="V57" s="73"/>
    </row>
    <row r="58" spans="2:22" ht="13.2" thickBot="1" x14ac:dyDescent="0.25">
      <c r="B58" s="6">
        <v>56</v>
      </c>
      <c r="C58" s="3" t="s">
        <v>122</v>
      </c>
      <c r="D58" s="2" t="s">
        <v>26</v>
      </c>
      <c r="E58" s="3" t="s">
        <v>91</v>
      </c>
      <c r="F58" s="2" t="s">
        <v>26</v>
      </c>
      <c r="G58" s="3" t="s">
        <v>241</v>
      </c>
      <c r="H58" s="3" t="s">
        <v>243</v>
      </c>
      <c r="I58" s="2" t="s">
        <v>26</v>
      </c>
      <c r="J58" s="3" t="s">
        <v>123</v>
      </c>
      <c r="K58" s="2" t="s">
        <v>26</v>
      </c>
      <c r="L58" s="3" t="s">
        <v>91</v>
      </c>
      <c r="M58" s="3" t="s">
        <v>241</v>
      </c>
      <c r="N58" s="3" t="s">
        <v>243</v>
      </c>
      <c r="O58" s="2" t="s">
        <v>26</v>
      </c>
      <c r="P58" s="2" t="s">
        <v>26</v>
      </c>
      <c r="Q58" s="2" t="s">
        <v>26</v>
      </c>
      <c r="R58" s="12" t="str">
        <f t="shared" si="0"/>
        <v>L2--P1-P2-P3--Q1-Q2-Q3-R1-R2-R3-L3--P1-P2-P3-Q1-Q2-Q3-R1-R2-R3---</v>
      </c>
      <c r="S58" s="15" t="b">
        <v>1</v>
      </c>
      <c r="T58" t="s">
        <v>155</v>
      </c>
      <c r="U58" s="41" t="str">
        <f t="shared" si="1"/>
        <v>P</v>
      </c>
      <c r="V58" s="73"/>
    </row>
    <row r="59" spans="2:22" ht="13.2" thickBot="1" x14ac:dyDescent="0.25">
      <c r="B59" s="6">
        <v>57</v>
      </c>
      <c r="C59" s="2" t="s">
        <v>26</v>
      </c>
      <c r="D59" s="3" t="s">
        <v>121</v>
      </c>
      <c r="E59" s="2" t="s">
        <v>26</v>
      </c>
      <c r="F59" s="3" t="s">
        <v>271</v>
      </c>
      <c r="G59" s="2" t="s">
        <v>26</v>
      </c>
      <c r="H59" s="2" t="s">
        <v>26</v>
      </c>
      <c r="I59" s="2" t="s">
        <v>26</v>
      </c>
      <c r="J59" s="3" t="s">
        <v>243</v>
      </c>
      <c r="K59" s="3" t="s">
        <v>122</v>
      </c>
      <c r="L59" s="3" t="s">
        <v>271</v>
      </c>
      <c r="M59" s="3" t="s">
        <v>243</v>
      </c>
      <c r="N59" s="2" t="s">
        <v>26</v>
      </c>
      <c r="O59" s="2" t="s">
        <v>26</v>
      </c>
      <c r="P59" s="2" t="s">
        <v>26</v>
      </c>
      <c r="Q59" s="2" t="s">
        <v>26</v>
      </c>
      <c r="R59" s="12" t="str">
        <f t="shared" si="0"/>
        <v>-L1--P1-P2-P3Q1-Q2-Q3----R1-R2-R3L2-P1-P2-P3Q1-Q2-Q3-R1-R2-R3----</v>
      </c>
      <c r="S59" s="15" t="b">
        <v>1</v>
      </c>
      <c r="T59" t="s">
        <v>155</v>
      </c>
      <c r="U59" s="41" t="str">
        <f t="shared" si="1"/>
        <v>P</v>
      </c>
      <c r="V59" s="73"/>
    </row>
    <row r="60" spans="2:22" ht="13.2" thickBot="1" x14ac:dyDescent="0.25">
      <c r="B60" s="6">
        <v>58</v>
      </c>
      <c r="C60" s="2" t="s">
        <v>26</v>
      </c>
      <c r="D60" s="3" t="s">
        <v>123</v>
      </c>
      <c r="E60" s="3" t="s">
        <v>91</v>
      </c>
      <c r="F60" s="3" t="s">
        <v>241</v>
      </c>
      <c r="G60" s="3" t="s">
        <v>243</v>
      </c>
      <c r="H60" s="2" t="s">
        <v>26</v>
      </c>
      <c r="I60" s="3" t="s">
        <v>121</v>
      </c>
      <c r="J60" s="3" t="s">
        <v>241</v>
      </c>
      <c r="K60" s="3" t="s">
        <v>91</v>
      </c>
      <c r="L60" s="3" t="s">
        <v>243</v>
      </c>
      <c r="M60" s="2" t="s">
        <v>26</v>
      </c>
      <c r="N60" s="2" t="s">
        <v>26</v>
      </c>
      <c r="O60" s="2" t="s">
        <v>26</v>
      </c>
      <c r="P60" s="2" t="s">
        <v>26</v>
      </c>
      <c r="Q60" s="2" t="s">
        <v>26</v>
      </c>
      <c r="R60" s="12" t="str">
        <f t="shared" si="0"/>
        <v>-L3-P1-P2-P3-Q1-Q2-Q3-R1-R2-R3-L1-Q1-Q2-Q3-P1-P2-P3-R1-R2-R3-----</v>
      </c>
      <c r="S60" s="15" t="b">
        <v>0</v>
      </c>
      <c r="T60" t="s">
        <v>155</v>
      </c>
      <c r="U60" s="41" t="str">
        <f t="shared" si="1"/>
        <v>F</v>
      </c>
      <c r="V60" s="73"/>
    </row>
    <row r="61" spans="2:22" ht="13.2" thickBot="1" x14ac:dyDescent="0.25">
      <c r="B61" s="6">
        <v>59</v>
      </c>
      <c r="C61" s="2" t="s">
        <v>26</v>
      </c>
      <c r="D61" s="2" t="s">
        <v>26</v>
      </c>
      <c r="E61" s="2" t="s">
        <v>26</v>
      </c>
      <c r="F61" s="3" t="s">
        <v>122</v>
      </c>
      <c r="G61" s="2" t="s">
        <v>26</v>
      </c>
      <c r="H61" s="3" t="s">
        <v>91</v>
      </c>
      <c r="I61" s="2" t="s">
        <v>26</v>
      </c>
      <c r="J61" s="3" t="s">
        <v>243</v>
      </c>
      <c r="K61" s="2" t="s">
        <v>26</v>
      </c>
      <c r="L61" s="3" t="s">
        <v>123</v>
      </c>
      <c r="M61" s="2" t="s">
        <v>26</v>
      </c>
      <c r="N61" s="3" t="s">
        <v>91</v>
      </c>
      <c r="O61" s="3" t="s">
        <v>241</v>
      </c>
      <c r="P61" s="2" t="s">
        <v>26</v>
      </c>
      <c r="Q61" s="3" t="s">
        <v>243</v>
      </c>
      <c r="R61" s="12" t="str">
        <f t="shared" si="0"/>
        <v>---L2--P1-P2-P3--R1-R2-R3-L3--P1-P2-P3-Q1-Q2-Q3--R1-R2-R3</v>
      </c>
      <c r="S61" s="15" t="b">
        <v>0</v>
      </c>
      <c r="T61" t="s">
        <v>155</v>
      </c>
      <c r="U61" s="41" t="str">
        <f t="shared" si="1"/>
        <v>F</v>
      </c>
      <c r="V61" s="73"/>
    </row>
    <row r="62" spans="2:22" ht="13.2" thickBot="1" x14ac:dyDescent="0.25">
      <c r="B62" s="6">
        <v>60</v>
      </c>
      <c r="C62" s="2" t="s">
        <v>26</v>
      </c>
      <c r="D62" s="3" t="s">
        <v>121</v>
      </c>
      <c r="E62" s="2" t="s">
        <v>26</v>
      </c>
      <c r="F62" s="3" t="s">
        <v>91</v>
      </c>
      <c r="G62" s="2" t="s">
        <v>26</v>
      </c>
      <c r="H62" s="3" t="s">
        <v>243</v>
      </c>
      <c r="I62" s="2" t="s">
        <v>26</v>
      </c>
      <c r="J62" s="3" t="s">
        <v>241</v>
      </c>
      <c r="K62" s="2" t="s">
        <v>26</v>
      </c>
      <c r="L62" s="3" t="s">
        <v>122</v>
      </c>
      <c r="M62" s="2" t="s">
        <v>26</v>
      </c>
      <c r="N62" s="3" t="s">
        <v>91</v>
      </c>
      <c r="O62" s="2" t="s">
        <v>26</v>
      </c>
      <c r="P62" s="3" t="s">
        <v>243</v>
      </c>
      <c r="Q62" s="2" t="s">
        <v>26</v>
      </c>
      <c r="R62" s="12" t="str">
        <f t="shared" si="0"/>
        <v>-L1--P1-P2-P3--R1-R2-R3--Q1-Q2-Q3-L2--P1-P2-P3--R1-R2-R3-</v>
      </c>
      <c r="S62" s="15" t="b">
        <v>0</v>
      </c>
      <c r="T62" t="s">
        <v>155</v>
      </c>
      <c r="U62" s="41" t="str">
        <f t="shared" si="1"/>
        <v>F</v>
      </c>
      <c r="V62" s="73"/>
    </row>
    <row r="63" spans="2:22" ht="13.2" thickBot="1" x14ac:dyDescent="0.25">
      <c r="B63" s="10">
        <v>61</v>
      </c>
      <c r="C63" s="7" t="s">
        <v>123</v>
      </c>
      <c r="D63" s="8" t="s">
        <v>26</v>
      </c>
      <c r="E63" s="7" t="s">
        <v>91</v>
      </c>
      <c r="F63" s="8" t="s">
        <v>26</v>
      </c>
      <c r="G63" s="7" t="s">
        <v>243</v>
      </c>
      <c r="H63" s="8" t="s">
        <v>26</v>
      </c>
      <c r="I63" s="7" t="s">
        <v>121</v>
      </c>
      <c r="J63" s="8" t="s">
        <v>26</v>
      </c>
      <c r="K63" s="7" t="s">
        <v>91</v>
      </c>
      <c r="L63" s="8" t="s">
        <v>26</v>
      </c>
      <c r="M63" s="8" t="s">
        <v>26</v>
      </c>
      <c r="N63" s="8" t="s">
        <v>26</v>
      </c>
      <c r="O63" s="7" t="s">
        <v>243</v>
      </c>
      <c r="P63" s="8" t="s">
        <v>26</v>
      </c>
      <c r="Q63" s="8" t="s">
        <v>26</v>
      </c>
      <c r="R63" s="13" t="str">
        <f t="shared" si="0"/>
        <v>L3--P1-P2-P3--R1-R2-R3-L1--P1-P2-P3----R1-R2-R3--</v>
      </c>
      <c r="S63" s="19" t="b">
        <v>0</v>
      </c>
      <c r="T63" t="s">
        <v>155</v>
      </c>
      <c r="U63" s="41" t="str">
        <f t="shared" si="1"/>
        <v>F</v>
      </c>
      <c r="V63" s="76"/>
    </row>
    <row r="64" spans="2:22" ht="13.2" thickBot="1" x14ac:dyDescent="0.25">
      <c r="B64" s="9">
        <v>62</v>
      </c>
      <c r="C64" s="4" t="s">
        <v>26</v>
      </c>
      <c r="D64" s="4" t="s">
        <v>26</v>
      </c>
      <c r="E64" s="4" t="s">
        <v>272</v>
      </c>
      <c r="F64" s="4" t="s">
        <v>91</v>
      </c>
      <c r="G64" s="4" t="s">
        <v>26</v>
      </c>
      <c r="H64" s="4" t="s">
        <v>26</v>
      </c>
      <c r="I64" s="4" t="s">
        <v>26</v>
      </c>
      <c r="J64" s="4" t="s">
        <v>26</v>
      </c>
      <c r="K64" s="4" t="s">
        <v>26</v>
      </c>
      <c r="L64" s="4" t="s">
        <v>26</v>
      </c>
      <c r="M64" s="4" t="s">
        <v>243</v>
      </c>
      <c r="N64" s="4" t="s">
        <v>26</v>
      </c>
      <c r="O64" s="4" t="s">
        <v>26</v>
      </c>
      <c r="P64" s="4" t="s">
        <v>26</v>
      </c>
      <c r="Q64" s="4" t="s">
        <v>26</v>
      </c>
      <c r="R64" s="18" t="str">
        <f t="shared" si="0"/>
        <v>--L1Q1-Q2-Q3-P1-P2-P3-------R1-R2-R3----</v>
      </c>
      <c r="S64" s="20" t="b">
        <v>0</v>
      </c>
      <c r="T64" t="s">
        <v>155</v>
      </c>
      <c r="U64" s="41" t="str">
        <f t="shared" si="1"/>
        <v>F</v>
      </c>
      <c r="V64" s="77" t="s">
        <v>31</v>
      </c>
    </row>
    <row r="65" spans="2:22" ht="13.2" thickBot="1" x14ac:dyDescent="0.25">
      <c r="B65" s="10">
        <v>63</v>
      </c>
      <c r="C65" s="7" t="s">
        <v>26</v>
      </c>
      <c r="D65" s="7" t="s">
        <v>26</v>
      </c>
      <c r="E65" s="7" t="s">
        <v>26</v>
      </c>
      <c r="F65" s="7" t="s">
        <v>26</v>
      </c>
      <c r="G65" s="7" t="s">
        <v>122</v>
      </c>
      <c r="H65" s="7" t="s">
        <v>26</v>
      </c>
      <c r="I65" s="7" t="s">
        <v>26</v>
      </c>
      <c r="J65" s="7" t="s">
        <v>26</v>
      </c>
      <c r="K65" s="7" t="s">
        <v>26</v>
      </c>
      <c r="L65" s="7" t="s">
        <v>26</v>
      </c>
      <c r="M65" s="7" t="s">
        <v>243</v>
      </c>
      <c r="N65" s="7" t="s">
        <v>241</v>
      </c>
      <c r="O65" s="7" t="s">
        <v>91</v>
      </c>
      <c r="P65" s="7" t="s">
        <v>26</v>
      </c>
      <c r="Q65" s="7" t="s">
        <v>26</v>
      </c>
      <c r="R65" s="13" t="str">
        <f t="shared" si="0"/>
        <v>----L2------R1-R2-R3-Q1-Q2-Q3-P1-P2-P3--</v>
      </c>
      <c r="S65" s="17" t="b">
        <v>1</v>
      </c>
      <c r="T65" t="s">
        <v>155</v>
      </c>
      <c r="U65" s="41" t="str">
        <f t="shared" si="1"/>
        <v>P</v>
      </c>
      <c r="V65" s="78"/>
    </row>
    <row r="66" spans="2:22" ht="13.2" thickBot="1" x14ac:dyDescent="0.25">
      <c r="B66" s="9">
        <v>64</v>
      </c>
      <c r="C66" s="4" t="s">
        <v>123</v>
      </c>
      <c r="D66" s="4" t="s">
        <v>121</v>
      </c>
      <c r="E66" s="4" t="s">
        <v>26</v>
      </c>
      <c r="F66" s="4" t="s">
        <v>26</v>
      </c>
      <c r="G66" s="4" t="s">
        <v>241</v>
      </c>
      <c r="H66" s="4" t="s">
        <v>91</v>
      </c>
      <c r="I66" s="4" t="s">
        <v>26</v>
      </c>
      <c r="J66" s="4" t="s">
        <v>243</v>
      </c>
      <c r="K66" s="4" t="s">
        <v>26</v>
      </c>
      <c r="L66" s="4" t="s">
        <v>26</v>
      </c>
      <c r="M66" s="4" t="s">
        <v>26</v>
      </c>
      <c r="N66" s="4" t="s">
        <v>26</v>
      </c>
      <c r="O66" s="4" t="s">
        <v>26</v>
      </c>
      <c r="P66" s="4" t="s">
        <v>26</v>
      </c>
      <c r="Q66" s="4" t="s">
        <v>26</v>
      </c>
      <c r="R66" s="18" t="str">
        <f t="shared" si="0"/>
        <v>L3L1---Q1-Q2-Q3-P1-P2-P3--R1-R2-R3-------</v>
      </c>
      <c r="S66" s="20" t="b">
        <v>0</v>
      </c>
      <c r="T66" t="s">
        <v>155</v>
      </c>
      <c r="U66" s="41" t="str">
        <f t="shared" si="1"/>
        <v>F</v>
      </c>
      <c r="V66" s="77" t="s">
        <v>30</v>
      </c>
    </row>
    <row r="67" spans="2:22" ht="13.2" thickBot="1" x14ac:dyDescent="0.25">
      <c r="B67" s="6">
        <v>65</v>
      </c>
      <c r="C67" s="3" t="s">
        <v>26</v>
      </c>
      <c r="D67" s="3" t="s">
        <v>122</v>
      </c>
      <c r="E67" s="3" t="s">
        <v>26</v>
      </c>
      <c r="F67" s="3" t="s">
        <v>26</v>
      </c>
      <c r="G67" s="3" t="s">
        <v>26</v>
      </c>
      <c r="H67" s="3" t="s">
        <v>26</v>
      </c>
      <c r="I67" s="3" t="s">
        <v>26</v>
      </c>
      <c r="J67" s="3" t="s">
        <v>241</v>
      </c>
      <c r="K67" s="3" t="s">
        <v>91</v>
      </c>
      <c r="L67" s="3" t="s">
        <v>91</v>
      </c>
      <c r="M67" s="3" t="s">
        <v>243</v>
      </c>
      <c r="N67" s="3" t="s">
        <v>26</v>
      </c>
      <c r="O67" s="3" t="s">
        <v>26</v>
      </c>
      <c r="P67" s="3" t="s">
        <v>26</v>
      </c>
      <c r="Q67" s="3" t="s">
        <v>26</v>
      </c>
      <c r="R67" s="12" t="str">
        <f t="shared" si="0"/>
        <v>-L2------Q1-Q2-Q3-P1-P2-P3-P1-P2-P3-R1-R2-R3----</v>
      </c>
      <c r="S67" s="16" t="b">
        <v>0</v>
      </c>
      <c r="T67" t="s">
        <v>155</v>
      </c>
      <c r="U67" s="41" t="str">
        <f t="shared" si="1"/>
        <v>F</v>
      </c>
      <c r="V67" s="79"/>
    </row>
    <row r="68" spans="2:22" ht="13.2" thickBot="1" x14ac:dyDescent="0.25">
      <c r="B68" s="6">
        <v>66</v>
      </c>
      <c r="C68" s="3" t="s">
        <v>26</v>
      </c>
      <c r="D68" s="3" t="s">
        <v>26</v>
      </c>
      <c r="E68" s="3" t="s">
        <v>123</v>
      </c>
      <c r="F68" s="3" t="s">
        <v>241</v>
      </c>
      <c r="G68" s="3" t="s">
        <v>91</v>
      </c>
      <c r="H68" s="3" t="s">
        <v>243</v>
      </c>
      <c r="I68" s="3" t="s">
        <v>243</v>
      </c>
      <c r="J68" s="3" t="s">
        <v>243</v>
      </c>
      <c r="K68" s="3" t="s">
        <v>26</v>
      </c>
      <c r="L68" s="3" t="s">
        <v>26</v>
      </c>
      <c r="M68" s="3" t="s">
        <v>26</v>
      </c>
      <c r="N68" s="3" t="s">
        <v>26</v>
      </c>
      <c r="O68" s="3" t="s">
        <v>26</v>
      </c>
      <c r="P68" s="3" t="s">
        <v>26</v>
      </c>
      <c r="Q68" s="3" t="s">
        <v>26</v>
      </c>
      <c r="R68" s="12" t="str">
        <f t="shared" ref="R68:R70" si="2">CONCATENATE(C68,D68,E68,F68,G68,H68,I68,J68,K68,L68,M68,N68,O68,P68,Q68)</f>
        <v>--L3-Q1-Q2-Q3-P1-P2-P3-R1-R2-R3-R1-R2-R3-R1-R2-R3-------</v>
      </c>
      <c r="S68" s="16" t="b">
        <v>0</v>
      </c>
      <c r="T68" t="s">
        <v>155</v>
      </c>
      <c r="U68" s="41" t="str">
        <f t="shared" ref="U68:U70" si="3">IF(EXACT(T68,S68),"P","F")</f>
        <v>F</v>
      </c>
      <c r="V68" s="79"/>
    </row>
    <row r="69" spans="2:22" ht="13.2" thickBot="1" x14ac:dyDescent="0.25">
      <c r="B69" s="6">
        <v>67</v>
      </c>
      <c r="C69" s="3" t="s">
        <v>26</v>
      </c>
      <c r="D69" s="3" t="s">
        <v>91</v>
      </c>
      <c r="E69" s="3" t="s">
        <v>121</v>
      </c>
      <c r="F69" s="3" t="s">
        <v>241</v>
      </c>
      <c r="G69" s="3" t="s">
        <v>91</v>
      </c>
      <c r="H69" s="3" t="s">
        <v>243</v>
      </c>
      <c r="I69" s="3" t="s">
        <v>26</v>
      </c>
      <c r="J69" s="3" t="s">
        <v>26</v>
      </c>
      <c r="K69" s="3" t="s">
        <v>26</v>
      </c>
      <c r="L69" s="3" t="s">
        <v>26</v>
      </c>
      <c r="M69" s="3" t="s">
        <v>26</v>
      </c>
      <c r="N69" s="3" t="s">
        <v>26</v>
      </c>
      <c r="O69" s="3" t="s">
        <v>26</v>
      </c>
      <c r="P69" s="3" t="s">
        <v>26</v>
      </c>
      <c r="Q69" s="3" t="s">
        <v>26</v>
      </c>
      <c r="R69" s="12" t="str">
        <f t="shared" si="2"/>
        <v>--P1-P2-P3L1-Q1-Q2-Q3-P1-P2-P3-R1-R2-R3---------</v>
      </c>
      <c r="S69" s="16" t="b">
        <v>0</v>
      </c>
      <c r="T69" t="s">
        <v>155</v>
      </c>
      <c r="U69" s="41" t="str">
        <f t="shared" si="3"/>
        <v>F</v>
      </c>
      <c r="V69" s="79"/>
    </row>
    <row r="70" spans="2:22" ht="13.2" thickBot="1" x14ac:dyDescent="0.25">
      <c r="B70" s="10">
        <v>68</v>
      </c>
      <c r="C70" s="7" t="s">
        <v>26</v>
      </c>
      <c r="D70" s="7" t="s">
        <v>26</v>
      </c>
      <c r="E70" s="7" t="s">
        <v>122</v>
      </c>
      <c r="F70" s="7" t="s">
        <v>26</v>
      </c>
      <c r="G70" s="7" t="s">
        <v>91</v>
      </c>
      <c r="H70" s="7" t="s">
        <v>91</v>
      </c>
      <c r="I70" s="7" t="s">
        <v>241</v>
      </c>
      <c r="J70" s="7" t="s">
        <v>241</v>
      </c>
      <c r="K70" s="7" t="s">
        <v>243</v>
      </c>
      <c r="L70" s="7" t="s">
        <v>26</v>
      </c>
      <c r="M70" s="7" t="s">
        <v>26</v>
      </c>
      <c r="N70" s="7" t="s">
        <v>26</v>
      </c>
      <c r="O70" s="7" t="s">
        <v>26</v>
      </c>
      <c r="P70" s="7" t="s">
        <v>26</v>
      </c>
      <c r="Q70" s="7" t="s">
        <v>26</v>
      </c>
      <c r="R70" s="13" t="str">
        <f t="shared" si="2"/>
        <v>--L2--P1-P2-P3-P1-P2-P3-Q1-Q2-Q3-Q1-Q2-Q3-R1-R2-R3------</v>
      </c>
      <c r="S70" s="17" t="b">
        <v>1</v>
      </c>
      <c r="T70" t="s">
        <v>155</v>
      </c>
      <c r="U70" s="41" t="str">
        <f t="shared" si="3"/>
        <v>P</v>
      </c>
      <c r="V70" s="78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1:U1048576">
    <cfRule type="cellIs" dxfId="0" priority="2" operator="equal">
      <formula>"P"</formula>
    </cfRule>
    <cfRule type="cellIs" dxfId="1" priority="1" operator="equal">
      <formula>"F"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/>
  </sheetViews>
  <sheetFormatPr defaultRowHeight="12.6" x14ac:dyDescent="0.2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 x14ac:dyDescent="0.2">
      <c r="A1" t="s">
        <v>2</v>
      </c>
      <c r="B1" s="64" t="s">
        <v>27</v>
      </c>
      <c r="C1" s="66" t="s">
        <v>25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25</v>
      </c>
      <c r="S1" s="69" t="s">
        <v>28</v>
      </c>
      <c r="T1" s="71" t="s">
        <v>29</v>
      </c>
      <c r="U1" s="42" t="s">
        <v>109</v>
      </c>
      <c r="V1" s="62" t="s">
        <v>32</v>
      </c>
    </row>
    <row r="2" spans="1:22" ht="13.2" thickBot="1" x14ac:dyDescent="0.25">
      <c r="A2" t="s">
        <v>4</v>
      </c>
      <c r="B2" s="65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68"/>
      <c r="S2" s="70"/>
      <c r="T2" s="65"/>
      <c r="U2" s="43"/>
      <c r="V2" s="63"/>
    </row>
    <row r="3" spans="1:22" ht="13.2" thickBot="1" x14ac:dyDescent="0.25">
      <c r="A3" t="s">
        <v>18</v>
      </c>
      <c r="B3" s="9">
        <v>1</v>
      </c>
      <c r="C3" s="5" t="s">
        <v>26</v>
      </c>
      <c r="D3" s="4" t="s">
        <v>277</v>
      </c>
      <c r="E3" s="5" t="s">
        <v>26</v>
      </c>
      <c r="F3" s="4" t="s">
        <v>158</v>
      </c>
      <c r="G3" s="5" t="s">
        <v>26</v>
      </c>
      <c r="H3" s="4" t="s">
        <v>82</v>
      </c>
      <c r="I3" s="5" t="s">
        <v>26</v>
      </c>
      <c r="J3" s="5" t="s">
        <v>26</v>
      </c>
      <c r="K3" s="5" t="s">
        <v>26</v>
      </c>
      <c r="L3" s="5" t="s">
        <v>26</v>
      </c>
      <c r="M3" s="5" t="s">
        <v>26</v>
      </c>
      <c r="N3" s="5" t="s">
        <v>26</v>
      </c>
      <c r="O3" s="5" t="s">
        <v>26</v>
      </c>
      <c r="P3" s="5" t="s">
        <v>26</v>
      </c>
      <c r="Q3" s="5" t="s">
        <v>26</v>
      </c>
      <c r="R3" s="18" t="str">
        <f>CONCATENATE(C3,D3,E3,F3,G3,H3,I3,J3,K3,L3,M3,N3,O3,P3,Q3)</f>
        <v>--L1--Q2-(P1P2P3)---------</v>
      </c>
      <c r="S3" s="14" t="b">
        <v>1</v>
      </c>
      <c r="T3" t="b">
        <v>1</v>
      </c>
      <c r="U3" s="41" t="str">
        <f>IF(EXACT(T3,S3),"P","F")</f>
        <v>P</v>
      </c>
      <c r="V3" s="72" t="s">
        <v>35</v>
      </c>
    </row>
    <row r="4" spans="1:22" ht="13.2" thickBot="1" x14ac:dyDescent="0.25">
      <c r="A4" t="s">
        <v>116</v>
      </c>
      <c r="B4" s="6">
        <v>2</v>
      </c>
      <c r="C4" s="3" t="s">
        <v>278</v>
      </c>
      <c r="D4" s="2" t="s">
        <v>26</v>
      </c>
      <c r="E4" s="2" t="s">
        <v>26</v>
      </c>
      <c r="F4" s="2" t="s">
        <v>26</v>
      </c>
      <c r="G4" s="3" t="s">
        <v>82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26</v>
      </c>
      <c r="N4" s="2" t="s">
        <v>26</v>
      </c>
      <c r="O4" s="2" t="s">
        <v>26</v>
      </c>
      <c r="P4" s="2" t="s">
        <v>26</v>
      </c>
      <c r="Q4" s="2" t="s">
        <v>26</v>
      </c>
      <c r="R4" s="12" t="str">
        <f t="shared" ref="R4:R67" si="0">CONCATENATE(C4,D4,E4,F4,G4,H4,I4,J4,K4,L4,M4,N4,O4,P4,Q4)</f>
        <v>-L2---(P1P2P3)----------</v>
      </c>
      <c r="S4" s="15" t="b">
        <v>1</v>
      </c>
      <c r="T4" t="s">
        <v>155</v>
      </c>
      <c r="U4" s="41" t="str">
        <f t="shared" ref="U4:U67" si="1">IF(EXACT(T4,S4),"P","F")</f>
        <v>P</v>
      </c>
      <c r="V4" s="73"/>
    </row>
    <row r="5" spans="1:22" ht="13.2" thickBot="1" x14ac:dyDescent="0.25">
      <c r="B5" s="6">
        <v>3</v>
      </c>
      <c r="C5" s="3" t="s">
        <v>126</v>
      </c>
      <c r="D5" s="2" t="s">
        <v>26</v>
      </c>
      <c r="E5" s="2" t="s">
        <v>26</v>
      </c>
      <c r="F5" s="2" t="s">
        <v>26</v>
      </c>
      <c r="G5" s="3" t="s">
        <v>279</v>
      </c>
      <c r="H5" s="2" t="s">
        <v>26</v>
      </c>
      <c r="I5" s="2" t="s">
        <v>26</v>
      </c>
      <c r="J5" s="38" t="s">
        <v>26</v>
      </c>
      <c r="K5" s="2" t="s">
        <v>26</v>
      </c>
      <c r="L5" s="2" t="s">
        <v>26</v>
      </c>
      <c r="M5" s="2" t="s">
        <v>26</v>
      </c>
      <c r="N5" s="2" t="s">
        <v>26</v>
      </c>
      <c r="O5" s="3" t="s">
        <v>82</v>
      </c>
      <c r="P5" s="2" t="s">
        <v>26</v>
      </c>
      <c r="Q5" s="2" t="s">
        <v>26</v>
      </c>
      <c r="R5" s="12" t="str">
        <f t="shared" si="0"/>
        <v>R1----L3-------(P1P2P3)--</v>
      </c>
      <c r="S5" s="15" t="b">
        <v>1</v>
      </c>
      <c r="T5" t="s">
        <v>155</v>
      </c>
      <c r="U5" s="41" t="str">
        <f t="shared" si="1"/>
        <v>P</v>
      </c>
      <c r="V5" s="73"/>
    </row>
    <row r="6" spans="1:22" ht="13.2" thickBot="1" x14ac:dyDescent="0.25">
      <c r="B6" s="6">
        <v>4</v>
      </c>
      <c r="C6" s="2" t="s">
        <v>26</v>
      </c>
      <c r="D6" s="3" t="s">
        <v>128</v>
      </c>
      <c r="E6" s="3" t="s">
        <v>277</v>
      </c>
      <c r="F6" s="2" t="s">
        <v>26</v>
      </c>
      <c r="G6" s="2" t="s">
        <v>26</v>
      </c>
      <c r="H6" s="2" t="s">
        <v>26</v>
      </c>
      <c r="I6" s="2" t="s">
        <v>26</v>
      </c>
      <c r="J6" s="3" t="s">
        <v>82</v>
      </c>
      <c r="K6" s="2" t="s">
        <v>26</v>
      </c>
      <c r="L6" s="2" t="s">
        <v>26</v>
      </c>
      <c r="M6" s="2" t="s">
        <v>26</v>
      </c>
      <c r="N6" s="2" t="s">
        <v>26</v>
      </c>
      <c r="O6" s="2" t="s">
        <v>26</v>
      </c>
      <c r="P6" s="2" t="s">
        <v>26</v>
      </c>
      <c r="Q6" s="2" t="s">
        <v>26</v>
      </c>
      <c r="R6" s="12" t="str">
        <f t="shared" si="0"/>
        <v>-R3-L1----(P1P2P3)-------</v>
      </c>
      <c r="S6" s="15" t="b">
        <v>1</v>
      </c>
      <c r="T6" t="s">
        <v>155</v>
      </c>
      <c r="U6" s="41" t="str">
        <f t="shared" si="1"/>
        <v>P</v>
      </c>
      <c r="V6" s="73"/>
    </row>
    <row r="7" spans="1:22" ht="15" thickBot="1" x14ac:dyDescent="0.35">
      <c r="B7" s="6">
        <v>5</v>
      </c>
      <c r="C7" s="3" t="s">
        <v>280</v>
      </c>
      <c r="D7" s="2" t="s">
        <v>26</v>
      </c>
      <c r="E7" s="38" t="s">
        <v>26</v>
      </c>
      <c r="F7" s="3" t="s">
        <v>82</v>
      </c>
      <c r="G7" s="2" t="s">
        <v>26</v>
      </c>
      <c r="H7" s="45" t="s">
        <v>26</v>
      </c>
      <c r="I7" s="2" t="s">
        <v>26</v>
      </c>
      <c r="J7" s="2" t="s">
        <v>26</v>
      </c>
      <c r="K7" s="2" t="s">
        <v>26</v>
      </c>
      <c r="L7" s="48" t="s">
        <v>81</v>
      </c>
      <c r="M7" s="2" t="s">
        <v>26</v>
      </c>
      <c r="N7" s="2" t="s">
        <v>26</v>
      </c>
      <c r="O7" s="2" t="s">
        <v>26</v>
      </c>
      <c r="P7" s="2" t="s">
        <v>26</v>
      </c>
      <c r="Q7" s="2" t="s">
        <v>26</v>
      </c>
      <c r="R7" s="12" t="str">
        <f t="shared" si="0"/>
        <v>-(L1R1)--(P1P2P3)-----P1P2P3P1P2P3-----</v>
      </c>
      <c r="S7" s="15" t="b">
        <v>1</v>
      </c>
      <c r="T7" t="s">
        <v>155</v>
      </c>
      <c r="U7" s="41" t="str">
        <f t="shared" si="1"/>
        <v>P</v>
      </c>
      <c r="V7" s="73"/>
    </row>
    <row r="8" spans="1:22" ht="13.2" thickBot="1" x14ac:dyDescent="0.25">
      <c r="B8" s="6">
        <v>6</v>
      </c>
      <c r="C8" s="2" t="s">
        <v>26</v>
      </c>
      <c r="D8" s="3" t="s">
        <v>281</v>
      </c>
      <c r="E8" s="2" t="s">
        <v>26</v>
      </c>
      <c r="F8" s="2" t="s">
        <v>26</v>
      </c>
      <c r="G8" s="2" t="s">
        <v>26</v>
      </c>
      <c r="H8" s="2" t="s">
        <v>26</v>
      </c>
      <c r="I8" s="2" t="s">
        <v>26</v>
      </c>
      <c r="J8" s="3"/>
      <c r="K8" s="2" t="s">
        <v>26</v>
      </c>
      <c r="L8" s="2" t="s">
        <v>26</v>
      </c>
      <c r="M8" s="38" t="s">
        <v>82</v>
      </c>
      <c r="N8" s="39" t="s">
        <v>26</v>
      </c>
      <c r="O8" s="39" t="s">
        <v>26</v>
      </c>
      <c r="P8" s="39" t="s">
        <v>26</v>
      </c>
      <c r="Q8" s="38" t="s">
        <v>26</v>
      </c>
      <c r="R8" s="12" t="str">
        <f t="shared" si="0"/>
        <v>--(L3R3)-------(P1P2P3)----</v>
      </c>
      <c r="S8" s="15" t="b">
        <v>1</v>
      </c>
      <c r="T8" t="s">
        <v>155</v>
      </c>
      <c r="U8" s="41" t="str">
        <f t="shared" si="1"/>
        <v>P</v>
      </c>
      <c r="V8" s="73"/>
    </row>
    <row r="9" spans="1:22" ht="13.2" thickBot="1" x14ac:dyDescent="0.25">
      <c r="B9" s="6">
        <v>7</v>
      </c>
      <c r="C9" s="2" t="s">
        <v>26</v>
      </c>
      <c r="D9" s="2" t="s">
        <v>26</v>
      </c>
      <c r="E9" s="3" t="s">
        <v>157</v>
      </c>
      <c r="F9" s="2" t="s">
        <v>26</v>
      </c>
      <c r="G9" s="2" t="s">
        <v>26</v>
      </c>
      <c r="H9" s="2" t="s">
        <v>26</v>
      </c>
      <c r="I9" s="3" t="s">
        <v>82</v>
      </c>
      <c r="J9" s="2" t="s">
        <v>26</v>
      </c>
      <c r="K9" s="2" t="s">
        <v>26</v>
      </c>
      <c r="L9" s="2" t="s">
        <v>26</v>
      </c>
      <c r="M9" s="2" t="s">
        <v>26</v>
      </c>
      <c r="N9" s="2" t="s">
        <v>26</v>
      </c>
      <c r="O9" s="2" t="s">
        <v>26</v>
      </c>
      <c r="P9" s="2" t="s">
        <v>26</v>
      </c>
      <c r="Q9" s="2" t="s">
        <v>26</v>
      </c>
      <c r="R9" s="12" t="str">
        <f t="shared" si="0"/>
        <v>---Q1---(P1P2P3)--------</v>
      </c>
      <c r="S9" s="15" t="b">
        <v>1</v>
      </c>
      <c r="T9" t="s">
        <v>155</v>
      </c>
      <c r="U9" s="41" t="str">
        <f t="shared" si="1"/>
        <v>P</v>
      </c>
      <c r="V9" s="73"/>
    </row>
    <row r="10" spans="1:22" ht="15" thickBot="1" x14ac:dyDescent="0.35">
      <c r="B10" s="6">
        <v>8</v>
      </c>
      <c r="C10" s="3" t="s">
        <v>82</v>
      </c>
      <c r="D10" s="2" t="s">
        <v>26</v>
      </c>
      <c r="E10" s="45" t="s">
        <v>26</v>
      </c>
      <c r="F10" s="2" t="s">
        <v>26</v>
      </c>
      <c r="G10" s="2" t="s">
        <v>26</v>
      </c>
      <c r="H10" s="2" t="s">
        <v>26</v>
      </c>
      <c r="I10" s="2" t="s">
        <v>26</v>
      </c>
      <c r="J10" s="2" t="s">
        <v>26</v>
      </c>
      <c r="K10" s="2" t="s">
        <v>26</v>
      </c>
      <c r="L10" s="2" t="s">
        <v>26</v>
      </c>
      <c r="M10" s="2" t="s">
        <v>26</v>
      </c>
      <c r="N10" s="2" t="s">
        <v>26</v>
      </c>
      <c r="O10" s="2" t="s">
        <v>26</v>
      </c>
      <c r="P10" s="2" t="s">
        <v>26</v>
      </c>
      <c r="Q10" s="2" t="s">
        <v>26</v>
      </c>
      <c r="R10" s="12" t="str">
        <f t="shared" si="0"/>
        <v>(P1P2P3)--------------</v>
      </c>
      <c r="S10" s="15" t="b">
        <v>1</v>
      </c>
      <c r="T10" t="s">
        <v>155</v>
      </c>
      <c r="U10" s="41" t="str">
        <f t="shared" si="1"/>
        <v>P</v>
      </c>
      <c r="V10" s="73"/>
    </row>
    <row r="11" spans="1:22" ht="13.2" thickBot="1" x14ac:dyDescent="0.25">
      <c r="B11" s="6">
        <v>9</v>
      </c>
      <c r="C11" s="2" t="s">
        <v>26</v>
      </c>
      <c r="D11" s="2" t="s">
        <v>26</v>
      </c>
      <c r="E11" s="2" t="s">
        <v>26</v>
      </c>
      <c r="F11" s="2" t="s">
        <v>26</v>
      </c>
      <c r="G11" s="2" t="s">
        <v>26</v>
      </c>
      <c r="H11" s="2" t="s">
        <v>26</v>
      </c>
      <c r="I11" s="2" t="s">
        <v>26</v>
      </c>
      <c r="J11" s="2" t="s">
        <v>26</v>
      </c>
      <c r="K11" s="2" t="s">
        <v>26</v>
      </c>
      <c r="L11" s="2" t="s">
        <v>26</v>
      </c>
      <c r="M11" s="2" t="s">
        <v>26</v>
      </c>
      <c r="N11" s="2" t="s">
        <v>26</v>
      </c>
      <c r="O11" s="2" t="s">
        <v>26</v>
      </c>
      <c r="P11" s="2" t="s">
        <v>26</v>
      </c>
      <c r="Q11" s="2" t="s">
        <v>26</v>
      </c>
      <c r="R11" s="12" t="str">
        <f t="shared" si="0"/>
        <v>---------------</v>
      </c>
      <c r="S11" s="15" t="b">
        <v>1</v>
      </c>
      <c r="T11" t="s">
        <v>155</v>
      </c>
      <c r="U11" s="41" t="str">
        <f t="shared" si="1"/>
        <v>P</v>
      </c>
      <c r="V11" s="73"/>
    </row>
    <row r="12" spans="1:22" ht="15" thickBot="1" x14ac:dyDescent="0.35">
      <c r="B12" s="6">
        <v>10</v>
      </c>
      <c r="C12" s="2" t="s">
        <v>26</v>
      </c>
      <c r="D12" s="45" t="s">
        <v>26</v>
      </c>
      <c r="E12" s="48" t="s">
        <v>81</v>
      </c>
      <c r="F12" s="3" t="s">
        <v>159</v>
      </c>
      <c r="G12" s="2" t="s">
        <v>26</v>
      </c>
      <c r="H12" s="3" t="s">
        <v>82</v>
      </c>
      <c r="I12" s="2" t="s">
        <v>26</v>
      </c>
      <c r="J12" s="2" t="s">
        <v>26</v>
      </c>
      <c r="K12" s="2" t="s">
        <v>26</v>
      </c>
      <c r="L12" s="3" t="s">
        <v>126</v>
      </c>
      <c r="M12" s="2" t="s">
        <v>26</v>
      </c>
      <c r="N12" s="2" t="s">
        <v>26</v>
      </c>
      <c r="O12" s="2" t="s">
        <v>26</v>
      </c>
      <c r="P12" s="2" t="s">
        <v>26</v>
      </c>
      <c r="Q12" s="2" t="s">
        <v>26</v>
      </c>
      <c r="R12" s="12" t="str">
        <f t="shared" si="0"/>
        <v>--P1P2P3P1P2P3-Q3-(P1P2P3)---R1-----</v>
      </c>
      <c r="S12" s="15" t="b">
        <v>1</v>
      </c>
      <c r="T12" t="s">
        <v>155</v>
      </c>
      <c r="U12" s="41" t="str">
        <f t="shared" si="1"/>
        <v>P</v>
      </c>
      <c r="V12" s="73"/>
    </row>
    <row r="13" spans="1:22" ht="13.2" thickBot="1" x14ac:dyDescent="0.25">
      <c r="B13" s="6">
        <v>11</v>
      </c>
      <c r="C13" s="3" t="s">
        <v>82</v>
      </c>
      <c r="D13" s="38" t="s">
        <v>26</v>
      </c>
      <c r="E13" s="2" t="s">
        <v>26</v>
      </c>
      <c r="F13" s="2" t="s">
        <v>26</v>
      </c>
      <c r="G13" s="2" t="s">
        <v>26</v>
      </c>
      <c r="H13" s="3" t="s">
        <v>128</v>
      </c>
      <c r="I13" s="2" t="s">
        <v>26</v>
      </c>
      <c r="J13" s="2" t="s">
        <v>26</v>
      </c>
      <c r="K13" s="2" t="s">
        <v>26</v>
      </c>
      <c r="L13" s="2" t="s">
        <v>26</v>
      </c>
      <c r="M13" s="2" t="s">
        <v>26</v>
      </c>
      <c r="N13" s="2" t="s">
        <v>26</v>
      </c>
      <c r="O13" s="2" t="s">
        <v>26</v>
      </c>
      <c r="P13" s="2" t="s">
        <v>26</v>
      </c>
      <c r="Q13" s="2" t="s">
        <v>26</v>
      </c>
      <c r="R13" s="12" t="str">
        <f t="shared" si="0"/>
        <v>(P1P2P3)----R3---------</v>
      </c>
      <c r="S13" s="15" t="b">
        <v>1</v>
      </c>
      <c r="T13" t="s">
        <v>155</v>
      </c>
      <c r="U13" s="41" t="str">
        <f t="shared" si="1"/>
        <v>P</v>
      </c>
      <c r="V13" s="73"/>
    </row>
    <row r="14" spans="1:22" ht="13.2" thickBot="1" x14ac:dyDescent="0.25">
      <c r="B14" s="9">
        <v>12</v>
      </c>
      <c r="C14" s="40" t="s">
        <v>26</v>
      </c>
      <c r="D14" s="4" t="s">
        <v>82</v>
      </c>
      <c r="E14" s="4" t="s">
        <v>278</v>
      </c>
      <c r="F14" s="5" t="s">
        <v>26</v>
      </c>
      <c r="G14" s="5" t="s">
        <v>26</v>
      </c>
      <c r="H14" s="4" t="s">
        <v>126</v>
      </c>
      <c r="I14" s="5" t="s">
        <v>26</v>
      </c>
      <c r="J14" s="5" t="s">
        <v>26</v>
      </c>
      <c r="K14" s="5" t="s">
        <v>26</v>
      </c>
      <c r="L14" s="5" t="s">
        <v>26</v>
      </c>
      <c r="M14" s="5" t="s">
        <v>26</v>
      </c>
      <c r="N14" s="5" t="s">
        <v>26</v>
      </c>
      <c r="O14" s="5" t="s">
        <v>26</v>
      </c>
      <c r="P14" s="5" t="s">
        <v>26</v>
      </c>
      <c r="Q14" s="5" t="s">
        <v>26</v>
      </c>
      <c r="R14" s="18" t="str">
        <f t="shared" si="0"/>
        <v>-(P1P2P3)-L2--R1---------</v>
      </c>
      <c r="S14" s="14" t="b">
        <v>1</v>
      </c>
      <c r="T14" t="s">
        <v>155</v>
      </c>
      <c r="U14" s="41" t="str">
        <f t="shared" si="1"/>
        <v>P</v>
      </c>
      <c r="V14" s="72" t="s">
        <v>34</v>
      </c>
    </row>
    <row r="15" spans="1:22" ht="13.2" thickBot="1" x14ac:dyDescent="0.25">
      <c r="B15" s="6">
        <v>13</v>
      </c>
      <c r="C15" s="3" t="s">
        <v>26</v>
      </c>
      <c r="D15" s="2" t="s">
        <v>26</v>
      </c>
      <c r="E15" s="2" t="s">
        <v>26</v>
      </c>
      <c r="F15" s="2" t="s">
        <v>82</v>
      </c>
      <c r="G15" s="3" t="s">
        <v>279</v>
      </c>
      <c r="H15" s="2" t="s">
        <v>26</v>
      </c>
      <c r="I15" s="2" t="s">
        <v>26</v>
      </c>
      <c r="J15" s="2" t="s">
        <v>26</v>
      </c>
      <c r="K15" s="2" t="s">
        <v>26</v>
      </c>
      <c r="L15" s="2" t="s">
        <v>26</v>
      </c>
      <c r="M15" s="2" t="s">
        <v>26</v>
      </c>
      <c r="N15" s="2" t="s">
        <v>26</v>
      </c>
      <c r="O15" s="2" t="s">
        <v>26</v>
      </c>
      <c r="P15" s="2" t="s">
        <v>26</v>
      </c>
      <c r="Q15" s="3" t="s">
        <v>127</v>
      </c>
      <c r="R15" s="12" t="str">
        <f t="shared" si="0"/>
        <v>---(P1P2P3)-L3---------R2</v>
      </c>
      <c r="S15" s="15" t="b">
        <v>1</v>
      </c>
      <c r="T15" t="s">
        <v>155</v>
      </c>
      <c r="U15" s="41" t="str">
        <f t="shared" si="1"/>
        <v>P</v>
      </c>
      <c r="V15" s="74"/>
    </row>
    <row r="16" spans="1:22" ht="13.2" thickBot="1" x14ac:dyDescent="0.25">
      <c r="B16" s="6">
        <v>14</v>
      </c>
      <c r="C16" s="3" t="s">
        <v>158</v>
      </c>
      <c r="D16" s="3" t="s">
        <v>282</v>
      </c>
      <c r="E16" s="2" t="s">
        <v>26</v>
      </c>
      <c r="F16" s="2" t="s">
        <v>26</v>
      </c>
      <c r="G16" s="2" t="s">
        <v>26</v>
      </c>
      <c r="H16" s="2" t="s">
        <v>26</v>
      </c>
      <c r="I16" s="2" t="s">
        <v>26</v>
      </c>
      <c r="J16" s="2" t="s">
        <v>26</v>
      </c>
      <c r="K16" s="2" t="s">
        <v>26</v>
      </c>
      <c r="L16" s="2" t="s">
        <v>26</v>
      </c>
      <c r="M16" s="2" t="s">
        <v>26</v>
      </c>
      <c r="N16" s="2" t="s">
        <v>26</v>
      </c>
      <c r="O16" s="2" t="s">
        <v>26</v>
      </c>
      <c r="P16" s="3" t="s">
        <v>128</v>
      </c>
      <c r="Q16" s="2" t="s">
        <v>26</v>
      </c>
      <c r="R16" s="12" t="str">
        <f t="shared" si="0"/>
        <v>-Q2-(L1P1P2P3)-----------R3-</v>
      </c>
      <c r="S16" s="15" t="b">
        <v>0</v>
      </c>
      <c r="T16" t="s">
        <v>156</v>
      </c>
      <c r="U16" s="41" t="str">
        <f t="shared" si="1"/>
        <v>P</v>
      </c>
      <c r="V16" s="74"/>
    </row>
    <row r="17" spans="2:22" ht="13.2" thickBot="1" x14ac:dyDescent="0.25">
      <c r="B17" s="6">
        <v>15</v>
      </c>
      <c r="C17" s="3" t="s">
        <v>285</v>
      </c>
      <c r="D17" s="2" t="s">
        <v>26</v>
      </c>
      <c r="E17" s="2" t="s">
        <v>26</v>
      </c>
      <c r="F17" s="2" t="s">
        <v>26</v>
      </c>
      <c r="G17" s="2" t="s">
        <v>26</v>
      </c>
      <c r="H17" s="48" t="s">
        <v>81</v>
      </c>
      <c r="I17" s="2" t="s">
        <v>26</v>
      </c>
      <c r="J17" s="2" t="s">
        <v>26</v>
      </c>
      <c r="K17" s="2" t="s">
        <v>26</v>
      </c>
      <c r="L17" s="2" t="s">
        <v>26</v>
      </c>
      <c r="M17" s="2" t="s">
        <v>26</v>
      </c>
      <c r="N17" s="2" t="s">
        <v>26</v>
      </c>
      <c r="O17" s="2" t="s">
        <v>26</v>
      </c>
      <c r="P17" s="2" t="s">
        <v>26</v>
      </c>
      <c r="Q17" s="3" t="s">
        <v>126</v>
      </c>
      <c r="R17" s="12" t="str">
        <f t="shared" si="0"/>
        <v>-L1(P1P2P3)Q1----P1P2P3P1P2P3--------R1</v>
      </c>
      <c r="S17" s="15" t="b">
        <v>1</v>
      </c>
      <c r="T17" t="s">
        <v>155</v>
      </c>
      <c r="U17" s="41" t="str">
        <f t="shared" si="1"/>
        <v>P</v>
      </c>
      <c r="V17" s="74"/>
    </row>
    <row r="18" spans="2:22" ht="15" thickBot="1" x14ac:dyDescent="0.35">
      <c r="B18" s="6">
        <v>16</v>
      </c>
      <c r="C18" s="2" t="s">
        <v>26</v>
      </c>
      <c r="D18" s="3" t="s">
        <v>283</v>
      </c>
      <c r="E18" s="3" t="s">
        <v>157</v>
      </c>
      <c r="F18" s="2" t="s">
        <v>26</v>
      </c>
      <c r="G18" s="45" t="s">
        <v>26</v>
      </c>
      <c r="H18" s="2" t="s">
        <v>26</v>
      </c>
      <c r="I18" s="2" t="s">
        <v>26</v>
      </c>
      <c r="J18" s="2" t="s">
        <v>26</v>
      </c>
      <c r="K18" s="2" t="s">
        <v>26</v>
      </c>
      <c r="L18" s="2" t="s">
        <v>26</v>
      </c>
      <c r="M18" s="2" t="s">
        <v>26</v>
      </c>
      <c r="N18" s="2" t="s">
        <v>26</v>
      </c>
      <c r="O18" s="2" t="s">
        <v>26</v>
      </c>
      <c r="P18" s="2" t="s">
        <v>26</v>
      </c>
      <c r="Q18" s="3" t="s">
        <v>127</v>
      </c>
      <c r="R18" s="12" t="str">
        <f t="shared" si="0"/>
        <v>--(L2P1P2P3)-Q1-----------R2</v>
      </c>
      <c r="S18" s="15" t="b">
        <v>1</v>
      </c>
      <c r="T18" t="s">
        <v>155</v>
      </c>
      <c r="U18" s="41" t="str">
        <f t="shared" si="1"/>
        <v>P</v>
      </c>
      <c r="V18" s="74"/>
    </row>
    <row r="19" spans="2:22" ht="15" thickBot="1" x14ac:dyDescent="0.35">
      <c r="B19" s="6">
        <v>17</v>
      </c>
      <c r="C19" s="2" t="s">
        <v>26</v>
      </c>
      <c r="D19" s="3" t="s">
        <v>284</v>
      </c>
      <c r="E19" s="2" t="s">
        <v>26</v>
      </c>
      <c r="F19" s="2" t="s">
        <v>26</v>
      </c>
      <c r="G19" s="2" t="s">
        <v>26</v>
      </c>
      <c r="H19" s="45" t="s">
        <v>26</v>
      </c>
      <c r="I19" s="2" t="s">
        <v>26</v>
      </c>
      <c r="J19" s="3" t="s">
        <v>159</v>
      </c>
      <c r="K19" s="3" t="s">
        <v>128</v>
      </c>
      <c r="L19" s="48" t="s">
        <v>83</v>
      </c>
      <c r="M19" s="2" t="s">
        <v>26</v>
      </c>
      <c r="N19" s="2" t="s">
        <v>26</v>
      </c>
      <c r="O19" s="2" t="s">
        <v>26</v>
      </c>
      <c r="P19" s="2" t="s">
        <v>26</v>
      </c>
      <c r="Q19" s="2" t="s">
        <v>26</v>
      </c>
      <c r="R19" s="12" t="str">
        <f t="shared" si="0"/>
        <v>--(L3P1P2P3)------Q3R3(P2P3)-----</v>
      </c>
      <c r="S19" s="15" t="b">
        <v>1</v>
      </c>
      <c r="T19" t="s">
        <v>155</v>
      </c>
      <c r="U19" s="41" t="str">
        <f t="shared" si="1"/>
        <v>P</v>
      </c>
      <c r="V19" s="74"/>
    </row>
    <row r="20" spans="2:22" ht="15" thickBot="1" x14ac:dyDescent="0.35">
      <c r="B20" s="6">
        <v>18</v>
      </c>
      <c r="C20" s="3" t="s">
        <v>282</v>
      </c>
      <c r="D20" s="2" t="s">
        <v>26</v>
      </c>
      <c r="E20" s="2" t="s">
        <v>26</v>
      </c>
      <c r="F20" s="2" t="s">
        <v>26</v>
      </c>
      <c r="G20" s="2" t="s">
        <v>26</v>
      </c>
      <c r="H20" s="2" t="s">
        <v>26</v>
      </c>
      <c r="I20" s="45" t="s">
        <v>26</v>
      </c>
      <c r="J20" s="2" t="s">
        <v>26</v>
      </c>
      <c r="K20" s="2" t="s">
        <v>26</v>
      </c>
      <c r="L20" s="2" t="s">
        <v>26</v>
      </c>
      <c r="M20" s="2" t="s">
        <v>26</v>
      </c>
      <c r="N20" s="2" t="s">
        <v>26</v>
      </c>
      <c r="O20" s="2" t="s">
        <v>26</v>
      </c>
      <c r="P20" s="2" t="s">
        <v>26</v>
      </c>
      <c r="Q20" s="3" t="s">
        <v>286</v>
      </c>
      <c r="R20" s="12" t="str">
        <f t="shared" si="0"/>
        <v>-(L1P1P2P3)--------------(Q1R1)</v>
      </c>
      <c r="S20" s="15" t="b">
        <v>0</v>
      </c>
      <c r="T20" t="s">
        <v>156</v>
      </c>
      <c r="U20" s="41" t="str">
        <f t="shared" si="1"/>
        <v>P</v>
      </c>
      <c r="V20" s="74"/>
    </row>
    <row r="21" spans="2:22" ht="13.2" thickBot="1" x14ac:dyDescent="0.25">
      <c r="B21" s="6">
        <v>19</v>
      </c>
      <c r="C21" s="2" t="s">
        <v>26</v>
      </c>
      <c r="D21" s="2" t="s">
        <v>26</v>
      </c>
      <c r="E21" s="2" t="s">
        <v>26</v>
      </c>
      <c r="F21" s="3" t="s">
        <v>283</v>
      </c>
      <c r="G21" s="2" t="s">
        <v>26</v>
      </c>
      <c r="H21" s="2" t="s">
        <v>26</v>
      </c>
      <c r="I21" s="2" t="s">
        <v>26</v>
      </c>
      <c r="J21" s="2" t="s">
        <v>26</v>
      </c>
      <c r="K21" s="2" t="s">
        <v>26</v>
      </c>
      <c r="L21" s="3" t="s">
        <v>126</v>
      </c>
      <c r="M21" s="3" t="s">
        <v>158</v>
      </c>
      <c r="N21" s="2" t="s">
        <v>26</v>
      </c>
      <c r="O21" s="2" t="s">
        <v>26</v>
      </c>
      <c r="P21" s="2" t="s">
        <v>26</v>
      </c>
      <c r="Q21" s="2" t="s">
        <v>26</v>
      </c>
      <c r="R21" s="12" t="str">
        <f t="shared" si="0"/>
        <v>----(L2P1P2P3)-----R1-Q2----</v>
      </c>
      <c r="S21" s="15" t="b">
        <v>0</v>
      </c>
      <c r="T21" t="s">
        <v>156</v>
      </c>
      <c r="U21" s="41" t="str">
        <f t="shared" si="1"/>
        <v>P</v>
      </c>
      <c r="V21" s="74"/>
    </row>
    <row r="22" spans="2:22" ht="13.2" thickBot="1" x14ac:dyDescent="0.25">
      <c r="B22" s="6">
        <v>20</v>
      </c>
      <c r="C22" s="2" t="s">
        <v>26</v>
      </c>
      <c r="D22" s="2" t="s">
        <v>26</v>
      </c>
      <c r="E22" s="2" t="s">
        <v>26</v>
      </c>
      <c r="F22" s="2" t="s">
        <v>26</v>
      </c>
      <c r="G22" s="2" t="s">
        <v>26</v>
      </c>
      <c r="H22" s="2" t="s">
        <v>26</v>
      </c>
      <c r="I22" s="2" t="s">
        <v>26</v>
      </c>
      <c r="J22" s="2" t="s">
        <v>26</v>
      </c>
      <c r="K22" s="2" t="s">
        <v>26</v>
      </c>
      <c r="L22" s="3" t="s">
        <v>284</v>
      </c>
      <c r="M22" s="2" t="s">
        <v>26</v>
      </c>
      <c r="N22" s="3" t="s">
        <v>127</v>
      </c>
      <c r="O22" s="2" t="s">
        <v>26</v>
      </c>
      <c r="P22" s="2" t="s">
        <v>26</v>
      </c>
      <c r="Q22" s="2" t="s">
        <v>26</v>
      </c>
      <c r="R22" s="12" t="str">
        <f t="shared" si="0"/>
        <v>----------(L3P1P2P3)-R2---</v>
      </c>
      <c r="S22" s="15" t="b">
        <v>0</v>
      </c>
      <c r="T22" t="s">
        <v>156</v>
      </c>
      <c r="U22" s="41" t="str">
        <f t="shared" si="1"/>
        <v>P</v>
      </c>
      <c r="V22" s="74"/>
    </row>
    <row r="23" spans="2:22" ht="13.2" thickBot="1" x14ac:dyDescent="0.25">
      <c r="B23" s="6">
        <v>21</v>
      </c>
      <c r="C23" s="3" t="s">
        <v>157</v>
      </c>
      <c r="D23" s="3" t="s">
        <v>277</v>
      </c>
      <c r="E23" s="3" t="s">
        <v>82</v>
      </c>
      <c r="F23" s="3" t="s">
        <v>128</v>
      </c>
      <c r="G23" s="48" t="s">
        <v>83</v>
      </c>
      <c r="H23" s="2" t="s">
        <v>26</v>
      </c>
      <c r="I23" s="2" t="s">
        <v>26</v>
      </c>
      <c r="J23" s="2" t="s">
        <v>26</v>
      </c>
      <c r="K23" s="2" t="s">
        <v>26</v>
      </c>
      <c r="L23" s="2" t="s">
        <v>26</v>
      </c>
      <c r="M23" s="2" t="s">
        <v>26</v>
      </c>
      <c r="N23" s="2" t="s">
        <v>26</v>
      </c>
      <c r="O23" s="2" t="s">
        <v>26</v>
      </c>
      <c r="P23" s="2" t="s">
        <v>26</v>
      </c>
      <c r="Q23" s="2" t="s">
        <v>26</v>
      </c>
      <c r="R23" s="12" t="str">
        <f t="shared" si="0"/>
        <v>-Q1-L1(P1P2P3)R3(P2P3)----------</v>
      </c>
      <c r="S23" s="15" t="b">
        <v>0</v>
      </c>
      <c r="T23" t="s">
        <v>156</v>
      </c>
      <c r="U23" s="41" t="str">
        <f t="shared" si="1"/>
        <v>P</v>
      </c>
      <c r="V23" s="74"/>
    </row>
    <row r="24" spans="2:22" ht="13.2" thickBot="1" x14ac:dyDescent="0.25">
      <c r="B24" s="6">
        <v>22</v>
      </c>
      <c r="C24" s="3" t="s">
        <v>278</v>
      </c>
      <c r="D24" s="2" t="s">
        <v>26</v>
      </c>
      <c r="E24" s="2" t="s">
        <v>26</v>
      </c>
      <c r="F24" s="2" t="s">
        <v>26</v>
      </c>
      <c r="G24" s="2" t="s">
        <v>26</v>
      </c>
      <c r="H24" s="3" t="s">
        <v>294</v>
      </c>
      <c r="I24" s="2" t="s">
        <v>26</v>
      </c>
      <c r="J24" s="3" t="s">
        <v>126</v>
      </c>
      <c r="K24" s="2" t="s">
        <v>26</v>
      </c>
      <c r="L24" s="2" t="s">
        <v>26</v>
      </c>
      <c r="M24" s="2" t="s">
        <v>26</v>
      </c>
      <c r="N24" s="2" t="s">
        <v>26</v>
      </c>
      <c r="O24" s="2" t="s">
        <v>26</v>
      </c>
      <c r="P24" s="2" t="s">
        <v>26</v>
      </c>
      <c r="Q24" s="2" t="s">
        <v>26</v>
      </c>
      <c r="R24" s="12" t="str">
        <f t="shared" si="0"/>
        <v>-L2----(P1P2P3)Q1-R1-------</v>
      </c>
      <c r="S24" s="15" t="b">
        <v>1</v>
      </c>
      <c r="T24" t="s">
        <v>155</v>
      </c>
      <c r="U24" s="41" t="str">
        <f t="shared" si="1"/>
        <v>P</v>
      </c>
      <c r="V24" s="74"/>
    </row>
    <row r="25" spans="2:22" ht="15" thickBot="1" x14ac:dyDescent="0.35">
      <c r="B25" s="6">
        <v>23</v>
      </c>
      <c r="C25" s="2" t="s">
        <v>26</v>
      </c>
      <c r="D25" s="3" t="s">
        <v>279</v>
      </c>
      <c r="E25" s="2" t="s">
        <v>26</v>
      </c>
      <c r="F25" s="2" t="s">
        <v>26</v>
      </c>
      <c r="G25" s="3" t="s">
        <v>82</v>
      </c>
      <c r="H25" s="3" t="s">
        <v>159</v>
      </c>
      <c r="I25" s="2" t="s">
        <v>26</v>
      </c>
      <c r="J25" s="2" t="s">
        <v>26</v>
      </c>
      <c r="K25" s="2" t="s">
        <v>26</v>
      </c>
      <c r="L25" s="45" t="s">
        <v>26</v>
      </c>
      <c r="M25" s="2" t="s">
        <v>26</v>
      </c>
      <c r="N25" s="2" t="s">
        <v>26</v>
      </c>
      <c r="O25" s="2" t="s">
        <v>26</v>
      </c>
      <c r="P25" s="2" t="s">
        <v>26</v>
      </c>
      <c r="Q25" s="3" t="s">
        <v>127</v>
      </c>
      <c r="R25" s="12" t="str">
        <f t="shared" si="0"/>
        <v>--L3--(P1P2P3)-Q3--------R2</v>
      </c>
      <c r="S25" s="15" t="b">
        <v>1</v>
      </c>
      <c r="T25" t="s">
        <v>155</v>
      </c>
      <c r="U25" s="41" t="str">
        <f t="shared" si="1"/>
        <v>P</v>
      </c>
      <c r="V25" s="74"/>
    </row>
    <row r="26" spans="2:22" ht="13.2" thickBot="1" x14ac:dyDescent="0.25">
      <c r="B26" s="6">
        <v>24</v>
      </c>
      <c r="C26" s="2" t="s">
        <v>26</v>
      </c>
      <c r="D26" s="2" t="s">
        <v>26</v>
      </c>
      <c r="E26" s="48" t="s">
        <v>83</v>
      </c>
      <c r="F26" s="2" t="s">
        <v>26</v>
      </c>
      <c r="G26" s="2" t="s">
        <v>26</v>
      </c>
      <c r="H26" s="3" t="s">
        <v>277</v>
      </c>
      <c r="I26" s="3" t="s">
        <v>82</v>
      </c>
      <c r="J26" s="2" t="s">
        <v>26</v>
      </c>
      <c r="K26" s="2" t="s">
        <v>26</v>
      </c>
      <c r="L26" s="2" t="s">
        <v>26</v>
      </c>
      <c r="M26" s="2" t="s">
        <v>26</v>
      </c>
      <c r="N26" s="2" t="s">
        <v>26</v>
      </c>
      <c r="O26" s="3" t="s">
        <v>158</v>
      </c>
      <c r="P26" s="3" t="s">
        <v>128</v>
      </c>
      <c r="Q26" s="2" t="s">
        <v>26</v>
      </c>
      <c r="R26" s="12" t="str">
        <f t="shared" si="0"/>
        <v>--(P2P3)---L1(P1P2P3)------Q2R3-</v>
      </c>
      <c r="S26" s="15" t="b">
        <v>1</v>
      </c>
      <c r="T26" t="s">
        <v>155</v>
      </c>
      <c r="U26" s="41" t="str">
        <f t="shared" si="1"/>
        <v>P</v>
      </c>
      <c r="V26" s="74"/>
    </row>
    <row r="27" spans="2:22" ht="13.2" thickBot="1" x14ac:dyDescent="0.25">
      <c r="B27" s="6">
        <v>25</v>
      </c>
      <c r="C27" s="3" t="s">
        <v>278</v>
      </c>
      <c r="D27" s="2" t="s">
        <v>26</v>
      </c>
      <c r="E27" s="2" t="s">
        <v>26</v>
      </c>
      <c r="F27" s="3" t="s">
        <v>82</v>
      </c>
      <c r="G27" s="2" t="s">
        <v>26</v>
      </c>
      <c r="H27" s="2" t="s">
        <v>26</v>
      </c>
      <c r="I27" s="2" t="s">
        <v>26</v>
      </c>
      <c r="J27" s="2" t="s">
        <v>26</v>
      </c>
      <c r="K27" s="2" t="s">
        <v>26</v>
      </c>
      <c r="L27" s="48" t="s">
        <v>75</v>
      </c>
      <c r="M27" s="2" t="s">
        <v>26</v>
      </c>
      <c r="N27" s="2" t="s">
        <v>26</v>
      </c>
      <c r="O27" s="2" t="s">
        <v>26</v>
      </c>
      <c r="P27" s="2" t="s">
        <v>26</v>
      </c>
      <c r="Q27" s="3" t="s">
        <v>287</v>
      </c>
      <c r="R27" s="12" t="str">
        <f t="shared" si="0"/>
        <v>-L2--(P1P2P3)-----P1-----(Q2R1)</v>
      </c>
      <c r="S27" s="15" t="b">
        <v>0</v>
      </c>
      <c r="T27" t="s">
        <v>156</v>
      </c>
      <c r="U27" s="41" t="str">
        <f t="shared" si="1"/>
        <v>P</v>
      </c>
      <c r="V27" s="74"/>
    </row>
    <row r="28" spans="2:22" ht="15" thickBot="1" x14ac:dyDescent="0.35">
      <c r="B28" s="6">
        <v>26</v>
      </c>
      <c r="C28" s="2" t="s">
        <v>26</v>
      </c>
      <c r="D28" s="3" t="s">
        <v>279</v>
      </c>
      <c r="E28" s="3" t="s">
        <v>82</v>
      </c>
      <c r="F28" s="2" t="s">
        <v>26</v>
      </c>
      <c r="G28" s="2" t="s">
        <v>26</v>
      </c>
      <c r="H28" s="3" t="s">
        <v>126</v>
      </c>
      <c r="I28" s="3" t="s">
        <v>157</v>
      </c>
      <c r="J28" s="2" t="s">
        <v>26</v>
      </c>
      <c r="K28" s="2" t="s">
        <v>26</v>
      </c>
      <c r="L28" s="45" t="s">
        <v>26</v>
      </c>
      <c r="M28" s="2" t="s">
        <v>26</v>
      </c>
      <c r="N28" s="2" t="s">
        <v>26</v>
      </c>
      <c r="O28" s="2" t="s">
        <v>26</v>
      </c>
      <c r="P28" s="2" t="s">
        <v>26</v>
      </c>
      <c r="Q28" s="2" t="s">
        <v>26</v>
      </c>
      <c r="R28" s="12" t="str">
        <f t="shared" si="0"/>
        <v>--L3(P1P2P3)--R1-Q1--------</v>
      </c>
      <c r="S28" s="15" t="b">
        <v>0</v>
      </c>
      <c r="T28" t="s">
        <v>156</v>
      </c>
      <c r="U28" s="41" t="str">
        <f t="shared" si="1"/>
        <v>P</v>
      </c>
      <c r="V28" s="74"/>
    </row>
    <row r="29" spans="2:22" ht="13.2" thickBot="1" x14ac:dyDescent="0.25">
      <c r="B29" s="6">
        <v>27</v>
      </c>
      <c r="C29" s="2" t="s">
        <v>26</v>
      </c>
      <c r="D29" s="3" t="s">
        <v>277</v>
      </c>
      <c r="E29" s="2" t="s">
        <v>26</v>
      </c>
      <c r="F29" s="2" t="s">
        <v>26</v>
      </c>
      <c r="G29" s="3" t="s">
        <v>82</v>
      </c>
      <c r="H29" s="2" t="s">
        <v>26</v>
      </c>
      <c r="I29" s="2" t="s">
        <v>26</v>
      </c>
      <c r="J29" s="3" t="s">
        <v>127</v>
      </c>
      <c r="K29" s="2" t="s">
        <v>26</v>
      </c>
      <c r="L29" s="2" t="s">
        <v>26</v>
      </c>
      <c r="M29" s="2" t="s">
        <v>26</v>
      </c>
      <c r="N29" s="2" t="s">
        <v>26</v>
      </c>
      <c r="O29" s="2" t="s">
        <v>26</v>
      </c>
      <c r="P29" s="2" t="s">
        <v>26</v>
      </c>
      <c r="Q29" s="2" t="s">
        <v>26</v>
      </c>
      <c r="R29" s="12" t="str">
        <f t="shared" si="0"/>
        <v>--L1--(P1P2P3)--R2-------</v>
      </c>
      <c r="S29" s="15" t="b">
        <v>0</v>
      </c>
      <c r="T29" t="s">
        <v>156</v>
      </c>
      <c r="U29" s="41" t="str">
        <f t="shared" si="1"/>
        <v>P</v>
      </c>
      <c r="V29" s="74"/>
    </row>
    <row r="30" spans="2:22" ht="13.2" thickBot="1" x14ac:dyDescent="0.25">
      <c r="B30" s="6">
        <v>28</v>
      </c>
      <c r="C30" s="2" t="s">
        <v>26</v>
      </c>
      <c r="D30" s="3" t="s">
        <v>278</v>
      </c>
      <c r="E30" s="2" t="s">
        <v>26</v>
      </c>
      <c r="F30" s="2" t="s">
        <v>26</v>
      </c>
      <c r="G30" s="3" t="s">
        <v>159</v>
      </c>
      <c r="H30" s="3" t="s">
        <v>82</v>
      </c>
      <c r="I30" s="3" t="s">
        <v>128</v>
      </c>
      <c r="J30" s="2" t="s">
        <v>26</v>
      </c>
      <c r="K30" s="2" t="s">
        <v>26</v>
      </c>
      <c r="L30" s="2" t="s">
        <v>26</v>
      </c>
      <c r="M30" s="2" t="s">
        <v>26</v>
      </c>
      <c r="N30" s="2" t="s">
        <v>26</v>
      </c>
      <c r="O30" s="2" t="s">
        <v>26</v>
      </c>
      <c r="P30" s="2" t="s">
        <v>26</v>
      </c>
      <c r="Q30" s="2" t="s">
        <v>26</v>
      </c>
      <c r="R30" s="12" t="str">
        <f t="shared" si="0"/>
        <v>--L2---Q3(P1P2P3)R3--------</v>
      </c>
      <c r="S30" s="15" t="b">
        <v>0</v>
      </c>
      <c r="T30" t="s">
        <v>156</v>
      </c>
      <c r="U30" s="41" t="str">
        <f t="shared" si="1"/>
        <v>P</v>
      </c>
      <c r="V30" s="74"/>
    </row>
    <row r="31" spans="2:22" ht="13.2" thickBot="1" x14ac:dyDescent="0.25">
      <c r="B31" s="6">
        <v>29</v>
      </c>
      <c r="C31" s="2" t="s">
        <v>26</v>
      </c>
      <c r="D31" s="2" t="s">
        <v>26</v>
      </c>
      <c r="E31" s="2" t="s">
        <v>26</v>
      </c>
      <c r="F31" s="2" t="s">
        <v>26</v>
      </c>
      <c r="G31" s="2" t="s">
        <v>26</v>
      </c>
      <c r="H31" s="3" t="s">
        <v>279</v>
      </c>
      <c r="I31" s="2" t="s">
        <v>26</v>
      </c>
      <c r="J31" s="2" t="s">
        <v>26</v>
      </c>
      <c r="K31" s="2" t="s">
        <v>26</v>
      </c>
      <c r="L31" s="2" t="s">
        <v>26</v>
      </c>
      <c r="M31" s="2" t="s">
        <v>26</v>
      </c>
      <c r="N31" s="2" t="s">
        <v>26</v>
      </c>
      <c r="O31" s="2" t="s">
        <v>26</v>
      </c>
      <c r="P31" s="3" t="s">
        <v>294</v>
      </c>
      <c r="Q31" s="3" t="s">
        <v>126</v>
      </c>
      <c r="R31" s="12" t="str">
        <f t="shared" si="0"/>
        <v>------L3-------(P1P2P3)Q1R1</v>
      </c>
      <c r="S31" s="15" t="b">
        <v>1</v>
      </c>
      <c r="T31" t="s">
        <v>155</v>
      </c>
      <c r="U31" s="41" t="str">
        <f t="shared" si="1"/>
        <v>P</v>
      </c>
      <c r="V31" s="74"/>
    </row>
    <row r="32" spans="2:22" ht="13.2" thickBot="1" x14ac:dyDescent="0.25">
      <c r="B32" s="6">
        <v>30</v>
      </c>
      <c r="C32" s="2" t="s">
        <v>26</v>
      </c>
      <c r="D32" s="2" t="s">
        <v>26</v>
      </c>
      <c r="E32" s="3" t="s">
        <v>277</v>
      </c>
      <c r="F32" s="2" t="s">
        <v>26</v>
      </c>
      <c r="G32" s="2" t="s">
        <v>26</v>
      </c>
      <c r="H32" s="2" t="s">
        <v>26</v>
      </c>
      <c r="I32" s="2" t="s">
        <v>26</v>
      </c>
      <c r="J32" s="3" t="s">
        <v>82</v>
      </c>
      <c r="K32" s="3" t="s">
        <v>288</v>
      </c>
      <c r="L32" s="48" t="s">
        <v>75</v>
      </c>
      <c r="M32" s="2" t="s">
        <v>26</v>
      </c>
      <c r="N32" s="2" t="s">
        <v>26</v>
      </c>
      <c r="O32" s="2" t="s">
        <v>26</v>
      </c>
      <c r="P32" s="2" t="s">
        <v>26</v>
      </c>
      <c r="Q32" s="2" t="s">
        <v>26</v>
      </c>
      <c r="R32" s="12" t="str">
        <f t="shared" si="0"/>
        <v>---L1----(P1P2P3)-(Q3R1)P1-----</v>
      </c>
      <c r="S32" s="15" t="b">
        <v>0</v>
      </c>
      <c r="T32" t="s">
        <v>156</v>
      </c>
      <c r="U32" s="41" t="str">
        <f t="shared" si="1"/>
        <v>P</v>
      </c>
      <c r="V32" s="74"/>
    </row>
    <row r="33" spans="2:22" ht="13.2" thickBot="1" x14ac:dyDescent="0.25">
      <c r="B33" s="6">
        <v>31</v>
      </c>
      <c r="C33" s="2" t="s">
        <v>26</v>
      </c>
      <c r="D33" s="2" t="s">
        <v>26</v>
      </c>
      <c r="E33" s="2" t="s">
        <v>26</v>
      </c>
      <c r="F33" s="3" t="s">
        <v>278</v>
      </c>
      <c r="G33" s="3" t="s">
        <v>82</v>
      </c>
      <c r="H33" s="3" t="s">
        <v>127</v>
      </c>
      <c r="I33" s="3" t="s">
        <v>158</v>
      </c>
      <c r="J33" s="2" t="s">
        <v>26</v>
      </c>
      <c r="K33" s="2" t="s">
        <v>26</v>
      </c>
      <c r="L33" s="2" t="s">
        <v>26</v>
      </c>
      <c r="M33" s="2" t="s">
        <v>26</v>
      </c>
      <c r="N33" s="2" t="s">
        <v>26</v>
      </c>
      <c r="O33" s="2" t="s">
        <v>26</v>
      </c>
      <c r="P33" s="2" t="s">
        <v>26</v>
      </c>
      <c r="Q33" s="2" t="s">
        <v>26</v>
      </c>
      <c r="R33" s="12" t="str">
        <f t="shared" si="0"/>
        <v>----L2(P1P2P3)R2-Q2--------</v>
      </c>
      <c r="S33" s="15" t="b">
        <v>0</v>
      </c>
      <c r="T33" t="s">
        <v>156</v>
      </c>
      <c r="U33" s="41" t="str">
        <f t="shared" si="1"/>
        <v>P</v>
      </c>
      <c r="V33" s="74"/>
    </row>
    <row r="34" spans="2:22" ht="13.2" thickBot="1" x14ac:dyDescent="0.25">
      <c r="B34" s="6">
        <v>32</v>
      </c>
      <c r="C34" s="3" t="s">
        <v>279</v>
      </c>
      <c r="D34" s="2" t="s">
        <v>26</v>
      </c>
      <c r="E34" s="2" t="s">
        <v>26</v>
      </c>
      <c r="F34" s="3" t="s">
        <v>82</v>
      </c>
      <c r="G34" s="3" t="s">
        <v>128</v>
      </c>
      <c r="H34" s="2" t="s">
        <v>26</v>
      </c>
      <c r="I34" s="2" t="s">
        <v>26</v>
      </c>
      <c r="J34" s="2" t="s">
        <v>26</v>
      </c>
      <c r="K34" s="2" t="s">
        <v>26</v>
      </c>
      <c r="L34" s="2" t="s">
        <v>26</v>
      </c>
      <c r="M34" s="2" t="s">
        <v>26</v>
      </c>
      <c r="N34" s="2" t="s">
        <v>26</v>
      </c>
      <c r="O34" s="2" t="s">
        <v>26</v>
      </c>
      <c r="P34" s="2" t="s">
        <v>26</v>
      </c>
      <c r="Q34" s="2" t="s">
        <v>26</v>
      </c>
      <c r="R34" s="12" t="str">
        <f t="shared" si="0"/>
        <v>-L3--(P1P2P3)R3----------</v>
      </c>
      <c r="S34" s="15" t="b">
        <v>0</v>
      </c>
      <c r="T34" t="s">
        <v>156</v>
      </c>
      <c r="U34" s="41" t="str">
        <f t="shared" si="1"/>
        <v>P</v>
      </c>
      <c r="V34" s="74"/>
    </row>
    <row r="35" spans="2:22" ht="13.2" thickBot="1" x14ac:dyDescent="0.25">
      <c r="B35" s="6">
        <v>33</v>
      </c>
      <c r="C35" s="3" t="s">
        <v>277</v>
      </c>
      <c r="D35" s="2" t="s">
        <v>26</v>
      </c>
      <c r="E35" s="2" t="s">
        <v>26</v>
      </c>
      <c r="F35" s="2" t="s">
        <v>26</v>
      </c>
      <c r="G35" s="2" t="s">
        <v>26</v>
      </c>
      <c r="H35" s="2" t="s">
        <v>26</v>
      </c>
      <c r="I35" s="3" t="s">
        <v>26</v>
      </c>
      <c r="J35" s="3" t="s">
        <v>26</v>
      </c>
      <c r="K35" s="2" t="s">
        <v>26</v>
      </c>
      <c r="L35" s="2" t="s">
        <v>26</v>
      </c>
      <c r="M35" s="2" t="s">
        <v>26</v>
      </c>
      <c r="N35" s="2" t="s">
        <v>26</v>
      </c>
      <c r="O35" s="2" t="s">
        <v>26</v>
      </c>
      <c r="P35" s="3" t="s">
        <v>157</v>
      </c>
      <c r="Q35" s="3" t="s">
        <v>292</v>
      </c>
      <c r="R35" s="12" t="str">
        <f t="shared" si="0"/>
        <v>-L1-------------Q1(P1P2P3R1)</v>
      </c>
      <c r="S35" s="15" t="b">
        <v>1</v>
      </c>
      <c r="T35" t="s">
        <v>155</v>
      </c>
      <c r="U35" s="41" t="str">
        <f t="shared" si="1"/>
        <v>P</v>
      </c>
      <c r="V35" s="74"/>
    </row>
    <row r="36" spans="2:22" ht="15" thickBot="1" x14ac:dyDescent="0.35">
      <c r="B36" s="6">
        <v>34</v>
      </c>
      <c r="C36" s="3" t="s">
        <v>278</v>
      </c>
      <c r="D36" s="2" t="s">
        <v>26</v>
      </c>
      <c r="E36" s="45" t="s">
        <v>26</v>
      </c>
      <c r="F36" s="2" t="s">
        <v>26</v>
      </c>
      <c r="G36" s="2" t="s">
        <v>26</v>
      </c>
      <c r="H36" s="2" t="s">
        <v>26</v>
      </c>
      <c r="I36" s="2" t="s">
        <v>26</v>
      </c>
      <c r="J36" s="2" t="s">
        <v>26</v>
      </c>
      <c r="K36" s="2" t="s">
        <v>26</v>
      </c>
      <c r="L36" s="2" t="s">
        <v>26</v>
      </c>
      <c r="M36" s="2" t="s">
        <v>26</v>
      </c>
      <c r="N36" s="3" t="s">
        <v>293</v>
      </c>
      <c r="O36" s="2" t="s">
        <v>26</v>
      </c>
      <c r="P36" s="2" t="s">
        <v>26</v>
      </c>
      <c r="Q36" s="2" t="s">
        <v>26</v>
      </c>
      <c r="R36" s="12" t="str">
        <f t="shared" si="0"/>
        <v>-L2----------(P1P2P3R2)---</v>
      </c>
      <c r="S36" s="15" t="b">
        <v>1</v>
      </c>
      <c r="T36" t="s">
        <v>155</v>
      </c>
      <c r="U36" s="41" t="str">
        <f t="shared" si="1"/>
        <v>P</v>
      </c>
      <c r="V36" s="74"/>
    </row>
    <row r="37" spans="2:22" ht="15" thickBot="1" x14ac:dyDescent="0.35">
      <c r="B37" s="6">
        <v>35</v>
      </c>
      <c r="C37" s="3" t="s">
        <v>279</v>
      </c>
      <c r="D37" s="2" t="s">
        <v>26</v>
      </c>
      <c r="E37" s="2" t="s">
        <v>26</v>
      </c>
      <c r="F37" s="2" t="s">
        <v>26</v>
      </c>
      <c r="G37" s="2" t="s">
        <v>26</v>
      </c>
      <c r="H37" s="3" t="s">
        <v>291</v>
      </c>
      <c r="I37" s="3" t="s">
        <v>82</v>
      </c>
      <c r="J37" s="2" t="s">
        <v>26</v>
      </c>
      <c r="K37" s="2" t="s">
        <v>26</v>
      </c>
      <c r="L37" s="45" t="s">
        <v>26</v>
      </c>
      <c r="M37" s="2" t="s">
        <v>26</v>
      </c>
      <c r="N37" s="2" t="s">
        <v>26</v>
      </c>
      <c r="O37" s="2" t="s">
        <v>26</v>
      </c>
      <c r="P37" s="2" t="s">
        <v>26</v>
      </c>
      <c r="Q37" s="2" t="s">
        <v>26</v>
      </c>
      <c r="R37" s="12" t="str">
        <f t="shared" si="0"/>
        <v>-L3----R1Q1(P1P2P3)--------</v>
      </c>
      <c r="S37" s="15" t="b">
        <v>1</v>
      </c>
      <c r="T37" t="s">
        <v>155</v>
      </c>
      <c r="U37" s="41" t="str">
        <f t="shared" si="1"/>
        <v>P</v>
      </c>
      <c r="V37" s="74"/>
    </row>
    <row r="38" spans="2:22" ht="13.2" thickBot="1" x14ac:dyDescent="0.25">
      <c r="B38" s="6">
        <v>36</v>
      </c>
      <c r="C38" s="3" t="s">
        <v>277</v>
      </c>
      <c r="D38" s="2" t="s">
        <v>26</v>
      </c>
      <c r="E38" s="2" t="s">
        <v>26</v>
      </c>
      <c r="F38" s="2" t="s">
        <v>26</v>
      </c>
      <c r="G38" s="2" t="s">
        <v>26</v>
      </c>
      <c r="H38" s="2" t="s">
        <v>26</v>
      </c>
      <c r="I38" s="2" t="s">
        <v>26</v>
      </c>
      <c r="J38" s="2" t="s">
        <v>26</v>
      </c>
      <c r="K38" s="2" t="s">
        <v>26</v>
      </c>
      <c r="L38" s="2" t="s">
        <v>26</v>
      </c>
      <c r="M38" s="2" t="s">
        <v>26</v>
      </c>
      <c r="N38" s="2" t="s">
        <v>26</v>
      </c>
      <c r="O38" s="2" t="s">
        <v>26</v>
      </c>
      <c r="P38" s="3" t="s">
        <v>126</v>
      </c>
      <c r="Q38" s="3" t="s">
        <v>82</v>
      </c>
      <c r="R38" s="12" t="str">
        <f t="shared" si="0"/>
        <v>-L1------------R1(P1P2P3)</v>
      </c>
      <c r="S38" s="15" t="b">
        <v>1</v>
      </c>
      <c r="T38" t="s">
        <v>155</v>
      </c>
      <c r="U38" s="41" t="str">
        <f t="shared" si="1"/>
        <v>P</v>
      </c>
      <c r="V38" s="74"/>
    </row>
    <row r="39" spans="2:22" ht="13.2" thickBot="1" x14ac:dyDescent="0.25">
      <c r="B39" s="6">
        <v>37</v>
      </c>
      <c r="C39" s="3" t="s">
        <v>159</v>
      </c>
      <c r="D39" s="3" t="s">
        <v>278</v>
      </c>
      <c r="E39" s="3" t="s">
        <v>26</v>
      </c>
      <c r="F39" s="3" t="s">
        <v>26</v>
      </c>
      <c r="G39" s="3" t="s">
        <v>26</v>
      </c>
      <c r="H39" s="3" t="s">
        <v>127</v>
      </c>
      <c r="I39" s="3" t="s">
        <v>26</v>
      </c>
      <c r="J39" s="3" t="s">
        <v>26</v>
      </c>
      <c r="K39" s="3" t="s">
        <v>26</v>
      </c>
      <c r="L39" s="3" t="s">
        <v>26</v>
      </c>
      <c r="M39" s="3" t="s">
        <v>26</v>
      </c>
      <c r="N39" s="3" t="s">
        <v>26</v>
      </c>
      <c r="O39" s="3" t="s">
        <v>26</v>
      </c>
      <c r="P39" s="3" t="s">
        <v>26</v>
      </c>
      <c r="Q39" s="3" t="s">
        <v>26</v>
      </c>
      <c r="R39" s="12" t="str">
        <f>CONCATENATE(C39,D39,E39,F39,G39,H39,I39,J39,K39,L39,M39,N39,O39,P39,Q39)</f>
        <v>-Q3-L2---R2---------</v>
      </c>
      <c r="S39" s="16" t="b">
        <v>1</v>
      </c>
      <c r="T39" t="s">
        <v>155</v>
      </c>
      <c r="U39" s="41" t="str">
        <f t="shared" si="1"/>
        <v>P</v>
      </c>
      <c r="V39" s="74"/>
    </row>
    <row r="40" spans="2:22" ht="13.2" thickBot="1" x14ac:dyDescent="0.25">
      <c r="B40" s="6">
        <v>38</v>
      </c>
      <c r="C40" s="3" t="s">
        <v>26</v>
      </c>
      <c r="D40" s="3" t="s">
        <v>279</v>
      </c>
      <c r="E40" s="3" t="s">
        <v>26</v>
      </c>
      <c r="F40" s="3" t="s">
        <v>26</v>
      </c>
      <c r="G40" s="3" t="s">
        <v>158</v>
      </c>
      <c r="H40" s="3" t="s">
        <v>26</v>
      </c>
      <c r="I40" s="3" t="s">
        <v>26</v>
      </c>
      <c r="J40" s="3" t="s">
        <v>26</v>
      </c>
      <c r="K40" s="3" t="s">
        <v>128</v>
      </c>
      <c r="L40" s="3" t="s">
        <v>26</v>
      </c>
      <c r="M40" s="3" t="s">
        <v>26</v>
      </c>
      <c r="N40" s="3" t="s">
        <v>26</v>
      </c>
      <c r="O40" s="3" t="s">
        <v>26</v>
      </c>
      <c r="P40" s="3" t="s">
        <v>26</v>
      </c>
      <c r="Q40" s="3" t="s">
        <v>26</v>
      </c>
      <c r="R40" s="12" t="str">
        <f>CONCATENATE(C40,D40,E40,F40,G40,H40,I40,J40,K40,L40,M40,N40,O40,P40,Q40)</f>
        <v>--L3---Q2---R3------</v>
      </c>
      <c r="S40" s="16" t="b">
        <v>1</v>
      </c>
      <c r="T40" t="s">
        <v>155</v>
      </c>
      <c r="U40" s="41" t="str">
        <f t="shared" si="1"/>
        <v>P</v>
      </c>
      <c r="V40" s="74"/>
    </row>
    <row r="41" spans="2:22" ht="13.2" thickBot="1" x14ac:dyDescent="0.25">
      <c r="B41" s="6">
        <v>39</v>
      </c>
      <c r="C41" s="3" t="s">
        <v>26</v>
      </c>
      <c r="D41" s="3" t="s">
        <v>26</v>
      </c>
      <c r="E41" s="3" t="s">
        <v>277</v>
      </c>
      <c r="F41" s="3" t="s">
        <v>126</v>
      </c>
      <c r="G41" s="3" t="s">
        <v>26</v>
      </c>
      <c r="H41" s="3" t="s">
        <v>26</v>
      </c>
      <c r="I41" s="3" t="s">
        <v>157</v>
      </c>
      <c r="J41" s="3" t="s">
        <v>26</v>
      </c>
      <c r="K41" s="3" t="s">
        <v>26</v>
      </c>
      <c r="L41" s="3" t="s">
        <v>26</v>
      </c>
      <c r="M41" s="3" t="s">
        <v>26</v>
      </c>
      <c r="N41" s="3" t="s">
        <v>26</v>
      </c>
      <c r="O41" s="3" t="s">
        <v>26</v>
      </c>
      <c r="P41" s="3" t="s">
        <v>26</v>
      </c>
      <c r="Q41" s="3" t="s">
        <v>26</v>
      </c>
      <c r="R41" s="12" t="str">
        <f>CONCATENATE(C41,D41,E41,F41,G41,H41,I41,J41,K41,L41,M41,N41,O41,P41,Q41)</f>
        <v>---L1R1---Q1--------</v>
      </c>
      <c r="S41" s="16" t="b">
        <v>1</v>
      </c>
      <c r="T41" t="s">
        <v>155</v>
      </c>
      <c r="U41" s="41" t="str">
        <f t="shared" si="1"/>
        <v>P</v>
      </c>
      <c r="V41" s="74"/>
    </row>
    <row r="42" spans="2:22" ht="13.2" thickBot="1" x14ac:dyDescent="0.25">
      <c r="B42" s="10">
        <v>40</v>
      </c>
      <c r="C42" s="7" t="s">
        <v>26</v>
      </c>
      <c r="D42" s="7" t="s">
        <v>26</v>
      </c>
      <c r="E42" s="7" t="s">
        <v>26</v>
      </c>
      <c r="F42" s="7" t="s">
        <v>26</v>
      </c>
      <c r="G42" s="7" t="s">
        <v>278</v>
      </c>
      <c r="H42" s="7" t="s">
        <v>26</v>
      </c>
      <c r="I42" s="7" t="s">
        <v>26</v>
      </c>
      <c r="J42" s="7" t="s">
        <v>26</v>
      </c>
      <c r="K42" s="7" t="s">
        <v>26</v>
      </c>
      <c r="L42" s="7" t="s">
        <v>26</v>
      </c>
      <c r="M42" s="7" t="s">
        <v>127</v>
      </c>
      <c r="N42" s="7" t="s">
        <v>26</v>
      </c>
      <c r="O42" s="7" t="s">
        <v>26</v>
      </c>
      <c r="P42" s="7" t="s">
        <v>26</v>
      </c>
      <c r="Q42" s="7" t="s">
        <v>26</v>
      </c>
      <c r="R42" s="13" t="str">
        <f>CONCATENATE(C42,D42,E42,F42,G42,H42,I42,J42,K42,L42,M42,N42,O42,P42,Q42)</f>
        <v>-----L2-----R2----</v>
      </c>
      <c r="S42" s="17" t="b">
        <v>1</v>
      </c>
      <c r="T42" t="s">
        <v>155</v>
      </c>
      <c r="U42" s="41" t="str">
        <f t="shared" si="1"/>
        <v>P</v>
      </c>
      <c r="V42" s="75"/>
    </row>
    <row r="43" spans="2:22" ht="13.2" thickBot="1" x14ac:dyDescent="0.25">
      <c r="B43" s="9">
        <v>41</v>
      </c>
      <c r="C43" s="4" t="s">
        <v>279</v>
      </c>
      <c r="D43" s="5" t="s">
        <v>26</v>
      </c>
      <c r="E43" s="5" t="s">
        <v>26</v>
      </c>
      <c r="F43" s="4" t="s">
        <v>159</v>
      </c>
      <c r="G43" s="4" t="s">
        <v>128</v>
      </c>
      <c r="H43" s="4" t="s">
        <v>82</v>
      </c>
      <c r="I43" s="4" t="s">
        <v>26</v>
      </c>
      <c r="J43" s="4" t="s">
        <v>277</v>
      </c>
      <c r="K43" s="5" t="s">
        <v>26</v>
      </c>
      <c r="L43" s="5" t="s">
        <v>26</v>
      </c>
      <c r="M43" s="5" t="s">
        <v>26</v>
      </c>
      <c r="N43" s="5" t="s">
        <v>26</v>
      </c>
      <c r="O43" s="5" t="s">
        <v>26</v>
      </c>
      <c r="P43" s="5" t="s">
        <v>26</v>
      </c>
      <c r="Q43" s="4" t="s">
        <v>126</v>
      </c>
      <c r="R43" s="18" t="str">
        <f t="shared" si="0"/>
        <v>-L3---Q3R3(P1P2P3)--L1------R1</v>
      </c>
      <c r="S43" s="14" t="b">
        <v>1</v>
      </c>
      <c r="T43" t="s">
        <v>155</v>
      </c>
      <c r="U43" s="41" t="str">
        <f t="shared" si="1"/>
        <v>P</v>
      </c>
      <c r="V43" s="72" t="s">
        <v>33</v>
      </c>
    </row>
    <row r="44" spans="2:22" ht="13.2" thickBot="1" x14ac:dyDescent="0.25">
      <c r="B44" s="6">
        <v>42</v>
      </c>
      <c r="C44" s="3" t="s">
        <v>278</v>
      </c>
      <c r="D44" s="3" t="s">
        <v>158</v>
      </c>
      <c r="E44" s="3" t="s">
        <v>82</v>
      </c>
      <c r="F44" s="2" t="s">
        <v>26</v>
      </c>
      <c r="G44" s="3" t="s">
        <v>127</v>
      </c>
      <c r="H44" s="2" t="s">
        <v>26</v>
      </c>
      <c r="I44" s="2" t="s">
        <v>26</v>
      </c>
      <c r="J44" s="3" t="s">
        <v>279</v>
      </c>
      <c r="K44" s="2" t="s">
        <v>26</v>
      </c>
      <c r="L44" s="2" t="s">
        <v>26</v>
      </c>
      <c r="M44" s="2" t="s">
        <v>26</v>
      </c>
      <c r="N44" s="3" t="s">
        <v>128</v>
      </c>
      <c r="O44" s="2" t="s">
        <v>26</v>
      </c>
      <c r="P44" s="2" t="s">
        <v>26</v>
      </c>
      <c r="Q44" s="2" t="s">
        <v>26</v>
      </c>
      <c r="R44" s="12" t="str">
        <f t="shared" si="0"/>
        <v>-L2-Q2(P1P2P3)-R2---L3---R3---</v>
      </c>
      <c r="S44" s="15" t="b">
        <v>0</v>
      </c>
      <c r="T44" t="s">
        <v>156</v>
      </c>
      <c r="U44" s="41" t="str">
        <f t="shared" si="1"/>
        <v>P</v>
      </c>
      <c r="V44" s="73"/>
    </row>
    <row r="45" spans="2:22" ht="13.2" thickBot="1" x14ac:dyDescent="0.25">
      <c r="B45" s="6">
        <v>43</v>
      </c>
      <c r="C45" s="3" t="s">
        <v>277</v>
      </c>
      <c r="D45" s="2" t="s">
        <v>26</v>
      </c>
      <c r="E45" s="2" t="s">
        <v>26</v>
      </c>
      <c r="F45" s="3" t="s">
        <v>294</v>
      </c>
      <c r="G45" s="2" t="s">
        <v>26</v>
      </c>
      <c r="H45" s="2" t="s">
        <v>26</v>
      </c>
      <c r="I45" s="2" t="s">
        <v>26</v>
      </c>
      <c r="J45" s="3" t="s">
        <v>126</v>
      </c>
      <c r="K45" s="2" t="s">
        <v>26</v>
      </c>
      <c r="L45" s="2" t="s">
        <v>26</v>
      </c>
      <c r="M45" s="3" t="s">
        <v>278</v>
      </c>
      <c r="N45" s="2" t="s">
        <v>26</v>
      </c>
      <c r="O45" s="2" t="s">
        <v>26</v>
      </c>
      <c r="P45" s="2" t="s">
        <v>26</v>
      </c>
      <c r="Q45" s="3" t="s">
        <v>127</v>
      </c>
      <c r="R45" s="12" t="str">
        <f t="shared" si="0"/>
        <v>-L1--(P1P2P3)Q1---R1---L2---R2</v>
      </c>
      <c r="S45" s="15" t="b">
        <v>1</v>
      </c>
      <c r="T45" t="s">
        <v>155</v>
      </c>
      <c r="U45" s="41" t="str">
        <f t="shared" si="1"/>
        <v>P</v>
      </c>
      <c r="V45" s="73"/>
    </row>
    <row r="46" spans="2:22" ht="13.2" thickBot="1" x14ac:dyDescent="0.25">
      <c r="B46" s="6">
        <v>44</v>
      </c>
      <c r="C46" s="3" t="s">
        <v>26</v>
      </c>
      <c r="D46" s="2" t="s">
        <v>26</v>
      </c>
      <c r="E46" s="3" t="s">
        <v>279</v>
      </c>
      <c r="F46" s="3" t="s">
        <v>82</v>
      </c>
      <c r="G46" s="3" t="s">
        <v>157</v>
      </c>
      <c r="H46" s="3" t="s">
        <v>128</v>
      </c>
      <c r="I46" s="2" t="s">
        <v>26</v>
      </c>
      <c r="J46" s="2" t="s">
        <v>26</v>
      </c>
      <c r="K46" s="3" t="s">
        <v>277</v>
      </c>
      <c r="L46" s="2" t="s">
        <v>26</v>
      </c>
      <c r="M46" s="3" t="s">
        <v>126</v>
      </c>
      <c r="N46" s="2" t="s">
        <v>26</v>
      </c>
      <c r="O46" s="2" t="s">
        <v>26</v>
      </c>
      <c r="P46" s="2" t="s">
        <v>26</v>
      </c>
      <c r="Q46" s="2" t="s">
        <v>26</v>
      </c>
      <c r="R46" s="12" t="str">
        <f t="shared" si="0"/>
        <v>---L3(P1P2P3)-Q1R3---L1-R1----</v>
      </c>
      <c r="S46" s="15" t="b">
        <v>1</v>
      </c>
      <c r="T46" t="s">
        <v>155</v>
      </c>
      <c r="U46" s="41" t="str">
        <f t="shared" si="1"/>
        <v>P</v>
      </c>
      <c r="V46" s="73"/>
    </row>
    <row r="47" spans="2:22" ht="13.2" thickBot="1" x14ac:dyDescent="0.25">
      <c r="B47" s="6">
        <v>45</v>
      </c>
      <c r="C47" s="2" t="s">
        <v>26</v>
      </c>
      <c r="D47" s="2" t="s">
        <v>26</v>
      </c>
      <c r="E47" s="2" t="s">
        <v>26</v>
      </c>
      <c r="F47" s="2" t="s">
        <v>26</v>
      </c>
      <c r="G47" s="3" t="s">
        <v>282</v>
      </c>
      <c r="H47" s="2" t="s">
        <v>26</v>
      </c>
      <c r="I47" s="2" t="s">
        <v>26</v>
      </c>
      <c r="J47" s="2" t="s">
        <v>26</v>
      </c>
      <c r="K47" s="3" t="s">
        <v>159</v>
      </c>
      <c r="L47" s="3" t="s">
        <v>127</v>
      </c>
      <c r="M47" s="2" t="s">
        <v>26</v>
      </c>
      <c r="N47" s="3" t="s">
        <v>278</v>
      </c>
      <c r="O47" s="2" t="s">
        <v>26</v>
      </c>
      <c r="P47" s="3" t="s">
        <v>128</v>
      </c>
      <c r="Q47" s="2" t="s">
        <v>26</v>
      </c>
      <c r="R47" s="12" t="str">
        <f t="shared" si="0"/>
        <v>-----(L1P1P2P3)----Q3R2--L2-R3-</v>
      </c>
      <c r="S47" s="15" t="b">
        <v>1</v>
      </c>
      <c r="T47" t="s">
        <v>155</v>
      </c>
      <c r="U47" s="41" t="str">
        <f t="shared" si="1"/>
        <v>P</v>
      </c>
      <c r="V47" s="73"/>
    </row>
    <row r="48" spans="2:22" ht="13.2" thickBot="1" x14ac:dyDescent="0.25">
      <c r="B48" s="6">
        <v>46</v>
      </c>
      <c r="C48" s="2" t="s">
        <v>26</v>
      </c>
      <c r="D48" s="3" t="s">
        <v>279</v>
      </c>
      <c r="E48" s="3" t="s">
        <v>82</v>
      </c>
      <c r="F48" s="48" t="s">
        <v>81</v>
      </c>
      <c r="G48" s="3" t="s">
        <v>289</v>
      </c>
      <c r="H48" s="2" t="s">
        <v>26</v>
      </c>
      <c r="I48" s="2" t="s">
        <v>26</v>
      </c>
      <c r="J48" s="3" t="s">
        <v>277</v>
      </c>
      <c r="K48" s="2" t="s">
        <v>26</v>
      </c>
      <c r="L48" s="2" t="s">
        <v>26</v>
      </c>
      <c r="M48" s="3" t="s">
        <v>126</v>
      </c>
      <c r="N48" s="2" t="s">
        <v>26</v>
      </c>
      <c r="O48" s="2" t="s">
        <v>26</v>
      </c>
      <c r="P48" s="2" t="s">
        <v>26</v>
      </c>
      <c r="Q48" s="2" t="s">
        <v>26</v>
      </c>
      <c r="R48" s="12" t="str">
        <f t="shared" si="0"/>
        <v>--L3(P1P2P3)P1P2P3P1P2P3-(Q1R2)---L1--R1----</v>
      </c>
      <c r="S48" s="15" t="b">
        <v>0</v>
      </c>
      <c r="T48" t="s">
        <v>156</v>
      </c>
      <c r="U48" s="41" t="str">
        <f t="shared" si="1"/>
        <v>P</v>
      </c>
      <c r="V48" s="73"/>
    </row>
    <row r="49" spans="2:22" ht="13.2" thickBot="1" x14ac:dyDescent="0.25">
      <c r="B49" s="6">
        <v>47</v>
      </c>
      <c r="C49" s="2" t="s">
        <v>26</v>
      </c>
      <c r="D49" s="2" t="s">
        <v>26</v>
      </c>
      <c r="E49" s="3" t="s">
        <v>278</v>
      </c>
      <c r="F49" s="2" t="s">
        <v>26</v>
      </c>
      <c r="G49" s="3" t="s">
        <v>82</v>
      </c>
      <c r="H49" s="2" t="s">
        <v>26</v>
      </c>
      <c r="I49" s="3" t="s">
        <v>127</v>
      </c>
      <c r="J49" s="2" t="s">
        <v>26</v>
      </c>
      <c r="K49" s="2" t="s">
        <v>26</v>
      </c>
      <c r="L49" s="3" t="s">
        <v>279</v>
      </c>
      <c r="M49" s="2" t="s">
        <v>26</v>
      </c>
      <c r="N49" s="3" t="s">
        <v>158</v>
      </c>
      <c r="O49" s="2" t="s">
        <v>26</v>
      </c>
      <c r="P49" s="3" t="s">
        <v>128</v>
      </c>
      <c r="Q49" s="2" t="s">
        <v>26</v>
      </c>
      <c r="R49" s="12" t="str">
        <f t="shared" si="0"/>
        <v>---L2-(P1P2P3)-R2---L3--Q2-R3-</v>
      </c>
      <c r="S49" s="15" t="b">
        <v>0</v>
      </c>
      <c r="T49" t="s">
        <v>156</v>
      </c>
      <c r="U49" s="41" t="str">
        <f t="shared" si="1"/>
        <v>P</v>
      </c>
      <c r="V49" s="73"/>
    </row>
    <row r="50" spans="2:22" ht="13.2" thickBot="1" x14ac:dyDescent="0.25">
      <c r="B50" s="6">
        <v>48</v>
      </c>
      <c r="C50" s="2" t="s">
        <v>26</v>
      </c>
      <c r="D50" s="3" t="s">
        <v>277</v>
      </c>
      <c r="E50" s="3" t="s">
        <v>82</v>
      </c>
      <c r="F50" s="3" t="s">
        <v>126</v>
      </c>
      <c r="G50" s="2" t="s">
        <v>26</v>
      </c>
      <c r="H50" s="2" t="s">
        <v>26</v>
      </c>
      <c r="I50" s="2" t="s">
        <v>26</v>
      </c>
      <c r="J50" s="3" t="s">
        <v>278</v>
      </c>
      <c r="K50" s="2" t="s">
        <v>26</v>
      </c>
      <c r="L50" s="2" t="s">
        <v>26</v>
      </c>
      <c r="M50" s="3" t="s">
        <v>127</v>
      </c>
      <c r="N50" s="2" t="s">
        <v>26</v>
      </c>
      <c r="O50" s="2" t="s">
        <v>26</v>
      </c>
      <c r="P50" s="2" t="s">
        <v>26</v>
      </c>
      <c r="Q50" s="2" t="s">
        <v>26</v>
      </c>
      <c r="R50" s="12" t="str">
        <f t="shared" si="0"/>
        <v>--L1(P1P2P3)R1----L2--R2----</v>
      </c>
      <c r="S50" s="15" t="b">
        <v>0</v>
      </c>
      <c r="T50" t="s">
        <v>156</v>
      </c>
      <c r="U50" s="41" t="str">
        <f t="shared" si="1"/>
        <v>P</v>
      </c>
      <c r="V50" s="73"/>
    </row>
    <row r="51" spans="2:22" ht="13.2" thickBot="1" x14ac:dyDescent="0.25">
      <c r="B51" s="6">
        <v>49</v>
      </c>
      <c r="C51" s="3" t="s">
        <v>279</v>
      </c>
      <c r="D51" s="2" t="s">
        <v>26</v>
      </c>
      <c r="E51" s="2" t="s">
        <v>26</v>
      </c>
      <c r="F51" s="2" t="s">
        <v>26</v>
      </c>
      <c r="G51" s="3" t="s">
        <v>128</v>
      </c>
      <c r="H51" s="2" t="s">
        <v>26</v>
      </c>
      <c r="I51" s="2" t="s">
        <v>26</v>
      </c>
      <c r="J51" s="3" t="s">
        <v>277</v>
      </c>
      <c r="K51" s="2" t="s">
        <v>26</v>
      </c>
      <c r="L51" s="3" t="s">
        <v>157</v>
      </c>
      <c r="M51" s="2" t="s">
        <v>26</v>
      </c>
      <c r="N51" s="3" t="s">
        <v>82</v>
      </c>
      <c r="O51" s="2" t="s">
        <v>26</v>
      </c>
      <c r="P51" s="3" t="s">
        <v>126</v>
      </c>
      <c r="Q51" s="2" t="s">
        <v>26</v>
      </c>
      <c r="R51" s="12" t="str">
        <f t="shared" si="0"/>
        <v>-L3---R3---L1--Q1-(P1P2P3)-R1-</v>
      </c>
      <c r="S51" s="15" t="b">
        <v>0</v>
      </c>
      <c r="T51" t="s">
        <v>156</v>
      </c>
      <c r="U51" s="41" t="str">
        <f t="shared" si="1"/>
        <v>P</v>
      </c>
      <c r="V51" s="73"/>
    </row>
    <row r="52" spans="2:22" ht="13.2" thickBot="1" x14ac:dyDescent="0.25">
      <c r="B52" s="6">
        <v>50</v>
      </c>
      <c r="C52" s="2" t="s">
        <v>26</v>
      </c>
      <c r="D52" s="3" t="s">
        <v>278</v>
      </c>
      <c r="E52" s="2" t="s">
        <v>26</v>
      </c>
      <c r="F52" s="2" t="s">
        <v>26</v>
      </c>
      <c r="G52" s="3" t="s">
        <v>127</v>
      </c>
      <c r="H52" s="2" t="s">
        <v>26</v>
      </c>
      <c r="I52" s="2" t="s">
        <v>26</v>
      </c>
      <c r="J52" s="3" t="s">
        <v>279</v>
      </c>
      <c r="K52" s="2" t="s">
        <v>26</v>
      </c>
      <c r="L52" s="3" t="s">
        <v>295</v>
      </c>
      <c r="M52" s="2" t="s">
        <v>26</v>
      </c>
      <c r="N52" s="3" t="s">
        <v>128</v>
      </c>
      <c r="O52" s="2" t="s">
        <v>26</v>
      </c>
      <c r="P52" s="2" t="s">
        <v>26</v>
      </c>
      <c r="Q52" s="2" t="s">
        <v>26</v>
      </c>
      <c r="R52" s="12" t="str">
        <f t="shared" si="0"/>
        <v>--L2--R2---L3-(P1P2P3)Q2-R3---</v>
      </c>
      <c r="S52" s="15" t="b">
        <v>1</v>
      </c>
      <c r="T52" t="s">
        <v>155</v>
      </c>
      <c r="U52" s="41" t="str">
        <f t="shared" si="1"/>
        <v>P</v>
      </c>
      <c r="V52" s="73"/>
    </row>
    <row r="53" spans="2:22" ht="13.2" thickBot="1" x14ac:dyDescent="0.25">
      <c r="B53" s="6">
        <v>51</v>
      </c>
      <c r="C53" s="3" t="s">
        <v>277</v>
      </c>
      <c r="D53" s="2" t="s">
        <v>26</v>
      </c>
      <c r="E53" s="3" t="s">
        <v>126</v>
      </c>
      <c r="F53" s="2" t="s">
        <v>26</v>
      </c>
      <c r="G53" s="3" t="s">
        <v>278</v>
      </c>
      <c r="H53" s="48" t="s">
        <v>81</v>
      </c>
      <c r="I53" s="2" t="s">
        <v>26</v>
      </c>
      <c r="J53" s="2" t="s">
        <v>26</v>
      </c>
      <c r="K53" s="2" t="s">
        <v>26</v>
      </c>
      <c r="L53" s="2" t="s">
        <v>26</v>
      </c>
      <c r="M53" s="3" t="s">
        <v>82</v>
      </c>
      <c r="N53" s="3" t="s">
        <v>159</v>
      </c>
      <c r="O53" s="2" t="s">
        <v>26</v>
      </c>
      <c r="P53" s="2" t="s">
        <v>26</v>
      </c>
      <c r="Q53" s="3" t="s">
        <v>127</v>
      </c>
      <c r="R53" s="12" t="str">
        <f t="shared" si="0"/>
        <v>-L1-R1--L2P1P2P3P1P2P3----(P1P2P3)-Q3--R2</v>
      </c>
      <c r="S53" s="15" t="b">
        <v>1</v>
      </c>
      <c r="T53" t="s">
        <v>155</v>
      </c>
      <c r="U53" s="41" t="str">
        <f t="shared" si="1"/>
        <v>P</v>
      </c>
      <c r="V53" s="73"/>
    </row>
    <row r="54" spans="2:22" ht="13.2" thickBot="1" x14ac:dyDescent="0.25">
      <c r="B54" s="6">
        <v>52</v>
      </c>
      <c r="C54" s="2" t="s">
        <v>26</v>
      </c>
      <c r="D54" s="3" t="s">
        <v>279</v>
      </c>
      <c r="E54" s="2" t="s">
        <v>26</v>
      </c>
      <c r="F54" s="3" t="s">
        <v>128</v>
      </c>
      <c r="G54" s="2" t="s">
        <v>26</v>
      </c>
      <c r="H54" s="2" t="s">
        <v>26</v>
      </c>
      <c r="I54" s="3" t="s">
        <v>277</v>
      </c>
      <c r="J54" s="3" t="s">
        <v>82</v>
      </c>
      <c r="K54" s="2" t="s">
        <v>26</v>
      </c>
      <c r="L54" s="2" t="s">
        <v>26</v>
      </c>
      <c r="M54" s="2" t="s">
        <v>26</v>
      </c>
      <c r="N54" s="2" t="s">
        <v>26</v>
      </c>
      <c r="O54" s="2" t="s">
        <v>26</v>
      </c>
      <c r="P54" s="3" t="s">
        <v>158</v>
      </c>
      <c r="Q54" s="3" t="s">
        <v>126</v>
      </c>
      <c r="R54" s="12" t="str">
        <f t="shared" si="0"/>
        <v>--L3-R3---L1(P1P2P3)------Q2R1</v>
      </c>
      <c r="S54" s="15" t="b">
        <v>1</v>
      </c>
      <c r="T54" t="s">
        <v>155</v>
      </c>
      <c r="U54" s="41" t="str">
        <f t="shared" si="1"/>
        <v>P</v>
      </c>
      <c r="V54" s="73"/>
    </row>
    <row r="55" spans="2:22" ht="13.2" thickBot="1" x14ac:dyDescent="0.25">
      <c r="B55" s="6">
        <v>53</v>
      </c>
      <c r="C55" s="2" t="s">
        <v>26</v>
      </c>
      <c r="D55" s="2" t="s">
        <v>26</v>
      </c>
      <c r="E55" s="2" t="s">
        <v>26</v>
      </c>
      <c r="F55" s="3" t="s">
        <v>278</v>
      </c>
      <c r="G55" s="3" t="s">
        <v>127</v>
      </c>
      <c r="H55" s="2" t="s">
        <v>26</v>
      </c>
      <c r="I55" s="2" t="s">
        <v>26</v>
      </c>
      <c r="J55" s="3" t="s">
        <v>279</v>
      </c>
      <c r="K55" s="2" t="s">
        <v>26</v>
      </c>
      <c r="L55" s="3" t="s">
        <v>82</v>
      </c>
      <c r="M55" s="2" t="s">
        <v>26</v>
      </c>
      <c r="N55" s="2" t="s">
        <v>26</v>
      </c>
      <c r="O55" s="3" t="s">
        <v>290</v>
      </c>
      <c r="P55" s="2" t="s">
        <v>26</v>
      </c>
      <c r="Q55" s="2" t="s">
        <v>26</v>
      </c>
      <c r="R55" s="12" t="str">
        <f t="shared" si="0"/>
        <v>----L2R2---L3-(P1P2P3)---(Q2R2)--</v>
      </c>
      <c r="S55" s="15" t="b">
        <v>0</v>
      </c>
      <c r="T55" t="s">
        <v>156</v>
      </c>
      <c r="U55" s="41" t="str">
        <f t="shared" si="1"/>
        <v>P</v>
      </c>
      <c r="V55" s="73"/>
    </row>
    <row r="56" spans="2:22" ht="13.2" thickBot="1" x14ac:dyDescent="0.25">
      <c r="B56" s="6">
        <v>54</v>
      </c>
      <c r="C56" s="3" t="s">
        <v>277</v>
      </c>
      <c r="D56" s="2" t="s">
        <v>26</v>
      </c>
      <c r="E56" s="2" t="s">
        <v>26</v>
      </c>
      <c r="F56" s="3" t="s">
        <v>128</v>
      </c>
      <c r="G56" s="2" t="s">
        <v>26</v>
      </c>
      <c r="H56" s="2" t="s">
        <v>26</v>
      </c>
      <c r="I56" s="3" t="s">
        <v>278</v>
      </c>
      <c r="J56" s="2" t="s">
        <v>26</v>
      </c>
      <c r="K56" s="3" t="s">
        <v>82</v>
      </c>
      <c r="L56" s="2" t="s">
        <v>26</v>
      </c>
      <c r="M56" s="3" t="s">
        <v>126</v>
      </c>
      <c r="N56" s="2" t="s">
        <v>26</v>
      </c>
      <c r="O56" s="3" t="s">
        <v>157</v>
      </c>
      <c r="P56" s="2" t="s">
        <v>26</v>
      </c>
      <c r="Q56" s="2" t="s">
        <v>26</v>
      </c>
      <c r="R56" s="12" t="str">
        <f t="shared" si="0"/>
        <v>-L1--R3---L2-(P1P2P3)-R1--Q1--</v>
      </c>
      <c r="S56" s="15" t="b">
        <v>0</v>
      </c>
      <c r="T56" t="s">
        <v>156</v>
      </c>
      <c r="U56" s="41" t="str">
        <f t="shared" si="1"/>
        <v>P</v>
      </c>
      <c r="V56" s="73"/>
    </row>
    <row r="57" spans="2:22" ht="13.2" thickBot="1" x14ac:dyDescent="0.25">
      <c r="B57" s="6">
        <v>55</v>
      </c>
      <c r="C57" s="2" t="s">
        <v>26</v>
      </c>
      <c r="D57" s="3" t="s">
        <v>279</v>
      </c>
      <c r="E57" s="2" t="s">
        <v>26</v>
      </c>
      <c r="F57" s="3" t="s">
        <v>127</v>
      </c>
      <c r="G57" s="2" t="s">
        <v>26</v>
      </c>
      <c r="H57" s="2" t="s">
        <v>26</v>
      </c>
      <c r="I57" s="3" t="s">
        <v>277</v>
      </c>
      <c r="J57" s="3" t="s">
        <v>82</v>
      </c>
      <c r="K57" s="3" t="s">
        <v>128</v>
      </c>
      <c r="L57" s="48" t="s">
        <v>81</v>
      </c>
      <c r="M57" s="2" t="s">
        <v>26</v>
      </c>
      <c r="N57" s="2" t="s">
        <v>26</v>
      </c>
      <c r="O57" s="2" t="s">
        <v>26</v>
      </c>
      <c r="P57" s="2" t="s">
        <v>26</v>
      </c>
      <c r="Q57" s="2" t="s">
        <v>26</v>
      </c>
      <c r="R57" s="12" t="str">
        <f t="shared" si="0"/>
        <v>--L3-R2---L1(P1P2P3)R3P1P2P3P1P2P3-----</v>
      </c>
      <c r="S57" s="15" t="b">
        <v>0</v>
      </c>
      <c r="T57" t="s">
        <v>156</v>
      </c>
      <c r="U57" s="41" t="str">
        <f t="shared" si="1"/>
        <v>P</v>
      </c>
      <c r="V57" s="73"/>
    </row>
    <row r="58" spans="2:22" ht="13.2" thickBot="1" x14ac:dyDescent="0.25">
      <c r="B58" s="6">
        <v>56</v>
      </c>
      <c r="C58" s="3" t="s">
        <v>278</v>
      </c>
      <c r="D58" s="2" t="s">
        <v>26</v>
      </c>
      <c r="E58" s="3" t="s">
        <v>82</v>
      </c>
      <c r="F58" s="2" t="s">
        <v>26</v>
      </c>
      <c r="G58" s="3" t="s">
        <v>159</v>
      </c>
      <c r="H58" s="3" t="s">
        <v>126</v>
      </c>
      <c r="I58" s="2" t="s">
        <v>26</v>
      </c>
      <c r="J58" s="3" t="s">
        <v>279</v>
      </c>
      <c r="K58" s="2" t="s">
        <v>26</v>
      </c>
      <c r="L58" s="3" t="s">
        <v>82</v>
      </c>
      <c r="M58" s="3" t="s">
        <v>158</v>
      </c>
      <c r="N58" s="3" t="s">
        <v>127</v>
      </c>
      <c r="O58" s="2" t="s">
        <v>26</v>
      </c>
      <c r="P58" s="2" t="s">
        <v>26</v>
      </c>
      <c r="Q58" s="2" t="s">
        <v>26</v>
      </c>
      <c r="R58" s="12" t="str">
        <f t="shared" si="0"/>
        <v>-L2-(P1P2P3)--Q3R1--L3-(P1P2P3)-Q2R2---</v>
      </c>
      <c r="S58" s="15" t="b">
        <v>1</v>
      </c>
      <c r="T58" t="s">
        <v>155</v>
      </c>
      <c r="U58" s="41" t="str">
        <f t="shared" si="1"/>
        <v>P</v>
      </c>
      <c r="V58" s="73"/>
    </row>
    <row r="59" spans="2:22" ht="13.2" thickBot="1" x14ac:dyDescent="0.25">
      <c r="B59" s="6">
        <v>57</v>
      </c>
      <c r="C59" s="2" t="s">
        <v>26</v>
      </c>
      <c r="D59" s="3" t="s">
        <v>277</v>
      </c>
      <c r="E59" s="2" t="s">
        <v>26</v>
      </c>
      <c r="F59" s="3" t="s">
        <v>296</v>
      </c>
      <c r="G59" s="2" t="s">
        <v>26</v>
      </c>
      <c r="H59" s="2" t="s">
        <v>26</v>
      </c>
      <c r="I59" s="2" t="s">
        <v>26</v>
      </c>
      <c r="J59" s="3" t="s">
        <v>128</v>
      </c>
      <c r="K59" s="3" t="s">
        <v>278</v>
      </c>
      <c r="L59" s="3" t="s">
        <v>296</v>
      </c>
      <c r="M59" s="3" t="s">
        <v>126</v>
      </c>
      <c r="N59" s="2" t="s">
        <v>26</v>
      </c>
      <c r="O59" s="2" t="s">
        <v>26</v>
      </c>
      <c r="P59" s="2" t="s">
        <v>26</v>
      </c>
      <c r="Q59" s="2" t="s">
        <v>26</v>
      </c>
      <c r="R59" s="12" t="str">
        <f t="shared" si="0"/>
        <v>--L1-(P1P2P3)Q3---R3-L2(P1P2P3)Q3R1----</v>
      </c>
      <c r="S59" s="15" t="b">
        <v>1</v>
      </c>
      <c r="T59" t="s">
        <v>155</v>
      </c>
      <c r="U59" s="41" t="str">
        <f t="shared" si="1"/>
        <v>P</v>
      </c>
      <c r="V59" s="73"/>
    </row>
    <row r="60" spans="2:22" ht="13.2" thickBot="1" x14ac:dyDescent="0.25">
      <c r="B60" s="6">
        <v>58</v>
      </c>
      <c r="C60" s="2" t="s">
        <v>26</v>
      </c>
      <c r="D60" s="3" t="s">
        <v>279</v>
      </c>
      <c r="E60" s="3" t="s">
        <v>82</v>
      </c>
      <c r="F60" s="3" t="s">
        <v>157</v>
      </c>
      <c r="G60" s="3" t="s">
        <v>127</v>
      </c>
      <c r="H60" s="2" t="s">
        <v>26</v>
      </c>
      <c r="I60" s="3" t="s">
        <v>277</v>
      </c>
      <c r="J60" s="3" t="s">
        <v>159</v>
      </c>
      <c r="K60" s="3" t="s">
        <v>82</v>
      </c>
      <c r="L60" s="3" t="s">
        <v>128</v>
      </c>
      <c r="M60" s="2" t="s">
        <v>26</v>
      </c>
      <c r="N60" s="2" t="s">
        <v>26</v>
      </c>
      <c r="O60" s="2" t="s">
        <v>26</v>
      </c>
      <c r="P60" s="2" t="s">
        <v>26</v>
      </c>
      <c r="Q60" s="2" t="s">
        <v>26</v>
      </c>
      <c r="R60" s="12" t="str">
        <f t="shared" si="0"/>
        <v>--L3(P1P2P3)-Q1R2--L1-Q3(P1P2P3)R3-----</v>
      </c>
      <c r="S60" s="15" t="b">
        <v>0</v>
      </c>
      <c r="T60" t="s">
        <v>156</v>
      </c>
      <c r="U60" s="41" t="str">
        <f t="shared" si="1"/>
        <v>P</v>
      </c>
      <c r="V60" s="73"/>
    </row>
    <row r="61" spans="2:22" ht="13.2" thickBot="1" x14ac:dyDescent="0.25">
      <c r="B61" s="6">
        <v>59</v>
      </c>
      <c r="C61" s="2" t="s">
        <v>26</v>
      </c>
      <c r="D61" s="2" t="s">
        <v>26</v>
      </c>
      <c r="E61" s="2" t="s">
        <v>26</v>
      </c>
      <c r="F61" s="3" t="s">
        <v>278</v>
      </c>
      <c r="G61" s="2" t="s">
        <v>26</v>
      </c>
      <c r="H61" s="3" t="s">
        <v>82</v>
      </c>
      <c r="I61" s="2" t="s">
        <v>26</v>
      </c>
      <c r="J61" s="3" t="s">
        <v>126</v>
      </c>
      <c r="K61" s="2" t="s">
        <v>26</v>
      </c>
      <c r="L61" s="3" t="s">
        <v>279</v>
      </c>
      <c r="M61" s="2" t="s">
        <v>26</v>
      </c>
      <c r="N61" s="3" t="s">
        <v>82</v>
      </c>
      <c r="O61" s="3" t="s">
        <v>158</v>
      </c>
      <c r="P61" s="2" t="s">
        <v>26</v>
      </c>
      <c r="Q61" s="3" t="s">
        <v>127</v>
      </c>
      <c r="R61" s="12" t="str">
        <f t="shared" si="0"/>
        <v>----L2-(P1P2P3)-R1--L3-(P1P2P3)-Q2-R2</v>
      </c>
      <c r="S61" s="15" t="b">
        <v>0</v>
      </c>
      <c r="T61" t="s">
        <v>156</v>
      </c>
      <c r="U61" s="41" t="str">
        <f t="shared" si="1"/>
        <v>P</v>
      </c>
      <c r="V61" s="73"/>
    </row>
    <row r="62" spans="2:22" ht="13.2" thickBot="1" x14ac:dyDescent="0.25">
      <c r="B62" s="6">
        <v>60</v>
      </c>
      <c r="C62" s="2" t="s">
        <v>26</v>
      </c>
      <c r="D62" s="3" t="s">
        <v>277</v>
      </c>
      <c r="E62" s="2" t="s">
        <v>26</v>
      </c>
      <c r="F62" s="3" t="s">
        <v>82</v>
      </c>
      <c r="G62" s="2" t="s">
        <v>26</v>
      </c>
      <c r="H62" s="3" t="s">
        <v>128</v>
      </c>
      <c r="I62" s="2" t="s">
        <v>26</v>
      </c>
      <c r="J62" s="3" t="s">
        <v>157</v>
      </c>
      <c r="K62" s="2" t="s">
        <v>26</v>
      </c>
      <c r="L62" s="3" t="s">
        <v>278</v>
      </c>
      <c r="M62" s="2" t="s">
        <v>26</v>
      </c>
      <c r="N62" s="3" t="s">
        <v>82</v>
      </c>
      <c r="O62" s="2" t="s">
        <v>26</v>
      </c>
      <c r="P62" s="3" t="s">
        <v>126</v>
      </c>
      <c r="Q62" s="2" t="s">
        <v>26</v>
      </c>
      <c r="R62" s="12" t="str">
        <f t="shared" si="0"/>
        <v>--L1-(P1P2P3)-R3--Q1--L2-(P1P2P3)-R1-</v>
      </c>
      <c r="S62" s="15" t="b">
        <v>0</v>
      </c>
      <c r="T62" t="s">
        <v>156</v>
      </c>
      <c r="U62" s="41" t="str">
        <f t="shared" si="1"/>
        <v>P</v>
      </c>
      <c r="V62" s="73"/>
    </row>
    <row r="63" spans="2:22" ht="13.2" thickBot="1" x14ac:dyDescent="0.25">
      <c r="B63" s="10">
        <v>61</v>
      </c>
      <c r="C63" s="7" t="s">
        <v>279</v>
      </c>
      <c r="D63" s="8" t="s">
        <v>26</v>
      </c>
      <c r="E63" s="7" t="s">
        <v>82</v>
      </c>
      <c r="F63" s="8" t="s">
        <v>26</v>
      </c>
      <c r="G63" s="7" t="s">
        <v>127</v>
      </c>
      <c r="H63" s="8" t="s">
        <v>26</v>
      </c>
      <c r="I63" s="7" t="s">
        <v>277</v>
      </c>
      <c r="J63" s="8" t="s">
        <v>26</v>
      </c>
      <c r="K63" s="7" t="s">
        <v>82</v>
      </c>
      <c r="L63" s="8" t="s">
        <v>26</v>
      </c>
      <c r="M63" s="8" t="s">
        <v>26</v>
      </c>
      <c r="N63" s="8" t="s">
        <v>26</v>
      </c>
      <c r="O63" s="7" t="s">
        <v>128</v>
      </c>
      <c r="P63" s="8" t="s">
        <v>26</v>
      </c>
      <c r="Q63" s="8" t="s">
        <v>26</v>
      </c>
      <c r="R63" s="13" t="str">
        <f t="shared" si="0"/>
        <v>-L3-(P1P2P3)-R2--L1-(P1P2P3)---R3--</v>
      </c>
      <c r="S63" s="19" t="b">
        <v>0</v>
      </c>
      <c r="T63" t="s">
        <v>156</v>
      </c>
      <c r="U63" s="41" t="str">
        <f t="shared" si="1"/>
        <v>P</v>
      </c>
      <c r="V63" s="76"/>
    </row>
    <row r="64" spans="2:22" ht="13.2" thickBot="1" x14ac:dyDescent="0.25">
      <c r="B64" s="9">
        <v>62</v>
      </c>
      <c r="C64" s="4" t="s">
        <v>26</v>
      </c>
      <c r="D64" s="4" t="s">
        <v>26</v>
      </c>
      <c r="E64" s="4" t="s">
        <v>297</v>
      </c>
      <c r="F64" s="4" t="s">
        <v>82</v>
      </c>
      <c r="G64" s="4" t="s">
        <v>26</v>
      </c>
      <c r="H64" s="4" t="s">
        <v>26</v>
      </c>
      <c r="I64" s="4" t="s">
        <v>26</v>
      </c>
      <c r="J64" s="4" t="s">
        <v>26</v>
      </c>
      <c r="K64" s="4" t="s">
        <v>26</v>
      </c>
      <c r="L64" s="4" t="s">
        <v>26</v>
      </c>
      <c r="M64" s="4" t="s">
        <v>126</v>
      </c>
      <c r="N64" s="4" t="s">
        <v>26</v>
      </c>
      <c r="O64" s="4" t="s">
        <v>26</v>
      </c>
      <c r="P64" s="4" t="s">
        <v>26</v>
      </c>
      <c r="Q64" s="4" t="s">
        <v>26</v>
      </c>
      <c r="R64" s="18" t="str">
        <f t="shared" si="0"/>
        <v>---L1Q1(P1P2P3)------R1----</v>
      </c>
      <c r="S64" s="20" t="b">
        <v>0</v>
      </c>
      <c r="T64" t="s">
        <v>156</v>
      </c>
      <c r="U64" s="41" t="str">
        <f t="shared" si="1"/>
        <v>P</v>
      </c>
      <c r="V64" s="77" t="s">
        <v>31</v>
      </c>
    </row>
    <row r="65" spans="2:22" ht="13.2" thickBot="1" x14ac:dyDescent="0.25">
      <c r="B65" s="10">
        <v>63</v>
      </c>
      <c r="C65" s="7" t="s">
        <v>26</v>
      </c>
      <c r="D65" s="7" t="s">
        <v>26</v>
      </c>
      <c r="E65" s="7" t="s">
        <v>26</v>
      </c>
      <c r="F65" s="7" t="s">
        <v>26</v>
      </c>
      <c r="G65" s="7" t="s">
        <v>278</v>
      </c>
      <c r="H65" s="7" t="s">
        <v>26</v>
      </c>
      <c r="I65" s="7" t="s">
        <v>26</v>
      </c>
      <c r="J65" s="7" t="s">
        <v>26</v>
      </c>
      <c r="K65" s="7" t="s">
        <v>26</v>
      </c>
      <c r="L65" s="7" t="s">
        <v>26</v>
      </c>
      <c r="M65" s="7" t="s">
        <v>127</v>
      </c>
      <c r="N65" s="7" t="s">
        <v>159</v>
      </c>
      <c r="O65" s="7" t="s">
        <v>82</v>
      </c>
      <c r="P65" s="7" t="s">
        <v>26</v>
      </c>
      <c r="Q65" s="7" t="s">
        <v>26</v>
      </c>
      <c r="R65" s="13" t="str">
        <f t="shared" si="0"/>
        <v>-----L2-----R2-Q3(P1P2P3)--</v>
      </c>
      <c r="S65" s="17" t="b">
        <v>1</v>
      </c>
      <c r="T65" t="s">
        <v>155</v>
      </c>
      <c r="U65" s="41" t="str">
        <f t="shared" si="1"/>
        <v>P</v>
      </c>
      <c r="V65" s="78"/>
    </row>
    <row r="66" spans="2:22" ht="13.2" thickBot="1" x14ac:dyDescent="0.25">
      <c r="B66" s="9">
        <v>64</v>
      </c>
      <c r="C66" s="4" t="s">
        <v>279</v>
      </c>
      <c r="D66" s="4" t="s">
        <v>277</v>
      </c>
      <c r="E66" s="4" t="s">
        <v>26</v>
      </c>
      <c r="F66" s="46" t="s">
        <v>81</v>
      </c>
      <c r="G66" s="4" t="s">
        <v>158</v>
      </c>
      <c r="H66" s="4" t="s">
        <v>82</v>
      </c>
      <c r="I66" s="4" t="s">
        <v>26</v>
      </c>
      <c r="J66" s="4" t="s">
        <v>128</v>
      </c>
      <c r="K66" s="4" t="s">
        <v>26</v>
      </c>
      <c r="L66" s="4" t="s">
        <v>26</v>
      </c>
      <c r="M66" s="4" t="s">
        <v>26</v>
      </c>
      <c r="N66" s="4" t="s">
        <v>26</v>
      </c>
      <c r="O66" s="4" t="s">
        <v>26</v>
      </c>
      <c r="P66" s="4" t="s">
        <v>26</v>
      </c>
      <c r="Q66" s="4" t="s">
        <v>26</v>
      </c>
      <c r="R66" s="18" t="str">
        <f t="shared" si="0"/>
        <v>-L3-L1-P1P2P3P1P2P3-Q2(P1P2P3)-R3-------</v>
      </c>
      <c r="S66" s="20" t="b">
        <v>0</v>
      </c>
      <c r="T66" t="s">
        <v>156</v>
      </c>
      <c r="U66" s="41" t="str">
        <f t="shared" si="1"/>
        <v>P</v>
      </c>
      <c r="V66" s="77" t="s">
        <v>30</v>
      </c>
    </row>
    <row r="67" spans="2:22" ht="13.2" thickBot="1" x14ac:dyDescent="0.25">
      <c r="B67" s="6">
        <v>65</v>
      </c>
      <c r="C67" s="3" t="s">
        <v>26</v>
      </c>
      <c r="D67" s="3" t="s">
        <v>278</v>
      </c>
      <c r="E67" s="3" t="s">
        <v>26</v>
      </c>
      <c r="F67" s="3" t="s">
        <v>26</v>
      </c>
      <c r="G67" s="3" t="s">
        <v>26</v>
      </c>
      <c r="H67" s="3" t="s">
        <v>26</v>
      </c>
      <c r="I67" s="3" t="s">
        <v>26</v>
      </c>
      <c r="J67" s="3" t="s">
        <v>157</v>
      </c>
      <c r="K67" s="3" t="s">
        <v>82</v>
      </c>
      <c r="L67" s="3" t="s">
        <v>82</v>
      </c>
      <c r="M67" s="3" t="s">
        <v>126</v>
      </c>
      <c r="N67" s="3" t="s">
        <v>26</v>
      </c>
      <c r="O67" s="3" t="s">
        <v>26</v>
      </c>
      <c r="P67" s="3" t="s">
        <v>26</v>
      </c>
      <c r="Q67" s="3" t="s">
        <v>26</v>
      </c>
      <c r="R67" s="12" t="str">
        <f t="shared" si="0"/>
        <v>--L2------Q1(P1P2P3)(P1P2P3)R1----</v>
      </c>
      <c r="S67" s="16" t="b">
        <v>0</v>
      </c>
      <c r="T67" t="s">
        <v>156</v>
      </c>
      <c r="U67" s="41" t="str">
        <f t="shared" si="1"/>
        <v>P</v>
      </c>
      <c r="V67" s="79"/>
    </row>
    <row r="68" spans="2:22" ht="13.2" thickBot="1" x14ac:dyDescent="0.25">
      <c r="B68" s="6">
        <v>66</v>
      </c>
      <c r="C68" s="3" t="s">
        <v>26</v>
      </c>
      <c r="D68" s="3" t="s">
        <v>26</v>
      </c>
      <c r="E68" s="3" t="s">
        <v>279</v>
      </c>
      <c r="F68" s="3" t="s">
        <v>159</v>
      </c>
      <c r="G68" s="3" t="s">
        <v>82</v>
      </c>
      <c r="H68" s="3" t="s">
        <v>127</v>
      </c>
      <c r="I68" s="3" t="s">
        <v>128</v>
      </c>
      <c r="J68" s="3" t="s">
        <v>126</v>
      </c>
      <c r="K68" s="3" t="s">
        <v>26</v>
      </c>
      <c r="L68" s="3" t="s">
        <v>26</v>
      </c>
      <c r="M68" s="3" t="s">
        <v>26</v>
      </c>
      <c r="N68" s="3" t="s">
        <v>26</v>
      </c>
      <c r="O68" s="3" t="s">
        <v>26</v>
      </c>
      <c r="P68" s="3" t="s">
        <v>26</v>
      </c>
      <c r="Q68" s="3" t="s">
        <v>26</v>
      </c>
      <c r="R68" s="12" t="str">
        <f t="shared" ref="R68:R70" si="2">CONCATENATE(C68,D68,E68,F68,G68,H68,I68,J68,K68,L68,M68,N68,O68,P68,Q68)</f>
        <v>---L3-Q3(P1P2P3)R2R3R1-------</v>
      </c>
      <c r="S68" s="16" t="b">
        <v>0</v>
      </c>
      <c r="T68" t="s">
        <v>156</v>
      </c>
      <c r="U68" s="41" t="str">
        <f t="shared" ref="U68:U70" si="3">IF(EXACT(T68,S68),"P","F")</f>
        <v>P</v>
      </c>
      <c r="V68" s="79"/>
    </row>
    <row r="69" spans="2:22" ht="13.2" thickBot="1" x14ac:dyDescent="0.25">
      <c r="B69" s="6">
        <v>67</v>
      </c>
      <c r="C69" s="3" t="s">
        <v>26</v>
      </c>
      <c r="D69" s="3" t="s">
        <v>82</v>
      </c>
      <c r="E69" s="3" t="s">
        <v>277</v>
      </c>
      <c r="F69" s="3" t="s">
        <v>158</v>
      </c>
      <c r="G69" s="3" t="s">
        <v>82</v>
      </c>
      <c r="H69" s="3" t="s">
        <v>127</v>
      </c>
      <c r="I69" s="3" t="s">
        <v>26</v>
      </c>
      <c r="J69" s="3" t="s">
        <v>26</v>
      </c>
      <c r="K69" s="3" t="s">
        <v>26</v>
      </c>
      <c r="L69" s="3" t="s">
        <v>26</v>
      </c>
      <c r="M69" s="3" t="s">
        <v>26</v>
      </c>
      <c r="N69" s="3" t="s">
        <v>26</v>
      </c>
      <c r="O69" s="3" t="s">
        <v>26</v>
      </c>
      <c r="P69" s="3" t="s">
        <v>26</v>
      </c>
      <c r="Q69" s="3" t="s">
        <v>26</v>
      </c>
      <c r="R69" s="12" t="str">
        <f t="shared" si="2"/>
        <v>-(P1P2P3)-L1-Q2(P1P2P3)R2---------</v>
      </c>
      <c r="S69" s="16" t="b">
        <v>0</v>
      </c>
      <c r="T69" t="s">
        <v>156</v>
      </c>
      <c r="U69" s="41" t="str">
        <f t="shared" si="3"/>
        <v>P</v>
      </c>
      <c r="V69" s="79"/>
    </row>
    <row r="70" spans="2:22" ht="13.2" thickBot="1" x14ac:dyDescent="0.25">
      <c r="B70" s="10">
        <v>68</v>
      </c>
      <c r="C70" s="7" t="s">
        <v>26</v>
      </c>
      <c r="D70" s="7" t="s">
        <v>26</v>
      </c>
      <c r="E70" s="7" t="s">
        <v>278</v>
      </c>
      <c r="F70" s="7" t="s">
        <v>26</v>
      </c>
      <c r="G70" s="7" t="s">
        <v>82</v>
      </c>
      <c r="H70" s="7" t="s">
        <v>82</v>
      </c>
      <c r="I70" s="7" t="s">
        <v>157</v>
      </c>
      <c r="J70" s="7" t="s">
        <v>159</v>
      </c>
      <c r="K70" s="7" t="s">
        <v>128</v>
      </c>
      <c r="L70" s="7" t="s">
        <v>26</v>
      </c>
      <c r="M70" s="7" t="s">
        <v>26</v>
      </c>
      <c r="N70" s="7" t="s">
        <v>26</v>
      </c>
      <c r="O70" s="7" t="s">
        <v>26</v>
      </c>
      <c r="P70" s="7" t="s">
        <v>26</v>
      </c>
      <c r="Q70" s="7" t="s">
        <v>26</v>
      </c>
      <c r="R70" s="13" t="str">
        <f t="shared" si="2"/>
        <v>---L2-(P1P2P3)(P1P2P3)-Q1-Q3R3------</v>
      </c>
      <c r="S70" s="17" t="b">
        <v>1</v>
      </c>
      <c r="T70" t="s">
        <v>155</v>
      </c>
      <c r="U70" s="41" t="str">
        <f t="shared" si="3"/>
        <v>P</v>
      </c>
      <c r="V70" s="78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1:U1048576">
    <cfRule type="cellIs" dxfId="18" priority="1" operator="equal">
      <formula>"P"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D36" sqref="D36"/>
    </sheetView>
  </sheetViews>
  <sheetFormatPr defaultRowHeight="12.6" x14ac:dyDescent="0.2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 x14ac:dyDescent="0.2">
      <c r="A1" t="s">
        <v>5</v>
      </c>
      <c r="B1" s="64" t="s">
        <v>27</v>
      </c>
      <c r="C1" s="66" t="s">
        <v>25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25</v>
      </c>
      <c r="S1" s="69" t="s">
        <v>28</v>
      </c>
      <c r="T1" s="71" t="s">
        <v>29</v>
      </c>
      <c r="U1" s="42" t="s">
        <v>109</v>
      </c>
      <c r="V1" s="62" t="s">
        <v>32</v>
      </c>
    </row>
    <row r="2" spans="1:22" ht="13.2" thickBot="1" x14ac:dyDescent="0.25">
      <c r="A2" t="s">
        <v>1</v>
      </c>
      <c r="B2" s="65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68"/>
      <c r="S2" s="70"/>
      <c r="T2" s="65"/>
      <c r="U2" s="43"/>
      <c r="V2" s="63"/>
    </row>
    <row r="3" spans="1:22" ht="13.2" thickBot="1" x14ac:dyDescent="0.25">
      <c r="A3" t="s">
        <v>19</v>
      </c>
      <c r="B3" s="9">
        <v>1</v>
      </c>
      <c r="C3" s="5" t="s">
        <v>26</v>
      </c>
      <c r="D3" s="4" t="s">
        <v>298</v>
      </c>
      <c r="E3" s="5" t="s">
        <v>26</v>
      </c>
      <c r="F3" s="4" t="s">
        <v>187</v>
      </c>
      <c r="G3" s="5" t="s">
        <v>26</v>
      </c>
      <c r="H3" s="4" t="s">
        <v>78</v>
      </c>
      <c r="I3" s="5" t="s">
        <v>26</v>
      </c>
      <c r="J3" s="5" t="s">
        <v>26</v>
      </c>
      <c r="K3" s="5" t="s">
        <v>26</v>
      </c>
      <c r="L3" s="5" t="s">
        <v>26</v>
      </c>
      <c r="M3" s="5" t="s">
        <v>26</v>
      </c>
      <c r="N3" s="5" t="s">
        <v>26</v>
      </c>
      <c r="O3" s="5" t="s">
        <v>26</v>
      </c>
      <c r="P3" s="5" t="s">
        <v>26</v>
      </c>
      <c r="Q3" s="5" t="s">
        <v>26</v>
      </c>
      <c r="R3" s="18" t="str">
        <f>CONCATENATE(C3,D3,E3,F3,G3,H3,I3,J3,K3,L3,M3,N3,O3,P3,Q3)</f>
        <v>-(L1L2L3)-(Q1Q2Q3)--P1---------</v>
      </c>
      <c r="S3" s="14" t="b">
        <v>1</v>
      </c>
      <c r="T3" t="s">
        <v>155</v>
      </c>
      <c r="U3" s="41" t="str">
        <f>IF(EXACT(T3,S3),"P","F")</f>
        <v>P</v>
      </c>
      <c r="V3" s="72" t="s">
        <v>35</v>
      </c>
    </row>
    <row r="4" spans="1:22" ht="13.2" thickBot="1" x14ac:dyDescent="0.25">
      <c r="A4" t="s">
        <v>116</v>
      </c>
      <c r="B4" s="6">
        <v>2</v>
      </c>
      <c r="C4" s="3" t="s">
        <v>298</v>
      </c>
      <c r="D4" s="2" t="s">
        <v>26</v>
      </c>
      <c r="E4" s="2" t="s">
        <v>26</v>
      </c>
      <c r="F4" s="2" t="s">
        <v>26</v>
      </c>
      <c r="G4" s="3" t="s">
        <v>79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26</v>
      </c>
      <c r="N4" s="2" t="s">
        <v>26</v>
      </c>
      <c r="O4" s="2" t="s">
        <v>26</v>
      </c>
      <c r="P4" s="2" t="s">
        <v>26</v>
      </c>
      <c r="Q4" s="2" t="s">
        <v>26</v>
      </c>
      <c r="R4" s="12" t="str">
        <f t="shared" ref="R4:R67" si="0">CONCATENATE(C4,D4,E4,F4,G4,H4,I4,J4,K4,L4,M4,N4,O4,P4,Q4)</f>
        <v>(L1L2L3)----P2----------</v>
      </c>
      <c r="S4" s="15" t="b">
        <v>1</v>
      </c>
      <c r="T4" t="s">
        <v>155</v>
      </c>
      <c r="U4" s="41" t="str">
        <f t="shared" ref="U4:U67" si="1">IF(EXACT(T4,S4),"P","F")</f>
        <v>P</v>
      </c>
      <c r="V4" s="73"/>
    </row>
    <row r="5" spans="1:22" ht="13.2" thickBot="1" x14ac:dyDescent="0.25">
      <c r="B5" s="6">
        <v>3</v>
      </c>
      <c r="C5" s="3" t="s">
        <v>126</v>
      </c>
      <c r="D5" s="2" t="s">
        <v>26</v>
      </c>
      <c r="E5" s="2" t="s">
        <v>26</v>
      </c>
      <c r="F5" s="2" t="s">
        <v>26</v>
      </c>
      <c r="G5" s="3" t="s">
        <v>298</v>
      </c>
      <c r="H5" s="2" t="s">
        <v>26</v>
      </c>
      <c r="I5" s="2" t="s">
        <v>26</v>
      </c>
      <c r="J5" s="38" t="s">
        <v>26</v>
      </c>
      <c r="K5" s="2" t="s">
        <v>26</v>
      </c>
      <c r="L5" s="48" t="s">
        <v>315</v>
      </c>
      <c r="M5" s="2" t="s">
        <v>26</v>
      </c>
      <c r="N5" s="2" t="s">
        <v>26</v>
      </c>
      <c r="O5" s="3" t="s">
        <v>80</v>
      </c>
      <c r="P5" s="2" t="s">
        <v>26</v>
      </c>
      <c r="Q5" s="2" t="s">
        <v>26</v>
      </c>
      <c r="R5" s="12" t="str">
        <f t="shared" si="0"/>
        <v>R1---(L1L2L3)----(L2L3)---P3--</v>
      </c>
      <c r="S5" s="15" t="b">
        <v>1</v>
      </c>
      <c r="T5" t="s">
        <v>155</v>
      </c>
      <c r="U5" s="41" t="str">
        <f t="shared" si="1"/>
        <v>P</v>
      </c>
      <c r="V5" s="73"/>
    </row>
    <row r="6" spans="1:22" ht="13.2" thickBot="1" x14ac:dyDescent="0.25">
      <c r="B6" s="6">
        <v>4</v>
      </c>
      <c r="C6" s="2" t="s">
        <v>26</v>
      </c>
      <c r="D6" s="3" t="s">
        <v>127</v>
      </c>
      <c r="E6" s="3" t="s">
        <v>298</v>
      </c>
      <c r="F6" s="2" t="s">
        <v>26</v>
      </c>
      <c r="G6" s="2" t="s">
        <v>26</v>
      </c>
      <c r="H6" s="2" t="s">
        <v>26</v>
      </c>
      <c r="I6" s="2" t="s">
        <v>26</v>
      </c>
      <c r="J6" s="3" t="s">
        <v>78</v>
      </c>
      <c r="K6" s="2" t="s">
        <v>26</v>
      </c>
      <c r="L6" s="2" t="s">
        <v>26</v>
      </c>
      <c r="M6" s="2" t="s">
        <v>26</v>
      </c>
      <c r="N6" s="2" t="s">
        <v>26</v>
      </c>
      <c r="O6" s="2" t="s">
        <v>26</v>
      </c>
      <c r="P6" s="2" t="s">
        <v>26</v>
      </c>
      <c r="Q6" s="2" t="s">
        <v>26</v>
      </c>
      <c r="R6" s="12" t="str">
        <f t="shared" si="0"/>
        <v>-R2(L1L2L3)-----P1-------</v>
      </c>
      <c r="S6" s="15" t="b">
        <v>1</v>
      </c>
      <c r="T6" t="s">
        <v>155</v>
      </c>
      <c r="U6" s="41" t="str">
        <f t="shared" si="1"/>
        <v>P</v>
      </c>
      <c r="V6" s="73"/>
    </row>
    <row r="7" spans="1:22" ht="15" thickBot="1" x14ac:dyDescent="0.35">
      <c r="B7" s="6">
        <v>5</v>
      </c>
      <c r="C7" s="3" t="s">
        <v>299</v>
      </c>
      <c r="D7" s="2" t="s">
        <v>26</v>
      </c>
      <c r="E7" s="38" t="s">
        <v>26</v>
      </c>
      <c r="F7" s="3" t="s">
        <v>79</v>
      </c>
      <c r="G7" s="2" t="s">
        <v>26</v>
      </c>
      <c r="H7" s="45" t="s">
        <v>26</v>
      </c>
      <c r="I7" s="2" t="s">
        <v>26</v>
      </c>
      <c r="J7" s="2" t="s">
        <v>26</v>
      </c>
      <c r="K7" s="2" t="s">
        <v>26</v>
      </c>
      <c r="L7" s="2" t="s">
        <v>26</v>
      </c>
      <c r="M7" s="2" t="s">
        <v>26</v>
      </c>
      <c r="N7" s="2" t="s">
        <v>26</v>
      </c>
      <c r="O7" s="2" t="s">
        <v>26</v>
      </c>
      <c r="P7" s="2" t="s">
        <v>26</v>
      </c>
      <c r="Q7" s="2" t="s">
        <v>26</v>
      </c>
      <c r="R7" s="12" t="str">
        <f t="shared" si="0"/>
        <v>(L1L2L3R1)---P2-----------</v>
      </c>
      <c r="S7" s="15" t="b">
        <v>1</v>
      </c>
      <c r="T7" t="s">
        <v>155</v>
      </c>
      <c r="U7" s="41" t="str">
        <f t="shared" si="1"/>
        <v>P</v>
      </c>
      <c r="V7" s="73"/>
    </row>
    <row r="8" spans="1:22" ht="13.2" thickBot="1" x14ac:dyDescent="0.25">
      <c r="B8" s="6">
        <v>6</v>
      </c>
      <c r="C8" s="2" t="s">
        <v>26</v>
      </c>
      <c r="D8" s="3" t="s">
        <v>300</v>
      </c>
      <c r="E8" s="2" t="s">
        <v>26</v>
      </c>
      <c r="F8" s="2" t="s">
        <v>26</v>
      </c>
      <c r="G8" s="2" t="s">
        <v>26</v>
      </c>
      <c r="H8" s="2" t="s">
        <v>26</v>
      </c>
      <c r="I8" s="2" t="s">
        <v>26</v>
      </c>
      <c r="J8" s="3"/>
      <c r="K8" s="2" t="s">
        <v>26</v>
      </c>
      <c r="L8" s="2" t="s">
        <v>26</v>
      </c>
      <c r="M8" s="38" t="s">
        <v>80</v>
      </c>
      <c r="N8" s="39" t="s">
        <v>26</v>
      </c>
      <c r="O8" s="39" t="s">
        <v>26</v>
      </c>
      <c r="P8" s="39" t="s">
        <v>26</v>
      </c>
      <c r="Q8" s="38" t="s">
        <v>26</v>
      </c>
      <c r="R8" s="12" t="str">
        <f t="shared" si="0"/>
        <v>-(L1L2L3R3)--------P3----</v>
      </c>
      <c r="S8" s="15" t="b">
        <v>1</v>
      </c>
      <c r="T8" t="s">
        <v>155</v>
      </c>
      <c r="U8" s="41" t="str">
        <f t="shared" si="1"/>
        <v>P</v>
      </c>
      <c r="V8" s="73"/>
    </row>
    <row r="9" spans="1:22" ht="13.2" thickBot="1" x14ac:dyDescent="0.25">
      <c r="B9" s="6">
        <v>7</v>
      </c>
      <c r="C9" s="2" t="s">
        <v>26</v>
      </c>
      <c r="D9" s="2" t="s">
        <v>26</v>
      </c>
      <c r="E9" s="3" t="s">
        <v>187</v>
      </c>
      <c r="F9" s="2" t="s">
        <v>26</v>
      </c>
      <c r="G9" s="2" t="s">
        <v>26</v>
      </c>
      <c r="H9" s="2" t="s">
        <v>26</v>
      </c>
      <c r="I9" s="3" t="s">
        <v>78</v>
      </c>
      <c r="J9" s="2" t="s">
        <v>26</v>
      </c>
      <c r="K9" s="2" t="s">
        <v>26</v>
      </c>
      <c r="L9" s="2" t="s">
        <v>26</v>
      </c>
      <c r="M9" s="2" t="s">
        <v>26</v>
      </c>
      <c r="N9" s="2" t="s">
        <v>26</v>
      </c>
      <c r="O9" s="2" t="s">
        <v>26</v>
      </c>
      <c r="P9" s="2" t="s">
        <v>26</v>
      </c>
      <c r="Q9" s="2" t="s">
        <v>26</v>
      </c>
      <c r="R9" s="12" t="str">
        <f t="shared" si="0"/>
        <v>--(Q1Q2Q3)----P1--------</v>
      </c>
      <c r="S9" s="15" t="b">
        <v>1</v>
      </c>
      <c r="T9" t="s">
        <v>155</v>
      </c>
      <c r="U9" s="41" t="str">
        <f t="shared" si="1"/>
        <v>P</v>
      </c>
      <c r="V9" s="73"/>
    </row>
    <row r="10" spans="1:22" ht="15" thickBot="1" x14ac:dyDescent="0.35">
      <c r="B10" s="6">
        <v>8</v>
      </c>
      <c r="C10" s="3" t="s">
        <v>79</v>
      </c>
      <c r="D10" s="2" t="s">
        <v>26</v>
      </c>
      <c r="E10" s="45" t="s">
        <v>26</v>
      </c>
      <c r="F10" s="2" t="s">
        <v>26</v>
      </c>
      <c r="G10" s="2" t="s">
        <v>26</v>
      </c>
      <c r="H10" s="48" t="s">
        <v>121</v>
      </c>
      <c r="I10" s="2" t="s">
        <v>26</v>
      </c>
      <c r="J10" s="2" t="s">
        <v>26</v>
      </c>
      <c r="K10" s="2" t="s">
        <v>26</v>
      </c>
      <c r="L10" s="2" t="s">
        <v>26</v>
      </c>
      <c r="M10" s="2" t="s">
        <v>26</v>
      </c>
      <c r="N10" s="2" t="s">
        <v>26</v>
      </c>
      <c r="O10" s="2" t="s">
        <v>26</v>
      </c>
      <c r="P10" s="2" t="s">
        <v>26</v>
      </c>
      <c r="Q10" s="2" t="s">
        <v>26</v>
      </c>
      <c r="R10" s="12" t="str">
        <f t="shared" si="0"/>
        <v>-P2----L1---------</v>
      </c>
      <c r="S10" s="15" t="b">
        <v>1</v>
      </c>
      <c r="T10" t="s">
        <v>155</v>
      </c>
      <c r="U10" s="41" t="str">
        <f t="shared" si="1"/>
        <v>P</v>
      </c>
      <c r="V10" s="73"/>
    </row>
    <row r="11" spans="1:22" ht="13.2" thickBot="1" x14ac:dyDescent="0.25">
      <c r="B11" s="6">
        <v>9</v>
      </c>
      <c r="C11" s="2" t="s">
        <v>26</v>
      </c>
      <c r="D11" s="2" t="s">
        <v>26</v>
      </c>
      <c r="E11" s="2" t="s">
        <v>26</v>
      </c>
      <c r="F11" s="2" t="s">
        <v>26</v>
      </c>
      <c r="G11" s="2" t="s">
        <v>26</v>
      </c>
      <c r="H11" s="2" t="s">
        <v>26</v>
      </c>
      <c r="I11" s="2" t="s">
        <v>26</v>
      </c>
      <c r="J11" s="2" t="s">
        <v>26</v>
      </c>
      <c r="K11" s="2" t="s">
        <v>26</v>
      </c>
      <c r="L11" s="2" t="s">
        <v>26</v>
      </c>
      <c r="M11" s="2" t="s">
        <v>26</v>
      </c>
      <c r="N11" s="2" t="s">
        <v>26</v>
      </c>
      <c r="O11" s="2" t="s">
        <v>26</v>
      </c>
      <c r="P11" s="2" t="s">
        <v>26</v>
      </c>
      <c r="Q11" s="2" t="s">
        <v>26</v>
      </c>
      <c r="R11" s="12" t="str">
        <f t="shared" si="0"/>
        <v>---------------</v>
      </c>
      <c r="S11" s="15" t="b">
        <v>1</v>
      </c>
      <c r="T11" t="s">
        <v>155</v>
      </c>
      <c r="U11" s="41" t="str">
        <f t="shared" si="1"/>
        <v>P</v>
      </c>
      <c r="V11" s="73"/>
    </row>
    <row r="12" spans="1:22" ht="15" thickBot="1" x14ac:dyDescent="0.35">
      <c r="B12" s="6">
        <v>10</v>
      </c>
      <c r="C12" s="2" t="s">
        <v>26</v>
      </c>
      <c r="D12" s="45" t="s">
        <v>26</v>
      </c>
      <c r="E12" s="2" t="s">
        <v>26</v>
      </c>
      <c r="F12" s="3" t="s">
        <v>187</v>
      </c>
      <c r="G12" s="2" t="s">
        <v>26</v>
      </c>
      <c r="H12" s="3" t="s">
        <v>80</v>
      </c>
      <c r="I12" s="2" t="s">
        <v>26</v>
      </c>
      <c r="J12" s="2" t="s">
        <v>26</v>
      </c>
      <c r="K12" s="2" t="s">
        <v>26</v>
      </c>
      <c r="L12" s="3" t="s">
        <v>128</v>
      </c>
      <c r="M12" s="2" t="s">
        <v>26</v>
      </c>
      <c r="N12" s="2" t="s">
        <v>26</v>
      </c>
      <c r="O12" s="2" t="s">
        <v>26</v>
      </c>
      <c r="P12" s="2" t="s">
        <v>26</v>
      </c>
      <c r="Q12" s="2" t="s">
        <v>26</v>
      </c>
      <c r="R12" s="12" t="str">
        <f t="shared" si="0"/>
        <v>---(Q1Q2Q3)--P3---R3-----</v>
      </c>
      <c r="S12" s="15" t="b">
        <v>1</v>
      </c>
      <c r="T12" t="s">
        <v>155</v>
      </c>
      <c r="U12" s="41" t="str">
        <f t="shared" si="1"/>
        <v>P</v>
      </c>
      <c r="V12" s="73"/>
    </row>
    <row r="13" spans="1:22" ht="13.2" thickBot="1" x14ac:dyDescent="0.25">
      <c r="B13" s="6">
        <v>11</v>
      </c>
      <c r="C13" s="3" t="s">
        <v>78</v>
      </c>
      <c r="D13" s="38" t="s">
        <v>26</v>
      </c>
      <c r="E13" s="2" t="s">
        <v>26</v>
      </c>
      <c r="F13" s="2" t="s">
        <v>26</v>
      </c>
      <c r="G13" s="2" t="s">
        <v>26</v>
      </c>
      <c r="H13" s="3" t="s">
        <v>126</v>
      </c>
      <c r="I13" s="2" t="s">
        <v>26</v>
      </c>
      <c r="J13" s="2" t="s">
        <v>26</v>
      </c>
      <c r="K13" s="2" t="s">
        <v>26</v>
      </c>
      <c r="L13" s="2" t="s">
        <v>26</v>
      </c>
      <c r="M13" s="2" t="s">
        <v>26</v>
      </c>
      <c r="N13" s="2" t="s">
        <v>26</v>
      </c>
      <c r="O13" s="2" t="s">
        <v>26</v>
      </c>
      <c r="P13" s="2" t="s">
        <v>26</v>
      </c>
      <c r="Q13" s="2" t="s">
        <v>26</v>
      </c>
      <c r="R13" s="12" t="str">
        <f t="shared" si="0"/>
        <v>-P1----R1---------</v>
      </c>
      <c r="S13" s="15" t="b">
        <v>1</v>
      </c>
      <c r="T13" t="s">
        <v>155</v>
      </c>
      <c r="U13" s="41" t="str">
        <f t="shared" si="1"/>
        <v>P</v>
      </c>
      <c r="V13" s="73"/>
    </row>
    <row r="14" spans="1:22" ht="13.2" thickBot="1" x14ac:dyDescent="0.25">
      <c r="B14" s="9">
        <v>12</v>
      </c>
      <c r="C14" s="40" t="s">
        <v>26</v>
      </c>
      <c r="D14" s="4" t="s">
        <v>79</v>
      </c>
      <c r="E14" s="4" t="s">
        <v>298</v>
      </c>
      <c r="F14" s="5" t="s">
        <v>26</v>
      </c>
      <c r="G14" s="5" t="s">
        <v>26</v>
      </c>
      <c r="H14" s="4" t="s">
        <v>127</v>
      </c>
      <c r="I14" s="5" t="s">
        <v>26</v>
      </c>
      <c r="J14" s="5" t="s">
        <v>26</v>
      </c>
      <c r="K14" s="5" t="s">
        <v>26</v>
      </c>
      <c r="L14" s="5" t="s">
        <v>26</v>
      </c>
      <c r="M14" s="5" t="s">
        <v>26</v>
      </c>
      <c r="N14" s="5" t="s">
        <v>26</v>
      </c>
      <c r="O14" s="5" t="s">
        <v>26</v>
      </c>
      <c r="P14" s="5" t="s">
        <v>26</v>
      </c>
      <c r="Q14" s="5" t="s">
        <v>26</v>
      </c>
      <c r="R14" s="18" t="str">
        <f t="shared" si="0"/>
        <v>--P2(L1L2L3)--R2---------</v>
      </c>
      <c r="S14" s="14" t="b">
        <v>1</v>
      </c>
      <c r="T14" t="s">
        <v>155</v>
      </c>
      <c r="U14" s="41" t="str">
        <f t="shared" si="1"/>
        <v>P</v>
      </c>
      <c r="V14" s="72" t="s">
        <v>34</v>
      </c>
    </row>
    <row r="15" spans="1:22" ht="13.2" thickBot="1" x14ac:dyDescent="0.25">
      <c r="B15" s="6">
        <v>13</v>
      </c>
      <c r="C15" s="3" t="s">
        <v>26</v>
      </c>
      <c r="D15" s="2" t="s">
        <v>26</v>
      </c>
      <c r="E15" s="2" t="s">
        <v>26</v>
      </c>
      <c r="F15" s="2" t="s">
        <v>80</v>
      </c>
      <c r="G15" s="3" t="s">
        <v>298</v>
      </c>
      <c r="H15" s="2" t="s">
        <v>26</v>
      </c>
      <c r="I15" s="2" t="s">
        <v>26</v>
      </c>
      <c r="J15" s="2" t="s">
        <v>26</v>
      </c>
      <c r="K15" s="2" t="s">
        <v>26</v>
      </c>
      <c r="L15" s="2" t="s">
        <v>26</v>
      </c>
      <c r="M15" s="2" t="s">
        <v>26</v>
      </c>
      <c r="N15" s="2" t="s">
        <v>26</v>
      </c>
      <c r="O15" s="2" t="s">
        <v>26</v>
      </c>
      <c r="P15" s="2" t="s">
        <v>26</v>
      </c>
      <c r="Q15" s="3" t="s">
        <v>128</v>
      </c>
      <c r="R15" s="12" t="str">
        <f t="shared" si="0"/>
        <v>----P3(L1L2L3)---------R3</v>
      </c>
      <c r="S15" s="15" t="b">
        <v>1</v>
      </c>
      <c r="T15" t="s">
        <v>155</v>
      </c>
      <c r="U15" s="41" t="str">
        <f t="shared" si="1"/>
        <v>P</v>
      </c>
      <c r="V15" s="74"/>
    </row>
    <row r="16" spans="1:22" ht="13.2" thickBot="1" x14ac:dyDescent="0.25">
      <c r="B16" s="6">
        <v>14</v>
      </c>
      <c r="C16" s="3" t="s">
        <v>187</v>
      </c>
      <c r="D16" s="3" t="s">
        <v>301</v>
      </c>
      <c r="E16" s="2" t="s">
        <v>26</v>
      </c>
      <c r="F16" s="2" t="s">
        <v>26</v>
      </c>
      <c r="G16" s="2" t="s">
        <v>26</v>
      </c>
      <c r="H16" s="2" t="s">
        <v>26</v>
      </c>
      <c r="I16" s="2" t="s">
        <v>26</v>
      </c>
      <c r="J16" s="2" t="s">
        <v>26</v>
      </c>
      <c r="K16" s="2" t="s">
        <v>26</v>
      </c>
      <c r="L16" s="2" t="s">
        <v>26</v>
      </c>
      <c r="M16" s="2" t="s">
        <v>26</v>
      </c>
      <c r="N16" s="2" t="s">
        <v>26</v>
      </c>
      <c r="O16" s="2" t="s">
        <v>26</v>
      </c>
      <c r="P16" s="3" t="s">
        <v>126</v>
      </c>
      <c r="Q16" s="2" t="s">
        <v>26</v>
      </c>
      <c r="R16" s="12" t="str">
        <f t="shared" si="0"/>
        <v>(Q1Q2Q3)(L1L2L3)P1-----------R1-</v>
      </c>
      <c r="S16" s="15" t="b">
        <v>0</v>
      </c>
      <c r="T16" t="s">
        <v>156</v>
      </c>
      <c r="U16" s="41" t="str">
        <f t="shared" si="1"/>
        <v>P</v>
      </c>
      <c r="V16" s="74"/>
    </row>
    <row r="17" spans="2:22" ht="13.2" thickBot="1" x14ac:dyDescent="0.25">
      <c r="B17" s="6">
        <v>15</v>
      </c>
      <c r="C17" s="3" t="s">
        <v>304</v>
      </c>
      <c r="D17" s="2" t="s">
        <v>26</v>
      </c>
      <c r="E17" s="2" t="s">
        <v>26</v>
      </c>
      <c r="F17" s="2" t="s">
        <v>26</v>
      </c>
      <c r="G17" s="2" t="s">
        <v>26</v>
      </c>
      <c r="H17" s="2" t="s">
        <v>26</v>
      </c>
      <c r="I17" s="2" t="s">
        <v>26</v>
      </c>
      <c r="J17" s="2" t="s">
        <v>26</v>
      </c>
      <c r="K17" s="2" t="s">
        <v>26</v>
      </c>
      <c r="L17" s="2" t="s">
        <v>26</v>
      </c>
      <c r="M17" s="2" t="s">
        <v>26</v>
      </c>
      <c r="N17" s="2" t="s">
        <v>26</v>
      </c>
      <c r="O17" s="2" t="s">
        <v>26</v>
      </c>
      <c r="P17" s="2" t="s">
        <v>26</v>
      </c>
      <c r="Q17" s="3" t="s">
        <v>127</v>
      </c>
      <c r="R17" s="12" t="str">
        <f t="shared" si="0"/>
        <v>(L1L2L3)(P1Q1Q2Q3)-------------R2</v>
      </c>
      <c r="S17" s="15" t="b">
        <v>1</v>
      </c>
      <c r="T17" t="s">
        <v>155</v>
      </c>
      <c r="U17" s="41" t="str">
        <f t="shared" si="1"/>
        <v>P</v>
      </c>
      <c r="V17" s="74"/>
    </row>
    <row r="18" spans="2:22" ht="15" thickBot="1" x14ac:dyDescent="0.35">
      <c r="B18" s="6">
        <v>16</v>
      </c>
      <c r="C18" s="2" t="s">
        <v>26</v>
      </c>
      <c r="D18" s="3" t="s">
        <v>302</v>
      </c>
      <c r="E18" s="3" t="s">
        <v>187</v>
      </c>
      <c r="F18" s="2" t="s">
        <v>26</v>
      </c>
      <c r="G18" s="45" t="s">
        <v>26</v>
      </c>
      <c r="H18" s="2" t="s">
        <v>26</v>
      </c>
      <c r="I18" s="2" t="s">
        <v>26</v>
      </c>
      <c r="J18" s="2" t="s">
        <v>26</v>
      </c>
      <c r="K18" s="2" t="s">
        <v>26</v>
      </c>
      <c r="L18" s="2" t="s">
        <v>26</v>
      </c>
      <c r="M18" s="2" t="s">
        <v>26</v>
      </c>
      <c r="N18" s="2" t="s">
        <v>26</v>
      </c>
      <c r="O18" s="2" t="s">
        <v>26</v>
      </c>
      <c r="P18" s="2" t="s">
        <v>26</v>
      </c>
      <c r="Q18" s="3" t="s">
        <v>128</v>
      </c>
      <c r="R18" s="12" t="str">
        <f t="shared" si="0"/>
        <v>-(L1L2L3)P2(Q1Q2Q3)-----------R3</v>
      </c>
      <c r="S18" s="15" t="b">
        <v>1</v>
      </c>
      <c r="T18" t="s">
        <v>155</v>
      </c>
      <c r="U18" s="41" t="str">
        <f t="shared" si="1"/>
        <v>P</v>
      </c>
      <c r="V18" s="74"/>
    </row>
    <row r="19" spans="2:22" ht="15" thickBot="1" x14ac:dyDescent="0.35">
      <c r="B19" s="6">
        <v>17</v>
      </c>
      <c r="C19" s="2" t="s">
        <v>26</v>
      </c>
      <c r="D19" s="3" t="s">
        <v>303</v>
      </c>
      <c r="E19" s="2" t="s">
        <v>26</v>
      </c>
      <c r="F19" s="2" t="s">
        <v>26</v>
      </c>
      <c r="G19" s="2" t="s">
        <v>26</v>
      </c>
      <c r="H19" s="45" t="s">
        <v>26</v>
      </c>
      <c r="I19" s="2" t="s">
        <v>26</v>
      </c>
      <c r="J19" s="3" t="s">
        <v>187</v>
      </c>
      <c r="K19" s="3" t="s">
        <v>126</v>
      </c>
      <c r="L19" s="2" t="s">
        <v>26</v>
      </c>
      <c r="M19" s="2" t="s">
        <v>26</v>
      </c>
      <c r="N19" s="2" t="s">
        <v>26</v>
      </c>
      <c r="O19" s="2" t="s">
        <v>26</v>
      </c>
      <c r="P19" s="2" t="s">
        <v>26</v>
      </c>
      <c r="Q19" s="2" t="s">
        <v>26</v>
      </c>
      <c r="R19" s="12" t="str">
        <f t="shared" si="0"/>
        <v>-(L1L2L3)P3-----(Q1Q2Q3)R1------</v>
      </c>
      <c r="S19" s="15" t="b">
        <v>1</v>
      </c>
      <c r="T19" t="s">
        <v>155</v>
      </c>
      <c r="U19" s="41" t="str">
        <f t="shared" si="1"/>
        <v>P</v>
      </c>
      <c r="V19" s="74"/>
    </row>
    <row r="20" spans="2:22" ht="15" thickBot="1" x14ac:dyDescent="0.35">
      <c r="B20" s="6">
        <v>18</v>
      </c>
      <c r="C20" s="3" t="s">
        <v>301</v>
      </c>
      <c r="D20" s="2" t="s">
        <v>26</v>
      </c>
      <c r="E20" s="2" t="s">
        <v>26</v>
      </c>
      <c r="F20" s="2" t="s">
        <v>26</v>
      </c>
      <c r="G20" s="2" t="s">
        <v>26</v>
      </c>
      <c r="H20" s="2" t="s">
        <v>26</v>
      </c>
      <c r="I20" s="45" t="s">
        <v>26</v>
      </c>
      <c r="J20" s="2" t="s">
        <v>26</v>
      </c>
      <c r="K20" s="2" t="s">
        <v>26</v>
      </c>
      <c r="L20" s="2" t="s">
        <v>26</v>
      </c>
      <c r="M20" s="2" t="s">
        <v>26</v>
      </c>
      <c r="N20" s="2" t="s">
        <v>26</v>
      </c>
      <c r="O20" s="2" t="s">
        <v>26</v>
      </c>
      <c r="P20" s="2" t="s">
        <v>26</v>
      </c>
      <c r="Q20" s="3" t="s">
        <v>305</v>
      </c>
      <c r="R20" s="12" t="str">
        <f t="shared" si="0"/>
        <v>(L1L2L3)P1-------------(Q1Q2Q3R1)</v>
      </c>
      <c r="S20" s="15" t="b">
        <v>0</v>
      </c>
      <c r="T20" t="s">
        <v>156</v>
      </c>
      <c r="U20" s="41" t="str">
        <f t="shared" si="1"/>
        <v>P</v>
      </c>
      <c r="V20" s="74"/>
    </row>
    <row r="21" spans="2:22" ht="13.2" thickBot="1" x14ac:dyDescent="0.25">
      <c r="B21" s="6">
        <v>19</v>
      </c>
      <c r="C21" s="2" t="s">
        <v>26</v>
      </c>
      <c r="D21" s="48" t="s">
        <v>121</v>
      </c>
      <c r="E21" s="2" t="s">
        <v>26</v>
      </c>
      <c r="F21" s="3" t="s">
        <v>302</v>
      </c>
      <c r="G21" s="2" t="s">
        <v>26</v>
      </c>
      <c r="H21" s="2" t="s">
        <v>26</v>
      </c>
      <c r="I21" s="2" t="s">
        <v>26</v>
      </c>
      <c r="J21" s="2" t="s">
        <v>26</v>
      </c>
      <c r="K21" s="2" t="s">
        <v>26</v>
      </c>
      <c r="L21" s="3" t="s">
        <v>127</v>
      </c>
      <c r="M21" s="3" t="s">
        <v>187</v>
      </c>
      <c r="N21" s="2" t="s">
        <v>26</v>
      </c>
      <c r="O21" s="2" t="s">
        <v>26</v>
      </c>
      <c r="P21" s="2" t="s">
        <v>26</v>
      </c>
      <c r="Q21" s="2" t="s">
        <v>26</v>
      </c>
      <c r="R21" s="12" t="str">
        <f t="shared" si="0"/>
        <v>-L1-(L1L2L3)P2-----R2(Q1Q2Q3)----</v>
      </c>
      <c r="S21" s="15" t="b">
        <v>0</v>
      </c>
      <c r="T21" t="s">
        <v>156</v>
      </c>
      <c r="U21" s="41" t="str">
        <f t="shared" si="1"/>
        <v>P</v>
      </c>
      <c r="V21" s="74"/>
    </row>
    <row r="22" spans="2:22" ht="13.2" thickBot="1" x14ac:dyDescent="0.25">
      <c r="B22" s="6">
        <v>20</v>
      </c>
      <c r="C22" s="2" t="s">
        <v>26</v>
      </c>
      <c r="D22" s="2" t="s">
        <v>26</v>
      </c>
      <c r="E22" s="2" t="s">
        <v>26</v>
      </c>
      <c r="F22" s="2" t="s">
        <v>26</v>
      </c>
      <c r="G22" s="2" t="s">
        <v>26</v>
      </c>
      <c r="H22" s="2" t="s">
        <v>26</v>
      </c>
      <c r="I22" s="2" t="s">
        <v>26</v>
      </c>
      <c r="J22" s="2" t="s">
        <v>26</v>
      </c>
      <c r="K22" s="2" t="s">
        <v>26</v>
      </c>
      <c r="L22" s="3" t="s">
        <v>303</v>
      </c>
      <c r="M22" s="2" t="s">
        <v>26</v>
      </c>
      <c r="N22" s="3" t="s">
        <v>128</v>
      </c>
      <c r="O22" s="2" t="s">
        <v>26</v>
      </c>
      <c r="P22" s="2" t="s">
        <v>26</v>
      </c>
      <c r="Q22" s="2" t="s">
        <v>26</v>
      </c>
      <c r="R22" s="12" t="str">
        <f t="shared" si="0"/>
        <v>---------(L1L2L3)P3-R3---</v>
      </c>
      <c r="S22" s="15" t="b">
        <v>0</v>
      </c>
      <c r="T22" t="s">
        <v>156</v>
      </c>
      <c r="U22" s="41" t="str">
        <f t="shared" si="1"/>
        <v>P</v>
      </c>
      <c r="V22" s="74"/>
    </row>
    <row r="23" spans="2:22" ht="13.2" thickBot="1" x14ac:dyDescent="0.25">
      <c r="B23" s="6">
        <v>21</v>
      </c>
      <c r="C23" s="3" t="s">
        <v>187</v>
      </c>
      <c r="D23" s="3" t="s">
        <v>298</v>
      </c>
      <c r="E23" s="3" t="s">
        <v>78</v>
      </c>
      <c r="F23" s="3" t="s">
        <v>126</v>
      </c>
      <c r="G23" s="2" t="s">
        <v>26</v>
      </c>
      <c r="H23" s="2" t="s">
        <v>26</v>
      </c>
      <c r="I23" s="2" t="s">
        <v>26</v>
      </c>
      <c r="J23" s="2" t="s">
        <v>26</v>
      </c>
      <c r="K23" s="2" t="s">
        <v>26</v>
      </c>
      <c r="L23" s="2" t="s">
        <v>26</v>
      </c>
      <c r="M23" s="2" t="s">
        <v>26</v>
      </c>
      <c r="N23" s="2" t="s">
        <v>26</v>
      </c>
      <c r="O23" s="2" t="s">
        <v>26</v>
      </c>
      <c r="P23" s="2" t="s">
        <v>26</v>
      </c>
      <c r="Q23" s="2" t="s">
        <v>26</v>
      </c>
      <c r="R23" s="12" t="str">
        <f t="shared" si="0"/>
        <v>(Q1Q2Q3)(L1L2L3)-P1R1-----------</v>
      </c>
      <c r="S23" s="15" t="b">
        <v>0</v>
      </c>
      <c r="T23" t="s">
        <v>156</v>
      </c>
      <c r="U23" s="41" t="str">
        <f t="shared" si="1"/>
        <v>P</v>
      </c>
      <c r="V23" s="74"/>
    </row>
    <row r="24" spans="2:22" ht="13.2" thickBot="1" x14ac:dyDescent="0.25">
      <c r="B24" s="6">
        <v>22</v>
      </c>
      <c r="C24" s="3" t="s">
        <v>298</v>
      </c>
      <c r="D24" s="2" t="s">
        <v>26</v>
      </c>
      <c r="E24" s="2" t="s">
        <v>26</v>
      </c>
      <c r="F24" s="2" t="s">
        <v>26</v>
      </c>
      <c r="G24" s="2" t="s">
        <v>26</v>
      </c>
      <c r="H24" s="3" t="s">
        <v>313</v>
      </c>
      <c r="I24" s="2" t="s">
        <v>26</v>
      </c>
      <c r="J24" s="3" t="s">
        <v>127</v>
      </c>
      <c r="K24" s="2" t="s">
        <v>26</v>
      </c>
      <c r="L24" s="2" t="s">
        <v>26</v>
      </c>
      <c r="M24" s="2" t="s">
        <v>26</v>
      </c>
      <c r="N24" s="2" t="s">
        <v>26</v>
      </c>
      <c r="O24" s="2" t="s">
        <v>26</v>
      </c>
      <c r="P24" s="2" t="s">
        <v>26</v>
      </c>
      <c r="Q24" s="2" t="s">
        <v>26</v>
      </c>
      <c r="R24" s="12" t="str">
        <f t="shared" si="0"/>
        <v>(L1L2L3)-----(P3Q1Q2Q3)-R2-------</v>
      </c>
      <c r="S24" s="15" t="b">
        <v>1</v>
      </c>
      <c r="T24" t="s">
        <v>155</v>
      </c>
      <c r="U24" s="41" t="str">
        <f t="shared" si="1"/>
        <v>P</v>
      </c>
      <c r="V24" s="74"/>
    </row>
    <row r="25" spans="2:22" ht="15" thickBot="1" x14ac:dyDescent="0.35">
      <c r="B25" s="6">
        <v>23</v>
      </c>
      <c r="C25" s="2" t="s">
        <v>26</v>
      </c>
      <c r="D25" s="3" t="s">
        <v>298</v>
      </c>
      <c r="E25" s="2" t="s">
        <v>26</v>
      </c>
      <c r="F25" s="2" t="s">
        <v>26</v>
      </c>
      <c r="G25" s="3" t="s">
        <v>79</v>
      </c>
      <c r="H25" s="3" t="s">
        <v>187</v>
      </c>
      <c r="I25" s="2" t="s">
        <v>26</v>
      </c>
      <c r="J25" s="2" t="s">
        <v>26</v>
      </c>
      <c r="K25" s="2" t="s">
        <v>26</v>
      </c>
      <c r="L25" s="45" t="s">
        <v>26</v>
      </c>
      <c r="M25" s="2" t="s">
        <v>26</v>
      </c>
      <c r="N25" s="2" t="s">
        <v>26</v>
      </c>
      <c r="O25" s="2" t="s">
        <v>26</v>
      </c>
      <c r="P25" s="2" t="s">
        <v>26</v>
      </c>
      <c r="Q25" s="3" t="s">
        <v>128</v>
      </c>
      <c r="R25" s="12" t="str">
        <f t="shared" si="0"/>
        <v>-(L1L2L3)---P2(Q1Q2Q3)--------R3</v>
      </c>
      <c r="S25" s="15" t="b">
        <v>1</v>
      </c>
      <c r="T25" t="s">
        <v>155</v>
      </c>
      <c r="U25" s="41" t="str">
        <f t="shared" si="1"/>
        <v>P</v>
      </c>
      <c r="V25" s="74"/>
    </row>
    <row r="26" spans="2:22" ht="13.2" thickBot="1" x14ac:dyDescent="0.25">
      <c r="B26" s="6">
        <v>24</v>
      </c>
      <c r="C26" s="2" t="s">
        <v>26</v>
      </c>
      <c r="D26" s="2" t="s">
        <v>26</v>
      </c>
      <c r="E26" s="2" t="s">
        <v>26</v>
      </c>
      <c r="F26" s="2" t="s">
        <v>26</v>
      </c>
      <c r="G26" s="2" t="s">
        <v>26</v>
      </c>
      <c r="H26" s="3" t="s">
        <v>298</v>
      </c>
      <c r="I26" s="3" t="s">
        <v>80</v>
      </c>
      <c r="J26" s="2" t="s">
        <v>26</v>
      </c>
      <c r="K26" s="2" t="s">
        <v>26</v>
      </c>
      <c r="L26" s="48" t="s">
        <v>81</v>
      </c>
      <c r="M26" s="2" t="s">
        <v>26</v>
      </c>
      <c r="N26" s="2" t="s">
        <v>26</v>
      </c>
      <c r="O26" s="3" t="s">
        <v>187</v>
      </c>
      <c r="P26" s="3" t="s">
        <v>126</v>
      </c>
      <c r="Q26" s="2" t="s">
        <v>26</v>
      </c>
      <c r="R26" s="12" t="str">
        <f t="shared" si="0"/>
        <v>-----(L1L2L3)-P3--P1P2P3P1P2P3--(Q1Q2Q3)R1-</v>
      </c>
      <c r="S26" s="15" t="b">
        <v>1</v>
      </c>
      <c r="T26" t="s">
        <v>155</v>
      </c>
      <c r="U26" s="41" t="str">
        <f t="shared" si="1"/>
        <v>P</v>
      </c>
      <c r="V26" s="74"/>
    </row>
    <row r="27" spans="2:22" ht="13.2" thickBot="1" x14ac:dyDescent="0.25">
      <c r="B27" s="6">
        <v>25</v>
      </c>
      <c r="C27" s="3" t="s">
        <v>298</v>
      </c>
      <c r="D27" s="2" t="s">
        <v>26</v>
      </c>
      <c r="E27" s="2" t="s">
        <v>26</v>
      </c>
      <c r="F27" s="3" t="s">
        <v>78</v>
      </c>
      <c r="G27" s="2" t="s">
        <v>26</v>
      </c>
      <c r="H27" s="2" t="s">
        <v>26</v>
      </c>
      <c r="I27" s="2" t="s">
        <v>26</v>
      </c>
      <c r="J27" s="2" t="s">
        <v>26</v>
      </c>
      <c r="K27" s="2" t="s">
        <v>26</v>
      </c>
      <c r="L27" s="2" t="s">
        <v>26</v>
      </c>
      <c r="M27" s="2" t="s">
        <v>26</v>
      </c>
      <c r="N27" s="2" t="s">
        <v>26</v>
      </c>
      <c r="O27" s="2" t="s">
        <v>26</v>
      </c>
      <c r="P27" s="2" t="s">
        <v>26</v>
      </c>
      <c r="Q27" s="3" t="s">
        <v>306</v>
      </c>
      <c r="R27" s="12" t="str">
        <f t="shared" si="0"/>
        <v>(L1L2L3)---P1----------(Q1Q2Q3R2)</v>
      </c>
      <c r="S27" s="15" t="b">
        <v>0</v>
      </c>
      <c r="T27" t="s">
        <v>156</v>
      </c>
      <c r="U27" s="41" t="str">
        <f t="shared" si="1"/>
        <v>P</v>
      </c>
      <c r="V27" s="74"/>
    </row>
    <row r="28" spans="2:22" ht="15" thickBot="1" x14ac:dyDescent="0.35">
      <c r="B28" s="6">
        <v>26</v>
      </c>
      <c r="C28" s="2" t="s">
        <v>26</v>
      </c>
      <c r="D28" s="3" t="s">
        <v>298</v>
      </c>
      <c r="E28" s="3" t="s">
        <v>79</v>
      </c>
      <c r="F28" s="2" t="s">
        <v>26</v>
      </c>
      <c r="G28" s="2" t="s">
        <v>26</v>
      </c>
      <c r="H28" s="3" t="s">
        <v>127</v>
      </c>
      <c r="I28" s="3" t="s">
        <v>187</v>
      </c>
      <c r="J28" s="2" t="s">
        <v>26</v>
      </c>
      <c r="K28" s="2" t="s">
        <v>26</v>
      </c>
      <c r="L28" s="45" t="s">
        <v>26</v>
      </c>
      <c r="M28" s="2" t="s">
        <v>26</v>
      </c>
      <c r="N28" s="2" t="s">
        <v>26</v>
      </c>
      <c r="O28" s="2" t="s">
        <v>26</v>
      </c>
      <c r="P28" s="2" t="s">
        <v>26</v>
      </c>
      <c r="Q28" s="2" t="s">
        <v>26</v>
      </c>
      <c r="R28" s="12" t="str">
        <f t="shared" si="0"/>
        <v>-(L1L2L3)-P2--R2(Q1Q2Q3)--------</v>
      </c>
      <c r="S28" s="15" t="b">
        <v>0</v>
      </c>
      <c r="T28" t="s">
        <v>156</v>
      </c>
      <c r="U28" s="41" t="str">
        <f t="shared" si="1"/>
        <v>P</v>
      </c>
      <c r="V28" s="74"/>
    </row>
    <row r="29" spans="2:22" ht="13.2" thickBot="1" x14ac:dyDescent="0.25">
      <c r="B29" s="6">
        <v>27</v>
      </c>
      <c r="C29" s="2" t="s">
        <v>26</v>
      </c>
      <c r="D29" s="3" t="s">
        <v>298</v>
      </c>
      <c r="E29" s="2" t="s">
        <v>26</v>
      </c>
      <c r="F29" s="2" t="s">
        <v>26</v>
      </c>
      <c r="G29" s="3" t="s">
        <v>80</v>
      </c>
      <c r="H29" s="2" t="s">
        <v>26</v>
      </c>
      <c r="I29" s="2" t="s">
        <v>26</v>
      </c>
      <c r="J29" s="3" t="s">
        <v>128</v>
      </c>
      <c r="K29" s="2" t="s">
        <v>26</v>
      </c>
      <c r="L29" s="2" t="s">
        <v>26</v>
      </c>
      <c r="M29" s="2" t="s">
        <v>26</v>
      </c>
      <c r="N29" s="2" t="s">
        <v>26</v>
      </c>
      <c r="O29" s="2" t="s">
        <v>26</v>
      </c>
      <c r="P29" s="2" t="s">
        <v>26</v>
      </c>
      <c r="Q29" s="2" t="s">
        <v>26</v>
      </c>
      <c r="R29" s="12" t="str">
        <f t="shared" si="0"/>
        <v>-(L1L2L3)---P3--R3-------</v>
      </c>
      <c r="S29" s="15" t="b">
        <v>0</v>
      </c>
      <c r="T29" t="s">
        <v>156</v>
      </c>
      <c r="U29" s="41" t="str">
        <f t="shared" si="1"/>
        <v>P</v>
      </c>
      <c r="V29" s="74"/>
    </row>
    <row r="30" spans="2:22" ht="13.2" thickBot="1" x14ac:dyDescent="0.25">
      <c r="B30" s="6">
        <v>28</v>
      </c>
      <c r="C30" s="2" t="s">
        <v>26</v>
      </c>
      <c r="D30" s="3" t="s">
        <v>298</v>
      </c>
      <c r="E30" s="2" t="s">
        <v>26</v>
      </c>
      <c r="F30" s="2" t="s">
        <v>26</v>
      </c>
      <c r="G30" s="3" t="s">
        <v>187</v>
      </c>
      <c r="H30" s="3" t="s">
        <v>78</v>
      </c>
      <c r="I30" s="3" t="s">
        <v>126</v>
      </c>
      <c r="J30" s="2" t="s">
        <v>26</v>
      </c>
      <c r="K30" s="2" t="s">
        <v>26</v>
      </c>
      <c r="L30" s="2" t="s">
        <v>26</v>
      </c>
      <c r="M30" s="2" t="s">
        <v>26</v>
      </c>
      <c r="N30" s="2" t="s">
        <v>26</v>
      </c>
      <c r="O30" s="2" t="s">
        <v>26</v>
      </c>
      <c r="P30" s="2" t="s">
        <v>26</v>
      </c>
      <c r="Q30" s="2" t="s">
        <v>26</v>
      </c>
      <c r="R30" s="12" t="str">
        <f t="shared" si="0"/>
        <v>-(L1L2L3)--(Q1Q2Q3)-P1R1--------</v>
      </c>
      <c r="S30" s="15" t="b">
        <v>0</v>
      </c>
      <c r="T30" t="s">
        <v>156</v>
      </c>
      <c r="U30" s="41" t="str">
        <f t="shared" si="1"/>
        <v>P</v>
      </c>
      <c r="V30" s="74"/>
    </row>
    <row r="31" spans="2:22" ht="13.2" thickBot="1" x14ac:dyDescent="0.25">
      <c r="B31" s="6">
        <v>29</v>
      </c>
      <c r="C31" s="2" t="s">
        <v>26</v>
      </c>
      <c r="D31" s="2" t="s">
        <v>26</v>
      </c>
      <c r="E31" s="2" t="s">
        <v>26</v>
      </c>
      <c r="F31" s="2" t="s">
        <v>26</v>
      </c>
      <c r="G31" s="2" t="s">
        <v>26</v>
      </c>
      <c r="H31" s="3" t="s">
        <v>298</v>
      </c>
      <c r="I31" s="2" t="s">
        <v>26</v>
      </c>
      <c r="J31" s="2" t="s">
        <v>26</v>
      </c>
      <c r="K31" s="2" t="s">
        <v>26</v>
      </c>
      <c r="L31" s="2" t="s">
        <v>26</v>
      </c>
      <c r="M31" s="2" t="s">
        <v>26</v>
      </c>
      <c r="N31" s="2" t="s">
        <v>26</v>
      </c>
      <c r="O31" s="2" t="s">
        <v>26</v>
      </c>
      <c r="P31" s="3" t="s">
        <v>313</v>
      </c>
      <c r="Q31" s="3" t="s">
        <v>127</v>
      </c>
      <c r="R31" s="12" t="str">
        <f t="shared" si="0"/>
        <v>-----(L1L2L3)--------(P3Q1Q2Q3)R2</v>
      </c>
      <c r="S31" s="15" t="b">
        <v>1</v>
      </c>
      <c r="T31" t="s">
        <v>155</v>
      </c>
      <c r="U31" s="41" t="str">
        <f t="shared" si="1"/>
        <v>P</v>
      </c>
      <c r="V31" s="74"/>
    </row>
    <row r="32" spans="2:22" ht="13.2" thickBot="1" x14ac:dyDescent="0.25">
      <c r="B32" s="6">
        <v>30</v>
      </c>
      <c r="C32" s="2" t="s">
        <v>26</v>
      </c>
      <c r="D32" s="2" t="s">
        <v>26</v>
      </c>
      <c r="E32" s="3" t="s">
        <v>298</v>
      </c>
      <c r="F32" s="2" t="s">
        <v>26</v>
      </c>
      <c r="G32" s="2" t="s">
        <v>26</v>
      </c>
      <c r="H32" s="2" t="s">
        <v>26</v>
      </c>
      <c r="I32" s="2" t="s">
        <v>26</v>
      </c>
      <c r="J32" s="3" t="s">
        <v>79</v>
      </c>
      <c r="K32" s="3" t="s">
        <v>306</v>
      </c>
      <c r="L32" s="2" t="s">
        <v>26</v>
      </c>
      <c r="M32" s="2" t="s">
        <v>26</v>
      </c>
      <c r="N32" s="2" t="s">
        <v>26</v>
      </c>
      <c r="O32" s="2" t="s">
        <v>26</v>
      </c>
      <c r="P32" s="2" t="s">
        <v>26</v>
      </c>
      <c r="Q32" s="2" t="s">
        <v>26</v>
      </c>
      <c r="R32" s="12" t="str">
        <f t="shared" si="0"/>
        <v>--(L1L2L3)-----P2(Q1Q2Q3R2)------</v>
      </c>
      <c r="S32" s="15" t="b">
        <v>0</v>
      </c>
      <c r="T32" t="s">
        <v>156</v>
      </c>
      <c r="U32" s="41" t="str">
        <f t="shared" si="1"/>
        <v>P</v>
      </c>
      <c r="V32" s="74"/>
    </row>
    <row r="33" spans="2:22" ht="13.2" thickBot="1" x14ac:dyDescent="0.25">
      <c r="B33" s="6">
        <v>31</v>
      </c>
      <c r="C33" s="2" t="s">
        <v>26</v>
      </c>
      <c r="D33" s="2" t="s">
        <v>26</v>
      </c>
      <c r="E33" s="2" t="s">
        <v>26</v>
      </c>
      <c r="F33" s="3" t="s">
        <v>298</v>
      </c>
      <c r="G33" s="3" t="s">
        <v>80</v>
      </c>
      <c r="H33" s="3" t="s">
        <v>128</v>
      </c>
      <c r="I33" s="3" t="s">
        <v>187</v>
      </c>
      <c r="J33" s="2" t="s">
        <v>26</v>
      </c>
      <c r="K33" s="2" t="s">
        <v>26</v>
      </c>
      <c r="L33" s="48" t="s">
        <v>81</v>
      </c>
      <c r="M33" s="2" t="s">
        <v>26</v>
      </c>
      <c r="N33" s="2" t="s">
        <v>26</v>
      </c>
      <c r="O33" s="2" t="s">
        <v>26</v>
      </c>
      <c r="P33" s="2" t="s">
        <v>26</v>
      </c>
      <c r="Q33" s="2" t="s">
        <v>26</v>
      </c>
      <c r="R33" s="12" t="str">
        <f t="shared" si="0"/>
        <v>---(L1L2L3)-P3R3(Q1Q2Q3)--P1P2P3P1P2P3-----</v>
      </c>
      <c r="S33" s="15" t="b">
        <v>0</v>
      </c>
      <c r="T33" t="s">
        <v>156</v>
      </c>
      <c r="U33" s="41" t="str">
        <f t="shared" si="1"/>
        <v>P</v>
      </c>
      <c r="V33" s="74"/>
    </row>
    <row r="34" spans="2:22" ht="13.2" thickBot="1" x14ac:dyDescent="0.25">
      <c r="B34" s="6">
        <v>32</v>
      </c>
      <c r="C34" s="3" t="s">
        <v>298</v>
      </c>
      <c r="D34" s="2" t="s">
        <v>26</v>
      </c>
      <c r="E34" s="2" t="s">
        <v>26</v>
      </c>
      <c r="F34" s="3" t="s">
        <v>78</v>
      </c>
      <c r="G34" s="3" t="s">
        <v>126</v>
      </c>
      <c r="H34" s="2" t="s">
        <v>26</v>
      </c>
      <c r="I34" s="2" t="s">
        <v>26</v>
      </c>
      <c r="J34" s="2" t="s">
        <v>26</v>
      </c>
      <c r="K34" s="2" t="s">
        <v>26</v>
      </c>
      <c r="L34" s="2" t="s">
        <v>26</v>
      </c>
      <c r="M34" s="2" t="s">
        <v>26</v>
      </c>
      <c r="N34" s="2" t="s">
        <v>26</v>
      </c>
      <c r="O34" s="2" t="s">
        <v>26</v>
      </c>
      <c r="P34" s="2" t="s">
        <v>26</v>
      </c>
      <c r="Q34" s="2" t="s">
        <v>26</v>
      </c>
      <c r="R34" s="12" t="str">
        <f t="shared" si="0"/>
        <v>(L1L2L3)---P1R1----------</v>
      </c>
      <c r="S34" s="15" t="b">
        <v>0</v>
      </c>
      <c r="T34" t="s">
        <v>156</v>
      </c>
      <c r="U34" s="41" t="str">
        <f t="shared" si="1"/>
        <v>P</v>
      </c>
      <c r="V34" s="74"/>
    </row>
    <row r="35" spans="2:22" ht="13.2" thickBot="1" x14ac:dyDescent="0.25">
      <c r="B35" s="6">
        <v>33</v>
      </c>
      <c r="C35" s="3" t="s">
        <v>298</v>
      </c>
      <c r="D35" s="2" t="s">
        <v>26</v>
      </c>
      <c r="E35" s="2" t="s">
        <v>26</v>
      </c>
      <c r="F35" s="2" t="s">
        <v>26</v>
      </c>
      <c r="G35" s="2" t="s">
        <v>26</v>
      </c>
      <c r="H35" s="2" t="s">
        <v>26</v>
      </c>
      <c r="I35" s="3" t="s">
        <v>26</v>
      </c>
      <c r="J35" s="3" t="s">
        <v>26</v>
      </c>
      <c r="K35" s="2" t="s">
        <v>26</v>
      </c>
      <c r="L35" s="2" t="s">
        <v>26</v>
      </c>
      <c r="M35" s="2" t="s">
        <v>26</v>
      </c>
      <c r="N35" s="2" t="s">
        <v>26</v>
      </c>
      <c r="O35" s="2" t="s">
        <v>26</v>
      </c>
      <c r="P35" s="3" t="s">
        <v>187</v>
      </c>
      <c r="Q35" s="3" t="s">
        <v>309</v>
      </c>
      <c r="R35" s="12" t="str">
        <f t="shared" si="0"/>
        <v>(L1L2L3)------------(Q1Q2Q3)-(P1R1)</v>
      </c>
      <c r="S35" s="15" t="b">
        <v>1</v>
      </c>
      <c r="T35" t="s">
        <v>155</v>
      </c>
      <c r="U35" s="41" t="str">
        <f t="shared" si="1"/>
        <v>P</v>
      </c>
      <c r="V35" s="74"/>
    </row>
    <row r="36" spans="2:22" ht="15" thickBot="1" x14ac:dyDescent="0.35">
      <c r="B36" s="6">
        <v>34</v>
      </c>
      <c r="C36" s="3" t="s">
        <v>298</v>
      </c>
      <c r="D36" s="48" t="s">
        <v>81</v>
      </c>
      <c r="E36" s="45" t="s">
        <v>26</v>
      </c>
      <c r="F36" s="2" t="s">
        <v>26</v>
      </c>
      <c r="G36" s="2" t="s">
        <v>26</v>
      </c>
      <c r="H36" s="2" t="s">
        <v>26</v>
      </c>
      <c r="I36" s="2" t="s">
        <v>26</v>
      </c>
      <c r="J36" s="2" t="s">
        <v>26</v>
      </c>
      <c r="K36" s="2" t="s">
        <v>26</v>
      </c>
      <c r="L36" s="2" t="s">
        <v>26</v>
      </c>
      <c r="M36" s="2" t="s">
        <v>26</v>
      </c>
      <c r="N36" s="3" t="s">
        <v>310</v>
      </c>
      <c r="O36" s="2" t="s">
        <v>26</v>
      </c>
      <c r="P36" s="2" t="s">
        <v>26</v>
      </c>
      <c r="Q36" s="2" t="s">
        <v>26</v>
      </c>
      <c r="R36" s="12" t="str">
        <f t="shared" si="0"/>
        <v>(L1L2L3)P1P2P3P1P2P3----------(P2R1)---</v>
      </c>
      <c r="S36" s="15" t="b">
        <v>1</v>
      </c>
      <c r="T36" t="s">
        <v>156</v>
      </c>
      <c r="U36" s="41" t="str">
        <f t="shared" si="1"/>
        <v>F</v>
      </c>
      <c r="V36" s="74"/>
    </row>
    <row r="37" spans="2:22" ht="15" thickBot="1" x14ac:dyDescent="0.35">
      <c r="B37" s="6">
        <v>35</v>
      </c>
      <c r="C37" s="3" t="s">
        <v>298</v>
      </c>
      <c r="D37" s="2" t="s">
        <v>26</v>
      </c>
      <c r="E37" s="2" t="s">
        <v>26</v>
      </c>
      <c r="F37" s="2" t="s">
        <v>26</v>
      </c>
      <c r="G37" s="2" t="s">
        <v>26</v>
      </c>
      <c r="H37" s="3" t="s">
        <v>308</v>
      </c>
      <c r="I37" s="3" t="s">
        <v>79</v>
      </c>
      <c r="J37" s="2" t="s">
        <v>26</v>
      </c>
      <c r="K37" s="2" t="s">
        <v>26</v>
      </c>
      <c r="L37" s="45" t="s">
        <v>26</v>
      </c>
      <c r="M37" s="2" t="s">
        <v>26</v>
      </c>
      <c r="N37" s="2" t="s">
        <v>26</v>
      </c>
      <c r="O37" s="2" t="s">
        <v>26</v>
      </c>
      <c r="P37" s="2" t="s">
        <v>26</v>
      </c>
      <c r="Q37" s="2" t="s">
        <v>26</v>
      </c>
      <c r="R37" s="12" t="str">
        <f t="shared" si="0"/>
        <v>(L1L2L3)----(R1Q1Q2Q3)-P2--------</v>
      </c>
      <c r="S37" s="15" t="b">
        <v>1</v>
      </c>
      <c r="T37" t="s">
        <v>155</v>
      </c>
      <c r="U37" s="41" t="str">
        <f t="shared" si="1"/>
        <v>P</v>
      </c>
      <c r="V37" s="74"/>
    </row>
    <row r="38" spans="2:22" ht="13.2" thickBot="1" x14ac:dyDescent="0.25">
      <c r="B38" s="6">
        <v>36</v>
      </c>
      <c r="C38" s="3" t="s">
        <v>298</v>
      </c>
      <c r="D38" s="2" t="s">
        <v>26</v>
      </c>
      <c r="E38" s="2" t="s">
        <v>26</v>
      </c>
      <c r="F38" s="2" t="s">
        <v>26</v>
      </c>
      <c r="G38" s="2" t="s">
        <v>26</v>
      </c>
      <c r="H38" s="2" t="s">
        <v>26</v>
      </c>
      <c r="I38" s="2" t="s">
        <v>26</v>
      </c>
      <c r="J38" s="2" t="s">
        <v>26</v>
      </c>
      <c r="K38" s="2" t="s">
        <v>26</v>
      </c>
      <c r="L38" s="2" t="s">
        <v>26</v>
      </c>
      <c r="M38" s="2" t="s">
        <v>26</v>
      </c>
      <c r="N38" s="2" t="s">
        <v>26</v>
      </c>
      <c r="O38" s="2" t="s">
        <v>26</v>
      </c>
      <c r="P38" s="3" t="s">
        <v>127</v>
      </c>
      <c r="Q38" s="3" t="s">
        <v>80</v>
      </c>
      <c r="R38" s="12" t="str">
        <f t="shared" si="0"/>
        <v>(L1L2L3)------------R2-P3</v>
      </c>
      <c r="S38" s="15" t="b">
        <v>1</v>
      </c>
      <c r="T38" t="s">
        <v>155</v>
      </c>
      <c r="U38" s="41" t="str">
        <f t="shared" si="1"/>
        <v>P</v>
      </c>
      <c r="V38" s="74"/>
    </row>
    <row r="39" spans="2:22" ht="13.2" thickBot="1" x14ac:dyDescent="0.25">
      <c r="B39" s="6">
        <v>37</v>
      </c>
      <c r="C39" s="3" t="s">
        <v>187</v>
      </c>
      <c r="D39" s="3" t="s">
        <v>298</v>
      </c>
      <c r="E39" s="3" t="s">
        <v>26</v>
      </c>
      <c r="F39" s="3" t="s">
        <v>26</v>
      </c>
      <c r="G39" s="3" t="s">
        <v>26</v>
      </c>
      <c r="H39" s="3" t="s">
        <v>128</v>
      </c>
      <c r="I39" s="3" t="s">
        <v>26</v>
      </c>
      <c r="J39" s="3" t="s">
        <v>26</v>
      </c>
      <c r="K39" s="3" t="s">
        <v>26</v>
      </c>
      <c r="L39" s="3" t="s">
        <v>26</v>
      </c>
      <c r="M39" s="3" t="s">
        <v>26</v>
      </c>
      <c r="N39" s="3" t="s">
        <v>26</v>
      </c>
      <c r="O39" s="3" t="s">
        <v>26</v>
      </c>
      <c r="P39" s="3" t="s">
        <v>26</v>
      </c>
      <c r="Q39" s="3" t="s">
        <v>26</v>
      </c>
      <c r="R39" s="12" t="str">
        <f>CONCATENATE(C39,D39,E39,F39,G39,H39,I39,J39,K39,L39,M39,N39,O39,P39,Q39)</f>
        <v>(Q1Q2Q3)(L1L2L3)---R3---------</v>
      </c>
      <c r="S39" s="16" t="b">
        <v>1</v>
      </c>
      <c r="T39" t="s">
        <v>155</v>
      </c>
      <c r="U39" s="41" t="str">
        <f t="shared" si="1"/>
        <v>P</v>
      </c>
      <c r="V39" s="74"/>
    </row>
    <row r="40" spans="2:22" ht="13.2" thickBot="1" x14ac:dyDescent="0.25">
      <c r="B40" s="6">
        <v>38</v>
      </c>
      <c r="C40" s="3" t="s">
        <v>26</v>
      </c>
      <c r="D40" s="3" t="s">
        <v>298</v>
      </c>
      <c r="E40" s="3" t="s">
        <v>26</v>
      </c>
      <c r="F40" s="3" t="s">
        <v>26</v>
      </c>
      <c r="G40" s="3" t="s">
        <v>187</v>
      </c>
      <c r="H40" s="3" t="s">
        <v>26</v>
      </c>
      <c r="I40" s="3" t="s">
        <v>26</v>
      </c>
      <c r="J40" s="3" t="s">
        <v>26</v>
      </c>
      <c r="K40" s="3" t="s">
        <v>126</v>
      </c>
      <c r="L40" s="3" t="s">
        <v>26</v>
      </c>
      <c r="M40" s="3" t="s">
        <v>26</v>
      </c>
      <c r="N40" s="3" t="s">
        <v>26</v>
      </c>
      <c r="O40" s="3" t="s">
        <v>26</v>
      </c>
      <c r="P40" s="3" t="s">
        <v>26</v>
      </c>
      <c r="Q40" s="3" t="s">
        <v>26</v>
      </c>
      <c r="R40" s="12" t="str">
        <f>CONCATENATE(C40,D40,E40,F40,G40,H40,I40,J40,K40,L40,M40,N40,O40,P40,Q40)</f>
        <v>-(L1L2L3)--(Q1Q2Q3)---R1------</v>
      </c>
      <c r="S40" s="16" t="b">
        <v>1</v>
      </c>
      <c r="T40" t="s">
        <v>155</v>
      </c>
      <c r="U40" s="41" t="str">
        <f t="shared" si="1"/>
        <v>P</v>
      </c>
      <c r="V40" s="74"/>
    </row>
    <row r="41" spans="2:22" ht="13.2" thickBot="1" x14ac:dyDescent="0.25">
      <c r="B41" s="6">
        <v>39</v>
      </c>
      <c r="C41" s="3" t="s">
        <v>26</v>
      </c>
      <c r="D41" s="3" t="s">
        <v>26</v>
      </c>
      <c r="E41" s="3" t="s">
        <v>298</v>
      </c>
      <c r="F41" s="3" t="s">
        <v>127</v>
      </c>
      <c r="G41" s="3" t="s">
        <v>26</v>
      </c>
      <c r="H41" s="3" t="s">
        <v>26</v>
      </c>
      <c r="I41" s="3" t="s">
        <v>187</v>
      </c>
      <c r="J41" s="3" t="s">
        <v>26</v>
      </c>
      <c r="K41" s="3" t="s">
        <v>26</v>
      </c>
      <c r="L41" s="3" t="s">
        <v>26</v>
      </c>
      <c r="M41" s="3" t="s">
        <v>26</v>
      </c>
      <c r="N41" s="3" t="s">
        <v>26</v>
      </c>
      <c r="O41" s="3" t="s">
        <v>26</v>
      </c>
      <c r="P41" s="3" t="s">
        <v>26</v>
      </c>
      <c r="Q41" s="3" t="s">
        <v>26</v>
      </c>
      <c r="R41" s="12" t="str">
        <f>CONCATENATE(C41,D41,E41,F41,G41,H41,I41,J41,K41,L41,M41,N41,O41,P41,Q41)</f>
        <v>--(L1L2L3)R2--(Q1Q2Q3)--------</v>
      </c>
      <c r="S41" s="16" t="b">
        <v>1</v>
      </c>
      <c r="T41" t="s">
        <v>155</v>
      </c>
      <c r="U41" s="41" t="str">
        <f t="shared" si="1"/>
        <v>P</v>
      </c>
      <c r="V41" s="74"/>
    </row>
    <row r="42" spans="2:22" ht="13.2" thickBot="1" x14ac:dyDescent="0.25">
      <c r="B42" s="10">
        <v>40</v>
      </c>
      <c r="C42" s="7" t="s">
        <v>26</v>
      </c>
      <c r="D42" s="7" t="s">
        <v>26</v>
      </c>
      <c r="E42" s="7" t="s">
        <v>26</v>
      </c>
      <c r="F42" s="7" t="s">
        <v>26</v>
      </c>
      <c r="G42" s="7" t="s">
        <v>298</v>
      </c>
      <c r="H42" s="7" t="s">
        <v>26</v>
      </c>
      <c r="I42" s="7" t="s">
        <v>26</v>
      </c>
      <c r="J42" s="7" t="s">
        <v>26</v>
      </c>
      <c r="K42" s="7" t="s">
        <v>26</v>
      </c>
      <c r="L42" s="7" t="s">
        <v>26</v>
      </c>
      <c r="M42" s="7" t="s">
        <v>128</v>
      </c>
      <c r="N42" s="7" t="s">
        <v>26</v>
      </c>
      <c r="O42" s="7" t="s">
        <v>26</v>
      </c>
      <c r="P42" s="7" t="s">
        <v>26</v>
      </c>
      <c r="Q42" s="7" t="s">
        <v>26</v>
      </c>
      <c r="R42" s="13" t="str">
        <f>CONCATENATE(C42,D42,E42,F42,G42,H42,I42,J42,K42,L42,M42,N42,O42,P42,Q42)</f>
        <v>----(L1L2L3)-----R3----</v>
      </c>
      <c r="S42" s="17" t="b">
        <v>1</v>
      </c>
      <c r="T42" t="s">
        <v>155</v>
      </c>
      <c r="U42" s="41" t="str">
        <f t="shared" si="1"/>
        <v>P</v>
      </c>
      <c r="V42" s="75"/>
    </row>
    <row r="43" spans="2:22" ht="13.2" thickBot="1" x14ac:dyDescent="0.25">
      <c r="B43" s="9">
        <v>41</v>
      </c>
      <c r="C43" s="4" t="s">
        <v>298</v>
      </c>
      <c r="D43" s="5" t="s">
        <v>26</v>
      </c>
      <c r="E43" s="5" t="s">
        <v>26</v>
      </c>
      <c r="F43" s="4" t="s">
        <v>187</v>
      </c>
      <c r="G43" s="4" t="s">
        <v>126</v>
      </c>
      <c r="H43" s="4" t="s">
        <v>78</v>
      </c>
      <c r="I43" s="4" t="s">
        <v>26</v>
      </c>
      <c r="J43" s="4" t="s">
        <v>298</v>
      </c>
      <c r="K43" s="5" t="s">
        <v>26</v>
      </c>
      <c r="L43" s="5" t="s">
        <v>26</v>
      </c>
      <c r="M43" s="5" t="s">
        <v>26</v>
      </c>
      <c r="N43" s="5" t="s">
        <v>26</v>
      </c>
      <c r="O43" s="5" t="s">
        <v>26</v>
      </c>
      <c r="P43" s="5" t="s">
        <v>26</v>
      </c>
      <c r="Q43" s="4" t="s">
        <v>127</v>
      </c>
      <c r="R43" s="18" t="str">
        <f t="shared" si="0"/>
        <v>(L1L2L3)--(Q1Q2Q3)R1-P1-(L1L2L3)------R2</v>
      </c>
      <c r="S43" s="14" t="b">
        <v>1</v>
      </c>
      <c r="T43" t="s">
        <v>155</v>
      </c>
      <c r="U43" s="41" t="str">
        <f t="shared" si="1"/>
        <v>P</v>
      </c>
      <c r="V43" s="72" t="s">
        <v>33</v>
      </c>
    </row>
    <row r="44" spans="2:22" ht="13.2" thickBot="1" x14ac:dyDescent="0.25">
      <c r="B44" s="6">
        <v>42</v>
      </c>
      <c r="C44" s="3" t="s">
        <v>298</v>
      </c>
      <c r="D44" s="3" t="s">
        <v>187</v>
      </c>
      <c r="E44" s="3" t="s">
        <v>79</v>
      </c>
      <c r="F44" s="2" t="s">
        <v>26</v>
      </c>
      <c r="G44" s="3" t="s">
        <v>128</v>
      </c>
      <c r="H44" s="2" t="s">
        <v>26</v>
      </c>
      <c r="I44" s="2" t="s">
        <v>26</v>
      </c>
      <c r="J44" s="3" t="s">
        <v>298</v>
      </c>
      <c r="K44" s="2" t="s">
        <v>26</v>
      </c>
      <c r="L44" s="2" t="s">
        <v>26</v>
      </c>
      <c r="M44" s="2" t="s">
        <v>26</v>
      </c>
      <c r="N44" s="3" t="s">
        <v>126</v>
      </c>
      <c r="O44" s="2" t="s">
        <v>26</v>
      </c>
      <c r="P44" s="2" t="s">
        <v>26</v>
      </c>
      <c r="Q44" s="2" t="s">
        <v>26</v>
      </c>
      <c r="R44" s="12" t="str">
        <f t="shared" si="0"/>
        <v>(L1L2L3)(Q1Q2Q3)-P2-R3--(L1L2L3)---R1---</v>
      </c>
      <c r="S44" s="15" t="b">
        <v>0</v>
      </c>
      <c r="T44" t="s">
        <v>156</v>
      </c>
      <c r="U44" s="41" t="str">
        <f t="shared" si="1"/>
        <v>P</v>
      </c>
      <c r="V44" s="73"/>
    </row>
    <row r="45" spans="2:22" ht="13.2" thickBot="1" x14ac:dyDescent="0.25">
      <c r="B45" s="6">
        <v>43</v>
      </c>
      <c r="C45" s="3" t="s">
        <v>298</v>
      </c>
      <c r="D45" s="2" t="s">
        <v>26</v>
      </c>
      <c r="E45" s="2" t="s">
        <v>26</v>
      </c>
      <c r="F45" s="3" t="s">
        <v>311</v>
      </c>
      <c r="G45" s="2" t="s">
        <v>26</v>
      </c>
      <c r="H45" s="2" t="s">
        <v>26</v>
      </c>
      <c r="I45" s="2" t="s">
        <v>26</v>
      </c>
      <c r="J45" s="3" t="s">
        <v>127</v>
      </c>
      <c r="K45" s="2" t="s">
        <v>26</v>
      </c>
      <c r="L45" s="2" t="s">
        <v>26</v>
      </c>
      <c r="M45" s="3" t="s">
        <v>298</v>
      </c>
      <c r="N45" s="2" t="s">
        <v>26</v>
      </c>
      <c r="O45" s="2" t="s">
        <v>26</v>
      </c>
      <c r="P45" s="2" t="s">
        <v>26</v>
      </c>
      <c r="Q45" s="3" t="s">
        <v>128</v>
      </c>
      <c r="R45" s="12" t="str">
        <f t="shared" si="0"/>
        <v>(L1L2L3)---(P1Q1Q2Q3)---R2--(L1L2L3)---R3</v>
      </c>
      <c r="S45" s="15" t="b">
        <v>1</v>
      </c>
      <c r="T45" t="s">
        <v>155</v>
      </c>
      <c r="U45" s="41" t="str">
        <f t="shared" si="1"/>
        <v>P</v>
      </c>
      <c r="V45" s="73"/>
    </row>
    <row r="46" spans="2:22" ht="13.2" thickBot="1" x14ac:dyDescent="0.25">
      <c r="B46" s="6">
        <v>44</v>
      </c>
      <c r="C46" s="3" t="s">
        <v>26</v>
      </c>
      <c r="D46" s="2" t="s">
        <v>26</v>
      </c>
      <c r="E46" s="3" t="s">
        <v>298</v>
      </c>
      <c r="F46" s="3" t="s">
        <v>80</v>
      </c>
      <c r="G46" s="3" t="s">
        <v>187</v>
      </c>
      <c r="H46" s="3" t="s">
        <v>126</v>
      </c>
      <c r="I46" s="2" t="s">
        <v>26</v>
      </c>
      <c r="J46" s="2" t="s">
        <v>26</v>
      </c>
      <c r="K46" s="3" t="s">
        <v>298</v>
      </c>
      <c r="L46" s="2" t="s">
        <v>26</v>
      </c>
      <c r="M46" s="3" t="s">
        <v>127</v>
      </c>
      <c r="N46" s="2" t="s">
        <v>26</v>
      </c>
      <c r="O46" s="2" t="s">
        <v>26</v>
      </c>
      <c r="P46" s="2" t="s">
        <v>26</v>
      </c>
      <c r="Q46" s="2" t="s">
        <v>26</v>
      </c>
      <c r="R46" s="12" t="str">
        <f t="shared" si="0"/>
        <v>--(L1L2L3)-P3(Q1Q2Q3)R1--(L1L2L3)-R2----</v>
      </c>
      <c r="S46" s="15" t="b">
        <v>1</v>
      </c>
      <c r="T46" t="s">
        <v>155</v>
      </c>
      <c r="U46" s="41" t="str">
        <f t="shared" si="1"/>
        <v>P</v>
      </c>
      <c r="V46" s="73"/>
    </row>
    <row r="47" spans="2:22" ht="13.2" thickBot="1" x14ac:dyDescent="0.25">
      <c r="B47" s="6">
        <v>45</v>
      </c>
      <c r="C47" s="2" t="s">
        <v>26</v>
      </c>
      <c r="D47" s="2" t="s">
        <v>26</v>
      </c>
      <c r="E47" s="2" t="s">
        <v>26</v>
      </c>
      <c r="F47" s="2" t="s">
        <v>26</v>
      </c>
      <c r="G47" s="3" t="s">
        <v>301</v>
      </c>
      <c r="H47" s="2" t="s">
        <v>26</v>
      </c>
      <c r="I47" s="2" t="s">
        <v>26</v>
      </c>
      <c r="J47" s="2" t="s">
        <v>26</v>
      </c>
      <c r="K47" s="3" t="s">
        <v>187</v>
      </c>
      <c r="L47" s="3" t="s">
        <v>128</v>
      </c>
      <c r="M47" s="2" t="s">
        <v>26</v>
      </c>
      <c r="N47" s="3" t="s">
        <v>298</v>
      </c>
      <c r="O47" s="2" t="s">
        <v>26</v>
      </c>
      <c r="P47" s="3" t="s">
        <v>126</v>
      </c>
      <c r="Q47" s="2" t="s">
        <v>26</v>
      </c>
      <c r="R47" s="12" t="str">
        <f t="shared" si="0"/>
        <v>----(L1L2L3)P1---(Q1Q2Q3)R3-(L1L2L3)-R1-</v>
      </c>
      <c r="S47" s="15" t="b">
        <v>1</v>
      </c>
      <c r="T47" t="s">
        <v>155</v>
      </c>
      <c r="U47" s="41" t="str">
        <f t="shared" si="1"/>
        <v>P</v>
      </c>
      <c r="V47" s="73"/>
    </row>
    <row r="48" spans="2:22" ht="13.2" thickBot="1" x14ac:dyDescent="0.25">
      <c r="B48" s="6">
        <v>46</v>
      </c>
      <c r="C48" s="2" t="s">
        <v>26</v>
      </c>
      <c r="D48" s="3" t="s">
        <v>298</v>
      </c>
      <c r="E48" s="3" t="s">
        <v>78</v>
      </c>
      <c r="F48" s="2" t="s">
        <v>26</v>
      </c>
      <c r="G48" s="3" t="s">
        <v>305</v>
      </c>
      <c r="H48" s="2" t="s">
        <v>26</v>
      </c>
      <c r="I48" s="2" t="s">
        <v>26</v>
      </c>
      <c r="J48" s="3" t="s">
        <v>298</v>
      </c>
      <c r="K48" s="2" t="s">
        <v>26</v>
      </c>
      <c r="L48" s="2" t="s">
        <v>26</v>
      </c>
      <c r="M48" s="3" t="s">
        <v>127</v>
      </c>
      <c r="N48" s="2" t="s">
        <v>26</v>
      </c>
      <c r="O48" s="2" t="s">
        <v>26</v>
      </c>
      <c r="P48" s="2" t="s">
        <v>26</v>
      </c>
      <c r="Q48" s="2" t="s">
        <v>26</v>
      </c>
      <c r="R48" s="12" t="str">
        <f t="shared" si="0"/>
        <v>-(L1L2L3)-P1-(Q1Q2Q3R1)--(L1L2L3)--R2----</v>
      </c>
      <c r="S48" s="15" t="b">
        <v>0</v>
      </c>
      <c r="T48" t="s">
        <v>156</v>
      </c>
      <c r="U48" s="41" t="str">
        <f t="shared" si="1"/>
        <v>P</v>
      </c>
      <c r="V48" s="73"/>
    </row>
    <row r="49" spans="2:22" ht="13.2" thickBot="1" x14ac:dyDescent="0.25">
      <c r="B49" s="6">
        <v>47</v>
      </c>
      <c r="C49" s="2" t="s">
        <v>26</v>
      </c>
      <c r="D49" s="2" t="s">
        <v>26</v>
      </c>
      <c r="E49" s="3" t="s">
        <v>298</v>
      </c>
      <c r="F49" s="2" t="s">
        <v>26</v>
      </c>
      <c r="G49" s="3" t="s">
        <v>79</v>
      </c>
      <c r="H49" s="2" t="s">
        <v>26</v>
      </c>
      <c r="I49" s="3" t="s">
        <v>128</v>
      </c>
      <c r="J49" s="2" t="s">
        <v>26</v>
      </c>
      <c r="K49" s="2" t="s">
        <v>26</v>
      </c>
      <c r="L49" s="3" t="s">
        <v>298</v>
      </c>
      <c r="M49" s="2" t="s">
        <v>26</v>
      </c>
      <c r="N49" s="3" t="s">
        <v>187</v>
      </c>
      <c r="O49" s="2" t="s">
        <v>26</v>
      </c>
      <c r="P49" s="3" t="s">
        <v>126</v>
      </c>
      <c r="Q49" s="2" t="s">
        <v>26</v>
      </c>
      <c r="R49" s="12" t="str">
        <f t="shared" si="0"/>
        <v>--(L1L2L3)--P2-R3--(L1L2L3)-(Q1Q2Q3)-R1-</v>
      </c>
      <c r="S49" s="15" t="b">
        <v>0</v>
      </c>
      <c r="T49" t="s">
        <v>156</v>
      </c>
      <c r="U49" s="41" t="str">
        <f t="shared" si="1"/>
        <v>P</v>
      </c>
      <c r="V49" s="73"/>
    </row>
    <row r="50" spans="2:22" ht="13.2" thickBot="1" x14ac:dyDescent="0.25">
      <c r="B50" s="6">
        <v>48</v>
      </c>
      <c r="C50" s="2" t="s">
        <v>26</v>
      </c>
      <c r="D50" s="3" t="s">
        <v>298</v>
      </c>
      <c r="E50" s="3" t="s">
        <v>80</v>
      </c>
      <c r="F50" s="3" t="s">
        <v>127</v>
      </c>
      <c r="G50" s="2" t="s">
        <v>26</v>
      </c>
      <c r="H50" s="2" t="s">
        <v>26</v>
      </c>
      <c r="I50" s="2" t="s">
        <v>26</v>
      </c>
      <c r="J50" s="3" t="s">
        <v>298</v>
      </c>
      <c r="K50" s="2" t="s">
        <v>26</v>
      </c>
      <c r="L50" s="2" t="s">
        <v>26</v>
      </c>
      <c r="M50" s="3" t="s">
        <v>128</v>
      </c>
      <c r="N50" s="2" t="s">
        <v>26</v>
      </c>
      <c r="O50" s="2" t="s">
        <v>26</v>
      </c>
      <c r="P50" s="2" t="s">
        <v>26</v>
      </c>
      <c r="Q50" s="2" t="s">
        <v>26</v>
      </c>
      <c r="R50" s="12" t="str">
        <f t="shared" si="0"/>
        <v>-(L1L2L3)-P3R2---(L1L2L3)--R3----</v>
      </c>
      <c r="S50" s="15" t="b">
        <v>0</v>
      </c>
      <c r="T50" t="s">
        <v>156</v>
      </c>
      <c r="U50" s="41" t="str">
        <f t="shared" si="1"/>
        <v>P</v>
      </c>
      <c r="V50" s="73"/>
    </row>
    <row r="51" spans="2:22" ht="13.2" thickBot="1" x14ac:dyDescent="0.25">
      <c r="B51" s="6">
        <v>49</v>
      </c>
      <c r="C51" s="3" t="s">
        <v>298</v>
      </c>
      <c r="D51" s="2" t="s">
        <v>26</v>
      </c>
      <c r="E51" s="2" t="s">
        <v>26</v>
      </c>
      <c r="F51" s="2" t="s">
        <v>26</v>
      </c>
      <c r="G51" s="3" t="s">
        <v>126</v>
      </c>
      <c r="H51" s="2" t="s">
        <v>26</v>
      </c>
      <c r="I51" s="2" t="s">
        <v>26</v>
      </c>
      <c r="J51" s="3" t="s">
        <v>298</v>
      </c>
      <c r="K51" s="2" t="s">
        <v>26</v>
      </c>
      <c r="L51" s="3" t="s">
        <v>187</v>
      </c>
      <c r="M51" s="2" t="s">
        <v>26</v>
      </c>
      <c r="N51" s="3" t="s">
        <v>78</v>
      </c>
      <c r="O51" s="2" t="s">
        <v>26</v>
      </c>
      <c r="P51" s="3" t="s">
        <v>127</v>
      </c>
      <c r="Q51" s="2" t="s">
        <v>26</v>
      </c>
      <c r="R51" s="12" t="str">
        <f t="shared" si="0"/>
        <v>(L1L2L3)---R1--(L1L2L3)-(Q1Q2Q3)--P1-R2-</v>
      </c>
      <c r="S51" s="15" t="b">
        <v>0</v>
      </c>
      <c r="T51" t="s">
        <v>156</v>
      </c>
      <c r="U51" s="41" t="str">
        <f t="shared" si="1"/>
        <v>P</v>
      </c>
      <c r="V51" s="73"/>
    </row>
    <row r="52" spans="2:22" ht="13.2" thickBot="1" x14ac:dyDescent="0.25">
      <c r="B52" s="6">
        <v>50</v>
      </c>
      <c r="C52" s="2" t="s">
        <v>26</v>
      </c>
      <c r="D52" s="3" t="s">
        <v>298</v>
      </c>
      <c r="E52" s="2" t="s">
        <v>26</v>
      </c>
      <c r="F52" s="2" t="s">
        <v>26</v>
      </c>
      <c r="G52" s="3" t="s">
        <v>128</v>
      </c>
      <c r="H52" s="2" t="s">
        <v>26</v>
      </c>
      <c r="I52" s="2" t="s">
        <v>26</v>
      </c>
      <c r="J52" s="3" t="s">
        <v>298</v>
      </c>
      <c r="K52" s="2" t="s">
        <v>26</v>
      </c>
      <c r="L52" s="3" t="s">
        <v>313</v>
      </c>
      <c r="M52" s="2" t="s">
        <v>26</v>
      </c>
      <c r="N52" s="3" t="s">
        <v>126</v>
      </c>
      <c r="O52" s="2" t="s">
        <v>26</v>
      </c>
      <c r="P52" s="2" t="s">
        <v>26</v>
      </c>
      <c r="Q52" s="2" t="s">
        <v>26</v>
      </c>
      <c r="R52" s="12" t="str">
        <f t="shared" si="0"/>
        <v>-(L1L2L3)--R3--(L1L2L3)--(P3Q1Q2Q3)-R1---</v>
      </c>
      <c r="S52" s="15" t="b">
        <v>1</v>
      </c>
      <c r="T52" t="s">
        <v>155</v>
      </c>
      <c r="U52" s="41" t="str">
        <f t="shared" si="1"/>
        <v>P</v>
      </c>
      <c r="V52" s="73"/>
    </row>
    <row r="53" spans="2:22" ht="13.2" thickBot="1" x14ac:dyDescent="0.25">
      <c r="B53" s="6">
        <v>51</v>
      </c>
      <c r="C53" s="3" t="s">
        <v>298</v>
      </c>
      <c r="D53" s="2" t="s">
        <v>26</v>
      </c>
      <c r="E53" s="3" t="s">
        <v>127</v>
      </c>
      <c r="F53" s="2" t="s">
        <v>26</v>
      </c>
      <c r="G53" s="3" t="s">
        <v>298</v>
      </c>
      <c r="H53" s="2" t="s">
        <v>26</v>
      </c>
      <c r="I53" s="2" t="s">
        <v>26</v>
      </c>
      <c r="J53" s="2" t="s">
        <v>26</v>
      </c>
      <c r="K53" s="2" t="s">
        <v>26</v>
      </c>
      <c r="L53" s="2" t="s">
        <v>26</v>
      </c>
      <c r="M53" s="3" t="s">
        <v>79</v>
      </c>
      <c r="N53" s="3" t="s">
        <v>187</v>
      </c>
      <c r="O53" s="2" t="s">
        <v>26</v>
      </c>
      <c r="P53" s="2" t="s">
        <v>26</v>
      </c>
      <c r="Q53" s="3" t="s">
        <v>128</v>
      </c>
      <c r="R53" s="12" t="str">
        <f t="shared" si="0"/>
        <v>(L1L2L3)-R2-(L1L2L3)------P2(Q1Q2Q3)--R3</v>
      </c>
      <c r="S53" s="15" t="b">
        <v>1</v>
      </c>
      <c r="T53" t="s">
        <v>155</v>
      </c>
      <c r="U53" s="41" t="str">
        <f t="shared" si="1"/>
        <v>P</v>
      </c>
      <c r="V53" s="73"/>
    </row>
    <row r="54" spans="2:22" ht="13.2" thickBot="1" x14ac:dyDescent="0.25">
      <c r="B54" s="6">
        <v>52</v>
      </c>
      <c r="C54" s="2" t="s">
        <v>26</v>
      </c>
      <c r="D54" s="3" t="s">
        <v>298</v>
      </c>
      <c r="E54" s="2" t="s">
        <v>26</v>
      </c>
      <c r="F54" s="3" t="s">
        <v>126</v>
      </c>
      <c r="G54" s="2" t="s">
        <v>26</v>
      </c>
      <c r="H54" s="2" t="s">
        <v>26</v>
      </c>
      <c r="I54" s="3" t="s">
        <v>298</v>
      </c>
      <c r="J54" s="3" t="s">
        <v>80</v>
      </c>
      <c r="K54" s="2" t="s">
        <v>26</v>
      </c>
      <c r="L54" s="2" t="s">
        <v>26</v>
      </c>
      <c r="M54" s="2" t="s">
        <v>26</v>
      </c>
      <c r="N54" s="2" t="s">
        <v>26</v>
      </c>
      <c r="O54" s="2" t="s">
        <v>26</v>
      </c>
      <c r="P54" s="3" t="s">
        <v>187</v>
      </c>
      <c r="Q54" s="3" t="s">
        <v>127</v>
      </c>
      <c r="R54" s="12" t="str">
        <f t="shared" si="0"/>
        <v>-(L1L2L3)-R1--(L1L2L3)-P3-----(Q1Q2Q3)R2</v>
      </c>
      <c r="S54" s="15" t="b">
        <v>1</v>
      </c>
      <c r="T54" t="s">
        <v>155</v>
      </c>
      <c r="U54" s="41" t="str">
        <f t="shared" si="1"/>
        <v>P</v>
      </c>
      <c r="V54" s="73"/>
    </row>
    <row r="55" spans="2:22" ht="13.2" thickBot="1" x14ac:dyDescent="0.25">
      <c r="B55" s="6">
        <v>53</v>
      </c>
      <c r="C55" s="2" t="s">
        <v>26</v>
      </c>
      <c r="D55" s="2" t="s">
        <v>26</v>
      </c>
      <c r="E55" s="2" t="s">
        <v>26</v>
      </c>
      <c r="F55" s="3" t="s">
        <v>298</v>
      </c>
      <c r="G55" s="3" t="s">
        <v>128</v>
      </c>
      <c r="H55" s="2" t="s">
        <v>26</v>
      </c>
      <c r="I55" s="2" t="s">
        <v>26</v>
      </c>
      <c r="J55" s="3" t="s">
        <v>298</v>
      </c>
      <c r="K55" s="2" t="s">
        <v>26</v>
      </c>
      <c r="L55" s="3" t="s">
        <v>78</v>
      </c>
      <c r="M55" s="2" t="s">
        <v>26</v>
      </c>
      <c r="N55" s="2" t="s">
        <v>26</v>
      </c>
      <c r="O55" s="3" t="s">
        <v>307</v>
      </c>
      <c r="P55" s="2" t="s">
        <v>26</v>
      </c>
      <c r="Q55" s="2" t="s">
        <v>26</v>
      </c>
      <c r="R55" s="12" t="str">
        <f t="shared" si="0"/>
        <v>---(L1L2L3)R3--(L1L2L3)--P1--(Q1Q2Q3R3)--</v>
      </c>
      <c r="S55" s="15" t="b">
        <v>0</v>
      </c>
      <c r="T55" t="s">
        <v>156</v>
      </c>
      <c r="U55" s="41" t="str">
        <f t="shared" si="1"/>
        <v>P</v>
      </c>
      <c r="V55" s="73"/>
    </row>
    <row r="56" spans="2:22" ht="13.2" thickBot="1" x14ac:dyDescent="0.25">
      <c r="B56" s="6">
        <v>54</v>
      </c>
      <c r="C56" s="3" t="s">
        <v>298</v>
      </c>
      <c r="D56" s="2" t="s">
        <v>26</v>
      </c>
      <c r="E56" s="2" t="s">
        <v>26</v>
      </c>
      <c r="F56" s="3" t="s">
        <v>126</v>
      </c>
      <c r="G56" s="2" t="s">
        <v>26</v>
      </c>
      <c r="H56" s="2" t="s">
        <v>26</v>
      </c>
      <c r="I56" s="3" t="s">
        <v>298</v>
      </c>
      <c r="J56" s="2" t="s">
        <v>26</v>
      </c>
      <c r="K56" s="3" t="s">
        <v>79</v>
      </c>
      <c r="L56" s="2" t="s">
        <v>26</v>
      </c>
      <c r="M56" s="3" t="s">
        <v>127</v>
      </c>
      <c r="N56" s="2" t="s">
        <v>26</v>
      </c>
      <c r="O56" s="3" t="s">
        <v>187</v>
      </c>
      <c r="P56" s="2" t="s">
        <v>26</v>
      </c>
      <c r="Q56" s="2" t="s">
        <v>26</v>
      </c>
      <c r="R56" s="12" t="str">
        <f t="shared" si="0"/>
        <v>(L1L2L3)--R1--(L1L2L3)--P2-R2-(Q1Q2Q3)--</v>
      </c>
      <c r="S56" s="15" t="b">
        <v>0</v>
      </c>
      <c r="T56" t="s">
        <v>156</v>
      </c>
      <c r="U56" s="41" t="str">
        <f t="shared" si="1"/>
        <v>P</v>
      </c>
      <c r="V56" s="73"/>
    </row>
    <row r="57" spans="2:22" ht="13.2" thickBot="1" x14ac:dyDescent="0.25">
      <c r="B57" s="6">
        <v>55</v>
      </c>
      <c r="C57" s="2" t="s">
        <v>26</v>
      </c>
      <c r="D57" s="3" t="s">
        <v>298</v>
      </c>
      <c r="E57" s="2" t="s">
        <v>26</v>
      </c>
      <c r="F57" s="3" t="s">
        <v>128</v>
      </c>
      <c r="G57" s="2" t="s">
        <v>26</v>
      </c>
      <c r="H57" s="2" t="s">
        <v>26</v>
      </c>
      <c r="I57" s="3" t="s">
        <v>298</v>
      </c>
      <c r="J57" s="3" t="s">
        <v>80</v>
      </c>
      <c r="K57" s="3" t="s">
        <v>126</v>
      </c>
      <c r="L57" s="2" t="s">
        <v>26</v>
      </c>
      <c r="M57" s="2" t="s">
        <v>26</v>
      </c>
      <c r="N57" s="2" t="s">
        <v>26</v>
      </c>
      <c r="O57" s="2" t="s">
        <v>26</v>
      </c>
      <c r="P57" s="2" t="s">
        <v>26</v>
      </c>
      <c r="Q57" s="2" t="s">
        <v>26</v>
      </c>
      <c r="R57" s="12" t="str">
        <f t="shared" si="0"/>
        <v>-(L1L2L3)-R3--(L1L2L3)-P3R1------</v>
      </c>
      <c r="S57" s="15" t="b">
        <v>0</v>
      </c>
      <c r="T57" t="s">
        <v>156</v>
      </c>
      <c r="U57" s="41" t="str">
        <f t="shared" si="1"/>
        <v>P</v>
      </c>
      <c r="V57" s="73"/>
    </row>
    <row r="58" spans="2:22" ht="13.2" thickBot="1" x14ac:dyDescent="0.25">
      <c r="B58" s="6">
        <v>56</v>
      </c>
      <c r="C58" s="3" t="s">
        <v>298</v>
      </c>
      <c r="D58" s="2" t="s">
        <v>26</v>
      </c>
      <c r="E58" s="3" t="s">
        <v>78</v>
      </c>
      <c r="F58" s="2" t="s">
        <v>26</v>
      </c>
      <c r="G58" s="3" t="s">
        <v>187</v>
      </c>
      <c r="H58" s="3" t="s">
        <v>127</v>
      </c>
      <c r="I58" s="2" t="s">
        <v>26</v>
      </c>
      <c r="J58" s="3" t="s">
        <v>298</v>
      </c>
      <c r="K58" s="2" t="s">
        <v>26</v>
      </c>
      <c r="L58" s="3" t="s">
        <v>79</v>
      </c>
      <c r="M58" s="3" t="s">
        <v>187</v>
      </c>
      <c r="N58" s="3" t="s">
        <v>128</v>
      </c>
      <c r="O58" s="2" t="s">
        <v>26</v>
      </c>
      <c r="P58" s="2" t="s">
        <v>26</v>
      </c>
      <c r="Q58" s="2" t="s">
        <v>26</v>
      </c>
      <c r="R58" s="12" t="str">
        <f t="shared" si="0"/>
        <v>(L1L2L3)--P1-(Q1Q2Q3)R2-(L1L2L3)--P2(Q1Q2Q3)R3---</v>
      </c>
      <c r="S58" s="15" t="b">
        <v>1</v>
      </c>
      <c r="T58" t="s">
        <v>155</v>
      </c>
      <c r="U58" s="41" t="str">
        <f t="shared" si="1"/>
        <v>P</v>
      </c>
      <c r="V58" s="73"/>
    </row>
    <row r="59" spans="2:22" ht="13.2" thickBot="1" x14ac:dyDescent="0.25">
      <c r="B59" s="6">
        <v>57</v>
      </c>
      <c r="C59" s="2" t="s">
        <v>26</v>
      </c>
      <c r="D59" s="3" t="s">
        <v>298</v>
      </c>
      <c r="E59" s="2" t="s">
        <v>26</v>
      </c>
      <c r="F59" s="3" t="s">
        <v>311</v>
      </c>
      <c r="G59" s="2" t="s">
        <v>26</v>
      </c>
      <c r="H59" s="2" t="s">
        <v>26</v>
      </c>
      <c r="I59" s="2" t="s">
        <v>26</v>
      </c>
      <c r="J59" s="3" t="s">
        <v>126</v>
      </c>
      <c r="K59" s="3" t="s">
        <v>298</v>
      </c>
      <c r="L59" s="3" t="s">
        <v>312</v>
      </c>
      <c r="M59" s="3" t="s">
        <v>127</v>
      </c>
      <c r="N59" s="2" t="s">
        <v>26</v>
      </c>
      <c r="O59" s="2" t="s">
        <v>26</v>
      </c>
      <c r="P59" s="2" t="s">
        <v>26</v>
      </c>
      <c r="Q59" s="2" t="s">
        <v>26</v>
      </c>
      <c r="R59" s="12" t="str">
        <f t="shared" si="0"/>
        <v>-(L1L2L3)--(P1Q1Q2Q3)---R1(L1L2L3)-(P2Q1Q2Q3)R2----</v>
      </c>
      <c r="S59" s="15" t="b">
        <v>1</v>
      </c>
      <c r="T59" t="s">
        <v>155</v>
      </c>
      <c r="U59" s="41" t="str">
        <f t="shared" si="1"/>
        <v>P</v>
      </c>
      <c r="V59" s="73"/>
    </row>
    <row r="60" spans="2:22" ht="13.2" thickBot="1" x14ac:dyDescent="0.25">
      <c r="B60" s="6">
        <v>58</v>
      </c>
      <c r="C60" s="2" t="s">
        <v>26</v>
      </c>
      <c r="D60" s="3" t="s">
        <v>298</v>
      </c>
      <c r="E60" s="3" t="s">
        <v>80</v>
      </c>
      <c r="F60" s="3" t="s">
        <v>187</v>
      </c>
      <c r="G60" s="3" t="s">
        <v>127</v>
      </c>
      <c r="H60" s="2" t="s">
        <v>26</v>
      </c>
      <c r="I60" s="3" t="s">
        <v>298</v>
      </c>
      <c r="J60" s="3" t="s">
        <v>187</v>
      </c>
      <c r="K60" s="3" t="s">
        <v>78</v>
      </c>
      <c r="L60" s="3" t="s">
        <v>126</v>
      </c>
      <c r="M60" s="2" t="s">
        <v>26</v>
      </c>
      <c r="N60" s="2" t="s">
        <v>26</v>
      </c>
      <c r="O60" s="2" t="s">
        <v>26</v>
      </c>
      <c r="P60" s="2" t="s">
        <v>26</v>
      </c>
      <c r="Q60" s="2" t="s">
        <v>26</v>
      </c>
      <c r="R60" s="12" t="str">
        <f t="shared" si="0"/>
        <v>-(L1L2L3)-P3(Q1Q2Q3)R2-(L1L2L3)(Q1Q2Q3)-P1R1-----</v>
      </c>
      <c r="S60" s="15" t="b">
        <v>0</v>
      </c>
      <c r="T60" t="s">
        <v>156</v>
      </c>
      <c r="U60" s="41" t="str">
        <f t="shared" si="1"/>
        <v>P</v>
      </c>
      <c r="V60" s="73"/>
    </row>
    <row r="61" spans="2:22" ht="13.2" thickBot="1" x14ac:dyDescent="0.25">
      <c r="B61" s="6">
        <v>59</v>
      </c>
      <c r="C61" s="2" t="s">
        <v>26</v>
      </c>
      <c r="D61" s="2" t="s">
        <v>26</v>
      </c>
      <c r="E61" s="2" t="s">
        <v>26</v>
      </c>
      <c r="F61" s="3" t="s">
        <v>298</v>
      </c>
      <c r="G61" s="2" t="s">
        <v>26</v>
      </c>
      <c r="H61" s="3" t="s">
        <v>79</v>
      </c>
      <c r="I61" s="2" t="s">
        <v>26</v>
      </c>
      <c r="J61" s="3" t="s">
        <v>128</v>
      </c>
      <c r="K61" s="2" t="s">
        <v>26</v>
      </c>
      <c r="L61" s="3" t="s">
        <v>298</v>
      </c>
      <c r="M61" s="2" t="s">
        <v>26</v>
      </c>
      <c r="N61" s="3" t="s">
        <v>80</v>
      </c>
      <c r="O61" s="3" t="s">
        <v>187</v>
      </c>
      <c r="P61" s="2" t="s">
        <v>26</v>
      </c>
      <c r="Q61" s="3" t="s">
        <v>127</v>
      </c>
      <c r="R61" s="12" t="str">
        <f t="shared" si="0"/>
        <v>---(L1L2L3)--P2-R3-(L1L2L3)--P3(Q1Q2Q3)-R2</v>
      </c>
      <c r="S61" s="15" t="b">
        <v>0</v>
      </c>
      <c r="T61" t="s">
        <v>156</v>
      </c>
      <c r="U61" s="41" t="str">
        <f t="shared" si="1"/>
        <v>P</v>
      </c>
      <c r="V61" s="73"/>
    </row>
    <row r="62" spans="2:22" ht="13.2" thickBot="1" x14ac:dyDescent="0.25">
      <c r="B62" s="6">
        <v>60</v>
      </c>
      <c r="C62" s="2" t="s">
        <v>26</v>
      </c>
      <c r="D62" s="3" t="s">
        <v>298</v>
      </c>
      <c r="E62" s="48" t="s">
        <v>113</v>
      </c>
      <c r="F62" s="3" t="s">
        <v>78</v>
      </c>
      <c r="G62" s="2" t="s">
        <v>26</v>
      </c>
      <c r="H62" s="3" t="s">
        <v>126</v>
      </c>
      <c r="I62" s="2" t="s">
        <v>26</v>
      </c>
      <c r="J62" s="3" t="s">
        <v>187</v>
      </c>
      <c r="K62" s="2" t="s">
        <v>26</v>
      </c>
      <c r="L62" s="3" t="s">
        <v>298</v>
      </c>
      <c r="M62" s="2" t="s">
        <v>26</v>
      </c>
      <c r="N62" s="3" t="s">
        <v>79</v>
      </c>
      <c r="O62" s="2" t="s">
        <v>26</v>
      </c>
      <c r="P62" s="3" t="s">
        <v>128</v>
      </c>
      <c r="Q62" s="2" t="s">
        <v>26</v>
      </c>
      <c r="R62" s="12" t="str">
        <f t="shared" si="0"/>
        <v>-(L1L2L3)(Q2Q3)-P1-R1-(Q1Q2Q3)-(L1L2L3)--P2-R3-</v>
      </c>
      <c r="S62" s="15" t="b">
        <v>0</v>
      </c>
      <c r="T62" t="s">
        <v>156</v>
      </c>
      <c r="U62" s="41" t="str">
        <f t="shared" si="1"/>
        <v>P</v>
      </c>
      <c r="V62" s="73"/>
    </row>
    <row r="63" spans="2:22" ht="13.2" thickBot="1" x14ac:dyDescent="0.25">
      <c r="B63" s="10">
        <v>61</v>
      </c>
      <c r="C63" s="7" t="s">
        <v>298</v>
      </c>
      <c r="D63" s="8" t="s">
        <v>26</v>
      </c>
      <c r="E63" s="7" t="s">
        <v>80</v>
      </c>
      <c r="F63" s="8" t="s">
        <v>26</v>
      </c>
      <c r="G63" s="7" t="s">
        <v>127</v>
      </c>
      <c r="H63" s="8" t="s">
        <v>26</v>
      </c>
      <c r="I63" s="7" t="s">
        <v>298</v>
      </c>
      <c r="J63" s="8" t="s">
        <v>26</v>
      </c>
      <c r="K63" s="7" t="s">
        <v>78</v>
      </c>
      <c r="L63" s="8" t="s">
        <v>26</v>
      </c>
      <c r="M63" s="8" t="s">
        <v>26</v>
      </c>
      <c r="N63" s="8" t="s">
        <v>26</v>
      </c>
      <c r="O63" s="7" t="s">
        <v>126</v>
      </c>
      <c r="P63" s="8" t="s">
        <v>26</v>
      </c>
      <c r="Q63" s="8" t="s">
        <v>26</v>
      </c>
      <c r="R63" s="13" t="str">
        <f t="shared" si="0"/>
        <v>(L1L2L3)--P3-R2-(L1L2L3)--P1---R1--</v>
      </c>
      <c r="S63" s="19" t="b">
        <v>0</v>
      </c>
      <c r="T63" t="s">
        <v>156</v>
      </c>
      <c r="U63" s="41" t="str">
        <f t="shared" si="1"/>
        <v>P</v>
      </c>
      <c r="V63" s="76"/>
    </row>
    <row r="64" spans="2:22" ht="13.2" thickBot="1" x14ac:dyDescent="0.25">
      <c r="B64" s="9">
        <v>62</v>
      </c>
      <c r="C64" s="4" t="s">
        <v>26</v>
      </c>
      <c r="D64" s="4" t="s">
        <v>26</v>
      </c>
      <c r="E64" s="4" t="s">
        <v>314</v>
      </c>
      <c r="F64" s="4" t="s">
        <v>79</v>
      </c>
      <c r="G64" s="4" t="s">
        <v>26</v>
      </c>
      <c r="H64" s="4" t="s">
        <v>26</v>
      </c>
      <c r="I64" s="4" t="s">
        <v>26</v>
      </c>
      <c r="J64" s="4" t="s">
        <v>26</v>
      </c>
      <c r="K64" s="4" t="s">
        <v>26</v>
      </c>
      <c r="L64" s="4" t="s">
        <v>26</v>
      </c>
      <c r="M64" s="4" t="s">
        <v>128</v>
      </c>
      <c r="N64" s="4" t="s">
        <v>26</v>
      </c>
      <c r="O64" s="4" t="s">
        <v>26</v>
      </c>
      <c r="P64" s="4" t="s">
        <v>26</v>
      </c>
      <c r="Q64" s="4" t="s">
        <v>26</v>
      </c>
      <c r="R64" s="18" t="str">
        <f t="shared" si="0"/>
        <v>--(L1L2L3Q1Q2Q3)-P2------R3----</v>
      </c>
      <c r="S64" s="20" t="b">
        <v>0</v>
      </c>
      <c r="T64" t="s">
        <v>156</v>
      </c>
      <c r="U64" s="41" t="str">
        <f t="shared" si="1"/>
        <v>P</v>
      </c>
      <c r="V64" s="77" t="s">
        <v>31</v>
      </c>
    </row>
    <row r="65" spans="2:22" ht="13.2" thickBot="1" x14ac:dyDescent="0.25">
      <c r="B65" s="10">
        <v>63</v>
      </c>
      <c r="C65" s="7" t="s">
        <v>26</v>
      </c>
      <c r="D65" s="7" t="s">
        <v>26</v>
      </c>
      <c r="E65" s="7" t="s">
        <v>26</v>
      </c>
      <c r="F65" s="7" t="s">
        <v>26</v>
      </c>
      <c r="G65" s="7" t="s">
        <v>298</v>
      </c>
      <c r="H65" s="7" t="s">
        <v>26</v>
      </c>
      <c r="I65" s="7" t="s">
        <v>26</v>
      </c>
      <c r="J65" s="7" t="s">
        <v>26</v>
      </c>
      <c r="K65" s="7" t="s">
        <v>26</v>
      </c>
      <c r="L65" s="7" t="s">
        <v>26</v>
      </c>
      <c r="M65" s="7" t="s">
        <v>127</v>
      </c>
      <c r="N65" s="7" t="s">
        <v>187</v>
      </c>
      <c r="O65" s="7" t="s">
        <v>80</v>
      </c>
      <c r="P65" s="7" t="s">
        <v>26</v>
      </c>
      <c r="Q65" s="7" t="s">
        <v>26</v>
      </c>
      <c r="R65" s="13" t="str">
        <f t="shared" si="0"/>
        <v>----(L1L2L3)-----R2(Q1Q2Q3)-P3--</v>
      </c>
      <c r="S65" s="17" t="b">
        <v>1</v>
      </c>
      <c r="T65" t="s">
        <v>155</v>
      </c>
      <c r="U65" s="41" t="str">
        <f t="shared" si="1"/>
        <v>P</v>
      </c>
      <c r="V65" s="78"/>
    </row>
    <row r="66" spans="2:22" ht="13.2" thickBot="1" x14ac:dyDescent="0.25">
      <c r="B66" s="9">
        <v>64</v>
      </c>
      <c r="C66" s="4" t="s">
        <v>298</v>
      </c>
      <c r="D66" s="4" t="s">
        <v>298</v>
      </c>
      <c r="E66" s="4" t="s">
        <v>26</v>
      </c>
      <c r="F66" s="4" t="s">
        <v>26</v>
      </c>
      <c r="G66" s="4" t="s">
        <v>187</v>
      </c>
      <c r="H66" s="4" t="s">
        <v>78</v>
      </c>
      <c r="I66" s="4" t="s">
        <v>26</v>
      </c>
      <c r="J66" s="4" t="s">
        <v>126</v>
      </c>
      <c r="K66" s="4" t="s">
        <v>26</v>
      </c>
      <c r="L66" s="4" t="s">
        <v>26</v>
      </c>
      <c r="M66" s="4" t="s">
        <v>26</v>
      </c>
      <c r="N66" s="4" t="s">
        <v>26</v>
      </c>
      <c r="O66" s="4" t="s">
        <v>26</v>
      </c>
      <c r="P66" s="4" t="s">
        <v>26</v>
      </c>
      <c r="Q66" s="4" t="s">
        <v>26</v>
      </c>
      <c r="R66" s="18" t="str">
        <f t="shared" si="0"/>
        <v>(L1L2L3)(L1L2L3)--(Q1Q2Q3)-P1-R1-------</v>
      </c>
      <c r="S66" s="20" t="b">
        <v>0</v>
      </c>
      <c r="T66" t="s">
        <v>156</v>
      </c>
      <c r="U66" s="41" t="str">
        <f t="shared" si="1"/>
        <v>P</v>
      </c>
      <c r="V66" s="77" t="s">
        <v>30</v>
      </c>
    </row>
    <row r="67" spans="2:22" ht="13.2" thickBot="1" x14ac:dyDescent="0.25">
      <c r="B67" s="6">
        <v>65</v>
      </c>
      <c r="C67" s="3" t="s">
        <v>26</v>
      </c>
      <c r="D67" s="3" t="s">
        <v>298</v>
      </c>
      <c r="E67" s="3" t="s">
        <v>26</v>
      </c>
      <c r="F67" s="3" t="s">
        <v>26</v>
      </c>
      <c r="G67" s="3" t="s">
        <v>26</v>
      </c>
      <c r="H67" s="3" t="s">
        <v>26</v>
      </c>
      <c r="I67" s="3" t="s">
        <v>26</v>
      </c>
      <c r="J67" s="3" t="s">
        <v>187</v>
      </c>
      <c r="K67" s="3" t="s">
        <v>79</v>
      </c>
      <c r="L67" s="3" t="s">
        <v>80</v>
      </c>
      <c r="M67" s="3" t="s">
        <v>128</v>
      </c>
      <c r="N67" s="3" t="s">
        <v>26</v>
      </c>
      <c r="O67" s="3" t="s">
        <v>26</v>
      </c>
      <c r="P67" s="3" t="s">
        <v>26</v>
      </c>
      <c r="Q67" s="3" t="s">
        <v>26</v>
      </c>
      <c r="R67" s="12" t="str">
        <f t="shared" si="0"/>
        <v>-(L1L2L3)-----(Q1Q2Q3)-P2-P3R3----</v>
      </c>
      <c r="S67" s="16" t="b">
        <v>0</v>
      </c>
      <c r="T67" t="s">
        <v>156</v>
      </c>
      <c r="U67" s="41" t="str">
        <f t="shared" si="1"/>
        <v>P</v>
      </c>
      <c r="V67" s="79"/>
    </row>
    <row r="68" spans="2:22" ht="13.2" thickBot="1" x14ac:dyDescent="0.25">
      <c r="B68" s="6">
        <v>66</v>
      </c>
      <c r="C68" s="3" t="s">
        <v>26</v>
      </c>
      <c r="D68" s="3" t="s">
        <v>26</v>
      </c>
      <c r="E68" s="3" t="s">
        <v>298</v>
      </c>
      <c r="F68" s="3" t="s">
        <v>187</v>
      </c>
      <c r="G68" s="3" t="s">
        <v>78</v>
      </c>
      <c r="H68" s="3" t="s">
        <v>127</v>
      </c>
      <c r="I68" s="3" t="s">
        <v>126</v>
      </c>
      <c r="J68" s="3" t="s">
        <v>128</v>
      </c>
      <c r="K68" s="3" t="s">
        <v>26</v>
      </c>
      <c r="L68" s="3" t="s">
        <v>26</v>
      </c>
      <c r="M68" s="3" t="s">
        <v>26</v>
      </c>
      <c r="N68" s="3" t="s">
        <v>26</v>
      </c>
      <c r="O68" s="3" t="s">
        <v>26</v>
      </c>
      <c r="P68" s="3" t="s">
        <v>26</v>
      </c>
      <c r="Q68" s="3" t="s">
        <v>26</v>
      </c>
      <c r="R68" s="12" t="str">
        <f t="shared" ref="R68:R70" si="2">CONCATENATE(C68,D68,E68,F68,G68,H68,I68,J68,K68,L68,M68,N68,O68,P68,Q68)</f>
        <v>--(L1L2L3)(Q1Q2Q3)-P1R2R1R3-------</v>
      </c>
      <c r="S68" s="16" t="b">
        <v>0</v>
      </c>
      <c r="T68" t="s">
        <v>156</v>
      </c>
      <c r="U68" s="41" t="str">
        <f t="shared" ref="U68:U70" si="3">IF(EXACT(T68,S68),"P","F")</f>
        <v>P</v>
      </c>
      <c r="V68" s="79"/>
    </row>
    <row r="69" spans="2:22" ht="13.2" thickBot="1" x14ac:dyDescent="0.25">
      <c r="B69" s="6">
        <v>67</v>
      </c>
      <c r="C69" s="3" t="s">
        <v>26</v>
      </c>
      <c r="D69" s="3" t="s">
        <v>79</v>
      </c>
      <c r="E69" s="3" t="s">
        <v>298</v>
      </c>
      <c r="F69" s="3" t="s">
        <v>187</v>
      </c>
      <c r="G69" s="3" t="s">
        <v>80</v>
      </c>
      <c r="H69" s="3" t="s">
        <v>127</v>
      </c>
      <c r="I69" s="3" t="s">
        <v>26</v>
      </c>
      <c r="J69" s="3" t="s">
        <v>26</v>
      </c>
      <c r="K69" s="3" t="s">
        <v>26</v>
      </c>
      <c r="L69" s="3" t="s">
        <v>26</v>
      </c>
      <c r="M69" s="3" t="s">
        <v>26</v>
      </c>
      <c r="N69" s="3" t="s">
        <v>26</v>
      </c>
      <c r="O69" s="3" t="s">
        <v>26</v>
      </c>
      <c r="P69" s="3" t="s">
        <v>26</v>
      </c>
      <c r="Q69" s="3" t="s">
        <v>26</v>
      </c>
      <c r="R69" s="12" t="str">
        <f t="shared" si="2"/>
        <v>--P2(L1L2L3)(Q1Q2Q3)-P3R2---------</v>
      </c>
      <c r="S69" s="16" t="b">
        <v>0</v>
      </c>
      <c r="T69" t="s">
        <v>156</v>
      </c>
      <c r="U69" s="41" t="str">
        <f t="shared" si="3"/>
        <v>P</v>
      </c>
      <c r="V69" s="79"/>
    </row>
    <row r="70" spans="2:22" ht="13.2" thickBot="1" x14ac:dyDescent="0.25">
      <c r="B70" s="10">
        <v>68</v>
      </c>
      <c r="C70" s="53" t="s">
        <v>106</v>
      </c>
      <c r="D70" s="7" t="s">
        <v>26</v>
      </c>
      <c r="E70" s="7" t="s">
        <v>298</v>
      </c>
      <c r="F70" s="7" t="s">
        <v>26</v>
      </c>
      <c r="G70" s="7" t="s">
        <v>78</v>
      </c>
      <c r="H70" s="7" t="s">
        <v>79</v>
      </c>
      <c r="I70" s="7" t="s">
        <v>187</v>
      </c>
      <c r="J70" s="7" t="s">
        <v>187</v>
      </c>
      <c r="K70" s="7" t="s">
        <v>126</v>
      </c>
      <c r="L70" s="7" t="s">
        <v>26</v>
      </c>
      <c r="M70" s="7" t="s">
        <v>26</v>
      </c>
      <c r="N70" s="7" t="s">
        <v>26</v>
      </c>
      <c r="O70" s="7" t="s">
        <v>26</v>
      </c>
      <c r="P70" s="7" t="s">
        <v>26</v>
      </c>
      <c r="Q70" s="7" t="s">
        <v>26</v>
      </c>
      <c r="R70" s="13" t="str">
        <f t="shared" si="2"/>
        <v>Q1-(L1L2L3)--P1-P2(Q1Q2Q3)(Q1Q2Q3)R1------</v>
      </c>
      <c r="S70" s="17" t="b">
        <v>1</v>
      </c>
      <c r="T70" t="s">
        <v>155</v>
      </c>
      <c r="U70" s="41" t="str">
        <f t="shared" si="3"/>
        <v>P</v>
      </c>
      <c r="V70" s="78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1:U1048576">
    <cfRule type="cellIs" dxfId="17" priority="2" operator="equal">
      <formula>"P"</formula>
    </cfRule>
    <cfRule type="cellIs" dxfId="16" priority="1" operator="equal">
      <formula>"F"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K75" sqref="K75"/>
    </sheetView>
  </sheetViews>
  <sheetFormatPr defaultRowHeight="12.6" x14ac:dyDescent="0.2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 x14ac:dyDescent="0.2">
      <c r="A1" t="s">
        <v>8</v>
      </c>
      <c r="B1" s="64" t="s">
        <v>27</v>
      </c>
      <c r="C1" s="66" t="s">
        <v>25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25</v>
      </c>
      <c r="S1" s="69" t="s">
        <v>28</v>
      </c>
      <c r="T1" s="71" t="s">
        <v>29</v>
      </c>
      <c r="U1" s="42" t="s">
        <v>109</v>
      </c>
      <c r="V1" s="62" t="s">
        <v>32</v>
      </c>
    </row>
    <row r="2" spans="1:22" ht="13.2" thickBot="1" x14ac:dyDescent="0.25">
      <c r="A2" t="s">
        <v>10</v>
      </c>
      <c r="B2" s="65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68"/>
      <c r="S2" s="70"/>
      <c r="T2" s="65"/>
      <c r="U2" s="43"/>
      <c r="V2" s="63"/>
    </row>
    <row r="3" spans="1:22" ht="13.2" thickBot="1" x14ac:dyDescent="0.25">
      <c r="A3" t="s">
        <v>20</v>
      </c>
      <c r="B3" s="9">
        <v>1</v>
      </c>
      <c r="C3" s="5" t="s">
        <v>26</v>
      </c>
      <c r="D3" s="4" t="s">
        <v>316</v>
      </c>
      <c r="E3" s="5" t="s">
        <v>26</v>
      </c>
      <c r="F3" s="4" t="s">
        <v>317</v>
      </c>
      <c r="G3" s="5" t="s">
        <v>26</v>
      </c>
      <c r="H3" s="4" t="s">
        <v>88</v>
      </c>
      <c r="I3" s="5" t="s">
        <v>26</v>
      </c>
      <c r="J3" s="5" t="s">
        <v>26</v>
      </c>
      <c r="K3" s="5" t="s">
        <v>26</v>
      </c>
      <c r="L3" s="5" t="s">
        <v>26</v>
      </c>
      <c r="M3" s="5" t="s">
        <v>26</v>
      </c>
      <c r="N3" s="5" t="s">
        <v>26</v>
      </c>
      <c r="O3" s="5" t="s">
        <v>26</v>
      </c>
      <c r="P3" s="5" t="s">
        <v>26</v>
      </c>
      <c r="Q3" s="5" t="s">
        <v>26</v>
      </c>
      <c r="R3" s="18" t="str">
        <f>CONCATENATE(C3,D3,E3,F3,G3,H3,I3,J3,K3,L3,M3,N3,O3,P3,Q3)</f>
        <v>--(L1L2L3)--(Q1Q2Q3)-P1P2P3---------</v>
      </c>
      <c r="S3" s="14" t="b">
        <v>1</v>
      </c>
      <c r="T3" t="s">
        <v>155</v>
      </c>
      <c r="U3" s="41" t="str">
        <f>IF(EXACT(T3,S3),"P","F")</f>
        <v>P</v>
      </c>
      <c r="V3" s="72" t="s">
        <v>35</v>
      </c>
    </row>
    <row r="4" spans="1:22" ht="13.2" thickBot="1" x14ac:dyDescent="0.25">
      <c r="A4" t="s">
        <v>116</v>
      </c>
      <c r="B4" s="6">
        <v>2</v>
      </c>
      <c r="C4" s="3" t="s">
        <v>316</v>
      </c>
      <c r="D4" s="2" t="s">
        <v>26</v>
      </c>
      <c r="E4" s="2" t="s">
        <v>26</v>
      </c>
      <c r="F4" s="2" t="s">
        <v>26</v>
      </c>
      <c r="G4" s="3" t="s">
        <v>88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26</v>
      </c>
      <c r="N4" s="2" t="s">
        <v>26</v>
      </c>
      <c r="O4" s="2" t="s">
        <v>26</v>
      </c>
      <c r="P4" s="2" t="s">
        <v>26</v>
      </c>
      <c r="Q4" s="2" t="s">
        <v>26</v>
      </c>
      <c r="R4" s="12" t="str">
        <f t="shared" ref="R4:R67" si="0">CONCATENATE(C4,D4,E4,F4,G4,H4,I4,J4,K4,L4,M4,N4,O4,P4,Q4)</f>
        <v>-(L1L2L3)---P1P2P3----------</v>
      </c>
      <c r="S4" s="15" t="b">
        <v>1</v>
      </c>
      <c r="T4" t="s">
        <v>155</v>
      </c>
      <c r="U4" s="41" t="str">
        <f t="shared" ref="U4:U67" si="1">IF(EXACT(T4,S4),"P","F")</f>
        <v>P</v>
      </c>
      <c r="V4" s="73"/>
    </row>
    <row r="5" spans="1:22" ht="13.2" thickBot="1" x14ac:dyDescent="0.25">
      <c r="B5" s="6">
        <v>3</v>
      </c>
      <c r="C5" s="3" t="s">
        <v>126</v>
      </c>
      <c r="D5" s="2" t="s">
        <v>26</v>
      </c>
      <c r="E5" s="2" t="s">
        <v>26</v>
      </c>
      <c r="F5" s="2" t="s">
        <v>26</v>
      </c>
      <c r="G5" s="3" t="s">
        <v>316</v>
      </c>
      <c r="H5" s="2" t="s">
        <v>26</v>
      </c>
      <c r="I5" s="2" t="s">
        <v>26</v>
      </c>
      <c r="J5" s="38" t="s">
        <v>26</v>
      </c>
      <c r="K5" s="2" t="s">
        <v>26</v>
      </c>
      <c r="L5" s="2" t="s">
        <v>26</v>
      </c>
      <c r="M5" s="48" t="s">
        <v>330</v>
      </c>
      <c r="N5" s="2" t="s">
        <v>26</v>
      </c>
      <c r="O5" s="3" t="s">
        <v>88</v>
      </c>
      <c r="P5" s="2" t="s">
        <v>26</v>
      </c>
      <c r="Q5" s="2" t="s">
        <v>26</v>
      </c>
      <c r="R5" s="12" t="str">
        <f t="shared" si="0"/>
        <v>R1----(L1L2L3)-----L1L2L3L1(L1L2L3)-P1P2P3--</v>
      </c>
      <c r="S5" s="15" t="b">
        <v>1</v>
      </c>
      <c r="T5" t="s">
        <v>155</v>
      </c>
      <c r="U5" s="41" t="str">
        <f t="shared" si="1"/>
        <v>P</v>
      </c>
      <c r="V5" s="73"/>
    </row>
    <row r="6" spans="1:22" ht="13.2" thickBot="1" x14ac:dyDescent="0.25">
      <c r="B6" s="6">
        <v>4</v>
      </c>
      <c r="C6" s="2" t="s">
        <v>26</v>
      </c>
      <c r="D6" s="3" t="s">
        <v>127</v>
      </c>
      <c r="E6" s="3" t="s">
        <v>316</v>
      </c>
      <c r="F6" s="2" t="s">
        <v>26</v>
      </c>
      <c r="G6" s="2" t="s">
        <v>26</v>
      </c>
      <c r="H6" s="2" t="s">
        <v>26</v>
      </c>
      <c r="I6" s="2" t="s">
        <v>26</v>
      </c>
      <c r="J6" s="3" t="s">
        <v>88</v>
      </c>
      <c r="K6" s="2" t="s">
        <v>26</v>
      </c>
      <c r="L6" s="2" t="s">
        <v>26</v>
      </c>
      <c r="M6" s="2" t="s">
        <v>26</v>
      </c>
      <c r="N6" s="2" t="s">
        <v>26</v>
      </c>
      <c r="O6" s="2" t="s">
        <v>26</v>
      </c>
      <c r="P6" s="2" t="s">
        <v>26</v>
      </c>
      <c r="Q6" s="2" t="s">
        <v>26</v>
      </c>
      <c r="R6" s="12" t="str">
        <f t="shared" si="0"/>
        <v>-R2-(L1L2L3)----P1P2P3-------</v>
      </c>
      <c r="S6" s="15" t="b">
        <v>1</v>
      </c>
      <c r="T6" t="s">
        <v>155</v>
      </c>
      <c r="U6" s="41" t="str">
        <f t="shared" si="1"/>
        <v>P</v>
      </c>
      <c r="V6" s="73"/>
    </row>
    <row r="7" spans="1:22" ht="15" thickBot="1" x14ac:dyDescent="0.35">
      <c r="B7" s="6">
        <v>5</v>
      </c>
      <c r="C7" s="3" t="s">
        <v>318</v>
      </c>
      <c r="D7" s="2" t="s">
        <v>26</v>
      </c>
      <c r="E7" s="38" t="s">
        <v>26</v>
      </c>
      <c r="F7" s="3" t="s">
        <v>88</v>
      </c>
      <c r="G7" s="2" t="s">
        <v>26</v>
      </c>
      <c r="H7" s="45" t="s">
        <v>26</v>
      </c>
      <c r="I7" s="2" t="s">
        <v>26</v>
      </c>
      <c r="J7" s="2" t="s">
        <v>26</v>
      </c>
      <c r="K7" s="2" t="s">
        <v>26</v>
      </c>
      <c r="L7" s="2" t="s">
        <v>26</v>
      </c>
      <c r="M7" s="2" t="s">
        <v>26</v>
      </c>
      <c r="N7" s="2" t="s">
        <v>26</v>
      </c>
      <c r="O7" s="2" t="s">
        <v>26</v>
      </c>
      <c r="P7" s="2" t="s">
        <v>26</v>
      </c>
      <c r="Q7" s="2" t="s">
        <v>26</v>
      </c>
      <c r="R7" s="12" t="str">
        <f t="shared" si="0"/>
        <v>-(L1L2L3R1)--P1P2P3-----------</v>
      </c>
      <c r="S7" s="15" t="b">
        <v>1</v>
      </c>
      <c r="T7" t="s">
        <v>155</v>
      </c>
      <c r="U7" s="41" t="str">
        <f t="shared" si="1"/>
        <v>P</v>
      </c>
      <c r="V7" s="73"/>
    </row>
    <row r="8" spans="1:22" ht="13.2" thickBot="1" x14ac:dyDescent="0.25">
      <c r="B8" s="6">
        <v>6</v>
      </c>
      <c r="C8" s="2" t="s">
        <v>26</v>
      </c>
      <c r="D8" s="3" t="s">
        <v>319</v>
      </c>
      <c r="E8" s="2" t="s">
        <v>26</v>
      </c>
      <c r="F8" s="2" t="s">
        <v>26</v>
      </c>
      <c r="G8" s="2" t="s">
        <v>26</v>
      </c>
      <c r="H8" s="2" t="s">
        <v>26</v>
      </c>
      <c r="I8" s="2" t="s">
        <v>26</v>
      </c>
      <c r="J8" s="3"/>
      <c r="K8" s="2" t="s">
        <v>26</v>
      </c>
      <c r="L8" s="2" t="s">
        <v>26</v>
      </c>
      <c r="M8" s="38" t="s">
        <v>88</v>
      </c>
      <c r="N8" s="39" t="s">
        <v>26</v>
      </c>
      <c r="O8" s="39" t="s">
        <v>26</v>
      </c>
      <c r="P8" s="39" t="s">
        <v>26</v>
      </c>
      <c r="Q8" s="38" t="s">
        <v>26</v>
      </c>
      <c r="R8" s="12" t="str">
        <f t="shared" si="0"/>
        <v>--(L1L2L3R2)-------P1P2P3----</v>
      </c>
      <c r="S8" s="15" t="b">
        <v>1</v>
      </c>
      <c r="T8" t="s">
        <v>155</v>
      </c>
      <c r="U8" s="41" t="str">
        <f t="shared" si="1"/>
        <v>P</v>
      </c>
      <c r="V8" s="73"/>
    </row>
    <row r="9" spans="1:22" ht="13.2" thickBot="1" x14ac:dyDescent="0.25">
      <c r="B9" s="6">
        <v>7</v>
      </c>
      <c r="C9" s="2" t="s">
        <v>26</v>
      </c>
      <c r="D9" s="2" t="s">
        <v>26</v>
      </c>
      <c r="E9" s="3" t="s">
        <v>317</v>
      </c>
      <c r="F9" s="2" t="s">
        <v>26</v>
      </c>
      <c r="G9" s="2" t="s">
        <v>26</v>
      </c>
      <c r="H9" s="2" t="s">
        <v>26</v>
      </c>
      <c r="I9" s="3" t="s">
        <v>88</v>
      </c>
      <c r="J9" s="2" t="s">
        <v>26</v>
      </c>
      <c r="K9" s="2" t="s">
        <v>26</v>
      </c>
      <c r="L9" s="2" t="s">
        <v>26</v>
      </c>
      <c r="M9" s="2" t="s">
        <v>26</v>
      </c>
      <c r="N9" s="2" t="s">
        <v>26</v>
      </c>
      <c r="O9" s="2" t="s">
        <v>26</v>
      </c>
      <c r="P9" s="2" t="s">
        <v>26</v>
      </c>
      <c r="Q9" s="2" t="s">
        <v>26</v>
      </c>
      <c r="R9" s="12" t="str">
        <f t="shared" si="0"/>
        <v>---(Q1Q2Q3)---P1P2P3--------</v>
      </c>
      <c r="S9" s="15" t="b">
        <v>1</v>
      </c>
      <c r="T9" t="s">
        <v>155</v>
      </c>
      <c r="U9" s="41" t="str">
        <f t="shared" si="1"/>
        <v>P</v>
      </c>
      <c r="V9" s="73"/>
    </row>
    <row r="10" spans="1:22" ht="15" thickBot="1" x14ac:dyDescent="0.35">
      <c r="B10" s="6">
        <v>8</v>
      </c>
      <c r="C10" s="3" t="s">
        <v>88</v>
      </c>
      <c r="D10" s="2" t="s">
        <v>26</v>
      </c>
      <c r="E10" s="45" t="s">
        <v>26</v>
      </c>
      <c r="F10" s="2" t="s">
        <v>26</v>
      </c>
      <c r="G10" s="48" t="s">
        <v>277</v>
      </c>
      <c r="H10" s="2" t="s">
        <v>26</v>
      </c>
      <c r="I10" s="2" t="s">
        <v>26</v>
      </c>
      <c r="J10" s="2" t="s">
        <v>26</v>
      </c>
      <c r="K10" s="2" t="s">
        <v>26</v>
      </c>
      <c r="L10" s="2" t="s">
        <v>26</v>
      </c>
      <c r="M10" s="2" t="s">
        <v>26</v>
      </c>
      <c r="N10" s="2" t="s">
        <v>26</v>
      </c>
      <c r="O10" s="2" t="s">
        <v>26</v>
      </c>
      <c r="P10" s="2" t="s">
        <v>26</v>
      </c>
      <c r="Q10" s="2" t="s">
        <v>26</v>
      </c>
      <c r="R10" s="12" t="str">
        <f t="shared" si="0"/>
        <v>P1P2P3----L1----------</v>
      </c>
      <c r="S10" s="15" t="b">
        <v>1</v>
      </c>
      <c r="T10" t="s">
        <v>155</v>
      </c>
      <c r="U10" s="41" t="str">
        <f t="shared" si="1"/>
        <v>P</v>
      </c>
      <c r="V10" s="73"/>
    </row>
    <row r="11" spans="1:22" ht="13.2" thickBot="1" x14ac:dyDescent="0.25">
      <c r="B11" s="6">
        <v>9</v>
      </c>
      <c r="C11" s="2" t="s">
        <v>26</v>
      </c>
      <c r="D11" s="2" t="s">
        <v>26</v>
      </c>
      <c r="E11" s="2" t="s">
        <v>26</v>
      </c>
      <c r="F11" s="2" t="s">
        <v>26</v>
      </c>
      <c r="G11" s="2" t="s">
        <v>26</v>
      </c>
      <c r="H11" s="2" t="s">
        <v>26</v>
      </c>
      <c r="I11" s="2" t="s">
        <v>26</v>
      </c>
      <c r="J11" s="2" t="s">
        <v>26</v>
      </c>
      <c r="K11" s="2" t="s">
        <v>26</v>
      </c>
      <c r="L11" s="2" t="s">
        <v>26</v>
      </c>
      <c r="M11" s="2" t="s">
        <v>26</v>
      </c>
      <c r="N11" s="2" t="s">
        <v>26</v>
      </c>
      <c r="O11" s="2" t="s">
        <v>26</v>
      </c>
      <c r="P11" s="2" t="s">
        <v>26</v>
      </c>
      <c r="Q11" s="2" t="s">
        <v>26</v>
      </c>
      <c r="R11" s="12" t="str">
        <f t="shared" si="0"/>
        <v>---------------</v>
      </c>
      <c r="S11" s="15" t="b">
        <v>1</v>
      </c>
      <c r="T11" t="s">
        <v>155</v>
      </c>
      <c r="U11" s="41" t="str">
        <f t="shared" si="1"/>
        <v>P</v>
      </c>
      <c r="V11" s="73"/>
    </row>
    <row r="12" spans="1:22" ht="15" thickBot="1" x14ac:dyDescent="0.35">
      <c r="B12" s="6">
        <v>10</v>
      </c>
      <c r="C12" s="2" t="s">
        <v>26</v>
      </c>
      <c r="D12" s="45" t="s">
        <v>26</v>
      </c>
      <c r="E12" s="2" t="s">
        <v>26</v>
      </c>
      <c r="F12" s="3" t="s">
        <v>317</v>
      </c>
      <c r="G12" s="2" t="s">
        <v>26</v>
      </c>
      <c r="H12" s="3" t="s">
        <v>88</v>
      </c>
      <c r="I12" s="2" t="s">
        <v>26</v>
      </c>
      <c r="J12" s="2" t="s">
        <v>26</v>
      </c>
      <c r="K12" s="2" t="s">
        <v>26</v>
      </c>
      <c r="L12" s="3" t="s">
        <v>127</v>
      </c>
      <c r="M12" s="2" t="s">
        <v>26</v>
      </c>
      <c r="N12" s="2" t="s">
        <v>26</v>
      </c>
      <c r="O12" s="2" t="s">
        <v>26</v>
      </c>
      <c r="P12" s="2" t="s">
        <v>26</v>
      </c>
      <c r="Q12" s="2" t="s">
        <v>26</v>
      </c>
      <c r="R12" s="12" t="str">
        <f t="shared" si="0"/>
        <v>----(Q1Q2Q3)-P1P2P3---R2-----</v>
      </c>
      <c r="S12" s="15" t="b">
        <v>1</v>
      </c>
      <c r="T12" t="s">
        <v>155</v>
      </c>
      <c r="U12" s="41" t="str">
        <f t="shared" si="1"/>
        <v>P</v>
      </c>
      <c r="V12" s="73"/>
    </row>
    <row r="13" spans="1:22" ht="13.2" thickBot="1" x14ac:dyDescent="0.25">
      <c r="B13" s="6">
        <v>11</v>
      </c>
      <c r="C13" s="3" t="s">
        <v>88</v>
      </c>
      <c r="D13" s="38" t="s">
        <v>26</v>
      </c>
      <c r="E13" s="2" t="s">
        <v>26</v>
      </c>
      <c r="F13" s="2" t="s">
        <v>26</v>
      </c>
      <c r="G13" s="2" t="s">
        <v>26</v>
      </c>
      <c r="H13" s="3" t="s">
        <v>126</v>
      </c>
      <c r="I13" s="2" t="s">
        <v>26</v>
      </c>
      <c r="J13" s="2" t="s">
        <v>26</v>
      </c>
      <c r="K13" s="2" t="s">
        <v>26</v>
      </c>
      <c r="L13" s="2" t="s">
        <v>26</v>
      </c>
      <c r="M13" s="2" t="s">
        <v>26</v>
      </c>
      <c r="N13" s="2" t="s">
        <v>26</v>
      </c>
      <c r="O13" s="2" t="s">
        <v>26</v>
      </c>
      <c r="P13" s="2" t="s">
        <v>26</v>
      </c>
      <c r="Q13" s="2" t="s">
        <v>26</v>
      </c>
      <c r="R13" s="12" t="str">
        <f t="shared" si="0"/>
        <v>P1P2P3----R1---------</v>
      </c>
      <c r="S13" s="15" t="b">
        <v>1</v>
      </c>
      <c r="T13" t="s">
        <v>155</v>
      </c>
      <c r="U13" s="41" t="str">
        <f t="shared" si="1"/>
        <v>P</v>
      </c>
      <c r="V13" s="73"/>
    </row>
    <row r="14" spans="1:22" ht="13.2" thickBot="1" x14ac:dyDescent="0.25">
      <c r="B14" s="9">
        <v>12</v>
      </c>
      <c r="C14" s="40" t="s">
        <v>26</v>
      </c>
      <c r="D14" s="4" t="s">
        <v>88</v>
      </c>
      <c r="E14" s="4" t="s">
        <v>316</v>
      </c>
      <c r="F14" s="5" t="s">
        <v>26</v>
      </c>
      <c r="G14" s="5" t="s">
        <v>26</v>
      </c>
      <c r="H14" s="4" t="s">
        <v>127</v>
      </c>
      <c r="I14" s="5" t="s">
        <v>26</v>
      </c>
      <c r="J14" s="5" t="s">
        <v>26</v>
      </c>
      <c r="K14" s="5" t="s">
        <v>26</v>
      </c>
      <c r="L14" s="5" t="s">
        <v>26</v>
      </c>
      <c r="M14" s="5" t="s">
        <v>26</v>
      </c>
      <c r="N14" s="5" t="s">
        <v>26</v>
      </c>
      <c r="O14" s="5" t="s">
        <v>26</v>
      </c>
      <c r="P14" s="5" t="s">
        <v>26</v>
      </c>
      <c r="Q14" s="5" t="s">
        <v>26</v>
      </c>
      <c r="R14" s="18" t="str">
        <f t="shared" si="0"/>
        <v>-P1P2P3-(L1L2L3)--R2---------</v>
      </c>
      <c r="S14" s="14" t="b">
        <v>1</v>
      </c>
      <c r="T14" t="s">
        <v>155</v>
      </c>
      <c r="U14" s="41" t="str">
        <f t="shared" si="1"/>
        <v>P</v>
      </c>
      <c r="V14" s="72" t="s">
        <v>34</v>
      </c>
    </row>
    <row r="15" spans="1:22" ht="13.2" thickBot="1" x14ac:dyDescent="0.25">
      <c r="B15" s="6">
        <v>13</v>
      </c>
      <c r="C15" s="3" t="s">
        <v>26</v>
      </c>
      <c r="D15" s="2" t="s">
        <v>26</v>
      </c>
      <c r="E15" s="2" t="s">
        <v>26</v>
      </c>
      <c r="F15" s="2" t="s">
        <v>88</v>
      </c>
      <c r="G15" s="3" t="s">
        <v>316</v>
      </c>
      <c r="H15" s="2" t="s">
        <v>26</v>
      </c>
      <c r="I15" s="2" t="s">
        <v>26</v>
      </c>
      <c r="J15" s="2" t="s">
        <v>26</v>
      </c>
      <c r="K15" s="2" t="s">
        <v>26</v>
      </c>
      <c r="L15" s="2" t="s">
        <v>26</v>
      </c>
      <c r="M15" s="2" t="s">
        <v>26</v>
      </c>
      <c r="N15" s="2" t="s">
        <v>26</v>
      </c>
      <c r="O15" s="2" t="s">
        <v>26</v>
      </c>
      <c r="P15" s="2" t="s">
        <v>26</v>
      </c>
      <c r="Q15" s="3" t="s">
        <v>128</v>
      </c>
      <c r="R15" s="12" t="str">
        <f t="shared" si="0"/>
        <v>---P1P2P3-(L1L2L3)---------R3</v>
      </c>
      <c r="S15" s="15" t="b">
        <v>1</v>
      </c>
      <c r="T15" t="s">
        <v>155</v>
      </c>
      <c r="U15" s="41" t="str">
        <f t="shared" si="1"/>
        <v>P</v>
      </c>
      <c r="V15" s="74"/>
    </row>
    <row r="16" spans="1:22" ht="13.2" thickBot="1" x14ac:dyDescent="0.25">
      <c r="B16" s="6">
        <v>14</v>
      </c>
      <c r="C16" s="3" t="s">
        <v>317</v>
      </c>
      <c r="D16" s="3" t="s">
        <v>320</v>
      </c>
      <c r="E16" s="2" t="s">
        <v>26</v>
      </c>
      <c r="F16" s="2" t="s">
        <v>26</v>
      </c>
      <c r="G16" s="2" t="s">
        <v>26</v>
      </c>
      <c r="H16" s="2" t="s">
        <v>26</v>
      </c>
      <c r="I16" s="2" t="s">
        <v>26</v>
      </c>
      <c r="J16" s="2" t="s">
        <v>26</v>
      </c>
      <c r="K16" s="2" t="s">
        <v>26</v>
      </c>
      <c r="L16" s="2" t="s">
        <v>26</v>
      </c>
      <c r="M16" s="2" t="s">
        <v>26</v>
      </c>
      <c r="N16" s="2" t="s">
        <v>26</v>
      </c>
      <c r="O16" s="2" t="s">
        <v>26</v>
      </c>
      <c r="P16" s="3" t="s">
        <v>126</v>
      </c>
      <c r="Q16" s="2" t="s">
        <v>26</v>
      </c>
      <c r="R16" s="12" t="str">
        <f t="shared" si="0"/>
        <v>-(Q1Q2Q3)-(L1L2L3P1)P2P3-----------R1-</v>
      </c>
      <c r="S16" s="15" t="b">
        <v>0</v>
      </c>
      <c r="T16" t="s">
        <v>156</v>
      </c>
      <c r="U16" s="41" t="str">
        <f t="shared" si="1"/>
        <v>P</v>
      </c>
      <c r="V16" s="74"/>
    </row>
    <row r="17" spans="2:22" ht="13.2" thickBot="1" x14ac:dyDescent="0.25">
      <c r="B17" s="6">
        <v>15</v>
      </c>
      <c r="C17" s="3" t="s">
        <v>321</v>
      </c>
      <c r="D17" s="2" t="s">
        <v>26</v>
      </c>
      <c r="E17" s="2" t="s">
        <v>26</v>
      </c>
      <c r="F17" s="2" t="s">
        <v>26</v>
      </c>
      <c r="G17" s="2" t="s">
        <v>26</v>
      </c>
      <c r="H17" s="2" t="s">
        <v>26</v>
      </c>
      <c r="I17" s="2" t="s">
        <v>26</v>
      </c>
      <c r="J17" s="2" t="s">
        <v>26</v>
      </c>
      <c r="K17" s="2" t="s">
        <v>26</v>
      </c>
      <c r="L17" s="2" t="s">
        <v>26</v>
      </c>
      <c r="M17" s="2" t="s">
        <v>26</v>
      </c>
      <c r="N17" s="2" t="s">
        <v>26</v>
      </c>
      <c r="O17" s="2" t="s">
        <v>26</v>
      </c>
      <c r="P17" s="2" t="s">
        <v>26</v>
      </c>
      <c r="Q17" s="3" t="s">
        <v>127</v>
      </c>
      <c r="R17" s="12" t="str">
        <f t="shared" si="0"/>
        <v>-(L1L2L3P1)P2P3(Q1Q2Q3)-------------R2</v>
      </c>
      <c r="S17" s="15" t="b">
        <v>1</v>
      </c>
      <c r="T17" t="s">
        <v>155</v>
      </c>
      <c r="U17" s="41" t="str">
        <f t="shared" si="1"/>
        <v>P</v>
      </c>
      <c r="V17" s="74"/>
    </row>
    <row r="18" spans="2:22" ht="15" thickBot="1" x14ac:dyDescent="0.35">
      <c r="B18" s="6">
        <v>16</v>
      </c>
      <c r="C18" s="2" t="s">
        <v>26</v>
      </c>
      <c r="D18" s="3" t="s">
        <v>320</v>
      </c>
      <c r="E18" s="3" t="s">
        <v>317</v>
      </c>
      <c r="F18" s="2" t="s">
        <v>26</v>
      </c>
      <c r="G18" s="45" t="s">
        <v>26</v>
      </c>
      <c r="H18" s="2" t="s">
        <v>26</v>
      </c>
      <c r="I18" s="2" t="s">
        <v>26</v>
      </c>
      <c r="J18" s="2" t="s">
        <v>26</v>
      </c>
      <c r="K18" s="2" t="s">
        <v>26</v>
      </c>
      <c r="L18" s="2" t="s">
        <v>26</v>
      </c>
      <c r="M18" s="2" t="s">
        <v>26</v>
      </c>
      <c r="N18" s="2" t="s">
        <v>26</v>
      </c>
      <c r="O18" s="2" t="s">
        <v>26</v>
      </c>
      <c r="P18" s="2" t="s">
        <v>26</v>
      </c>
      <c r="Q18" s="3" t="s">
        <v>128</v>
      </c>
      <c r="R18" s="12" t="str">
        <f t="shared" si="0"/>
        <v>--(L1L2L3P1)P2P3-(Q1Q2Q3)-----------R3</v>
      </c>
      <c r="S18" s="15" t="b">
        <v>1</v>
      </c>
      <c r="T18" t="s">
        <v>155</v>
      </c>
      <c r="U18" s="41" t="str">
        <f t="shared" si="1"/>
        <v>P</v>
      </c>
      <c r="V18" s="74"/>
    </row>
    <row r="19" spans="2:22" ht="15" thickBot="1" x14ac:dyDescent="0.35">
      <c r="B19" s="6">
        <v>17</v>
      </c>
      <c r="C19" s="2" t="s">
        <v>26</v>
      </c>
      <c r="D19" s="3" t="s">
        <v>320</v>
      </c>
      <c r="E19" s="2" t="s">
        <v>26</v>
      </c>
      <c r="F19" s="2" t="s">
        <v>26</v>
      </c>
      <c r="G19" s="2" t="s">
        <v>26</v>
      </c>
      <c r="H19" s="54" t="s">
        <v>92</v>
      </c>
      <c r="I19" s="2" t="s">
        <v>26</v>
      </c>
      <c r="J19" s="3" t="s">
        <v>317</v>
      </c>
      <c r="K19" s="3" t="s">
        <v>126</v>
      </c>
      <c r="L19" s="2" t="s">
        <v>26</v>
      </c>
      <c r="M19" s="2" t="s">
        <v>26</v>
      </c>
      <c r="N19" s="2" t="s">
        <v>26</v>
      </c>
      <c r="O19" s="2" t="s">
        <v>26</v>
      </c>
      <c r="P19" s="2" t="s">
        <v>26</v>
      </c>
      <c r="Q19" s="2" t="s">
        <v>26</v>
      </c>
      <c r="R19" s="12" t="str">
        <f t="shared" si="0"/>
        <v>--(L1L2L3P1)P2P3---P1-P2P3--(Q1Q2Q3)R1------</v>
      </c>
      <c r="S19" s="15" t="b">
        <v>1</v>
      </c>
      <c r="T19" t="s">
        <v>155</v>
      </c>
      <c r="U19" s="41" t="str">
        <f t="shared" si="1"/>
        <v>P</v>
      </c>
      <c r="V19" s="74"/>
    </row>
    <row r="20" spans="2:22" ht="15" thickBot="1" x14ac:dyDescent="0.35">
      <c r="B20" s="6">
        <v>18</v>
      </c>
      <c r="C20" s="3" t="s">
        <v>320</v>
      </c>
      <c r="D20" s="2" t="s">
        <v>26</v>
      </c>
      <c r="E20" s="2" t="s">
        <v>26</v>
      </c>
      <c r="F20" s="2" t="s">
        <v>26</v>
      </c>
      <c r="G20" s="2" t="s">
        <v>26</v>
      </c>
      <c r="H20" s="2" t="s">
        <v>26</v>
      </c>
      <c r="I20" s="45" t="s">
        <v>26</v>
      </c>
      <c r="J20" s="2" t="s">
        <v>26</v>
      </c>
      <c r="K20" s="2" t="s">
        <v>26</v>
      </c>
      <c r="L20" s="2" t="s">
        <v>26</v>
      </c>
      <c r="M20" s="2" t="s">
        <v>26</v>
      </c>
      <c r="N20" s="2" t="s">
        <v>26</v>
      </c>
      <c r="O20" s="2" t="s">
        <v>26</v>
      </c>
      <c r="P20" s="2" t="s">
        <v>26</v>
      </c>
      <c r="Q20" s="3" t="s">
        <v>322</v>
      </c>
      <c r="R20" s="12" t="str">
        <f t="shared" si="0"/>
        <v>-(L1L2L3P1)P2P3--------------(Q1Q2Q3R1)</v>
      </c>
      <c r="S20" s="15" t="b">
        <v>0</v>
      </c>
      <c r="T20" t="s">
        <v>156</v>
      </c>
      <c r="U20" s="41" t="str">
        <f t="shared" si="1"/>
        <v>P</v>
      </c>
      <c r="V20" s="74"/>
    </row>
    <row r="21" spans="2:22" ht="13.2" thickBot="1" x14ac:dyDescent="0.25">
      <c r="B21" s="6">
        <v>19</v>
      </c>
      <c r="C21" s="2" t="s">
        <v>26</v>
      </c>
      <c r="D21" s="2" t="s">
        <v>26</v>
      </c>
      <c r="E21" s="2" t="s">
        <v>26</v>
      </c>
      <c r="F21" s="3" t="s">
        <v>320</v>
      </c>
      <c r="G21" s="2" t="s">
        <v>26</v>
      </c>
      <c r="H21" s="2" t="s">
        <v>26</v>
      </c>
      <c r="I21" s="2" t="s">
        <v>26</v>
      </c>
      <c r="J21" s="2" t="s">
        <v>26</v>
      </c>
      <c r="K21" s="2" t="s">
        <v>26</v>
      </c>
      <c r="L21" s="3" t="s">
        <v>127</v>
      </c>
      <c r="M21" s="3" t="s">
        <v>317</v>
      </c>
      <c r="N21" s="2" t="s">
        <v>26</v>
      </c>
      <c r="O21" s="2" t="s">
        <v>26</v>
      </c>
      <c r="P21" s="2" t="s">
        <v>26</v>
      </c>
      <c r="Q21" s="2" t="s">
        <v>26</v>
      </c>
      <c r="R21" s="12" t="str">
        <f t="shared" si="0"/>
        <v>----(L1L2L3P1)P2P3-----R2-(Q1Q2Q3)----</v>
      </c>
      <c r="S21" s="15" t="b">
        <v>0</v>
      </c>
      <c r="T21" t="s">
        <v>156</v>
      </c>
      <c r="U21" s="41" t="str">
        <f t="shared" si="1"/>
        <v>P</v>
      </c>
      <c r="V21" s="74"/>
    </row>
    <row r="22" spans="2:22" ht="13.2" thickBot="1" x14ac:dyDescent="0.25">
      <c r="B22" s="6">
        <v>20</v>
      </c>
      <c r="C22" s="2" t="s">
        <v>26</v>
      </c>
      <c r="D22" s="2" t="s">
        <v>26</v>
      </c>
      <c r="E22" s="2" t="s">
        <v>26</v>
      </c>
      <c r="F22" s="2" t="s">
        <v>26</v>
      </c>
      <c r="G22" s="2" t="s">
        <v>26</v>
      </c>
      <c r="H22" s="2" t="s">
        <v>26</v>
      </c>
      <c r="I22" s="2" t="s">
        <v>26</v>
      </c>
      <c r="J22" s="2" t="s">
        <v>26</v>
      </c>
      <c r="K22" s="2" t="s">
        <v>26</v>
      </c>
      <c r="L22" s="3" t="s">
        <v>320</v>
      </c>
      <c r="M22" s="2" t="s">
        <v>26</v>
      </c>
      <c r="N22" s="3" t="s">
        <v>128</v>
      </c>
      <c r="O22" s="2" t="s">
        <v>26</v>
      </c>
      <c r="P22" s="2" t="s">
        <v>26</v>
      </c>
      <c r="Q22" s="2" t="s">
        <v>26</v>
      </c>
      <c r="R22" s="12" t="str">
        <f t="shared" si="0"/>
        <v>----------(L1L2L3P1)P2P3-R3---</v>
      </c>
      <c r="S22" s="15" t="b">
        <v>0</v>
      </c>
      <c r="T22" t="s">
        <v>156</v>
      </c>
      <c r="U22" s="41" t="str">
        <f t="shared" si="1"/>
        <v>P</v>
      </c>
      <c r="V22" s="74"/>
    </row>
    <row r="23" spans="2:22" ht="13.2" thickBot="1" x14ac:dyDescent="0.25">
      <c r="B23" s="6">
        <v>21</v>
      </c>
      <c r="C23" s="3" t="s">
        <v>317</v>
      </c>
      <c r="D23" s="3" t="s">
        <v>316</v>
      </c>
      <c r="E23" s="3" t="s">
        <v>88</v>
      </c>
      <c r="F23" s="3" t="s">
        <v>126</v>
      </c>
      <c r="G23" s="2" t="s">
        <v>26</v>
      </c>
      <c r="H23" s="2" t="s">
        <v>26</v>
      </c>
      <c r="I23" s="2" t="s">
        <v>26</v>
      </c>
      <c r="J23" s="2" t="s">
        <v>26</v>
      </c>
      <c r="K23" s="2" t="s">
        <v>26</v>
      </c>
      <c r="L23" s="2" t="s">
        <v>26</v>
      </c>
      <c r="M23" s="2" t="s">
        <v>26</v>
      </c>
      <c r="N23" s="2" t="s">
        <v>26</v>
      </c>
      <c r="O23" s="2" t="s">
        <v>26</v>
      </c>
      <c r="P23" s="2" t="s">
        <v>26</v>
      </c>
      <c r="Q23" s="2" t="s">
        <v>26</v>
      </c>
      <c r="R23" s="12" t="str">
        <f t="shared" si="0"/>
        <v>-(Q1Q2Q3)-(L1L2L3)P1P2P3R1-----------</v>
      </c>
      <c r="S23" s="15" t="b">
        <v>0</v>
      </c>
      <c r="T23" t="s">
        <v>156</v>
      </c>
      <c r="U23" s="41" t="str">
        <f t="shared" si="1"/>
        <v>P</v>
      </c>
      <c r="V23" s="74"/>
    </row>
    <row r="24" spans="2:22" ht="13.2" thickBot="1" x14ac:dyDescent="0.25">
      <c r="B24" s="6">
        <v>22</v>
      </c>
      <c r="C24" s="3" t="s">
        <v>316</v>
      </c>
      <c r="D24" s="2" t="s">
        <v>26</v>
      </c>
      <c r="E24" s="2" t="s">
        <v>26</v>
      </c>
      <c r="F24" s="2" t="s">
        <v>26</v>
      </c>
      <c r="G24" s="2" t="s">
        <v>26</v>
      </c>
      <c r="H24" s="3" t="s">
        <v>328</v>
      </c>
      <c r="I24" s="2" t="s">
        <v>26</v>
      </c>
      <c r="J24" s="3" t="s">
        <v>127</v>
      </c>
      <c r="K24" s="2" t="s">
        <v>26</v>
      </c>
      <c r="L24" s="2" t="s">
        <v>26</v>
      </c>
      <c r="M24" s="2" t="s">
        <v>26</v>
      </c>
      <c r="N24" s="2" t="s">
        <v>26</v>
      </c>
      <c r="O24" s="2" t="s">
        <v>26</v>
      </c>
      <c r="P24" s="2" t="s">
        <v>26</v>
      </c>
      <c r="Q24" s="2" t="s">
        <v>26</v>
      </c>
      <c r="R24" s="12" t="str">
        <f t="shared" si="0"/>
        <v>-(L1L2L3)----P1P2P3(Q1Q2Q3)-R2-------</v>
      </c>
      <c r="S24" s="15" t="b">
        <v>1</v>
      </c>
      <c r="T24" t="s">
        <v>155</v>
      </c>
      <c r="U24" s="41" t="str">
        <f t="shared" si="1"/>
        <v>P</v>
      </c>
      <c r="V24" s="74"/>
    </row>
    <row r="25" spans="2:22" ht="15" thickBot="1" x14ac:dyDescent="0.35">
      <c r="B25" s="6">
        <v>23</v>
      </c>
      <c r="C25" s="2" t="s">
        <v>26</v>
      </c>
      <c r="D25" s="3" t="s">
        <v>316</v>
      </c>
      <c r="E25" s="2" t="s">
        <v>26</v>
      </c>
      <c r="F25" s="2" t="s">
        <v>26</v>
      </c>
      <c r="G25" s="3" t="s">
        <v>88</v>
      </c>
      <c r="H25" s="3" t="s">
        <v>317</v>
      </c>
      <c r="I25" s="2" t="s">
        <v>26</v>
      </c>
      <c r="J25" s="2" t="s">
        <v>26</v>
      </c>
      <c r="K25" s="2" t="s">
        <v>26</v>
      </c>
      <c r="L25" s="54" t="s">
        <v>93</v>
      </c>
      <c r="M25" s="2" t="s">
        <v>26</v>
      </c>
      <c r="N25" s="2" t="s">
        <v>26</v>
      </c>
      <c r="O25" s="2" t="s">
        <v>26</v>
      </c>
      <c r="P25" s="2" t="s">
        <v>26</v>
      </c>
      <c r="Q25" s="3" t="s">
        <v>128</v>
      </c>
      <c r="R25" s="12" t="str">
        <f t="shared" si="0"/>
        <v>--(L1L2L3)--P1P2P3-(Q1Q2Q3)---P1P2-P3----R3</v>
      </c>
      <c r="S25" s="15" t="b">
        <v>1</v>
      </c>
      <c r="T25" t="s">
        <v>155</v>
      </c>
      <c r="U25" s="41" t="str">
        <f t="shared" si="1"/>
        <v>P</v>
      </c>
      <c r="V25" s="74"/>
    </row>
    <row r="26" spans="2:22" ht="13.2" thickBot="1" x14ac:dyDescent="0.25">
      <c r="B26" s="6">
        <v>24</v>
      </c>
      <c r="C26" s="2" t="s">
        <v>26</v>
      </c>
      <c r="D26" s="2" t="s">
        <v>26</v>
      </c>
      <c r="E26" s="48" t="s">
        <v>90</v>
      </c>
      <c r="F26" s="2" t="s">
        <v>26</v>
      </c>
      <c r="G26" s="2" t="s">
        <v>26</v>
      </c>
      <c r="H26" s="3" t="s">
        <v>316</v>
      </c>
      <c r="I26" s="3" t="s">
        <v>88</v>
      </c>
      <c r="J26" s="2" t="s">
        <v>26</v>
      </c>
      <c r="K26" s="2" t="s">
        <v>26</v>
      </c>
      <c r="L26" s="2" t="s">
        <v>26</v>
      </c>
      <c r="M26" s="2" t="s">
        <v>26</v>
      </c>
      <c r="N26" s="2" t="s">
        <v>26</v>
      </c>
      <c r="O26" s="3" t="s">
        <v>317</v>
      </c>
      <c r="P26" s="3" t="s">
        <v>126</v>
      </c>
      <c r="Q26" s="2" t="s">
        <v>26</v>
      </c>
      <c r="R26" s="12" t="str">
        <f t="shared" si="0"/>
        <v>--P1-P2-P3---(L1L2L3)P1P2P3------(Q1Q2Q3)R1-</v>
      </c>
      <c r="S26" s="15" t="b">
        <v>1</v>
      </c>
      <c r="T26" t="s">
        <v>155</v>
      </c>
      <c r="U26" s="41" t="str">
        <f t="shared" si="1"/>
        <v>P</v>
      </c>
      <c r="V26" s="74"/>
    </row>
    <row r="27" spans="2:22" ht="13.2" thickBot="1" x14ac:dyDescent="0.25">
      <c r="B27" s="6">
        <v>25</v>
      </c>
      <c r="C27" s="3" t="s">
        <v>316</v>
      </c>
      <c r="D27" s="2" t="s">
        <v>26</v>
      </c>
      <c r="E27" s="2" t="s">
        <v>26</v>
      </c>
      <c r="F27" s="3" t="s">
        <v>88</v>
      </c>
      <c r="G27" s="2" t="s">
        <v>26</v>
      </c>
      <c r="H27" s="2" t="s">
        <v>26</v>
      </c>
      <c r="I27" s="2" t="s">
        <v>26</v>
      </c>
      <c r="J27" s="2" t="s">
        <v>26</v>
      </c>
      <c r="K27" s="2" t="s">
        <v>26</v>
      </c>
      <c r="L27" s="2" t="s">
        <v>26</v>
      </c>
      <c r="M27" s="2" t="s">
        <v>26</v>
      </c>
      <c r="N27" s="2" t="s">
        <v>26</v>
      </c>
      <c r="O27" s="2" t="s">
        <v>26</v>
      </c>
      <c r="P27" s="2" t="s">
        <v>26</v>
      </c>
      <c r="Q27" s="3" t="s">
        <v>323</v>
      </c>
      <c r="R27" s="12" t="str">
        <f t="shared" si="0"/>
        <v>-(L1L2L3)--P1P2P3-----------(Q1Q2Q3R2)</v>
      </c>
      <c r="S27" s="15" t="b">
        <v>0</v>
      </c>
      <c r="T27" t="s">
        <v>156</v>
      </c>
      <c r="U27" s="41" t="str">
        <f t="shared" si="1"/>
        <v>P</v>
      </c>
      <c r="V27" s="74"/>
    </row>
    <row r="28" spans="2:22" ht="15" thickBot="1" x14ac:dyDescent="0.35">
      <c r="B28" s="6">
        <v>26</v>
      </c>
      <c r="C28" s="2" t="s">
        <v>26</v>
      </c>
      <c r="D28" s="3" t="s">
        <v>316</v>
      </c>
      <c r="E28" s="3" t="s">
        <v>88</v>
      </c>
      <c r="F28" s="2" t="s">
        <v>26</v>
      </c>
      <c r="G28" s="2" t="s">
        <v>26</v>
      </c>
      <c r="H28" s="3" t="s">
        <v>127</v>
      </c>
      <c r="I28" s="3" t="s">
        <v>317</v>
      </c>
      <c r="J28" s="2" t="s">
        <v>26</v>
      </c>
      <c r="K28" s="2" t="s">
        <v>26</v>
      </c>
      <c r="L28" s="45" t="s">
        <v>26</v>
      </c>
      <c r="M28" s="2" t="s">
        <v>26</v>
      </c>
      <c r="N28" s="2" t="s">
        <v>26</v>
      </c>
      <c r="O28" s="2" t="s">
        <v>26</v>
      </c>
      <c r="P28" s="2" t="s">
        <v>26</v>
      </c>
      <c r="Q28" s="2" t="s">
        <v>26</v>
      </c>
      <c r="R28" s="12" t="str">
        <f t="shared" si="0"/>
        <v>--(L1L2L3)P1P2P3--R2-(Q1Q2Q3)--------</v>
      </c>
      <c r="S28" s="15" t="b">
        <v>0</v>
      </c>
      <c r="T28" t="s">
        <v>156</v>
      </c>
      <c r="U28" s="41" t="str">
        <f t="shared" si="1"/>
        <v>P</v>
      </c>
      <c r="V28" s="74"/>
    </row>
    <row r="29" spans="2:22" ht="13.2" thickBot="1" x14ac:dyDescent="0.25">
      <c r="B29" s="6">
        <v>27</v>
      </c>
      <c r="C29" s="2" t="s">
        <v>26</v>
      </c>
      <c r="D29" s="3" t="s">
        <v>316</v>
      </c>
      <c r="E29" s="2" t="s">
        <v>26</v>
      </c>
      <c r="F29" s="2" t="s">
        <v>26</v>
      </c>
      <c r="G29" s="3" t="s">
        <v>88</v>
      </c>
      <c r="H29" s="2" t="s">
        <v>26</v>
      </c>
      <c r="I29" s="2" t="s">
        <v>26</v>
      </c>
      <c r="J29" s="3" t="s">
        <v>128</v>
      </c>
      <c r="K29" s="2" t="s">
        <v>26</v>
      </c>
      <c r="L29" s="2" t="s">
        <v>26</v>
      </c>
      <c r="M29" s="2" t="s">
        <v>26</v>
      </c>
      <c r="N29" s="2" t="s">
        <v>26</v>
      </c>
      <c r="O29" s="2" t="s">
        <v>26</v>
      </c>
      <c r="P29" s="2" t="s">
        <v>26</v>
      </c>
      <c r="Q29" s="2" t="s">
        <v>26</v>
      </c>
      <c r="R29" s="12" t="str">
        <f t="shared" si="0"/>
        <v>--(L1L2L3)--P1P2P3--R3-------</v>
      </c>
      <c r="S29" s="15" t="b">
        <v>0</v>
      </c>
      <c r="T29" t="s">
        <v>156</v>
      </c>
      <c r="U29" s="41" t="str">
        <f t="shared" si="1"/>
        <v>P</v>
      </c>
      <c r="V29" s="74"/>
    </row>
    <row r="30" spans="2:22" ht="13.2" thickBot="1" x14ac:dyDescent="0.25">
      <c r="B30" s="6">
        <v>28</v>
      </c>
      <c r="C30" s="2" t="s">
        <v>26</v>
      </c>
      <c r="D30" s="3" t="s">
        <v>316</v>
      </c>
      <c r="E30" s="2" t="s">
        <v>26</v>
      </c>
      <c r="F30" s="2" t="s">
        <v>26</v>
      </c>
      <c r="G30" s="3" t="s">
        <v>317</v>
      </c>
      <c r="H30" s="3" t="s">
        <v>88</v>
      </c>
      <c r="I30" s="3" t="s">
        <v>126</v>
      </c>
      <c r="J30" s="2" t="s">
        <v>26</v>
      </c>
      <c r="K30" s="2" t="s">
        <v>26</v>
      </c>
      <c r="L30" s="2" t="s">
        <v>26</v>
      </c>
      <c r="M30" s="2" t="s">
        <v>26</v>
      </c>
      <c r="N30" s="2" t="s">
        <v>26</v>
      </c>
      <c r="O30" s="2" t="s">
        <v>26</v>
      </c>
      <c r="P30" s="2" t="s">
        <v>26</v>
      </c>
      <c r="Q30" s="2" t="s">
        <v>26</v>
      </c>
      <c r="R30" s="12" t="str">
        <f t="shared" si="0"/>
        <v>--(L1L2L3)---(Q1Q2Q3)P1P2P3R1--------</v>
      </c>
      <c r="S30" s="15" t="b">
        <v>0</v>
      </c>
      <c r="T30" t="s">
        <v>156</v>
      </c>
      <c r="U30" s="41" t="str">
        <f t="shared" si="1"/>
        <v>P</v>
      </c>
      <c r="V30" s="74"/>
    </row>
    <row r="31" spans="2:22" ht="13.2" thickBot="1" x14ac:dyDescent="0.25">
      <c r="B31" s="6">
        <v>29</v>
      </c>
      <c r="C31" s="2" t="s">
        <v>26</v>
      </c>
      <c r="D31" s="2" t="s">
        <v>26</v>
      </c>
      <c r="E31" s="2" t="s">
        <v>26</v>
      </c>
      <c r="F31" s="2" t="s">
        <v>26</v>
      </c>
      <c r="G31" s="2" t="s">
        <v>26</v>
      </c>
      <c r="H31" s="3" t="s">
        <v>316</v>
      </c>
      <c r="I31" s="2" t="s">
        <v>26</v>
      </c>
      <c r="J31" s="2" t="s">
        <v>26</v>
      </c>
      <c r="K31" s="2" t="s">
        <v>26</v>
      </c>
      <c r="L31" s="2" t="s">
        <v>26</v>
      </c>
      <c r="M31" s="2" t="s">
        <v>26</v>
      </c>
      <c r="N31" s="2" t="s">
        <v>26</v>
      </c>
      <c r="O31" s="2" t="s">
        <v>26</v>
      </c>
      <c r="P31" s="3" t="s">
        <v>328</v>
      </c>
      <c r="Q31" s="3" t="s">
        <v>127</v>
      </c>
      <c r="R31" s="12" t="str">
        <f t="shared" si="0"/>
        <v>------(L1L2L3)-------P1P2P3(Q1Q2Q3)R2</v>
      </c>
      <c r="S31" s="15" t="b">
        <v>1</v>
      </c>
      <c r="T31" t="s">
        <v>155</v>
      </c>
      <c r="U31" s="41" t="str">
        <f t="shared" si="1"/>
        <v>P</v>
      </c>
      <c r="V31" s="74"/>
    </row>
    <row r="32" spans="2:22" ht="13.2" thickBot="1" x14ac:dyDescent="0.25">
      <c r="B32" s="6">
        <v>30</v>
      </c>
      <c r="C32" s="2" t="s">
        <v>26</v>
      </c>
      <c r="D32" s="2" t="s">
        <v>26</v>
      </c>
      <c r="E32" s="3" t="s">
        <v>316</v>
      </c>
      <c r="F32" s="2" t="s">
        <v>26</v>
      </c>
      <c r="G32" s="2" t="s">
        <v>26</v>
      </c>
      <c r="H32" s="2" t="s">
        <v>26</v>
      </c>
      <c r="I32" s="2" t="s">
        <v>26</v>
      </c>
      <c r="J32" s="3" t="s">
        <v>88</v>
      </c>
      <c r="K32" s="3" t="s">
        <v>324</v>
      </c>
      <c r="L32" s="2" t="s">
        <v>26</v>
      </c>
      <c r="M32" s="2" t="s">
        <v>26</v>
      </c>
      <c r="N32" s="2" t="s">
        <v>26</v>
      </c>
      <c r="O32" s="2" t="s">
        <v>26</v>
      </c>
      <c r="P32" s="2" t="s">
        <v>26</v>
      </c>
      <c r="Q32" s="2" t="s">
        <v>26</v>
      </c>
      <c r="R32" s="12" t="str">
        <f t="shared" si="0"/>
        <v>---(L1L2L3)----P1P2P3-(Q1Q2Q3R3)------</v>
      </c>
      <c r="S32" s="15" t="b">
        <v>0</v>
      </c>
      <c r="T32" t="s">
        <v>156</v>
      </c>
      <c r="U32" s="41" t="str">
        <f t="shared" si="1"/>
        <v>P</v>
      </c>
      <c r="V32" s="74"/>
    </row>
    <row r="33" spans="2:22" ht="13.2" thickBot="1" x14ac:dyDescent="0.25">
      <c r="B33" s="6">
        <v>31</v>
      </c>
      <c r="C33" s="2" t="s">
        <v>26</v>
      </c>
      <c r="D33" s="2" t="s">
        <v>26</v>
      </c>
      <c r="E33" s="2" t="s">
        <v>26</v>
      </c>
      <c r="F33" s="3" t="s">
        <v>316</v>
      </c>
      <c r="G33" s="3" t="s">
        <v>88</v>
      </c>
      <c r="H33" s="3" t="s">
        <v>128</v>
      </c>
      <c r="I33" s="3" t="s">
        <v>317</v>
      </c>
      <c r="J33" s="2" t="s">
        <v>26</v>
      </c>
      <c r="K33" s="2" t="s">
        <v>26</v>
      </c>
      <c r="L33" s="2" t="s">
        <v>26</v>
      </c>
      <c r="M33" s="2" t="s">
        <v>26</v>
      </c>
      <c r="N33" s="2" t="s">
        <v>26</v>
      </c>
      <c r="O33" s="2" t="s">
        <v>26</v>
      </c>
      <c r="P33" s="2" t="s">
        <v>26</v>
      </c>
      <c r="Q33" s="2" t="s">
        <v>26</v>
      </c>
      <c r="R33" s="12" t="str">
        <f t="shared" si="0"/>
        <v>----(L1L2L3)P1P2P3R3-(Q1Q2Q3)--------</v>
      </c>
      <c r="S33" s="15" t="b">
        <v>0</v>
      </c>
      <c r="T33" t="s">
        <v>156</v>
      </c>
      <c r="U33" s="41" t="str">
        <f t="shared" si="1"/>
        <v>P</v>
      </c>
      <c r="V33" s="74"/>
    </row>
    <row r="34" spans="2:22" ht="13.2" thickBot="1" x14ac:dyDescent="0.25">
      <c r="B34" s="6">
        <v>32</v>
      </c>
      <c r="C34" s="3" t="s">
        <v>316</v>
      </c>
      <c r="D34" s="2" t="s">
        <v>26</v>
      </c>
      <c r="E34" s="2" t="s">
        <v>26</v>
      </c>
      <c r="F34" s="3" t="s">
        <v>88</v>
      </c>
      <c r="G34" s="3" t="s">
        <v>126</v>
      </c>
      <c r="H34" s="2" t="s">
        <v>26</v>
      </c>
      <c r="I34" s="2" t="s">
        <v>26</v>
      </c>
      <c r="J34" s="2" t="s">
        <v>26</v>
      </c>
      <c r="K34" s="2" t="s">
        <v>26</v>
      </c>
      <c r="L34" s="2" t="s">
        <v>26</v>
      </c>
      <c r="M34" s="2" t="s">
        <v>26</v>
      </c>
      <c r="N34" s="2" t="s">
        <v>26</v>
      </c>
      <c r="O34" s="2" t="s">
        <v>26</v>
      </c>
      <c r="P34" s="2" t="s">
        <v>26</v>
      </c>
      <c r="Q34" s="2" t="s">
        <v>26</v>
      </c>
      <c r="R34" s="12" t="str">
        <f t="shared" si="0"/>
        <v>-(L1L2L3)--P1P2P3R1----------</v>
      </c>
      <c r="S34" s="15" t="b">
        <v>0</v>
      </c>
      <c r="T34" t="s">
        <v>156</v>
      </c>
      <c r="U34" s="41" t="str">
        <f t="shared" si="1"/>
        <v>P</v>
      </c>
      <c r="V34" s="74"/>
    </row>
    <row r="35" spans="2:22" ht="13.2" thickBot="1" x14ac:dyDescent="0.25">
      <c r="B35" s="6">
        <v>33</v>
      </c>
      <c r="C35" s="3" t="s">
        <v>316</v>
      </c>
      <c r="D35" s="2" t="s">
        <v>26</v>
      </c>
      <c r="E35" s="2" t="s">
        <v>26</v>
      </c>
      <c r="F35" s="2" t="s">
        <v>26</v>
      </c>
      <c r="G35" s="2" t="s">
        <v>26</v>
      </c>
      <c r="H35" s="2" t="s">
        <v>26</v>
      </c>
      <c r="I35" s="3" t="s">
        <v>26</v>
      </c>
      <c r="J35" s="3" t="s">
        <v>26</v>
      </c>
      <c r="K35" s="2" t="s">
        <v>26</v>
      </c>
      <c r="L35" s="2" t="s">
        <v>26</v>
      </c>
      <c r="M35" s="2" t="s">
        <v>26</v>
      </c>
      <c r="N35" s="2" t="s">
        <v>26</v>
      </c>
      <c r="O35" s="2" t="s">
        <v>26</v>
      </c>
      <c r="P35" s="3" t="s">
        <v>317</v>
      </c>
      <c r="Q35" s="3" t="s">
        <v>326</v>
      </c>
      <c r="R35" s="12" t="str">
        <f t="shared" si="0"/>
        <v>-(L1L2L3)-------------(Q1Q2Q3)P1P2(P3R1)</v>
      </c>
      <c r="S35" s="15" t="b">
        <v>1</v>
      </c>
      <c r="T35" t="s">
        <v>155</v>
      </c>
      <c r="U35" s="41" t="str">
        <f t="shared" si="1"/>
        <v>P</v>
      </c>
      <c r="V35" s="74"/>
    </row>
    <row r="36" spans="2:22" ht="15" thickBot="1" x14ac:dyDescent="0.35">
      <c r="B36" s="6">
        <v>34</v>
      </c>
      <c r="C36" s="3" t="s">
        <v>316</v>
      </c>
      <c r="D36" s="2" t="s">
        <v>26</v>
      </c>
      <c r="E36" s="45" t="s">
        <v>26</v>
      </c>
      <c r="F36" s="2" t="s">
        <v>26</v>
      </c>
      <c r="G36" s="2" t="s">
        <v>26</v>
      </c>
      <c r="H36" s="2" t="s">
        <v>26</v>
      </c>
      <c r="I36" s="2" t="s">
        <v>26</v>
      </c>
      <c r="J36" s="2" t="s">
        <v>26</v>
      </c>
      <c r="K36" s="2" t="s">
        <v>26</v>
      </c>
      <c r="L36" s="2" t="s">
        <v>26</v>
      </c>
      <c r="M36" s="2" t="s">
        <v>26</v>
      </c>
      <c r="N36" s="3" t="s">
        <v>327</v>
      </c>
      <c r="O36" s="2" t="s">
        <v>26</v>
      </c>
      <c r="P36" s="2" t="s">
        <v>26</v>
      </c>
      <c r="Q36" s="2" t="s">
        <v>26</v>
      </c>
      <c r="R36" s="12" t="str">
        <f t="shared" si="0"/>
        <v>-(L1L2L3)----------P1P2(P3R3)---</v>
      </c>
      <c r="S36" s="15" t="b">
        <v>1</v>
      </c>
      <c r="T36" t="s">
        <v>155</v>
      </c>
      <c r="U36" s="41" t="str">
        <f t="shared" si="1"/>
        <v>P</v>
      </c>
      <c r="V36" s="74"/>
    </row>
    <row r="37" spans="2:22" ht="15" thickBot="1" x14ac:dyDescent="0.35">
      <c r="B37" s="6">
        <v>35</v>
      </c>
      <c r="C37" s="3" t="s">
        <v>316</v>
      </c>
      <c r="D37" s="2" t="s">
        <v>26</v>
      </c>
      <c r="E37" s="48" t="s">
        <v>94</v>
      </c>
      <c r="F37" s="2" t="s">
        <v>26</v>
      </c>
      <c r="G37" s="2" t="s">
        <v>26</v>
      </c>
      <c r="H37" s="3" t="s">
        <v>325</v>
      </c>
      <c r="I37" s="3" t="s">
        <v>88</v>
      </c>
      <c r="J37" s="2" t="s">
        <v>26</v>
      </c>
      <c r="K37" s="2" t="s">
        <v>26</v>
      </c>
      <c r="L37" s="45" t="s">
        <v>26</v>
      </c>
      <c r="M37" s="2" t="s">
        <v>26</v>
      </c>
      <c r="N37" s="2" t="s">
        <v>26</v>
      </c>
      <c r="O37" s="2" t="s">
        <v>26</v>
      </c>
      <c r="P37" s="2" t="s">
        <v>26</v>
      </c>
      <c r="Q37" s="2" t="s">
        <v>26</v>
      </c>
      <c r="R37" s="12" t="str">
        <f t="shared" si="0"/>
        <v>-(L1L2L3)-P1P3P2--R1(Q1Q2Q3)P1P2P3--------</v>
      </c>
      <c r="S37" s="15" t="b">
        <v>1</v>
      </c>
      <c r="T37" t="s">
        <v>155</v>
      </c>
      <c r="U37" s="41" t="str">
        <f t="shared" si="1"/>
        <v>P</v>
      </c>
      <c r="V37" s="74"/>
    </row>
    <row r="38" spans="2:22" ht="13.2" thickBot="1" x14ac:dyDescent="0.25">
      <c r="B38" s="6">
        <v>36</v>
      </c>
      <c r="C38" s="3" t="s">
        <v>316</v>
      </c>
      <c r="D38" s="2" t="s">
        <v>26</v>
      </c>
      <c r="E38" s="2" t="s">
        <v>26</v>
      </c>
      <c r="F38" s="2" t="s">
        <v>26</v>
      </c>
      <c r="G38" s="2" t="s">
        <v>26</v>
      </c>
      <c r="H38" s="2" t="s">
        <v>26</v>
      </c>
      <c r="I38" s="2" t="s">
        <v>26</v>
      </c>
      <c r="J38" s="2" t="s">
        <v>26</v>
      </c>
      <c r="K38" s="2" t="s">
        <v>26</v>
      </c>
      <c r="L38" s="2" t="s">
        <v>26</v>
      </c>
      <c r="M38" s="2" t="s">
        <v>26</v>
      </c>
      <c r="N38" s="2" t="s">
        <v>26</v>
      </c>
      <c r="O38" s="2" t="s">
        <v>26</v>
      </c>
      <c r="P38" s="3" t="s">
        <v>127</v>
      </c>
      <c r="Q38" s="3" t="s">
        <v>88</v>
      </c>
      <c r="R38" s="12" t="str">
        <f t="shared" si="0"/>
        <v>-(L1L2L3)------------R2P1P2P3</v>
      </c>
      <c r="S38" s="15" t="b">
        <v>1</v>
      </c>
      <c r="T38" t="s">
        <v>155</v>
      </c>
      <c r="U38" s="41" t="str">
        <f t="shared" si="1"/>
        <v>P</v>
      </c>
      <c r="V38" s="74"/>
    </row>
    <row r="39" spans="2:22" ht="13.2" thickBot="1" x14ac:dyDescent="0.25">
      <c r="B39" s="6">
        <v>37</v>
      </c>
      <c r="C39" s="3" t="s">
        <v>317</v>
      </c>
      <c r="D39" s="3" t="s">
        <v>316</v>
      </c>
      <c r="E39" s="3" t="s">
        <v>26</v>
      </c>
      <c r="F39" s="3" t="s">
        <v>26</v>
      </c>
      <c r="G39" s="3" t="s">
        <v>26</v>
      </c>
      <c r="H39" s="3" t="s">
        <v>128</v>
      </c>
      <c r="I39" s="3" t="s">
        <v>26</v>
      </c>
      <c r="J39" s="3" t="s">
        <v>26</v>
      </c>
      <c r="K39" s="3" t="s">
        <v>26</v>
      </c>
      <c r="L39" s="3" t="s">
        <v>26</v>
      </c>
      <c r="M39" s="3" t="s">
        <v>26</v>
      </c>
      <c r="N39" s="3" t="s">
        <v>26</v>
      </c>
      <c r="O39" s="3" t="s">
        <v>26</v>
      </c>
      <c r="P39" s="3" t="s">
        <v>26</v>
      </c>
      <c r="Q39" s="3" t="s">
        <v>26</v>
      </c>
      <c r="R39" s="12" t="str">
        <f>CONCATENATE(C39,D39,E39,F39,G39,H39,I39,J39,K39,L39,M39,N39,O39,P39,Q39)</f>
        <v>-(Q1Q2Q3)-(L1L2L3)---R3---------</v>
      </c>
      <c r="S39" s="16" t="b">
        <v>1</v>
      </c>
      <c r="T39" t="s">
        <v>155</v>
      </c>
      <c r="U39" s="41" t="str">
        <f t="shared" si="1"/>
        <v>P</v>
      </c>
      <c r="V39" s="74"/>
    </row>
    <row r="40" spans="2:22" ht="13.2" thickBot="1" x14ac:dyDescent="0.25">
      <c r="B40" s="6">
        <v>38</v>
      </c>
      <c r="C40" s="3" t="s">
        <v>26</v>
      </c>
      <c r="D40" s="3" t="s">
        <v>316</v>
      </c>
      <c r="E40" s="3" t="s">
        <v>26</v>
      </c>
      <c r="F40" s="3" t="s">
        <v>26</v>
      </c>
      <c r="G40" s="3" t="s">
        <v>317</v>
      </c>
      <c r="H40" s="3" t="s">
        <v>26</v>
      </c>
      <c r="I40" s="3" t="s">
        <v>26</v>
      </c>
      <c r="J40" s="3" t="s">
        <v>26</v>
      </c>
      <c r="K40" s="3" t="s">
        <v>126</v>
      </c>
      <c r="L40" s="3" t="s">
        <v>26</v>
      </c>
      <c r="M40" s="47" t="s">
        <v>331</v>
      </c>
      <c r="N40" s="3" t="s">
        <v>26</v>
      </c>
      <c r="O40" s="3" t="s">
        <v>26</v>
      </c>
      <c r="P40" s="3" t="s">
        <v>26</v>
      </c>
      <c r="Q40" s="3" t="s">
        <v>26</v>
      </c>
      <c r="R40" s="12" t="str">
        <f>CONCATENATE(C40,D40,E40,F40,G40,H40,I40,J40,K40,L40,M40,N40,O40,P40,Q40)</f>
        <v>--(L1L2L3)---(Q1Q2Q3)---R1-Q1Q2Q3Q1(Q1Q2Q3)----</v>
      </c>
      <c r="S40" s="16" t="b">
        <v>1</v>
      </c>
      <c r="T40" t="s">
        <v>155</v>
      </c>
      <c r="U40" s="41" t="str">
        <f t="shared" si="1"/>
        <v>P</v>
      </c>
      <c r="V40" s="74"/>
    </row>
    <row r="41" spans="2:22" ht="13.2" thickBot="1" x14ac:dyDescent="0.25">
      <c r="B41" s="6">
        <v>39</v>
      </c>
      <c r="C41" s="3" t="s">
        <v>26</v>
      </c>
      <c r="D41" s="3" t="s">
        <v>26</v>
      </c>
      <c r="E41" s="3" t="s">
        <v>316</v>
      </c>
      <c r="F41" s="3" t="s">
        <v>127</v>
      </c>
      <c r="G41" s="3" t="s">
        <v>26</v>
      </c>
      <c r="H41" s="3" t="s">
        <v>26</v>
      </c>
      <c r="I41" s="3" t="s">
        <v>317</v>
      </c>
      <c r="J41" s="3" t="s">
        <v>26</v>
      </c>
      <c r="K41" s="3" t="s">
        <v>26</v>
      </c>
      <c r="L41" s="3" t="s">
        <v>26</v>
      </c>
      <c r="M41" s="3" t="s">
        <v>26</v>
      </c>
      <c r="N41" s="3" t="s">
        <v>26</v>
      </c>
      <c r="O41" s="3" t="s">
        <v>26</v>
      </c>
      <c r="P41" s="3" t="s">
        <v>26</v>
      </c>
      <c r="Q41" s="3" t="s">
        <v>26</v>
      </c>
      <c r="R41" s="12" t="str">
        <f>CONCATENATE(C41,D41,E41,F41,G41,H41,I41,J41,K41,L41,M41,N41,O41,P41,Q41)</f>
        <v>---(L1L2L3)R2---(Q1Q2Q3)--------</v>
      </c>
      <c r="S41" s="16" t="b">
        <v>1</v>
      </c>
      <c r="T41" t="s">
        <v>155</v>
      </c>
      <c r="U41" s="41" t="str">
        <f t="shared" si="1"/>
        <v>P</v>
      </c>
      <c r="V41" s="74"/>
    </row>
    <row r="42" spans="2:22" ht="13.2" thickBot="1" x14ac:dyDescent="0.25">
      <c r="B42" s="10">
        <v>40</v>
      </c>
      <c r="C42" s="7" t="s">
        <v>26</v>
      </c>
      <c r="D42" s="7" t="s">
        <v>26</v>
      </c>
      <c r="E42" s="7" t="s">
        <v>26</v>
      </c>
      <c r="F42" s="7" t="s">
        <v>26</v>
      </c>
      <c r="G42" s="7" t="s">
        <v>316</v>
      </c>
      <c r="H42" s="7" t="s">
        <v>26</v>
      </c>
      <c r="I42" s="7" t="s">
        <v>26</v>
      </c>
      <c r="J42" s="7" t="s">
        <v>26</v>
      </c>
      <c r="K42" s="7" t="s">
        <v>26</v>
      </c>
      <c r="L42" s="7" t="s">
        <v>26</v>
      </c>
      <c r="M42" s="7" t="s">
        <v>128</v>
      </c>
      <c r="N42" s="7" t="s">
        <v>26</v>
      </c>
      <c r="O42" s="7" t="s">
        <v>26</v>
      </c>
      <c r="P42" s="7" t="s">
        <v>26</v>
      </c>
      <c r="Q42" s="7" t="s">
        <v>26</v>
      </c>
      <c r="R42" s="13" t="str">
        <f>CONCATENATE(C42,D42,E42,F42,G42,H42,I42,J42,K42,L42,M42,N42,O42,P42,Q42)</f>
        <v>-----(L1L2L3)-----R3----</v>
      </c>
      <c r="S42" s="17" t="b">
        <v>1</v>
      </c>
      <c r="T42" t="s">
        <v>155</v>
      </c>
      <c r="U42" s="41" t="str">
        <f t="shared" si="1"/>
        <v>P</v>
      </c>
      <c r="V42" s="75"/>
    </row>
    <row r="43" spans="2:22" ht="13.2" thickBot="1" x14ac:dyDescent="0.25">
      <c r="B43" s="9">
        <v>41</v>
      </c>
      <c r="C43" s="4" t="s">
        <v>316</v>
      </c>
      <c r="D43" s="5" t="s">
        <v>26</v>
      </c>
      <c r="E43" s="5" t="s">
        <v>26</v>
      </c>
      <c r="F43" s="4" t="s">
        <v>317</v>
      </c>
      <c r="G43" s="4" t="s">
        <v>126</v>
      </c>
      <c r="H43" s="4" t="s">
        <v>88</v>
      </c>
      <c r="I43" s="4" t="s">
        <v>26</v>
      </c>
      <c r="J43" s="4" t="s">
        <v>316</v>
      </c>
      <c r="K43" s="5" t="s">
        <v>26</v>
      </c>
      <c r="L43" s="5" t="s">
        <v>26</v>
      </c>
      <c r="M43" s="5" t="s">
        <v>26</v>
      </c>
      <c r="N43" s="5" t="s">
        <v>26</v>
      </c>
      <c r="O43" s="5" t="s">
        <v>26</v>
      </c>
      <c r="P43" s="5" t="s">
        <v>26</v>
      </c>
      <c r="Q43" s="4" t="s">
        <v>127</v>
      </c>
      <c r="R43" s="18" t="str">
        <f t="shared" si="0"/>
        <v>-(L1L2L3)---(Q1Q2Q3)R1P1P2P3--(L1L2L3)------R2</v>
      </c>
      <c r="S43" s="14" t="b">
        <v>1</v>
      </c>
      <c r="T43" t="s">
        <v>155</v>
      </c>
      <c r="U43" s="41" t="str">
        <f t="shared" si="1"/>
        <v>P</v>
      </c>
      <c r="V43" s="72" t="s">
        <v>33</v>
      </c>
    </row>
    <row r="44" spans="2:22" ht="13.2" thickBot="1" x14ac:dyDescent="0.25">
      <c r="B44" s="6">
        <v>42</v>
      </c>
      <c r="C44" s="3" t="s">
        <v>316</v>
      </c>
      <c r="D44" s="3" t="s">
        <v>317</v>
      </c>
      <c r="E44" s="3" t="s">
        <v>88</v>
      </c>
      <c r="F44" s="2" t="s">
        <v>26</v>
      </c>
      <c r="G44" s="3" t="s">
        <v>128</v>
      </c>
      <c r="H44" s="2" t="s">
        <v>26</v>
      </c>
      <c r="I44" s="2" t="s">
        <v>26</v>
      </c>
      <c r="J44" s="3" t="s">
        <v>316</v>
      </c>
      <c r="K44" s="2" t="s">
        <v>26</v>
      </c>
      <c r="L44" s="2" t="s">
        <v>26</v>
      </c>
      <c r="M44" s="2" t="s">
        <v>26</v>
      </c>
      <c r="N44" s="3" t="s">
        <v>126</v>
      </c>
      <c r="O44" s="2" t="s">
        <v>26</v>
      </c>
      <c r="P44" s="2" t="s">
        <v>26</v>
      </c>
      <c r="Q44" s="2" t="s">
        <v>26</v>
      </c>
      <c r="R44" s="12" t="str">
        <f t="shared" si="0"/>
        <v>-(L1L2L3)-(Q1Q2Q3)P1P2P3-R3---(L1L2L3)---R1---</v>
      </c>
      <c r="S44" s="15" t="b">
        <v>0</v>
      </c>
      <c r="T44" t="s">
        <v>156</v>
      </c>
      <c r="U44" s="41" t="str">
        <f t="shared" si="1"/>
        <v>P</v>
      </c>
      <c r="V44" s="73"/>
    </row>
    <row r="45" spans="2:22" ht="13.2" thickBot="1" x14ac:dyDescent="0.25">
      <c r="B45" s="6">
        <v>43</v>
      </c>
      <c r="C45" s="3" t="s">
        <v>316</v>
      </c>
      <c r="D45" s="2" t="s">
        <v>26</v>
      </c>
      <c r="E45" s="2" t="s">
        <v>26</v>
      </c>
      <c r="F45" s="3" t="s">
        <v>328</v>
      </c>
      <c r="G45" s="2" t="s">
        <v>26</v>
      </c>
      <c r="H45" s="2" t="s">
        <v>26</v>
      </c>
      <c r="I45" s="2" t="s">
        <v>26</v>
      </c>
      <c r="J45" s="3" t="s">
        <v>127</v>
      </c>
      <c r="K45" s="2" t="s">
        <v>26</v>
      </c>
      <c r="L45" s="2" t="s">
        <v>26</v>
      </c>
      <c r="M45" s="3" t="s">
        <v>316</v>
      </c>
      <c r="N45" s="2" t="s">
        <v>26</v>
      </c>
      <c r="O45" s="2" t="s">
        <v>26</v>
      </c>
      <c r="P45" s="2" t="s">
        <v>26</v>
      </c>
      <c r="Q45" s="3" t="s">
        <v>128</v>
      </c>
      <c r="R45" s="12" t="str">
        <f t="shared" si="0"/>
        <v>-(L1L2L3)--P1P2P3(Q1Q2Q3)---R2---(L1L2L3)---R3</v>
      </c>
      <c r="S45" s="15" t="b">
        <v>1</v>
      </c>
      <c r="T45" t="s">
        <v>155</v>
      </c>
      <c r="U45" s="41" t="str">
        <f t="shared" si="1"/>
        <v>P</v>
      </c>
      <c r="V45" s="73"/>
    </row>
    <row r="46" spans="2:22" ht="13.2" thickBot="1" x14ac:dyDescent="0.25">
      <c r="B46" s="6">
        <v>44</v>
      </c>
      <c r="C46" s="3" t="s">
        <v>26</v>
      </c>
      <c r="D46" s="2" t="s">
        <v>26</v>
      </c>
      <c r="E46" s="3" t="s">
        <v>316</v>
      </c>
      <c r="F46" s="3" t="s">
        <v>88</v>
      </c>
      <c r="G46" s="3" t="s">
        <v>317</v>
      </c>
      <c r="H46" s="3" t="s">
        <v>126</v>
      </c>
      <c r="I46" s="2" t="s">
        <v>26</v>
      </c>
      <c r="J46" s="2" t="s">
        <v>26</v>
      </c>
      <c r="K46" s="3" t="s">
        <v>316</v>
      </c>
      <c r="L46" s="2" t="s">
        <v>26</v>
      </c>
      <c r="M46" s="3" t="s">
        <v>127</v>
      </c>
      <c r="N46" s="2" t="s">
        <v>26</v>
      </c>
      <c r="O46" s="2" t="s">
        <v>26</v>
      </c>
      <c r="P46" s="2" t="s">
        <v>26</v>
      </c>
      <c r="Q46" s="2" t="s">
        <v>26</v>
      </c>
      <c r="R46" s="12" t="str">
        <f t="shared" si="0"/>
        <v>---(L1L2L3)P1P2P3-(Q1Q2Q3)R1---(L1L2L3)-R2----</v>
      </c>
      <c r="S46" s="15" t="b">
        <v>1</v>
      </c>
      <c r="T46" t="s">
        <v>155</v>
      </c>
      <c r="U46" s="41" t="str">
        <f t="shared" si="1"/>
        <v>P</v>
      </c>
      <c r="V46" s="73"/>
    </row>
    <row r="47" spans="2:22" ht="13.2" thickBot="1" x14ac:dyDescent="0.25">
      <c r="B47" s="6">
        <v>45</v>
      </c>
      <c r="C47" s="2" t="s">
        <v>26</v>
      </c>
      <c r="D47" s="2" t="s">
        <v>26</v>
      </c>
      <c r="E47" s="2" t="s">
        <v>26</v>
      </c>
      <c r="F47" s="2" t="s">
        <v>26</v>
      </c>
      <c r="G47" s="3" t="s">
        <v>320</v>
      </c>
      <c r="H47" s="2" t="s">
        <v>26</v>
      </c>
      <c r="I47" s="2" t="s">
        <v>26</v>
      </c>
      <c r="J47" s="2" t="s">
        <v>26</v>
      </c>
      <c r="K47" s="3" t="s">
        <v>317</v>
      </c>
      <c r="L47" s="3" t="s">
        <v>128</v>
      </c>
      <c r="M47" s="2" t="s">
        <v>26</v>
      </c>
      <c r="N47" s="3" t="s">
        <v>316</v>
      </c>
      <c r="O47" s="2" t="s">
        <v>26</v>
      </c>
      <c r="P47" s="3" t="s">
        <v>126</v>
      </c>
      <c r="Q47" s="2" t="s">
        <v>26</v>
      </c>
      <c r="R47" s="12" t="str">
        <f t="shared" si="0"/>
        <v>-----(L1L2L3P1)P2P3----(Q1Q2Q3)R3--(L1L2L3)-R1-</v>
      </c>
      <c r="S47" s="15" t="b">
        <v>1</v>
      </c>
      <c r="T47" t="s">
        <v>155</v>
      </c>
      <c r="U47" s="41" t="str">
        <f t="shared" si="1"/>
        <v>P</v>
      </c>
      <c r="V47" s="73"/>
    </row>
    <row r="48" spans="2:22" ht="13.2" thickBot="1" x14ac:dyDescent="0.25">
      <c r="B48" s="6">
        <v>46</v>
      </c>
      <c r="C48" s="2" t="s">
        <v>26</v>
      </c>
      <c r="D48" s="3" t="s">
        <v>316</v>
      </c>
      <c r="E48" s="3" t="s">
        <v>88</v>
      </c>
      <c r="F48" s="2" t="s">
        <v>26</v>
      </c>
      <c r="G48" s="3" t="s">
        <v>324</v>
      </c>
      <c r="H48" s="2" t="s">
        <v>26</v>
      </c>
      <c r="I48" s="2" t="s">
        <v>26</v>
      </c>
      <c r="J48" s="3" t="s">
        <v>316</v>
      </c>
      <c r="K48" s="2" t="s">
        <v>26</v>
      </c>
      <c r="L48" s="2" t="s">
        <v>26</v>
      </c>
      <c r="M48" s="3" t="s">
        <v>127</v>
      </c>
      <c r="N48" s="2" t="s">
        <v>26</v>
      </c>
      <c r="O48" s="2" t="s">
        <v>26</v>
      </c>
      <c r="P48" s="2" t="s">
        <v>26</v>
      </c>
      <c r="Q48" s="2" t="s">
        <v>26</v>
      </c>
      <c r="R48" s="12" t="str">
        <f t="shared" si="0"/>
        <v>--(L1L2L3)P1P2P3--(Q1Q2Q3R3)---(L1L2L3)--R2----</v>
      </c>
      <c r="S48" s="15" t="b">
        <v>0</v>
      </c>
      <c r="T48" t="s">
        <v>156</v>
      </c>
      <c r="U48" s="41" t="str">
        <f t="shared" si="1"/>
        <v>P</v>
      </c>
      <c r="V48" s="73"/>
    </row>
    <row r="49" spans="2:22" ht="13.2" thickBot="1" x14ac:dyDescent="0.25">
      <c r="B49" s="6">
        <v>47</v>
      </c>
      <c r="C49" s="2" t="s">
        <v>26</v>
      </c>
      <c r="D49" s="2" t="s">
        <v>26</v>
      </c>
      <c r="E49" s="3" t="s">
        <v>316</v>
      </c>
      <c r="F49" s="2" t="s">
        <v>26</v>
      </c>
      <c r="G49" s="3" t="s">
        <v>88</v>
      </c>
      <c r="H49" s="2" t="s">
        <v>26</v>
      </c>
      <c r="I49" s="3" t="s">
        <v>128</v>
      </c>
      <c r="J49" s="2" t="s">
        <v>26</v>
      </c>
      <c r="K49" s="2" t="s">
        <v>26</v>
      </c>
      <c r="L49" s="3" t="s">
        <v>316</v>
      </c>
      <c r="M49" s="2" t="s">
        <v>26</v>
      </c>
      <c r="N49" s="3" t="s">
        <v>317</v>
      </c>
      <c r="O49" s="2" t="s">
        <v>26</v>
      </c>
      <c r="P49" s="3" t="s">
        <v>126</v>
      </c>
      <c r="Q49" s="2" t="s">
        <v>26</v>
      </c>
      <c r="R49" s="12" t="str">
        <f t="shared" si="0"/>
        <v>---(L1L2L3)-P1P2P3-R3---(L1L2L3)--(Q1Q2Q3)-R1-</v>
      </c>
      <c r="S49" s="15" t="b">
        <v>0</v>
      </c>
      <c r="T49" t="s">
        <v>156</v>
      </c>
      <c r="U49" s="41" t="str">
        <f t="shared" si="1"/>
        <v>P</v>
      </c>
      <c r="V49" s="73"/>
    </row>
    <row r="50" spans="2:22" ht="13.2" thickBot="1" x14ac:dyDescent="0.25">
      <c r="B50" s="6">
        <v>48</v>
      </c>
      <c r="C50" s="2" t="s">
        <v>26</v>
      </c>
      <c r="D50" s="3" t="s">
        <v>316</v>
      </c>
      <c r="E50" s="3" t="s">
        <v>88</v>
      </c>
      <c r="F50" s="3" t="s">
        <v>127</v>
      </c>
      <c r="G50" s="2" t="s">
        <v>26</v>
      </c>
      <c r="H50" s="2" t="s">
        <v>26</v>
      </c>
      <c r="I50" s="2" t="s">
        <v>26</v>
      </c>
      <c r="J50" s="3" t="s">
        <v>316</v>
      </c>
      <c r="K50" s="2" t="s">
        <v>26</v>
      </c>
      <c r="L50" s="2" t="s">
        <v>26</v>
      </c>
      <c r="M50" s="3" t="s">
        <v>128</v>
      </c>
      <c r="N50" s="2" t="s">
        <v>26</v>
      </c>
      <c r="O50" s="2" t="s">
        <v>26</v>
      </c>
      <c r="P50" s="2" t="s">
        <v>26</v>
      </c>
      <c r="Q50" s="2" t="s">
        <v>26</v>
      </c>
      <c r="R50" s="12" t="str">
        <f t="shared" si="0"/>
        <v>--(L1L2L3)P1P2P3R2----(L1L2L3)--R3----</v>
      </c>
      <c r="S50" s="15" t="b">
        <v>0</v>
      </c>
      <c r="T50" t="s">
        <v>156</v>
      </c>
      <c r="U50" s="41" t="str">
        <f t="shared" si="1"/>
        <v>P</v>
      </c>
      <c r="V50" s="73"/>
    </row>
    <row r="51" spans="2:22" ht="13.2" thickBot="1" x14ac:dyDescent="0.25">
      <c r="B51" s="6">
        <v>49</v>
      </c>
      <c r="C51" s="3" t="s">
        <v>316</v>
      </c>
      <c r="D51" s="2" t="s">
        <v>26</v>
      </c>
      <c r="E51" s="2" t="s">
        <v>26</v>
      </c>
      <c r="F51" s="2" t="s">
        <v>26</v>
      </c>
      <c r="G51" s="3" t="s">
        <v>126</v>
      </c>
      <c r="H51" s="2" t="s">
        <v>26</v>
      </c>
      <c r="I51" s="2" t="s">
        <v>26</v>
      </c>
      <c r="J51" s="3" t="s">
        <v>316</v>
      </c>
      <c r="K51" s="2" t="s">
        <v>26</v>
      </c>
      <c r="L51" s="3" t="s">
        <v>317</v>
      </c>
      <c r="M51" s="2" t="s">
        <v>26</v>
      </c>
      <c r="N51" s="3" t="s">
        <v>88</v>
      </c>
      <c r="O51" s="2" t="s">
        <v>26</v>
      </c>
      <c r="P51" s="3" t="s">
        <v>127</v>
      </c>
      <c r="Q51" s="2" t="s">
        <v>26</v>
      </c>
      <c r="R51" s="12" t="str">
        <f t="shared" si="0"/>
        <v>-(L1L2L3)---R1---(L1L2L3)--(Q1Q2Q3)-P1P2P3-R2-</v>
      </c>
      <c r="S51" s="15" t="b">
        <v>0</v>
      </c>
      <c r="T51" t="s">
        <v>156</v>
      </c>
      <c r="U51" s="41" t="str">
        <f t="shared" si="1"/>
        <v>P</v>
      </c>
      <c r="V51" s="73"/>
    </row>
    <row r="52" spans="2:22" ht="13.2" thickBot="1" x14ac:dyDescent="0.25">
      <c r="B52" s="6">
        <v>50</v>
      </c>
      <c r="C52" s="2" t="s">
        <v>26</v>
      </c>
      <c r="D52" s="3" t="s">
        <v>316</v>
      </c>
      <c r="E52" s="2" t="s">
        <v>26</v>
      </c>
      <c r="F52" s="2" t="s">
        <v>26</v>
      </c>
      <c r="G52" s="3" t="s">
        <v>128</v>
      </c>
      <c r="H52" s="2" t="s">
        <v>26</v>
      </c>
      <c r="I52" s="2" t="s">
        <v>26</v>
      </c>
      <c r="J52" s="3" t="s">
        <v>316</v>
      </c>
      <c r="K52" s="2" t="s">
        <v>26</v>
      </c>
      <c r="L52" s="3" t="s">
        <v>328</v>
      </c>
      <c r="M52" s="2" t="s">
        <v>26</v>
      </c>
      <c r="N52" s="3" t="s">
        <v>126</v>
      </c>
      <c r="O52" s="2" t="s">
        <v>26</v>
      </c>
      <c r="P52" s="2" t="s">
        <v>26</v>
      </c>
      <c r="Q52" s="2" t="s">
        <v>26</v>
      </c>
      <c r="R52" s="12" t="str">
        <f t="shared" si="0"/>
        <v>--(L1L2L3)--R3---(L1L2L3)-P1P2P3(Q1Q2Q3)-R1---</v>
      </c>
      <c r="S52" s="15" t="b">
        <v>1</v>
      </c>
      <c r="T52" t="s">
        <v>155</v>
      </c>
      <c r="U52" s="41" t="str">
        <f t="shared" si="1"/>
        <v>P</v>
      </c>
      <c r="V52" s="73"/>
    </row>
    <row r="53" spans="2:22" ht="13.2" thickBot="1" x14ac:dyDescent="0.25">
      <c r="B53" s="6">
        <v>51</v>
      </c>
      <c r="C53" s="3" t="s">
        <v>316</v>
      </c>
      <c r="D53" s="2" t="s">
        <v>26</v>
      </c>
      <c r="E53" s="3" t="s">
        <v>127</v>
      </c>
      <c r="F53" s="2" t="s">
        <v>26</v>
      </c>
      <c r="G53" s="3" t="s">
        <v>316</v>
      </c>
      <c r="H53" s="2" t="s">
        <v>26</v>
      </c>
      <c r="I53" s="2" t="s">
        <v>26</v>
      </c>
      <c r="J53" s="2" t="s">
        <v>26</v>
      </c>
      <c r="K53" s="2" t="s">
        <v>26</v>
      </c>
      <c r="L53" s="2" t="s">
        <v>26</v>
      </c>
      <c r="M53" s="3" t="s">
        <v>88</v>
      </c>
      <c r="N53" s="3" t="s">
        <v>317</v>
      </c>
      <c r="O53" s="2" t="s">
        <v>26</v>
      </c>
      <c r="P53" s="2" t="s">
        <v>26</v>
      </c>
      <c r="Q53" s="3" t="s">
        <v>128</v>
      </c>
      <c r="R53" s="12" t="str">
        <f t="shared" si="0"/>
        <v>-(L1L2L3)-R2--(L1L2L3)-----P1P2P3-(Q1Q2Q3)--R3</v>
      </c>
      <c r="S53" s="15" t="b">
        <v>1</v>
      </c>
      <c r="T53" t="s">
        <v>155</v>
      </c>
      <c r="U53" s="41" t="str">
        <f t="shared" si="1"/>
        <v>P</v>
      </c>
      <c r="V53" s="73"/>
    </row>
    <row r="54" spans="2:22" ht="13.2" thickBot="1" x14ac:dyDescent="0.25">
      <c r="B54" s="6">
        <v>52</v>
      </c>
      <c r="C54" s="2" t="s">
        <v>26</v>
      </c>
      <c r="D54" s="3" t="s">
        <v>316</v>
      </c>
      <c r="E54" s="2" t="s">
        <v>26</v>
      </c>
      <c r="F54" s="3" t="s">
        <v>126</v>
      </c>
      <c r="G54" s="2" t="s">
        <v>26</v>
      </c>
      <c r="H54" s="2" t="s">
        <v>26</v>
      </c>
      <c r="I54" s="3" t="s">
        <v>316</v>
      </c>
      <c r="J54" s="3" t="s">
        <v>88</v>
      </c>
      <c r="K54" s="2" t="s">
        <v>26</v>
      </c>
      <c r="L54" s="2" t="s">
        <v>26</v>
      </c>
      <c r="M54" s="2" t="s">
        <v>26</v>
      </c>
      <c r="N54" s="2" t="s">
        <v>26</v>
      </c>
      <c r="O54" s="2" t="s">
        <v>26</v>
      </c>
      <c r="P54" s="3" t="s">
        <v>317</v>
      </c>
      <c r="Q54" s="3" t="s">
        <v>127</v>
      </c>
      <c r="R54" s="12" t="str">
        <f t="shared" si="0"/>
        <v>--(L1L2L3)-R1---(L1L2L3)P1P2P3------(Q1Q2Q3)R2</v>
      </c>
      <c r="S54" s="15" t="b">
        <v>1</v>
      </c>
      <c r="T54" t="s">
        <v>155</v>
      </c>
      <c r="U54" s="41" t="str">
        <f t="shared" si="1"/>
        <v>P</v>
      </c>
      <c r="V54" s="73"/>
    </row>
    <row r="55" spans="2:22" ht="13.2" thickBot="1" x14ac:dyDescent="0.25">
      <c r="B55" s="6">
        <v>53</v>
      </c>
      <c r="C55" s="2" t="s">
        <v>26</v>
      </c>
      <c r="D55" s="2" t="s">
        <v>26</v>
      </c>
      <c r="E55" s="2" t="s">
        <v>26</v>
      </c>
      <c r="F55" s="3" t="s">
        <v>316</v>
      </c>
      <c r="G55" s="3" t="s">
        <v>128</v>
      </c>
      <c r="H55" s="2" t="s">
        <v>26</v>
      </c>
      <c r="I55" s="2" t="s">
        <v>26</v>
      </c>
      <c r="J55" s="3" t="s">
        <v>316</v>
      </c>
      <c r="K55" s="2" t="s">
        <v>26</v>
      </c>
      <c r="L55" s="3" t="s">
        <v>88</v>
      </c>
      <c r="M55" s="2" t="s">
        <v>26</v>
      </c>
      <c r="N55" s="2" t="s">
        <v>26</v>
      </c>
      <c r="O55" s="3" t="s">
        <v>323</v>
      </c>
      <c r="P55" s="2" t="s">
        <v>26</v>
      </c>
      <c r="Q55" s="2" t="s">
        <v>26</v>
      </c>
      <c r="R55" s="12" t="str">
        <f t="shared" si="0"/>
        <v>----(L1L2L3)R3---(L1L2L3)-P1P2P3---(Q1Q2Q3R2)--</v>
      </c>
      <c r="S55" s="15" t="b">
        <v>0</v>
      </c>
      <c r="T55" t="s">
        <v>156</v>
      </c>
      <c r="U55" s="41" t="str">
        <f t="shared" si="1"/>
        <v>P</v>
      </c>
      <c r="V55" s="73"/>
    </row>
    <row r="56" spans="2:22" ht="13.2" thickBot="1" x14ac:dyDescent="0.25">
      <c r="B56" s="6">
        <v>54</v>
      </c>
      <c r="C56" s="3" t="s">
        <v>316</v>
      </c>
      <c r="D56" s="2" t="s">
        <v>26</v>
      </c>
      <c r="E56" s="48" t="s">
        <v>157</v>
      </c>
      <c r="F56" s="3" t="s">
        <v>126</v>
      </c>
      <c r="G56" s="2" t="s">
        <v>26</v>
      </c>
      <c r="H56" s="2" t="s">
        <v>26</v>
      </c>
      <c r="I56" s="3" t="s">
        <v>316</v>
      </c>
      <c r="J56" s="2" t="s">
        <v>26</v>
      </c>
      <c r="K56" s="3" t="s">
        <v>88</v>
      </c>
      <c r="L56" s="2" t="s">
        <v>26</v>
      </c>
      <c r="M56" s="3" t="s">
        <v>127</v>
      </c>
      <c r="N56" s="2" t="s">
        <v>26</v>
      </c>
      <c r="O56" s="3" t="s">
        <v>317</v>
      </c>
      <c r="P56" s="2" t="s">
        <v>26</v>
      </c>
      <c r="Q56" s="2" t="s">
        <v>26</v>
      </c>
      <c r="R56" s="12" t="str">
        <f t="shared" si="0"/>
        <v>-(L1L2L3)--Q1R1---(L1L2L3)-P1P2P3-R2--(Q1Q2Q3)--</v>
      </c>
      <c r="S56" s="15" t="b">
        <v>0</v>
      </c>
      <c r="T56" t="s">
        <v>156</v>
      </c>
      <c r="U56" s="41" t="str">
        <f t="shared" si="1"/>
        <v>P</v>
      </c>
      <c r="V56" s="73"/>
    </row>
    <row r="57" spans="2:22" ht="13.2" thickBot="1" x14ac:dyDescent="0.25">
      <c r="B57" s="6">
        <v>55</v>
      </c>
      <c r="C57" s="2" t="s">
        <v>26</v>
      </c>
      <c r="D57" s="3" t="s">
        <v>316</v>
      </c>
      <c r="E57" s="2" t="s">
        <v>26</v>
      </c>
      <c r="F57" s="3" t="s">
        <v>128</v>
      </c>
      <c r="G57" s="2" t="s">
        <v>26</v>
      </c>
      <c r="H57" s="2" t="s">
        <v>26</v>
      </c>
      <c r="I57" s="3" t="s">
        <v>316</v>
      </c>
      <c r="J57" s="3" t="s">
        <v>88</v>
      </c>
      <c r="K57" s="3" t="s">
        <v>126</v>
      </c>
      <c r="L57" s="2" t="s">
        <v>26</v>
      </c>
      <c r="M57" s="2" t="s">
        <v>26</v>
      </c>
      <c r="N57" s="2" t="s">
        <v>26</v>
      </c>
      <c r="O57" s="2" t="s">
        <v>26</v>
      </c>
      <c r="P57" s="2" t="s">
        <v>26</v>
      </c>
      <c r="Q57" s="2" t="s">
        <v>26</v>
      </c>
      <c r="R57" s="12" t="str">
        <f t="shared" si="0"/>
        <v>--(L1L2L3)-R3---(L1L2L3)P1P2P3R1------</v>
      </c>
      <c r="S57" s="15" t="b">
        <v>0</v>
      </c>
      <c r="T57" t="s">
        <v>156</v>
      </c>
      <c r="U57" s="41" t="str">
        <f t="shared" si="1"/>
        <v>P</v>
      </c>
      <c r="V57" s="73"/>
    </row>
    <row r="58" spans="2:22" ht="13.2" thickBot="1" x14ac:dyDescent="0.25">
      <c r="B58" s="6">
        <v>56</v>
      </c>
      <c r="C58" s="3" t="s">
        <v>316</v>
      </c>
      <c r="D58" s="2" t="s">
        <v>26</v>
      </c>
      <c r="E58" s="3" t="s">
        <v>88</v>
      </c>
      <c r="F58" s="2" t="s">
        <v>26</v>
      </c>
      <c r="G58" s="3" t="s">
        <v>317</v>
      </c>
      <c r="H58" s="3" t="s">
        <v>127</v>
      </c>
      <c r="I58" s="2" t="s">
        <v>26</v>
      </c>
      <c r="J58" s="3" t="s">
        <v>316</v>
      </c>
      <c r="K58" s="2" t="s">
        <v>26</v>
      </c>
      <c r="L58" s="3" t="s">
        <v>88</v>
      </c>
      <c r="M58" s="3" t="s">
        <v>317</v>
      </c>
      <c r="N58" s="3" t="s">
        <v>128</v>
      </c>
      <c r="O58" s="2" t="s">
        <v>26</v>
      </c>
      <c r="P58" s="2" t="s">
        <v>26</v>
      </c>
      <c r="Q58" s="2" t="s">
        <v>26</v>
      </c>
      <c r="R58" s="12" t="str">
        <f t="shared" si="0"/>
        <v>-(L1L2L3)-P1P2P3--(Q1Q2Q3)R2--(L1L2L3)-P1P2P3-(Q1Q2Q3)R3---</v>
      </c>
      <c r="S58" s="15" t="b">
        <v>1</v>
      </c>
      <c r="T58" t="s">
        <v>155</v>
      </c>
      <c r="U58" s="41" t="str">
        <f t="shared" si="1"/>
        <v>P</v>
      </c>
      <c r="V58" s="73"/>
    </row>
    <row r="59" spans="2:22" ht="13.2" thickBot="1" x14ac:dyDescent="0.25">
      <c r="B59" s="6">
        <v>57</v>
      </c>
      <c r="C59" s="2" t="s">
        <v>26</v>
      </c>
      <c r="D59" s="3" t="s">
        <v>316</v>
      </c>
      <c r="E59" s="2" t="s">
        <v>26</v>
      </c>
      <c r="F59" s="3" t="s">
        <v>328</v>
      </c>
      <c r="G59" s="2" t="s">
        <v>26</v>
      </c>
      <c r="H59" s="2" t="s">
        <v>26</v>
      </c>
      <c r="I59" s="2" t="s">
        <v>26</v>
      </c>
      <c r="J59" s="3" t="s">
        <v>126</v>
      </c>
      <c r="K59" s="3" t="s">
        <v>316</v>
      </c>
      <c r="L59" s="3" t="s">
        <v>328</v>
      </c>
      <c r="M59" s="3" t="s">
        <v>127</v>
      </c>
      <c r="N59" s="2" t="s">
        <v>26</v>
      </c>
      <c r="O59" s="2" t="s">
        <v>26</v>
      </c>
      <c r="P59" s="2" t="s">
        <v>26</v>
      </c>
      <c r="Q59" s="2" t="s">
        <v>26</v>
      </c>
      <c r="R59" s="12" t="str">
        <f t="shared" si="0"/>
        <v>--(L1L2L3)-P1P2P3(Q1Q2Q3)---R1-(L1L2L3)P1P2P3(Q1Q2Q3)R2----</v>
      </c>
      <c r="S59" s="15" t="b">
        <v>1</v>
      </c>
      <c r="T59" t="s">
        <v>155</v>
      </c>
      <c r="U59" s="41" t="str">
        <f t="shared" si="1"/>
        <v>P</v>
      </c>
      <c r="V59" s="73"/>
    </row>
    <row r="60" spans="2:22" ht="13.2" thickBot="1" x14ac:dyDescent="0.25">
      <c r="B60" s="6">
        <v>58</v>
      </c>
      <c r="C60" s="2" t="s">
        <v>26</v>
      </c>
      <c r="D60" s="3" t="s">
        <v>316</v>
      </c>
      <c r="E60" s="3" t="s">
        <v>88</v>
      </c>
      <c r="F60" s="3" t="s">
        <v>317</v>
      </c>
      <c r="G60" s="3" t="s">
        <v>128</v>
      </c>
      <c r="H60" s="2" t="s">
        <v>26</v>
      </c>
      <c r="I60" s="3" t="s">
        <v>316</v>
      </c>
      <c r="J60" s="3" t="s">
        <v>317</v>
      </c>
      <c r="K60" s="3" t="s">
        <v>88</v>
      </c>
      <c r="L60" s="3" t="s">
        <v>126</v>
      </c>
      <c r="M60" s="2" t="s">
        <v>26</v>
      </c>
      <c r="N60" s="2" t="s">
        <v>26</v>
      </c>
      <c r="O60" s="2" t="s">
        <v>26</v>
      </c>
      <c r="P60" s="2" t="s">
        <v>26</v>
      </c>
      <c r="Q60" s="2" t="s">
        <v>26</v>
      </c>
      <c r="R60" s="12" t="str">
        <f t="shared" si="0"/>
        <v>--(L1L2L3)P1P2P3-(Q1Q2Q3)R3--(L1L2L3)-(Q1Q2Q3)P1P2P3R1-----</v>
      </c>
      <c r="S60" s="15" t="b">
        <v>0</v>
      </c>
      <c r="T60" t="s">
        <v>156</v>
      </c>
      <c r="U60" s="41" t="str">
        <f t="shared" si="1"/>
        <v>P</v>
      </c>
      <c r="V60" s="73"/>
    </row>
    <row r="61" spans="2:22" ht="13.2" thickBot="1" x14ac:dyDescent="0.25">
      <c r="B61" s="6">
        <v>59</v>
      </c>
      <c r="C61" s="2" t="s">
        <v>26</v>
      </c>
      <c r="D61" s="2" t="s">
        <v>26</v>
      </c>
      <c r="E61" s="2" t="s">
        <v>26</v>
      </c>
      <c r="F61" s="3" t="s">
        <v>316</v>
      </c>
      <c r="G61" s="2" t="s">
        <v>26</v>
      </c>
      <c r="H61" s="3" t="s">
        <v>88</v>
      </c>
      <c r="I61" s="2" t="s">
        <v>26</v>
      </c>
      <c r="J61" s="3" t="s">
        <v>127</v>
      </c>
      <c r="K61" s="2" t="s">
        <v>26</v>
      </c>
      <c r="L61" s="3" t="s">
        <v>316</v>
      </c>
      <c r="M61" s="2" t="s">
        <v>26</v>
      </c>
      <c r="N61" s="3" t="s">
        <v>88</v>
      </c>
      <c r="O61" s="3" t="s">
        <v>317</v>
      </c>
      <c r="P61" s="2" t="s">
        <v>26</v>
      </c>
      <c r="Q61" s="3" t="s">
        <v>128</v>
      </c>
      <c r="R61" s="12" t="str">
        <f t="shared" si="0"/>
        <v>----(L1L2L3)-P1P2P3-R2--(L1L2L3)-P1P2P3-(Q1Q2Q3)-R3</v>
      </c>
      <c r="S61" s="15" t="b">
        <v>0</v>
      </c>
      <c r="T61" t="s">
        <v>156</v>
      </c>
      <c r="U61" s="41" t="str">
        <f t="shared" si="1"/>
        <v>P</v>
      </c>
      <c r="V61" s="73"/>
    </row>
    <row r="62" spans="2:22" ht="13.2" thickBot="1" x14ac:dyDescent="0.25">
      <c r="B62" s="6">
        <v>60</v>
      </c>
      <c r="C62" s="2" t="s">
        <v>26</v>
      </c>
      <c r="D62" s="3" t="s">
        <v>316</v>
      </c>
      <c r="E62" s="2" t="s">
        <v>26</v>
      </c>
      <c r="F62" s="3" t="s">
        <v>88</v>
      </c>
      <c r="G62" s="2" t="s">
        <v>26</v>
      </c>
      <c r="H62" s="3" t="s">
        <v>126</v>
      </c>
      <c r="I62" s="2" t="s">
        <v>26</v>
      </c>
      <c r="J62" s="3" t="s">
        <v>317</v>
      </c>
      <c r="K62" s="2" t="s">
        <v>26</v>
      </c>
      <c r="L62" s="3" t="s">
        <v>316</v>
      </c>
      <c r="M62" s="2" t="s">
        <v>26</v>
      </c>
      <c r="N62" s="3" t="s">
        <v>88</v>
      </c>
      <c r="O62" s="2" t="s">
        <v>26</v>
      </c>
      <c r="P62" s="3" t="s">
        <v>127</v>
      </c>
      <c r="Q62" s="2" t="s">
        <v>26</v>
      </c>
      <c r="R62" s="12" t="str">
        <f t="shared" si="0"/>
        <v>--(L1L2L3)-P1P2P3-R1--(Q1Q2Q3)--(L1L2L3)-P1P2P3-R2-</v>
      </c>
      <c r="S62" s="15" t="b">
        <v>0</v>
      </c>
      <c r="T62" t="s">
        <v>156</v>
      </c>
      <c r="U62" s="41" t="str">
        <f t="shared" si="1"/>
        <v>P</v>
      </c>
      <c r="V62" s="73"/>
    </row>
    <row r="63" spans="2:22" ht="13.2" thickBot="1" x14ac:dyDescent="0.25">
      <c r="B63" s="10">
        <v>61</v>
      </c>
      <c r="C63" s="7" t="s">
        <v>316</v>
      </c>
      <c r="D63" s="8" t="s">
        <v>26</v>
      </c>
      <c r="E63" s="7" t="s">
        <v>88</v>
      </c>
      <c r="F63" s="8" t="s">
        <v>26</v>
      </c>
      <c r="G63" s="7" t="s">
        <v>128</v>
      </c>
      <c r="H63" s="8" t="s">
        <v>26</v>
      </c>
      <c r="I63" s="7" t="s">
        <v>316</v>
      </c>
      <c r="J63" s="8" t="s">
        <v>26</v>
      </c>
      <c r="K63" s="7" t="s">
        <v>88</v>
      </c>
      <c r="L63" s="8" t="s">
        <v>26</v>
      </c>
      <c r="M63" s="8" t="s">
        <v>26</v>
      </c>
      <c r="N63" s="8" t="s">
        <v>26</v>
      </c>
      <c r="O63" s="7" t="s">
        <v>126</v>
      </c>
      <c r="P63" s="8" t="s">
        <v>26</v>
      </c>
      <c r="Q63" s="8" t="s">
        <v>26</v>
      </c>
      <c r="R63" s="13" t="str">
        <f t="shared" si="0"/>
        <v>-(L1L2L3)-P1P2P3-R3--(L1L2L3)-P1P2P3---R1--</v>
      </c>
      <c r="S63" s="19" t="b">
        <v>0</v>
      </c>
      <c r="T63" t="s">
        <v>156</v>
      </c>
      <c r="U63" s="41" t="str">
        <f t="shared" si="1"/>
        <v>P</v>
      </c>
      <c r="V63" s="76"/>
    </row>
    <row r="64" spans="2:22" ht="13.2" thickBot="1" x14ac:dyDescent="0.25">
      <c r="B64" s="9">
        <v>62</v>
      </c>
      <c r="C64" s="4" t="s">
        <v>26</v>
      </c>
      <c r="D64" s="4" t="s">
        <v>26</v>
      </c>
      <c r="E64" s="4" t="s">
        <v>329</v>
      </c>
      <c r="F64" s="4" t="s">
        <v>88</v>
      </c>
      <c r="G64" s="4" t="s">
        <v>26</v>
      </c>
      <c r="H64" s="4" t="s">
        <v>26</v>
      </c>
      <c r="I64" s="4" t="s">
        <v>26</v>
      </c>
      <c r="J64" s="4" t="s">
        <v>26</v>
      </c>
      <c r="K64" s="4" t="s">
        <v>26</v>
      </c>
      <c r="L64" s="4" t="s">
        <v>26</v>
      </c>
      <c r="M64" s="4" t="s">
        <v>127</v>
      </c>
      <c r="N64" s="4" t="s">
        <v>26</v>
      </c>
      <c r="O64" s="4" t="s">
        <v>26</v>
      </c>
      <c r="P64" s="4" t="s">
        <v>26</v>
      </c>
      <c r="Q64" s="4" t="s">
        <v>26</v>
      </c>
      <c r="R64" s="18" t="str">
        <f t="shared" si="0"/>
        <v>---(L1L2L3)(Q1Q2Q3)P1P2P3------R2----</v>
      </c>
      <c r="S64" s="20" t="b">
        <v>0</v>
      </c>
      <c r="T64" t="s">
        <v>156</v>
      </c>
      <c r="U64" s="41" t="str">
        <f t="shared" si="1"/>
        <v>P</v>
      </c>
      <c r="V64" s="77" t="s">
        <v>31</v>
      </c>
    </row>
    <row r="65" spans="2:22" ht="13.2" thickBot="1" x14ac:dyDescent="0.25">
      <c r="B65" s="10">
        <v>63</v>
      </c>
      <c r="C65" s="7" t="s">
        <v>26</v>
      </c>
      <c r="D65" s="7" t="s">
        <v>26</v>
      </c>
      <c r="E65" s="7" t="s">
        <v>26</v>
      </c>
      <c r="F65" s="7" t="s">
        <v>26</v>
      </c>
      <c r="G65" s="7" t="s">
        <v>316</v>
      </c>
      <c r="H65" s="7" t="s">
        <v>26</v>
      </c>
      <c r="I65" s="7" t="s">
        <v>26</v>
      </c>
      <c r="J65" s="7" t="s">
        <v>26</v>
      </c>
      <c r="K65" s="7" t="s">
        <v>26</v>
      </c>
      <c r="L65" s="7" t="s">
        <v>26</v>
      </c>
      <c r="M65" s="7" t="s">
        <v>128</v>
      </c>
      <c r="N65" s="7" t="s">
        <v>317</v>
      </c>
      <c r="O65" s="7" t="s">
        <v>88</v>
      </c>
      <c r="P65" s="7" t="s">
        <v>26</v>
      </c>
      <c r="Q65" s="7" t="s">
        <v>26</v>
      </c>
      <c r="R65" s="13" t="str">
        <f t="shared" si="0"/>
        <v>-----(L1L2L3)-----R3-(Q1Q2Q3)P1P2P3--</v>
      </c>
      <c r="S65" s="17" t="b">
        <v>1</v>
      </c>
      <c r="T65" t="s">
        <v>155</v>
      </c>
      <c r="U65" s="41" t="str">
        <f t="shared" si="1"/>
        <v>P</v>
      </c>
      <c r="V65" s="78"/>
    </row>
    <row r="66" spans="2:22" ht="13.2" thickBot="1" x14ac:dyDescent="0.25">
      <c r="B66" s="9">
        <v>64</v>
      </c>
      <c r="C66" s="4" t="s">
        <v>316</v>
      </c>
      <c r="D66" s="4" t="s">
        <v>316</v>
      </c>
      <c r="E66" s="4" t="s">
        <v>26</v>
      </c>
      <c r="F66" s="4" t="s">
        <v>26</v>
      </c>
      <c r="G66" s="4" t="s">
        <v>317</v>
      </c>
      <c r="H66" s="4" t="s">
        <v>88</v>
      </c>
      <c r="I66" s="4" t="s">
        <v>26</v>
      </c>
      <c r="J66" s="4" t="s">
        <v>126</v>
      </c>
      <c r="K66" s="4" t="s">
        <v>26</v>
      </c>
      <c r="L66" s="4" t="s">
        <v>26</v>
      </c>
      <c r="M66" s="4" t="s">
        <v>26</v>
      </c>
      <c r="N66" s="4" t="s">
        <v>26</v>
      </c>
      <c r="O66" s="4" t="s">
        <v>26</v>
      </c>
      <c r="P66" s="4" t="s">
        <v>26</v>
      </c>
      <c r="Q66" s="4" t="s">
        <v>26</v>
      </c>
      <c r="R66" s="18" t="str">
        <f t="shared" si="0"/>
        <v>-(L1L2L3)-(L1L2L3)---(Q1Q2Q3)P1P2P3-R1-------</v>
      </c>
      <c r="S66" s="20" t="b">
        <v>0</v>
      </c>
      <c r="T66" t="s">
        <v>156</v>
      </c>
      <c r="U66" s="41" t="str">
        <f t="shared" si="1"/>
        <v>P</v>
      </c>
      <c r="V66" s="77" t="s">
        <v>30</v>
      </c>
    </row>
    <row r="67" spans="2:22" ht="13.2" thickBot="1" x14ac:dyDescent="0.25">
      <c r="B67" s="6">
        <v>65</v>
      </c>
      <c r="C67" s="3" t="s">
        <v>26</v>
      </c>
      <c r="D67" s="3" t="s">
        <v>316</v>
      </c>
      <c r="E67" s="3" t="s">
        <v>26</v>
      </c>
      <c r="F67" s="3" t="s">
        <v>26</v>
      </c>
      <c r="G67" s="3" t="s">
        <v>26</v>
      </c>
      <c r="H67" s="3" t="s">
        <v>26</v>
      </c>
      <c r="I67" s="3" t="s">
        <v>26</v>
      </c>
      <c r="J67" s="3" t="s">
        <v>317</v>
      </c>
      <c r="K67" s="3" t="s">
        <v>88</v>
      </c>
      <c r="L67" s="3" t="s">
        <v>88</v>
      </c>
      <c r="M67" s="3" t="s">
        <v>127</v>
      </c>
      <c r="N67" s="3" t="s">
        <v>26</v>
      </c>
      <c r="O67" s="3" t="s">
        <v>26</v>
      </c>
      <c r="P67" s="3" t="s">
        <v>26</v>
      </c>
      <c r="Q67" s="3" t="s">
        <v>26</v>
      </c>
      <c r="R67" s="12" t="str">
        <f t="shared" si="0"/>
        <v>--(L1L2L3)------(Q1Q2Q3)P1P2P3P1P2P3R2----</v>
      </c>
      <c r="S67" s="16" t="b">
        <v>0</v>
      </c>
      <c r="T67" t="s">
        <v>156</v>
      </c>
      <c r="U67" s="41" t="str">
        <f t="shared" si="1"/>
        <v>P</v>
      </c>
      <c r="V67" s="79"/>
    </row>
    <row r="68" spans="2:22" ht="13.2" thickBot="1" x14ac:dyDescent="0.25">
      <c r="B68" s="6">
        <v>66</v>
      </c>
      <c r="C68" s="3" t="s">
        <v>26</v>
      </c>
      <c r="D68" s="3" t="s">
        <v>26</v>
      </c>
      <c r="E68" s="3" t="s">
        <v>316</v>
      </c>
      <c r="F68" s="3" t="s">
        <v>317</v>
      </c>
      <c r="G68" s="3" t="s">
        <v>88</v>
      </c>
      <c r="H68" s="3" t="s">
        <v>128</v>
      </c>
      <c r="I68" s="3" t="s">
        <v>126</v>
      </c>
      <c r="J68" s="3" t="s">
        <v>127</v>
      </c>
      <c r="K68" s="3" t="s">
        <v>26</v>
      </c>
      <c r="L68" s="3" t="s">
        <v>26</v>
      </c>
      <c r="M68" s="3" t="s">
        <v>26</v>
      </c>
      <c r="N68" s="3" t="s">
        <v>26</v>
      </c>
      <c r="O68" s="3" t="s">
        <v>26</v>
      </c>
      <c r="P68" s="3" t="s">
        <v>26</v>
      </c>
      <c r="Q68" s="3" t="s">
        <v>26</v>
      </c>
      <c r="R68" s="12" t="str">
        <f t="shared" ref="R68:R70" si="2">CONCATENATE(C68,D68,E68,F68,G68,H68,I68,J68,K68,L68,M68,N68,O68,P68,Q68)</f>
        <v>---(L1L2L3)-(Q1Q2Q3)P1P2P3R3R1R2-------</v>
      </c>
      <c r="S68" s="16" t="b">
        <v>0</v>
      </c>
      <c r="T68" t="s">
        <v>156</v>
      </c>
      <c r="U68" s="41" t="str">
        <f t="shared" ref="U68:U70" si="3">IF(EXACT(T68,S68),"P","F")</f>
        <v>P</v>
      </c>
      <c r="V68" s="79"/>
    </row>
    <row r="69" spans="2:22" ht="13.2" thickBot="1" x14ac:dyDescent="0.25">
      <c r="B69" s="6">
        <v>67</v>
      </c>
      <c r="C69" s="3" t="s">
        <v>26</v>
      </c>
      <c r="D69" s="3" t="s">
        <v>88</v>
      </c>
      <c r="E69" s="3" t="s">
        <v>316</v>
      </c>
      <c r="F69" s="3" t="s">
        <v>317</v>
      </c>
      <c r="G69" s="3" t="s">
        <v>88</v>
      </c>
      <c r="H69" s="3" t="s">
        <v>128</v>
      </c>
      <c r="I69" s="3" t="s">
        <v>26</v>
      </c>
      <c r="J69" s="3" t="s">
        <v>26</v>
      </c>
      <c r="K69" s="3" t="s">
        <v>26</v>
      </c>
      <c r="L69" s="3" t="s">
        <v>26</v>
      </c>
      <c r="M69" s="3" t="s">
        <v>26</v>
      </c>
      <c r="N69" s="3" t="s">
        <v>26</v>
      </c>
      <c r="O69" s="3" t="s">
        <v>26</v>
      </c>
      <c r="P69" s="3" t="s">
        <v>26</v>
      </c>
      <c r="Q69" s="3" t="s">
        <v>26</v>
      </c>
      <c r="R69" s="12" t="str">
        <f t="shared" si="2"/>
        <v>-P1P2P3-(L1L2L3)-(Q1Q2Q3)P1P2P3R3---------</v>
      </c>
      <c r="S69" s="16" t="b">
        <v>0</v>
      </c>
      <c r="T69" t="s">
        <v>156</v>
      </c>
      <c r="U69" s="41" t="str">
        <f t="shared" si="3"/>
        <v>P</v>
      </c>
      <c r="V69" s="79"/>
    </row>
    <row r="70" spans="2:22" ht="13.2" thickBot="1" x14ac:dyDescent="0.25">
      <c r="B70" s="10">
        <v>68</v>
      </c>
      <c r="C70" s="7" t="s">
        <v>26</v>
      </c>
      <c r="D70" s="7" t="s">
        <v>26</v>
      </c>
      <c r="E70" s="7" t="s">
        <v>316</v>
      </c>
      <c r="F70" s="7" t="s">
        <v>26</v>
      </c>
      <c r="G70" s="7" t="s">
        <v>88</v>
      </c>
      <c r="H70" s="7" t="s">
        <v>88</v>
      </c>
      <c r="I70" s="7" t="s">
        <v>317</v>
      </c>
      <c r="J70" s="7" t="s">
        <v>317</v>
      </c>
      <c r="K70" s="7" t="s">
        <v>126</v>
      </c>
      <c r="L70" s="7" t="s">
        <v>26</v>
      </c>
      <c r="M70" s="7" t="s">
        <v>26</v>
      </c>
      <c r="N70" s="7" t="s">
        <v>26</v>
      </c>
      <c r="O70" s="7" t="s">
        <v>26</v>
      </c>
      <c r="P70" s="7" t="s">
        <v>26</v>
      </c>
      <c r="Q70" s="7" t="s">
        <v>26</v>
      </c>
      <c r="R70" s="13" t="str">
        <f t="shared" si="2"/>
        <v>---(L1L2L3)-P1P2P3P1P2P3-(Q1Q2Q3)-(Q1Q2Q3)R1------</v>
      </c>
      <c r="S70" s="17" t="b">
        <v>1</v>
      </c>
      <c r="T70" t="s">
        <v>155</v>
      </c>
      <c r="U70" s="41" t="str">
        <f t="shared" si="3"/>
        <v>P</v>
      </c>
      <c r="V70" s="78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1:U1048576">
    <cfRule type="cellIs" dxfId="15" priority="2" operator="equal">
      <formula>"F"</formula>
    </cfRule>
    <cfRule type="cellIs" dxfId="14" priority="1" operator="equal">
      <formula>"P"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F59" sqref="F59"/>
    </sheetView>
  </sheetViews>
  <sheetFormatPr defaultRowHeight="12.6" x14ac:dyDescent="0.2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 x14ac:dyDescent="0.2">
      <c r="A1" t="s">
        <v>11</v>
      </c>
      <c r="B1" s="64" t="s">
        <v>27</v>
      </c>
      <c r="C1" s="66" t="s">
        <v>25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25</v>
      </c>
      <c r="S1" s="69" t="s">
        <v>28</v>
      </c>
      <c r="T1" s="71" t="s">
        <v>29</v>
      </c>
      <c r="U1" s="42" t="s">
        <v>109</v>
      </c>
      <c r="V1" s="62" t="s">
        <v>32</v>
      </c>
    </row>
    <row r="2" spans="1:22" ht="13.2" thickBot="1" x14ac:dyDescent="0.25">
      <c r="A2" t="s">
        <v>7</v>
      </c>
      <c r="B2" s="65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68"/>
      <c r="S2" s="70"/>
      <c r="T2" s="65"/>
      <c r="U2" s="43"/>
      <c r="V2" s="63"/>
    </row>
    <row r="3" spans="1:22" ht="13.2" thickBot="1" x14ac:dyDescent="0.25">
      <c r="A3" t="s">
        <v>21</v>
      </c>
      <c r="B3" s="9">
        <v>1</v>
      </c>
      <c r="C3" s="5" t="s">
        <v>26</v>
      </c>
      <c r="D3" s="4" t="s">
        <v>332</v>
      </c>
      <c r="E3" s="5" t="s">
        <v>26</v>
      </c>
      <c r="F3" s="4" t="s">
        <v>219</v>
      </c>
      <c r="G3" s="5" t="s">
        <v>26</v>
      </c>
      <c r="H3" s="4" t="s">
        <v>86</v>
      </c>
      <c r="I3" s="5" t="s">
        <v>26</v>
      </c>
      <c r="J3" s="5" t="s">
        <v>26</v>
      </c>
      <c r="K3" s="5" t="s">
        <v>26</v>
      </c>
      <c r="L3" s="5" t="s">
        <v>26</v>
      </c>
      <c r="M3" s="5" t="s">
        <v>26</v>
      </c>
      <c r="N3" s="5" t="s">
        <v>26</v>
      </c>
      <c r="O3" s="5" t="s">
        <v>26</v>
      </c>
      <c r="P3" s="5" t="s">
        <v>26</v>
      </c>
      <c r="Q3" s="5" t="s">
        <v>26</v>
      </c>
      <c r="R3" s="18" t="str">
        <f>CONCATENATE(C3,D3,E3,F3,G3,H3,I3,J3,K3,L3,M3,N3,O3,P3,Q3)</f>
        <v>-L1L2L3-Q1Q2Q3--(P1P2P3)---------</v>
      </c>
      <c r="S3" s="14" t="b">
        <v>1</v>
      </c>
      <c r="T3" t="s">
        <v>155</v>
      </c>
      <c r="U3" s="41" t="str">
        <f>IF(EXACT(T3,S3),"P","F")</f>
        <v>P</v>
      </c>
      <c r="V3" s="72" t="s">
        <v>35</v>
      </c>
    </row>
    <row r="4" spans="1:22" ht="13.2" thickBot="1" x14ac:dyDescent="0.25">
      <c r="A4" t="s">
        <v>116</v>
      </c>
      <c r="B4" s="6">
        <v>2</v>
      </c>
      <c r="C4" s="3" t="s">
        <v>332</v>
      </c>
      <c r="D4" s="2" t="s">
        <v>26</v>
      </c>
      <c r="E4" s="2" t="s">
        <v>26</v>
      </c>
      <c r="F4" s="2" t="s">
        <v>26</v>
      </c>
      <c r="G4" s="3" t="s">
        <v>86</v>
      </c>
      <c r="H4" s="2" t="s">
        <v>26</v>
      </c>
      <c r="I4" s="2" t="s">
        <v>26</v>
      </c>
      <c r="J4" s="2" t="s">
        <v>26</v>
      </c>
      <c r="K4" s="48" t="s">
        <v>344</v>
      </c>
      <c r="L4" s="2" t="s">
        <v>26</v>
      </c>
      <c r="M4" s="2" t="s">
        <v>26</v>
      </c>
      <c r="N4" s="2" t="s">
        <v>26</v>
      </c>
      <c r="O4" s="2" t="s">
        <v>26</v>
      </c>
      <c r="P4" s="2" t="s">
        <v>26</v>
      </c>
      <c r="Q4" s="2" t="s">
        <v>26</v>
      </c>
      <c r="R4" s="12" t="str">
        <f t="shared" ref="R4:R67" si="0">CONCATENATE(C4,D4,E4,F4,G4,H4,I4,J4,K4,L4,M4,N4,O4,P4,Q4)</f>
        <v>L1L2L3----(P1P2P3)---L1-L2L3------</v>
      </c>
      <c r="S4" s="15" t="b">
        <v>1</v>
      </c>
      <c r="T4" t="s">
        <v>155</v>
      </c>
      <c r="U4" s="41" t="str">
        <f t="shared" ref="U4:U67" si="1">IF(EXACT(T4,S4),"P","F")</f>
        <v>P</v>
      </c>
      <c r="V4" s="73"/>
    </row>
    <row r="5" spans="1:22" ht="13.2" thickBot="1" x14ac:dyDescent="0.25">
      <c r="B5" s="6">
        <v>3</v>
      </c>
      <c r="C5" s="3" t="s">
        <v>126</v>
      </c>
      <c r="D5" s="2" t="s">
        <v>26</v>
      </c>
      <c r="E5" s="2" t="s">
        <v>26</v>
      </c>
      <c r="F5" s="2" t="s">
        <v>26</v>
      </c>
      <c r="G5" s="3" t="s">
        <v>332</v>
      </c>
      <c r="H5" s="2" t="s">
        <v>26</v>
      </c>
      <c r="I5" s="2" t="s">
        <v>26</v>
      </c>
      <c r="J5" s="38" t="s">
        <v>26</v>
      </c>
      <c r="K5" s="2" t="s">
        <v>26</v>
      </c>
      <c r="L5" s="2" t="s">
        <v>26</v>
      </c>
      <c r="M5" s="2" t="s">
        <v>26</v>
      </c>
      <c r="N5" s="2" t="s">
        <v>26</v>
      </c>
      <c r="O5" s="3" t="s">
        <v>86</v>
      </c>
      <c r="P5" s="2" t="s">
        <v>26</v>
      </c>
      <c r="Q5" s="2" t="s">
        <v>26</v>
      </c>
      <c r="R5" s="12" t="str">
        <f t="shared" si="0"/>
        <v>R1---L1L2L3--------(P1P2P3)--</v>
      </c>
      <c r="S5" s="15" t="b">
        <v>1</v>
      </c>
      <c r="T5" t="s">
        <v>155</v>
      </c>
      <c r="U5" s="41" t="str">
        <f t="shared" si="1"/>
        <v>P</v>
      </c>
      <c r="V5" s="73"/>
    </row>
    <row r="6" spans="1:22" ht="13.2" thickBot="1" x14ac:dyDescent="0.25">
      <c r="B6" s="6">
        <v>4</v>
      </c>
      <c r="C6" s="2" t="s">
        <v>26</v>
      </c>
      <c r="D6" s="3" t="s">
        <v>127</v>
      </c>
      <c r="E6" s="3" t="s">
        <v>332</v>
      </c>
      <c r="F6" s="2" t="s">
        <v>26</v>
      </c>
      <c r="G6" s="2" t="s">
        <v>26</v>
      </c>
      <c r="H6" s="2" t="s">
        <v>26</v>
      </c>
      <c r="I6" s="2" t="s">
        <v>26</v>
      </c>
      <c r="J6" s="3" t="s">
        <v>86</v>
      </c>
      <c r="K6" s="2" t="s">
        <v>26</v>
      </c>
      <c r="L6" s="2" t="s">
        <v>26</v>
      </c>
      <c r="M6" s="2" t="s">
        <v>26</v>
      </c>
      <c r="N6" s="2" t="s">
        <v>26</v>
      </c>
      <c r="O6" s="2" t="s">
        <v>26</v>
      </c>
      <c r="P6" s="2" t="s">
        <v>26</v>
      </c>
      <c r="Q6" s="2" t="s">
        <v>26</v>
      </c>
      <c r="R6" s="12" t="str">
        <f t="shared" si="0"/>
        <v>-R2L1L2L3-----(P1P2P3)-------</v>
      </c>
      <c r="S6" s="15" t="b">
        <v>1</v>
      </c>
      <c r="T6" t="s">
        <v>155</v>
      </c>
      <c r="U6" s="41" t="str">
        <f t="shared" si="1"/>
        <v>P</v>
      </c>
      <c r="V6" s="73"/>
    </row>
    <row r="7" spans="1:22" ht="15" thickBot="1" x14ac:dyDescent="0.35">
      <c r="B7" s="6">
        <v>5</v>
      </c>
      <c r="C7" s="3" t="s">
        <v>333</v>
      </c>
      <c r="D7" s="2" t="s">
        <v>26</v>
      </c>
      <c r="E7" s="38" t="s">
        <v>26</v>
      </c>
      <c r="F7" s="3" t="s">
        <v>86</v>
      </c>
      <c r="G7" s="2" t="s">
        <v>26</v>
      </c>
      <c r="H7" s="45" t="s">
        <v>26</v>
      </c>
      <c r="I7" s="2" t="s">
        <v>26</v>
      </c>
      <c r="J7" s="2" t="s">
        <v>26</v>
      </c>
      <c r="K7" s="2" t="s">
        <v>26</v>
      </c>
      <c r="L7" s="2" t="s">
        <v>26</v>
      </c>
      <c r="M7" s="2" t="s">
        <v>26</v>
      </c>
      <c r="N7" s="2" t="s">
        <v>26</v>
      </c>
      <c r="O7" s="2" t="s">
        <v>26</v>
      </c>
      <c r="P7" s="2" t="s">
        <v>26</v>
      </c>
      <c r="Q7" s="2" t="s">
        <v>26</v>
      </c>
      <c r="R7" s="12" t="str">
        <f t="shared" si="0"/>
        <v>L1L2(L3R1)---(P1P2P3)-----------</v>
      </c>
      <c r="S7" s="15" t="b">
        <v>1</v>
      </c>
      <c r="T7" t="s">
        <v>155</v>
      </c>
      <c r="U7" s="41" t="str">
        <f t="shared" si="1"/>
        <v>P</v>
      </c>
      <c r="V7" s="73"/>
    </row>
    <row r="8" spans="1:22" ht="13.2" thickBot="1" x14ac:dyDescent="0.25">
      <c r="B8" s="6">
        <v>6</v>
      </c>
      <c r="C8" s="2" t="s">
        <v>26</v>
      </c>
      <c r="D8" s="3" t="s">
        <v>334</v>
      </c>
      <c r="E8" s="2" t="s">
        <v>26</v>
      </c>
      <c r="F8" s="2" t="s">
        <v>26</v>
      </c>
      <c r="G8" s="2" t="s">
        <v>26</v>
      </c>
      <c r="H8" s="2" t="s">
        <v>26</v>
      </c>
      <c r="I8" s="2" t="s">
        <v>26</v>
      </c>
      <c r="J8" s="3"/>
      <c r="K8" s="2" t="s">
        <v>26</v>
      </c>
      <c r="L8" s="2" t="s">
        <v>26</v>
      </c>
      <c r="M8" s="38" t="s">
        <v>86</v>
      </c>
      <c r="N8" s="39" t="s">
        <v>26</v>
      </c>
      <c r="O8" s="39" t="s">
        <v>26</v>
      </c>
      <c r="P8" s="39" t="s">
        <v>26</v>
      </c>
      <c r="Q8" s="38" t="s">
        <v>26</v>
      </c>
      <c r="R8" s="12" t="str">
        <f t="shared" si="0"/>
        <v>-L1L2(L3R3)--------(P1P2P3)----</v>
      </c>
      <c r="S8" s="15" t="b">
        <v>1</v>
      </c>
      <c r="T8" t="s">
        <v>155</v>
      </c>
      <c r="U8" s="41" t="str">
        <f t="shared" si="1"/>
        <v>P</v>
      </c>
      <c r="V8" s="73"/>
    </row>
    <row r="9" spans="1:22" ht="13.2" thickBot="1" x14ac:dyDescent="0.25">
      <c r="B9" s="6">
        <v>7</v>
      </c>
      <c r="C9" s="2" t="s">
        <v>26</v>
      </c>
      <c r="D9" s="2" t="s">
        <v>26</v>
      </c>
      <c r="E9" s="3" t="s">
        <v>219</v>
      </c>
      <c r="F9" s="2" t="s">
        <v>26</v>
      </c>
      <c r="G9" s="48" t="s">
        <v>345</v>
      </c>
      <c r="H9" s="2" t="s">
        <v>26</v>
      </c>
      <c r="I9" s="3" t="s">
        <v>86</v>
      </c>
      <c r="J9" s="2" t="s">
        <v>26</v>
      </c>
      <c r="K9" s="2" t="s">
        <v>26</v>
      </c>
      <c r="L9" s="2" t="s">
        <v>26</v>
      </c>
      <c r="M9" s="2" t="s">
        <v>26</v>
      </c>
      <c r="N9" s="2" t="s">
        <v>26</v>
      </c>
      <c r="O9" s="2" t="s">
        <v>26</v>
      </c>
      <c r="P9" s="2" t="s">
        <v>26</v>
      </c>
      <c r="Q9" s="2" t="s">
        <v>26</v>
      </c>
      <c r="R9" s="12" t="str">
        <f t="shared" si="0"/>
        <v>--Q1Q2Q3-L1L2-L3--(P1P2P3)--------</v>
      </c>
      <c r="S9" s="15" t="b">
        <v>1</v>
      </c>
      <c r="T9" t="s">
        <v>155</v>
      </c>
      <c r="U9" s="41" t="str">
        <f t="shared" si="1"/>
        <v>P</v>
      </c>
      <c r="V9" s="73"/>
    </row>
    <row r="10" spans="1:22" ht="15" thickBot="1" x14ac:dyDescent="0.35">
      <c r="B10" s="6">
        <v>8</v>
      </c>
      <c r="C10" s="3" t="s">
        <v>86</v>
      </c>
      <c r="D10" s="2" t="s">
        <v>26</v>
      </c>
      <c r="E10" s="45" t="s">
        <v>26</v>
      </c>
      <c r="F10" s="2" t="s">
        <v>26</v>
      </c>
      <c r="G10" s="2" t="s">
        <v>26</v>
      </c>
      <c r="H10" s="2" t="s">
        <v>26</v>
      </c>
      <c r="I10" s="2" t="s">
        <v>26</v>
      </c>
      <c r="J10" s="2" t="s">
        <v>26</v>
      </c>
      <c r="K10" s="2" t="s">
        <v>26</v>
      </c>
      <c r="L10" s="2" t="s">
        <v>26</v>
      </c>
      <c r="M10" s="2" t="s">
        <v>26</v>
      </c>
      <c r="N10" s="2" t="s">
        <v>26</v>
      </c>
      <c r="O10" s="2" t="s">
        <v>26</v>
      </c>
      <c r="P10" s="2" t="s">
        <v>26</v>
      </c>
      <c r="Q10" s="2" t="s">
        <v>26</v>
      </c>
      <c r="R10" s="12" t="str">
        <f t="shared" si="0"/>
        <v>-(P1P2P3)--------------</v>
      </c>
      <c r="S10" s="15" t="b">
        <v>1</v>
      </c>
      <c r="T10" t="s">
        <v>155</v>
      </c>
      <c r="U10" s="41" t="str">
        <f t="shared" si="1"/>
        <v>P</v>
      </c>
      <c r="V10" s="73"/>
    </row>
    <row r="11" spans="1:22" ht="13.2" thickBot="1" x14ac:dyDescent="0.25">
      <c r="B11" s="6">
        <v>9</v>
      </c>
      <c r="C11" s="2" t="s">
        <v>26</v>
      </c>
      <c r="D11" s="2" t="s">
        <v>26</v>
      </c>
      <c r="E11" s="2" t="s">
        <v>26</v>
      </c>
      <c r="F11" s="2" t="s">
        <v>26</v>
      </c>
      <c r="G11" s="2" t="s">
        <v>26</v>
      </c>
      <c r="H11" s="2" t="s">
        <v>26</v>
      </c>
      <c r="I11" s="2" t="s">
        <v>26</v>
      </c>
      <c r="J11" s="2" t="s">
        <v>26</v>
      </c>
      <c r="K11" s="2" t="s">
        <v>26</v>
      </c>
      <c r="L11" s="2" t="s">
        <v>26</v>
      </c>
      <c r="M11" s="2" t="s">
        <v>26</v>
      </c>
      <c r="N11" s="2" t="s">
        <v>26</v>
      </c>
      <c r="O11" s="2" t="s">
        <v>26</v>
      </c>
      <c r="P11" s="2" t="s">
        <v>26</v>
      </c>
      <c r="Q11" s="2" t="s">
        <v>26</v>
      </c>
      <c r="R11" s="12" t="str">
        <f t="shared" si="0"/>
        <v>---------------</v>
      </c>
      <c r="S11" s="15" t="b">
        <v>1</v>
      </c>
      <c r="T11" t="s">
        <v>155</v>
      </c>
      <c r="U11" s="41" t="str">
        <f t="shared" si="1"/>
        <v>P</v>
      </c>
      <c r="V11" s="73"/>
    </row>
    <row r="12" spans="1:22" ht="15" thickBot="1" x14ac:dyDescent="0.35">
      <c r="B12" s="6">
        <v>10</v>
      </c>
      <c r="C12" s="2" t="s">
        <v>26</v>
      </c>
      <c r="D12" s="45" t="s">
        <v>26</v>
      </c>
      <c r="E12" s="2" t="s">
        <v>26</v>
      </c>
      <c r="F12" s="3" t="s">
        <v>219</v>
      </c>
      <c r="G12" s="2" t="s">
        <v>26</v>
      </c>
      <c r="H12" s="3" t="s">
        <v>86</v>
      </c>
      <c r="I12" s="2" t="s">
        <v>26</v>
      </c>
      <c r="J12" s="2" t="s">
        <v>26</v>
      </c>
      <c r="K12" s="2" t="s">
        <v>26</v>
      </c>
      <c r="L12" s="3" t="s">
        <v>128</v>
      </c>
      <c r="M12" s="2" t="s">
        <v>26</v>
      </c>
      <c r="N12" s="2" t="s">
        <v>26</v>
      </c>
      <c r="O12" s="2" t="s">
        <v>26</v>
      </c>
      <c r="P12" s="2" t="s">
        <v>26</v>
      </c>
      <c r="Q12" s="2" t="s">
        <v>26</v>
      </c>
      <c r="R12" s="12" t="str">
        <f t="shared" si="0"/>
        <v>---Q1Q2Q3--(P1P2P3)---R3-----</v>
      </c>
      <c r="S12" s="15" t="b">
        <v>1</v>
      </c>
      <c r="T12" t="s">
        <v>155</v>
      </c>
      <c r="U12" s="41" t="str">
        <f t="shared" si="1"/>
        <v>P</v>
      </c>
      <c r="V12" s="73"/>
    </row>
    <row r="13" spans="1:22" ht="13.2" thickBot="1" x14ac:dyDescent="0.25">
      <c r="B13" s="6">
        <v>11</v>
      </c>
      <c r="C13" s="3" t="s">
        <v>86</v>
      </c>
      <c r="D13" s="38" t="s">
        <v>26</v>
      </c>
      <c r="E13" s="2" t="s">
        <v>26</v>
      </c>
      <c r="F13" s="2" t="s">
        <v>26</v>
      </c>
      <c r="G13" s="2" t="s">
        <v>26</v>
      </c>
      <c r="H13" s="3" t="s">
        <v>126</v>
      </c>
      <c r="I13" s="2" t="s">
        <v>26</v>
      </c>
      <c r="J13" s="2" t="s">
        <v>26</v>
      </c>
      <c r="K13" s="2" t="s">
        <v>26</v>
      </c>
      <c r="L13" s="2" t="s">
        <v>26</v>
      </c>
      <c r="M13" s="2" t="s">
        <v>26</v>
      </c>
      <c r="N13" s="2" t="s">
        <v>26</v>
      </c>
      <c r="O13" s="2" t="s">
        <v>26</v>
      </c>
      <c r="P13" s="2" t="s">
        <v>26</v>
      </c>
      <c r="Q13" s="2" t="s">
        <v>26</v>
      </c>
      <c r="R13" s="12" t="str">
        <f t="shared" si="0"/>
        <v>-(P1P2P3)----R1---------</v>
      </c>
      <c r="S13" s="15" t="b">
        <v>1</v>
      </c>
      <c r="T13" t="s">
        <v>155</v>
      </c>
      <c r="U13" s="41" t="str">
        <f t="shared" si="1"/>
        <v>P</v>
      </c>
      <c r="V13" s="73"/>
    </row>
    <row r="14" spans="1:22" ht="13.2" thickBot="1" x14ac:dyDescent="0.25">
      <c r="B14" s="9">
        <v>12</v>
      </c>
      <c r="C14" s="40" t="s">
        <v>26</v>
      </c>
      <c r="D14" s="4" t="s">
        <v>86</v>
      </c>
      <c r="E14" s="4" t="s">
        <v>332</v>
      </c>
      <c r="F14" s="5" t="s">
        <v>26</v>
      </c>
      <c r="G14" s="5" t="s">
        <v>26</v>
      </c>
      <c r="H14" s="4" t="s">
        <v>127</v>
      </c>
      <c r="I14" s="5" t="s">
        <v>26</v>
      </c>
      <c r="J14" s="5" t="s">
        <v>26</v>
      </c>
      <c r="K14" s="5" t="s">
        <v>26</v>
      </c>
      <c r="L14" s="5" t="s">
        <v>26</v>
      </c>
      <c r="M14" s="5" t="s">
        <v>26</v>
      </c>
      <c r="N14" s="5" t="s">
        <v>26</v>
      </c>
      <c r="O14" s="5" t="s">
        <v>26</v>
      </c>
      <c r="P14" s="5" t="s">
        <v>26</v>
      </c>
      <c r="Q14" s="5" t="s">
        <v>26</v>
      </c>
      <c r="R14" s="18" t="str">
        <f t="shared" si="0"/>
        <v>--(P1P2P3)L1L2L3--R2---------</v>
      </c>
      <c r="S14" s="14" t="b">
        <v>1</v>
      </c>
      <c r="T14" t="s">
        <v>155</v>
      </c>
      <c r="U14" s="41" t="str">
        <f t="shared" si="1"/>
        <v>P</v>
      </c>
      <c r="V14" s="72" t="s">
        <v>34</v>
      </c>
    </row>
    <row r="15" spans="1:22" ht="13.2" thickBot="1" x14ac:dyDescent="0.25">
      <c r="B15" s="6">
        <v>13</v>
      </c>
      <c r="C15" s="3" t="s">
        <v>26</v>
      </c>
      <c r="D15" s="2" t="s">
        <v>26</v>
      </c>
      <c r="E15" s="2" t="s">
        <v>26</v>
      </c>
      <c r="F15" s="2" t="s">
        <v>86</v>
      </c>
      <c r="G15" s="3" t="s">
        <v>332</v>
      </c>
      <c r="H15" s="2" t="s">
        <v>26</v>
      </c>
      <c r="I15" s="2" t="s">
        <v>26</v>
      </c>
      <c r="J15" s="2" t="s">
        <v>26</v>
      </c>
      <c r="K15" s="2" t="s">
        <v>26</v>
      </c>
      <c r="L15" s="2" t="s">
        <v>26</v>
      </c>
      <c r="M15" s="2" t="s">
        <v>26</v>
      </c>
      <c r="N15" s="2" t="s">
        <v>26</v>
      </c>
      <c r="O15" s="2" t="s">
        <v>26</v>
      </c>
      <c r="P15" s="2" t="s">
        <v>26</v>
      </c>
      <c r="Q15" s="3" t="s">
        <v>128</v>
      </c>
      <c r="R15" s="12" t="str">
        <f t="shared" si="0"/>
        <v>----(P1P2P3)L1L2L3---------R3</v>
      </c>
      <c r="S15" s="15" t="b">
        <v>1</v>
      </c>
      <c r="T15" t="s">
        <v>155</v>
      </c>
      <c r="U15" s="41" t="str">
        <f t="shared" si="1"/>
        <v>P</v>
      </c>
      <c r="V15" s="74"/>
    </row>
    <row r="16" spans="1:22" ht="13.2" thickBot="1" x14ac:dyDescent="0.25">
      <c r="B16" s="6">
        <v>14</v>
      </c>
      <c r="C16" s="3" t="s">
        <v>219</v>
      </c>
      <c r="D16" s="3" t="s">
        <v>335</v>
      </c>
      <c r="E16" s="2" t="s">
        <v>26</v>
      </c>
      <c r="F16" s="2" t="s">
        <v>26</v>
      </c>
      <c r="G16" s="2" t="s">
        <v>26</v>
      </c>
      <c r="H16" s="2" t="s">
        <v>26</v>
      </c>
      <c r="I16" s="2" t="s">
        <v>26</v>
      </c>
      <c r="J16" s="2" t="s">
        <v>26</v>
      </c>
      <c r="K16" s="2" t="s">
        <v>26</v>
      </c>
      <c r="L16" s="2" t="s">
        <v>26</v>
      </c>
      <c r="M16" s="2" t="s">
        <v>26</v>
      </c>
      <c r="N16" s="2" t="s">
        <v>26</v>
      </c>
      <c r="O16" s="2" t="s">
        <v>26</v>
      </c>
      <c r="P16" s="3" t="s">
        <v>126</v>
      </c>
      <c r="Q16" s="2" t="s">
        <v>26</v>
      </c>
      <c r="R16" s="12" t="str">
        <f t="shared" si="0"/>
        <v>Q1Q2Q3L1L2L3(P1P2P3)-----------R1-</v>
      </c>
      <c r="S16" s="15" t="b">
        <v>0</v>
      </c>
      <c r="T16" t="s">
        <v>156</v>
      </c>
      <c r="U16" s="41" t="str">
        <f t="shared" si="1"/>
        <v>P</v>
      </c>
      <c r="V16" s="74"/>
    </row>
    <row r="17" spans="2:22" ht="13.2" thickBot="1" x14ac:dyDescent="0.25">
      <c r="B17" s="6">
        <v>15</v>
      </c>
      <c r="C17" s="3" t="s">
        <v>336</v>
      </c>
      <c r="D17" s="2" t="s">
        <v>26</v>
      </c>
      <c r="E17" s="48" t="s">
        <v>346</v>
      </c>
      <c r="F17" s="2" t="s">
        <v>26</v>
      </c>
      <c r="G17" s="2" t="s">
        <v>26</v>
      </c>
      <c r="H17" s="2" t="s">
        <v>26</v>
      </c>
      <c r="I17" s="2" t="s">
        <v>26</v>
      </c>
      <c r="J17" s="2" t="s">
        <v>26</v>
      </c>
      <c r="K17" s="2" t="s">
        <v>26</v>
      </c>
      <c r="L17" s="2" t="s">
        <v>26</v>
      </c>
      <c r="M17" s="2" t="s">
        <v>26</v>
      </c>
      <c r="N17" s="2" t="s">
        <v>26</v>
      </c>
      <c r="O17" s="2" t="s">
        <v>26</v>
      </c>
      <c r="P17" s="2" t="s">
        <v>26</v>
      </c>
      <c r="Q17" s="3" t="s">
        <v>127</v>
      </c>
      <c r="R17" s="12" t="str">
        <f t="shared" si="0"/>
        <v>L1L2L3(P1P2P3Q1)Q2Q3-L1-L2-L3-----------R2</v>
      </c>
      <c r="S17" s="15" t="b">
        <v>1</v>
      </c>
      <c r="T17" t="s">
        <v>155</v>
      </c>
      <c r="U17" s="41" t="str">
        <f t="shared" si="1"/>
        <v>P</v>
      </c>
      <c r="V17" s="74"/>
    </row>
    <row r="18" spans="2:22" ht="15" thickBot="1" x14ac:dyDescent="0.35">
      <c r="B18" s="6">
        <v>16</v>
      </c>
      <c r="C18" s="2" t="s">
        <v>26</v>
      </c>
      <c r="D18" s="3" t="s">
        <v>335</v>
      </c>
      <c r="E18" s="3" t="s">
        <v>219</v>
      </c>
      <c r="F18" s="2" t="s">
        <v>26</v>
      </c>
      <c r="G18" s="45" t="s">
        <v>26</v>
      </c>
      <c r="H18" s="2" t="s">
        <v>26</v>
      </c>
      <c r="I18" s="2" t="s">
        <v>26</v>
      </c>
      <c r="J18" s="2" t="s">
        <v>26</v>
      </c>
      <c r="K18" s="2" t="s">
        <v>26</v>
      </c>
      <c r="L18" s="2" t="s">
        <v>26</v>
      </c>
      <c r="M18" s="2" t="s">
        <v>26</v>
      </c>
      <c r="N18" s="2" t="s">
        <v>26</v>
      </c>
      <c r="O18" s="2" t="s">
        <v>26</v>
      </c>
      <c r="P18" s="2" t="s">
        <v>26</v>
      </c>
      <c r="Q18" s="3" t="s">
        <v>128</v>
      </c>
      <c r="R18" s="12" t="str">
        <f t="shared" si="0"/>
        <v>-L1L2L3(P1P2P3)Q1Q2Q3-----------R3</v>
      </c>
      <c r="S18" s="15" t="b">
        <v>1</v>
      </c>
      <c r="T18" t="s">
        <v>155</v>
      </c>
      <c r="U18" s="41" t="str">
        <f t="shared" si="1"/>
        <v>P</v>
      </c>
      <c r="V18" s="74"/>
    </row>
    <row r="19" spans="2:22" ht="15" thickBot="1" x14ac:dyDescent="0.35">
      <c r="B19" s="6">
        <v>17</v>
      </c>
      <c r="C19" s="2" t="s">
        <v>26</v>
      </c>
      <c r="D19" s="3" t="s">
        <v>335</v>
      </c>
      <c r="E19" s="2" t="s">
        <v>26</v>
      </c>
      <c r="F19" s="2" t="s">
        <v>26</v>
      </c>
      <c r="G19" s="2" t="s">
        <v>26</v>
      </c>
      <c r="H19" s="45" t="s">
        <v>26</v>
      </c>
      <c r="I19" s="2" t="s">
        <v>26</v>
      </c>
      <c r="J19" s="3" t="s">
        <v>219</v>
      </c>
      <c r="K19" s="3" t="s">
        <v>126</v>
      </c>
      <c r="L19" s="2" t="s">
        <v>26</v>
      </c>
      <c r="M19" s="2" t="s">
        <v>26</v>
      </c>
      <c r="N19" s="2" t="s">
        <v>26</v>
      </c>
      <c r="O19" s="2" t="s">
        <v>26</v>
      </c>
      <c r="P19" s="2" t="s">
        <v>26</v>
      </c>
      <c r="Q19" s="2" t="s">
        <v>26</v>
      </c>
      <c r="R19" s="12" t="str">
        <f t="shared" si="0"/>
        <v>-L1L2L3(P1P2P3)-----Q1Q2Q3R1------</v>
      </c>
      <c r="S19" s="15" t="b">
        <v>1</v>
      </c>
      <c r="T19" t="s">
        <v>155</v>
      </c>
      <c r="U19" s="41" t="str">
        <f t="shared" si="1"/>
        <v>P</v>
      </c>
      <c r="V19" s="74"/>
    </row>
    <row r="20" spans="2:22" ht="15" thickBot="1" x14ac:dyDescent="0.35">
      <c r="B20" s="6">
        <v>18</v>
      </c>
      <c r="C20" s="3" t="s">
        <v>335</v>
      </c>
      <c r="D20" s="2" t="s">
        <v>26</v>
      </c>
      <c r="E20" s="2" t="s">
        <v>26</v>
      </c>
      <c r="F20" s="2" t="s">
        <v>26</v>
      </c>
      <c r="G20" s="2" t="s">
        <v>26</v>
      </c>
      <c r="H20" s="2" t="s">
        <v>26</v>
      </c>
      <c r="I20" s="45" t="s">
        <v>26</v>
      </c>
      <c r="J20" s="2" t="s">
        <v>26</v>
      </c>
      <c r="K20" s="2" t="s">
        <v>26</v>
      </c>
      <c r="L20" s="2" t="s">
        <v>26</v>
      </c>
      <c r="M20" s="2" t="s">
        <v>26</v>
      </c>
      <c r="N20" s="2" t="s">
        <v>26</v>
      </c>
      <c r="O20" s="2" t="s">
        <v>26</v>
      </c>
      <c r="P20" s="2" t="s">
        <v>26</v>
      </c>
      <c r="Q20" s="3" t="s">
        <v>337</v>
      </c>
      <c r="R20" s="12" t="str">
        <f t="shared" si="0"/>
        <v>L1L2L3(P1P2P3)-------------Q1Q2(Q3R1)</v>
      </c>
      <c r="S20" s="15" t="b">
        <v>0</v>
      </c>
      <c r="T20" t="s">
        <v>156</v>
      </c>
      <c r="U20" s="41" t="str">
        <f t="shared" si="1"/>
        <v>P</v>
      </c>
      <c r="V20" s="74"/>
    </row>
    <row r="21" spans="2:22" ht="13.2" thickBot="1" x14ac:dyDescent="0.25">
      <c r="B21" s="6">
        <v>19</v>
      </c>
      <c r="C21" s="2" t="s">
        <v>26</v>
      </c>
      <c r="D21" s="2" t="s">
        <v>26</v>
      </c>
      <c r="E21" s="2" t="s">
        <v>26</v>
      </c>
      <c r="F21" s="3" t="s">
        <v>335</v>
      </c>
      <c r="G21" s="2" t="s">
        <v>26</v>
      </c>
      <c r="H21" s="2" t="s">
        <v>26</v>
      </c>
      <c r="I21" s="2" t="s">
        <v>26</v>
      </c>
      <c r="J21" s="2" t="s">
        <v>26</v>
      </c>
      <c r="K21" s="48" t="s">
        <v>347</v>
      </c>
      <c r="L21" s="3" t="s">
        <v>127</v>
      </c>
      <c r="M21" s="3" t="s">
        <v>219</v>
      </c>
      <c r="N21" s="2" t="s">
        <v>26</v>
      </c>
      <c r="O21" s="2" t="s">
        <v>26</v>
      </c>
      <c r="P21" s="2" t="s">
        <v>26</v>
      </c>
      <c r="Q21" s="2" t="s">
        <v>26</v>
      </c>
      <c r="R21" s="12" t="str">
        <f t="shared" si="0"/>
        <v>---L1L2L3(P1P2P3)----L1L3L2R2Q1Q2Q3----</v>
      </c>
      <c r="S21" s="15" t="b">
        <v>0</v>
      </c>
      <c r="T21" t="s">
        <v>156</v>
      </c>
      <c r="U21" s="41" t="str">
        <f t="shared" si="1"/>
        <v>P</v>
      </c>
      <c r="V21" s="74"/>
    </row>
    <row r="22" spans="2:22" ht="13.2" thickBot="1" x14ac:dyDescent="0.25">
      <c r="B22" s="6">
        <v>20</v>
      </c>
      <c r="C22" s="2" t="s">
        <v>26</v>
      </c>
      <c r="D22" s="2" t="s">
        <v>26</v>
      </c>
      <c r="E22" s="2" t="s">
        <v>26</v>
      </c>
      <c r="F22" s="2" t="s">
        <v>26</v>
      </c>
      <c r="G22" s="2" t="s">
        <v>26</v>
      </c>
      <c r="H22" s="2" t="s">
        <v>26</v>
      </c>
      <c r="I22" s="2" t="s">
        <v>26</v>
      </c>
      <c r="J22" s="2" t="s">
        <v>26</v>
      </c>
      <c r="K22" s="2" t="s">
        <v>26</v>
      </c>
      <c r="L22" s="3" t="s">
        <v>335</v>
      </c>
      <c r="M22" s="2" t="s">
        <v>26</v>
      </c>
      <c r="N22" s="3" t="s">
        <v>128</v>
      </c>
      <c r="O22" s="2" t="s">
        <v>26</v>
      </c>
      <c r="P22" s="2" t="s">
        <v>26</v>
      </c>
      <c r="Q22" s="2" t="s">
        <v>26</v>
      </c>
      <c r="R22" s="12" t="str">
        <f t="shared" si="0"/>
        <v>---------L1L2L3(P1P2P3)-R3---</v>
      </c>
      <c r="S22" s="15" t="b">
        <v>0</v>
      </c>
      <c r="T22" t="s">
        <v>156</v>
      </c>
      <c r="U22" s="41" t="str">
        <f t="shared" si="1"/>
        <v>P</v>
      </c>
      <c r="V22" s="74"/>
    </row>
    <row r="23" spans="2:22" ht="13.2" thickBot="1" x14ac:dyDescent="0.25">
      <c r="B23" s="6">
        <v>21</v>
      </c>
      <c r="C23" s="3" t="s">
        <v>219</v>
      </c>
      <c r="D23" s="3" t="s">
        <v>332</v>
      </c>
      <c r="E23" s="3" t="s">
        <v>86</v>
      </c>
      <c r="F23" s="3" t="s">
        <v>126</v>
      </c>
      <c r="G23" s="2" t="s">
        <v>26</v>
      </c>
      <c r="H23" s="2" t="s">
        <v>26</v>
      </c>
      <c r="I23" s="2" t="s">
        <v>26</v>
      </c>
      <c r="J23" s="2" t="s">
        <v>26</v>
      </c>
      <c r="K23" s="2" t="s">
        <v>26</v>
      </c>
      <c r="L23" s="2" t="s">
        <v>26</v>
      </c>
      <c r="M23" s="2" t="s">
        <v>26</v>
      </c>
      <c r="N23" s="2" t="s">
        <v>26</v>
      </c>
      <c r="O23" s="2" t="s">
        <v>26</v>
      </c>
      <c r="P23" s="2" t="s">
        <v>26</v>
      </c>
      <c r="Q23" s="2" t="s">
        <v>26</v>
      </c>
      <c r="R23" s="12" t="str">
        <f t="shared" si="0"/>
        <v>Q1Q2Q3L1L2L3-(P1P2P3)R1-----------</v>
      </c>
      <c r="S23" s="15" t="b">
        <v>0</v>
      </c>
      <c r="T23" t="s">
        <v>156</v>
      </c>
      <c r="U23" s="41" t="str">
        <f t="shared" si="1"/>
        <v>P</v>
      </c>
      <c r="V23" s="74"/>
    </row>
    <row r="24" spans="2:22" ht="13.2" thickBot="1" x14ac:dyDescent="0.25">
      <c r="B24" s="6">
        <v>22</v>
      </c>
      <c r="C24" s="3" t="s">
        <v>332</v>
      </c>
      <c r="D24" s="2" t="s">
        <v>26</v>
      </c>
      <c r="E24" s="2" t="s">
        <v>26</v>
      </c>
      <c r="F24" s="2" t="s">
        <v>26</v>
      </c>
      <c r="G24" s="2" t="s">
        <v>26</v>
      </c>
      <c r="H24" s="3" t="s">
        <v>86</v>
      </c>
      <c r="I24" s="2" t="s">
        <v>26</v>
      </c>
      <c r="J24" s="3" t="s">
        <v>127</v>
      </c>
      <c r="K24" s="2" t="s">
        <v>26</v>
      </c>
      <c r="L24" s="2" t="s">
        <v>26</v>
      </c>
      <c r="M24" s="2" t="s">
        <v>26</v>
      </c>
      <c r="N24" s="2" t="s">
        <v>26</v>
      </c>
      <c r="O24" s="2" t="s">
        <v>26</v>
      </c>
      <c r="P24" s="2" t="s">
        <v>26</v>
      </c>
      <c r="Q24" s="2" t="s">
        <v>26</v>
      </c>
      <c r="R24" s="12" t="str">
        <f t="shared" si="0"/>
        <v>L1L2L3-----(P1P2P3)-R2-------</v>
      </c>
      <c r="S24" s="15" t="b">
        <v>1</v>
      </c>
      <c r="T24" t="s">
        <v>156</v>
      </c>
      <c r="U24" s="41" t="str">
        <f t="shared" si="1"/>
        <v>F</v>
      </c>
      <c r="V24" s="74"/>
    </row>
    <row r="25" spans="2:22" ht="15" thickBot="1" x14ac:dyDescent="0.35">
      <c r="B25" s="6">
        <v>23</v>
      </c>
      <c r="C25" s="2" t="s">
        <v>26</v>
      </c>
      <c r="D25" s="3" t="s">
        <v>332</v>
      </c>
      <c r="E25" s="2" t="s">
        <v>26</v>
      </c>
      <c r="F25" s="2" t="s">
        <v>26</v>
      </c>
      <c r="G25" s="3" t="s">
        <v>86</v>
      </c>
      <c r="H25" s="3" t="s">
        <v>219</v>
      </c>
      <c r="I25" s="2" t="s">
        <v>26</v>
      </c>
      <c r="J25" s="2" t="s">
        <v>26</v>
      </c>
      <c r="K25" s="2" t="s">
        <v>26</v>
      </c>
      <c r="L25" s="45" t="s">
        <v>26</v>
      </c>
      <c r="M25" s="2" t="s">
        <v>26</v>
      </c>
      <c r="N25" s="2" t="s">
        <v>26</v>
      </c>
      <c r="O25" s="2" t="s">
        <v>26</v>
      </c>
      <c r="P25" s="2" t="s">
        <v>26</v>
      </c>
      <c r="Q25" s="3" t="s">
        <v>128</v>
      </c>
      <c r="R25" s="12" t="str">
        <f t="shared" si="0"/>
        <v>-L1L2L3---(P1P2P3)Q1Q2Q3--------R3</v>
      </c>
      <c r="S25" s="15" t="b">
        <v>1</v>
      </c>
      <c r="T25" t="s">
        <v>155</v>
      </c>
      <c r="U25" s="41" t="str">
        <f t="shared" si="1"/>
        <v>P</v>
      </c>
      <c r="V25" s="74"/>
    </row>
    <row r="26" spans="2:22" ht="13.2" thickBot="1" x14ac:dyDescent="0.25">
      <c r="B26" s="6">
        <v>24</v>
      </c>
      <c r="C26" s="2" t="s">
        <v>26</v>
      </c>
      <c r="D26" s="2" t="s">
        <v>26</v>
      </c>
      <c r="E26" s="2" t="s">
        <v>26</v>
      </c>
      <c r="F26" s="2" t="s">
        <v>26</v>
      </c>
      <c r="G26" s="2" t="s">
        <v>26</v>
      </c>
      <c r="H26" s="3" t="s">
        <v>332</v>
      </c>
      <c r="I26" s="3" t="s">
        <v>86</v>
      </c>
      <c r="J26" s="2" t="s">
        <v>26</v>
      </c>
      <c r="K26" s="2" t="s">
        <v>26</v>
      </c>
      <c r="L26" s="2" t="s">
        <v>26</v>
      </c>
      <c r="M26" s="2" t="s">
        <v>26</v>
      </c>
      <c r="N26" s="2" t="s">
        <v>26</v>
      </c>
      <c r="O26" s="3" t="s">
        <v>219</v>
      </c>
      <c r="P26" s="3" t="s">
        <v>126</v>
      </c>
      <c r="Q26" s="2" t="s">
        <v>26</v>
      </c>
      <c r="R26" s="12" t="str">
        <f t="shared" si="0"/>
        <v>-----L1L2L3-(P1P2P3)-----Q1Q2Q3R1-</v>
      </c>
      <c r="S26" s="15" t="b">
        <v>1</v>
      </c>
      <c r="T26" t="s">
        <v>155</v>
      </c>
      <c r="U26" s="41" t="str">
        <f t="shared" si="1"/>
        <v>P</v>
      </c>
      <c r="V26" s="74"/>
    </row>
    <row r="27" spans="2:22" ht="13.2" thickBot="1" x14ac:dyDescent="0.25">
      <c r="B27" s="6">
        <v>25</v>
      </c>
      <c r="C27" s="3" t="s">
        <v>332</v>
      </c>
      <c r="D27" s="2" t="s">
        <v>26</v>
      </c>
      <c r="E27" s="2" t="s">
        <v>26</v>
      </c>
      <c r="F27" s="3" t="s">
        <v>86</v>
      </c>
      <c r="G27" s="48" t="s">
        <v>87</v>
      </c>
      <c r="H27" s="2" t="s">
        <v>26</v>
      </c>
      <c r="I27" s="2" t="s">
        <v>26</v>
      </c>
      <c r="J27" s="2" t="s">
        <v>26</v>
      </c>
      <c r="K27" s="2" t="s">
        <v>26</v>
      </c>
      <c r="L27" s="2" t="s">
        <v>26</v>
      </c>
      <c r="M27" s="2" t="s">
        <v>26</v>
      </c>
      <c r="N27" s="2" t="s">
        <v>26</v>
      </c>
      <c r="O27" s="2" t="s">
        <v>26</v>
      </c>
      <c r="P27" s="2" t="s">
        <v>26</v>
      </c>
      <c r="Q27" s="3" t="s">
        <v>338</v>
      </c>
      <c r="R27" s="12" t="str">
        <f t="shared" si="0"/>
        <v>L1L2L3---(P1P2P3)P1P2P3P1(P1P2P3)---------Q1Q2(Q3R2)</v>
      </c>
      <c r="S27" s="15" t="b">
        <v>0</v>
      </c>
      <c r="T27" t="s">
        <v>156</v>
      </c>
      <c r="U27" s="41" t="str">
        <f t="shared" si="1"/>
        <v>P</v>
      </c>
      <c r="V27" s="74"/>
    </row>
    <row r="28" spans="2:22" ht="15" thickBot="1" x14ac:dyDescent="0.35">
      <c r="B28" s="6">
        <v>26</v>
      </c>
      <c r="C28" s="2" t="s">
        <v>26</v>
      </c>
      <c r="D28" s="3" t="s">
        <v>332</v>
      </c>
      <c r="E28" s="3" t="s">
        <v>86</v>
      </c>
      <c r="F28" s="2" t="s">
        <v>26</v>
      </c>
      <c r="G28" s="2" t="s">
        <v>26</v>
      </c>
      <c r="H28" s="3" t="s">
        <v>127</v>
      </c>
      <c r="I28" s="3" t="s">
        <v>219</v>
      </c>
      <c r="J28" s="2" t="s">
        <v>26</v>
      </c>
      <c r="K28" s="2" t="s">
        <v>26</v>
      </c>
      <c r="L28" s="45" t="s">
        <v>26</v>
      </c>
      <c r="M28" s="2" t="s">
        <v>26</v>
      </c>
      <c r="N28" s="2" t="s">
        <v>26</v>
      </c>
      <c r="O28" s="2" t="s">
        <v>26</v>
      </c>
      <c r="P28" s="2" t="s">
        <v>26</v>
      </c>
      <c r="Q28" s="2" t="s">
        <v>26</v>
      </c>
      <c r="R28" s="12" t="str">
        <f t="shared" si="0"/>
        <v>-L1L2L3-(P1P2P3)--R2Q1Q2Q3--------</v>
      </c>
      <c r="S28" s="15" t="b">
        <v>0</v>
      </c>
      <c r="T28" t="s">
        <v>156</v>
      </c>
      <c r="U28" s="41" t="str">
        <f t="shared" si="1"/>
        <v>P</v>
      </c>
      <c r="V28" s="74"/>
    </row>
    <row r="29" spans="2:22" ht="13.2" thickBot="1" x14ac:dyDescent="0.25">
      <c r="B29" s="6">
        <v>27</v>
      </c>
      <c r="C29" s="2" t="s">
        <v>26</v>
      </c>
      <c r="D29" s="3" t="s">
        <v>332</v>
      </c>
      <c r="E29" s="2" t="s">
        <v>26</v>
      </c>
      <c r="F29" s="2" t="s">
        <v>26</v>
      </c>
      <c r="G29" s="3" t="s">
        <v>86</v>
      </c>
      <c r="H29" s="2" t="s">
        <v>26</v>
      </c>
      <c r="I29" s="2" t="s">
        <v>26</v>
      </c>
      <c r="J29" s="3" t="s">
        <v>128</v>
      </c>
      <c r="K29" s="2" t="s">
        <v>26</v>
      </c>
      <c r="L29" s="2" t="s">
        <v>26</v>
      </c>
      <c r="M29" s="2" t="s">
        <v>26</v>
      </c>
      <c r="N29" s="2" t="s">
        <v>26</v>
      </c>
      <c r="O29" s="2" t="s">
        <v>26</v>
      </c>
      <c r="P29" s="2" t="s">
        <v>26</v>
      </c>
      <c r="Q29" s="2" t="s">
        <v>26</v>
      </c>
      <c r="R29" s="12" t="str">
        <f t="shared" si="0"/>
        <v>-L1L2L3---(P1P2P3)--R3-------</v>
      </c>
      <c r="S29" s="15" t="b">
        <v>0</v>
      </c>
      <c r="T29" t="s">
        <v>156</v>
      </c>
      <c r="U29" s="41" t="str">
        <f t="shared" si="1"/>
        <v>P</v>
      </c>
      <c r="V29" s="74"/>
    </row>
    <row r="30" spans="2:22" ht="13.2" thickBot="1" x14ac:dyDescent="0.25">
      <c r="B30" s="6">
        <v>28</v>
      </c>
      <c r="C30" s="2" t="s">
        <v>26</v>
      </c>
      <c r="D30" s="3" t="s">
        <v>332</v>
      </c>
      <c r="E30" s="2" t="s">
        <v>26</v>
      </c>
      <c r="F30" s="2" t="s">
        <v>26</v>
      </c>
      <c r="G30" s="3" t="s">
        <v>219</v>
      </c>
      <c r="H30" s="3" t="s">
        <v>86</v>
      </c>
      <c r="I30" s="3" t="s">
        <v>126</v>
      </c>
      <c r="J30" s="2" t="s">
        <v>26</v>
      </c>
      <c r="K30" s="2" t="s">
        <v>26</v>
      </c>
      <c r="L30" s="48" t="s">
        <v>232</v>
      </c>
      <c r="M30" s="2" t="s">
        <v>26</v>
      </c>
      <c r="N30" s="2" t="s">
        <v>26</v>
      </c>
      <c r="O30" s="2" t="s">
        <v>26</v>
      </c>
      <c r="P30" s="2" t="s">
        <v>26</v>
      </c>
      <c r="Q30" s="2" t="s">
        <v>26</v>
      </c>
      <c r="R30" s="12" t="str">
        <f t="shared" si="0"/>
        <v>-L1L2L3--Q1Q2Q3-(P1P2P3)R1--Q1-Q2Q3-----</v>
      </c>
      <c r="S30" s="15" t="b">
        <v>0</v>
      </c>
      <c r="T30" t="s">
        <v>156</v>
      </c>
      <c r="U30" s="41" t="str">
        <f t="shared" si="1"/>
        <v>P</v>
      </c>
      <c r="V30" s="74"/>
    </row>
    <row r="31" spans="2:22" ht="13.2" thickBot="1" x14ac:dyDescent="0.25">
      <c r="B31" s="6">
        <v>29</v>
      </c>
      <c r="C31" s="2" t="s">
        <v>26</v>
      </c>
      <c r="D31" s="2" t="s">
        <v>26</v>
      </c>
      <c r="E31" s="2" t="s">
        <v>26</v>
      </c>
      <c r="F31" s="2" t="s">
        <v>26</v>
      </c>
      <c r="G31" s="2" t="s">
        <v>26</v>
      </c>
      <c r="H31" s="3" t="s">
        <v>332</v>
      </c>
      <c r="I31" s="2" t="s">
        <v>26</v>
      </c>
      <c r="J31" s="2" t="s">
        <v>26</v>
      </c>
      <c r="K31" s="2" t="s">
        <v>26</v>
      </c>
      <c r="L31" s="2" t="s">
        <v>26</v>
      </c>
      <c r="M31" s="2" t="s">
        <v>26</v>
      </c>
      <c r="N31" s="2" t="s">
        <v>26</v>
      </c>
      <c r="O31" s="2" t="s">
        <v>26</v>
      </c>
      <c r="P31" s="3" t="s">
        <v>86</v>
      </c>
      <c r="Q31" s="3" t="s">
        <v>127</v>
      </c>
      <c r="R31" s="12" t="str">
        <f t="shared" si="0"/>
        <v>-----L1L2L3--------(P1P2P3)R2</v>
      </c>
      <c r="S31" s="15" t="b">
        <v>1</v>
      </c>
      <c r="T31" t="s">
        <v>156</v>
      </c>
      <c r="U31" s="41" t="str">
        <f t="shared" si="1"/>
        <v>F</v>
      </c>
      <c r="V31" s="74"/>
    </row>
    <row r="32" spans="2:22" ht="13.2" thickBot="1" x14ac:dyDescent="0.25">
      <c r="B32" s="6">
        <v>30</v>
      </c>
      <c r="C32" s="2" t="s">
        <v>26</v>
      </c>
      <c r="D32" s="2" t="s">
        <v>26</v>
      </c>
      <c r="E32" s="3" t="s">
        <v>332</v>
      </c>
      <c r="F32" s="2" t="s">
        <v>26</v>
      </c>
      <c r="G32" s="2" t="s">
        <v>26</v>
      </c>
      <c r="H32" s="2" t="s">
        <v>26</v>
      </c>
      <c r="I32" s="2" t="s">
        <v>26</v>
      </c>
      <c r="J32" s="3" t="s">
        <v>86</v>
      </c>
      <c r="K32" s="3" t="s">
        <v>339</v>
      </c>
      <c r="L32" s="2" t="s">
        <v>26</v>
      </c>
      <c r="M32" s="2" t="s">
        <v>26</v>
      </c>
      <c r="N32" s="2" t="s">
        <v>26</v>
      </c>
      <c r="O32" s="2" t="s">
        <v>26</v>
      </c>
      <c r="P32" s="2" t="s">
        <v>26</v>
      </c>
      <c r="Q32" s="2" t="s">
        <v>26</v>
      </c>
      <c r="R32" s="12" t="str">
        <f t="shared" si="0"/>
        <v>--L1L2L3-----(P1P2P3)Q1Q2(Q3R3)------</v>
      </c>
      <c r="S32" s="15" t="b">
        <v>0</v>
      </c>
      <c r="T32" t="s">
        <v>156</v>
      </c>
      <c r="U32" s="41" t="str">
        <f t="shared" si="1"/>
        <v>P</v>
      </c>
      <c r="V32" s="74"/>
    </row>
    <row r="33" spans="2:22" ht="13.2" thickBot="1" x14ac:dyDescent="0.25">
      <c r="B33" s="6">
        <v>31</v>
      </c>
      <c r="C33" s="2" t="s">
        <v>26</v>
      </c>
      <c r="D33" s="2" t="s">
        <v>26</v>
      </c>
      <c r="E33" s="2" t="s">
        <v>26</v>
      </c>
      <c r="F33" s="3" t="s">
        <v>332</v>
      </c>
      <c r="G33" s="3" t="s">
        <v>86</v>
      </c>
      <c r="H33" s="3" t="s">
        <v>128</v>
      </c>
      <c r="I33" s="3" t="s">
        <v>219</v>
      </c>
      <c r="J33" s="2" t="s">
        <v>26</v>
      </c>
      <c r="K33" s="2" t="s">
        <v>26</v>
      </c>
      <c r="L33" s="2" t="s">
        <v>26</v>
      </c>
      <c r="M33" s="2" t="s">
        <v>26</v>
      </c>
      <c r="N33" s="2" t="s">
        <v>26</v>
      </c>
      <c r="O33" s="2" t="s">
        <v>26</v>
      </c>
      <c r="P33" s="2" t="s">
        <v>26</v>
      </c>
      <c r="Q33" s="2" t="s">
        <v>26</v>
      </c>
      <c r="R33" s="12" t="str">
        <f t="shared" si="0"/>
        <v>---L1L2L3-(P1P2P3)R3Q1Q2Q3--------</v>
      </c>
      <c r="S33" s="15" t="b">
        <v>0</v>
      </c>
      <c r="T33" t="s">
        <v>156</v>
      </c>
      <c r="U33" s="41" t="str">
        <f t="shared" si="1"/>
        <v>P</v>
      </c>
      <c r="V33" s="74"/>
    </row>
    <row r="34" spans="2:22" ht="13.2" thickBot="1" x14ac:dyDescent="0.25">
      <c r="B34" s="6">
        <v>32</v>
      </c>
      <c r="C34" s="3" t="s">
        <v>332</v>
      </c>
      <c r="D34" s="2" t="s">
        <v>26</v>
      </c>
      <c r="E34" s="2" t="s">
        <v>26</v>
      </c>
      <c r="F34" s="3" t="s">
        <v>86</v>
      </c>
      <c r="G34" s="3" t="s">
        <v>126</v>
      </c>
      <c r="H34" s="2" t="s">
        <v>26</v>
      </c>
      <c r="I34" s="2" t="s">
        <v>26</v>
      </c>
      <c r="J34" s="2" t="s">
        <v>26</v>
      </c>
      <c r="K34" s="2" t="s">
        <v>26</v>
      </c>
      <c r="L34" s="2" t="s">
        <v>26</v>
      </c>
      <c r="M34" s="2" t="s">
        <v>26</v>
      </c>
      <c r="N34" s="2" t="s">
        <v>26</v>
      </c>
      <c r="O34" s="2" t="s">
        <v>26</v>
      </c>
      <c r="P34" s="2" t="s">
        <v>26</v>
      </c>
      <c r="Q34" s="2" t="s">
        <v>26</v>
      </c>
      <c r="R34" s="12" t="str">
        <f t="shared" si="0"/>
        <v>L1L2L3---(P1P2P3)R1----------</v>
      </c>
      <c r="S34" s="15" t="b">
        <v>0</v>
      </c>
      <c r="T34" t="s">
        <v>156</v>
      </c>
      <c r="U34" s="41" t="str">
        <f t="shared" si="1"/>
        <v>P</v>
      </c>
      <c r="V34" s="74"/>
    </row>
    <row r="35" spans="2:22" ht="13.2" thickBot="1" x14ac:dyDescent="0.25">
      <c r="B35" s="6">
        <v>33</v>
      </c>
      <c r="C35" s="3" t="s">
        <v>332</v>
      </c>
      <c r="D35" s="2" t="s">
        <v>26</v>
      </c>
      <c r="E35" s="2" t="s">
        <v>26</v>
      </c>
      <c r="F35" s="2" t="s">
        <v>26</v>
      </c>
      <c r="G35" s="2" t="s">
        <v>26</v>
      </c>
      <c r="H35" s="2" t="s">
        <v>26</v>
      </c>
      <c r="I35" s="3" t="s">
        <v>26</v>
      </c>
      <c r="J35" s="3" t="s">
        <v>26</v>
      </c>
      <c r="K35" s="2" t="s">
        <v>26</v>
      </c>
      <c r="L35" s="2" t="s">
        <v>26</v>
      </c>
      <c r="M35" s="2" t="s">
        <v>26</v>
      </c>
      <c r="N35" s="2" t="s">
        <v>26</v>
      </c>
      <c r="O35" s="2" t="s">
        <v>26</v>
      </c>
      <c r="P35" s="3" t="s">
        <v>219</v>
      </c>
      <c r="Q35" s="3" t="s">
        <v>341</v>
      </c>
      <c r="R35" s="12" t="str">
        <f t="shared" si="0"/>
        <v>L1L2L3------------Q1Q2Q3-(P1P2P3R1)</v>
      </c>
      <c r="S35" s="15" t="b">
        <v>1</v>
      </c>
      <c r="T35" t="s">
        <v>155</v>
      </c>
      <c r="U35" s="41" t="str">
        <f t="shared" si="1"/>
        <v>P</v>
      </c>
      <c r="V35" s="74"/>
    </row>
    <row r="36" spans="2:22" ht="15" thickBot="1" x14ac:dyDescent="0.35">
      <c r="B36" s="6">
        <v>34</v>
      </c>
      <c r="C36" s="3" t="s">
        <v>332</v>
      </c>
      <c r="D36" s="2" t="s">
        <v>26</v>
      </c>
      <c r="E36" s="45" t="s">
        <v>26</v>
      </c>
      <c r="F36" s="2" t="s">
        <v>26</v>
      </c>
      <c r="G36" s="2" t="s">
        <v>26</v>
      </c>
      <c r="H36" s="2" t="s">
        <v>26</v>
      </c>
      <c r="I36" s="2" t="s">
        <v>26</v>
      </c>
      <c r="J36" s="2" t="s">
        <v>26</v>
      </c>
      <c r="K36" s="2" t="s">
        <v>26</v>
      </c>
      <c r="L36" s="2" t="s">
        <v>26</v>
      </c>
      <c r="M36" s="2" t="s">
        <v>26</v>
      </c>
      <c r="N36" s="3" t="s">
        <v>342</v>
      </c>
      <c r="O36" s="2" t="s">
        <v>26</v>
      </c>
      <c r="P36" s="2" t="s">
        <v>26</v>
      </c>
      <c r="Q36" s="2" t="s">
        <v>26</v>
      </c>
      <c r="R36" s="12" t="str">
        <f t="shared" si="0"/>
        <v>L1L2L3-----------(P1P2P3R3)---</v>
      </c>
      <c r="S36" s="15" t="b">
        <v>1</v>
      </c>
      <c r="T36" t="s">
        <v>155</v>
      </c>
      <c r="U36" s="41" t="str">
        <f t="shared" si="1"/>
        <v>P</v>
      </c>
      <c r="V36" s="74"/>
    </row>
    <row r="37" spans="2:22" ht="15" thickBot="1" x14ac:dyDescent="0.35">
      <c r="B37" s="6">
        <v>35</v>
      </c>
      <c r="C37" s="3" t="s">
        <v>332</v>
      </c>
      <c r="D37" s="2" t="s">
        <v>26</v>
      </c>
      <c r="E37" s="2" t="s">
        <v>26</v>
      </c>
      <c r="F37" s="2" t="s">
        <v>26</v>
      </c>
      <c r="G37" s="2" t="s">
        <v>26</v>
      </c>
      <c r="H37" s="3" t="s">
        <v>340</v>
      </c>
      <c r="I37" s="3" t="s">
        <v>86</v>
      </c>
      <c r="J37" s="2" t="s">
        <v>26</v>
      </c>
      <c r="K37" s="2" t="s">
        <v>26</v>
      </c>
      <c r="L37" s="45" t="s">
        <v>26</v>
      </c>
      <c r="M37" s="2" t="s">
        <v>26</v>
      </c>
      <c r="N37" s="2" t="s">
        <v>26</v>
      </c>
      <c r="O37" s="2" t="s">
        <v>26</v>
      </c>
      <c r="P37" s="2" t="s">
        <v>26</v>
      </c>
      <c r="Q37" s="2" t="s">
        <v>26</v>
      </c>
      <c r="R37" s="12" t="str">
        <f t="shared" si="0"/>
        <v>L1L2L3----(R1Q1)Q2Q3-(P1P2P3)--------</v>
      </c>
      <c r="S37" s="15" t="b">
        <v>1</v>
      </c>
      <c r="T37" t="s">
        <v>155</v>
      </c>
      <c r="U37" s="41" t="str">
        <f t="shared" si="1"/>
        <v>P</v>
      </c>
      <c r="V37" s="74"/>
    </row>
    <row r="38" spans="2:22" ht="13.2" thickBot="1" x14ac:dyDescent="0.25">
      <c r="B38" s="6">
        <v>36</v>
      </c>
      <c r="C38" s="3" t="s">
        <v>332</v>
      </c>
      <c r="D38" s="2" t="s">
        <v>26</v>
      </c>
      <c r="E38" s="2" t="s">
        <v>26</v>
      </c>
      <c r="F38" s="2" t="s">
        <v>26</v>
      </c>
      <c r="G38" s="2" t="s">
        <v>26</v>
      </c>
      <c r="H38" s="2" t="s">
        <v>26</v>
      </c>
      <c r="I38" s="2" t="s">
        <v>26</v>
      </c>
      <c r="J38" s="2" t="s">
        <v>26</v>
      </c>
      <c r="K38" s="2" t="s">
        <v>26</v>
      </c>
      <c r="L38" s="2" t="s">
        <v>26</v>
      </c>
      <c r="M38" s="2" t="s">
        <v>26</v>
      </c>
      <c r="N38" s="2" t="s">
        <v>26</v>
      </c>
      <c r="O38" s="2" t="s">
        <v>26</v>
      </c>
      <c r="P38" s="3" t="s">
        <v>127</v>
      </c>
      <c r="Q38" s="3" t="s">
        <v>86</v>
      </c>
      <c r="R38" s="12" t="str">
        <f t="shared" si="0"/>
        <v>L1L2L3------------R2-(P1P2P3)</v>
      </c>
      <c r="S38" s="15" t="b">
        <v>1</v>
      </c>
      <c r="T38" t="s">
        <v>155</v>
      </c>
      <c r="U38" s="41" t="str">
        <f t="shared" si="1"/>
        <v>P</v>
      </c>
      <c r="V38" s="74"/>
    </row>
    <row r="39" spans="2:22" ht="13.2" thickBot="1" x14ac:dyDescent="0.25">
      <c r="B39" s="6">
        <v>37</v>
      </c>
      <c r="C39" s="3" t="s">
        <v>219</v>
      </c>
      <c r="D39" s="3" t="s">
        <v>332</v>
      </c>
      <c r="E39" s="3" t="s">
        <v>26</v>
      </c>
      <c r="F39" s="3" t="s">
        <v>26</v>
      </c>
      <c r="G39" s="3" t="s">
        <v>26</v>
      </c>
      <c r="H39" s="3" t="s">
        <v>128</v>
      </c>
      <c r="I39" s="3" t="s">
        <v>26</v>
      </c>
      <c r="J39" s="3" t="s">
        <v>26</v>
      </c>
      <c r="K39" s="3" t="s">
        <v>26</v>
      </c>
      <c r="L39" s="3" t="s">
        <v>26</v>
      </c>
      <c r="M39" s="3" t="s">
        <v>26</v>
      </c>
      <c r="N39" s="3" t="s">
        <v>26</v>
      </c>
      <c r="O39" s="3" t="s">
        <v>26</v>
      </c>
      <c r="P39" s="3" t="s">
        <v>26</v>
      </c>
      <c r="Q39" s="3" t="s">
        <v>26</v>
      </c>
      <c r="R39" s="12" t="str">
        <f>CONCATENATE(C39,D39,E39,F39,G39,H39,I39,J39,K39,L39,M39,N39,O39,P39,Q39)</f>
        <v>Q1Q2Q3L1L2L3---R3---------</v>
      </c>
      <c r="S39" s="16" t="b">
        <v>1</v>
      </c>
      <c r="T39" t="s">
        <v>155</v>
      </c>
      <c r="U39" s="41" t="str">
        <f t="shared" si="1"/>
        <v>P</v>
      </c>
      <c r="V39" s="74"/>
    </row>
    <row r="40" spans="2:22" ht="13.2" thickBot="1" x14ac:dyDescent="0.25">
      <c r="B40" s="6">
        <v>38</v>
      </c>
      <c r="C40" s="3" t="s">
        <v>26</v>
      </c>
      <c r="D40" s="3" t="s">
        <v>332</v>
      </c>
      <c r="E40" s="3" t="s">
        <v>26</v>
      </c>
      <c r="F40" s="3" t="s">
        <v>26</v>
      </c>
      <c r="G40" s="3" t="s">
        <v>219</v>
      </c>
      <c r="H40" s="3" t="s">
        <v>26</v>
      </c>
      <c r="I40" s="3" t="s">
        <v>26</v>
      </c>
      <c r="J40" s="3" t="s">
        <v>26</v>
      </c>
      <c r="K40" s="3" t="s">
        <v>126</v>
      </c>
      <c r="L40" s="3" t="s">
        <v>26</v>
      </c>
      <c r="M40" s="3" t="s">
        <v>26</v>
      </c>
      <c r="N40" s="3" t="s">
        <v>26</v>
      </c>
      <c r="O40" s="3" t="s">
        <v>26</v>
      </c>
      <c r="P40" s="3" t="s">
        <v>26</v>
      </c>
      <c r="Q40" s="3" t="s">
        <v>26</v>
      </c>
      <c r="R40" s="12" t="str">
        <f>CONCATENATE(C40,D40,E40,F40,G40,H40,I40,J40,K40,L40,M40,N40,O40,P40,Q40)</f>
        <v>-L1L2L3--Q1Q2Q3---R1------</v>
      </c>
      <c r="S40" s="16" t="b">
        <v>1</v>
      </c>
      <c r="T40" t="s">
        <v>155</v>
      </c>
      <c r="U40" s="41" t="str">
        <f t="shared" si="1"/>
        <v>P</v>
      </c>
      <c r="V40" s="74"/>
    </row>
    <row r="41" spans="2:22" ht="13.2" thickBot="1" x14ac:dyDescent="0.25">
      <c r="B41" s="6">
        <v>39</v>
      </c>
      <c r="C41" s="3" t="s">
        <v>26</v>
      </c>
      <c r="D41" s="3" t="s">
        <v>26</v>
      </c>
      <c r="E41" s="3" t="s">
        <v>332</v>
      </c>
      <c r="F41" s="3" t="s">
        <v>127</v>
      </c>
      <c r="G41" s="3" t="s">
        <v>26</v>
      </c>
      <c r="H41" s="3" t="s">
        <v>26</v>
      </c>
      <c r="I41" s="3" t="s">
        <v>219</v>
      </c>
      <c r="J41" s="3" t="s">
        <v>26</v>
      </c>
      <c r="K41" s="3" t="s">
        <v>26</v>
      </c>
      <c r="L41" s="3" t="s">
        <v>26</v>
      </c>
      <c r="M41" s="3" t="s">
        <v>26</v>
      </c>
      <c r="N41" s="3" t="s">
        <v>26</v>
      </c>
      <c r="O41" s="3" t="s">
        <v>26</v>
      </c>
      <c r="P41" s="3" t="s">
        <v>26</v>
      </c>
      <c r="Q41" s="3" t="s">
        <v>26</v>
      </c>
      <c r="R41" s="12" t="str">
        <f>CONCATENATE(C41,D41,E41,F41,G41,H41,I41,J41,K41,L41,M41,N41,O41,P41,Q41)</f>
        <v>--L1L2L3R2--Q1Q2Q3--------</v>
      </c>
      <c r="S41" s="16" t="b">
        <v>1</v>
      </c>
      <c r="T41" t="s">
        <v>155</v>
      </c>
      <c r="U41" s="41" t="str">
        <f t="shared" si="1"/>
        <v>P</v>
      </c>
      <c r="V41" s="74"/>
    </row>
    <row r="42" spans="2:22" ht="13.2" thickBot="1" x14ac:dyDescent="0.25">
      <c r="B42" s="10">
        <v>40</v>
      </c>
      <c r="C42" s="7" t="s">
        <v>26</v>
      </c>
      <c r="D42" s="7" t="s">
        <v>26</v>
      </c>
      <c r="E42" s="7" t="s">
        <v>26</v>
      </c>
      <c r="F42" s="7" t="s">
        <v>26</v>
      </c>
      <c r="G42" s="7" t="s">
        <v>332</v>
      </c>
      <c r="H42" s="7" t="s">
        <v>26</v>
      </c>
      <c r="I42" s="7" t="s">
        <v>26</v>
      </c>
      <c r="J42" s="7" t="s">
        <v>26</v>
      </c>
      <c r="K42" s="7" t="s">
        <v>26</v>
      </c>
      <c r="L42" s="7" t="s">
        <v>26</v>
      </c>
      <c r="M42" s="7" t="s">
        <v>128</v>
      </c>
      <c r="N42" s="7" t="s">
        <v>26</v>
      </c>
      <c r="O42" s="7" t="s">
        <v>26</v>
      </c>
      <c r="P42" s="7" t="s">
        <v>26</v>
      </c>
      <c r="Q42" s="7" t="s">
        <v>26</v>
      </c>
      <c r="R42" s="13" t="str">
        <f>CONCATENATE(C42,D42,E42,F42,G42,H42,I42,J42,K42,L42,M42,N42,O42,P42,Q42)</f>
        <v>----L1L2L3-----R3----</v>
      </c>
      <c r="S42" s="17" t="b">
        <v>1</v>
      </c>
      <c r="T42" t="s">
        <v>155</v>
      </c>
      <c r="U42" s="41" t="str">
        <f t="shared" si="1"/>
        <v>P</v>
      </c>
      <c r="V42" s="75"/>
    </row>
    <row r="43" spans="2:22" ht="13.2" thickBot="1" x14ac:dyDescent="0.25">
      <c r="B43" s="9">
        <v>41</v>
      </c>
      <c r="C43" s="4" t="s">
        <v>332</v>
      </c>
      <c r="D43" s="5" t="s">
        <v>26</v>
      </c>
      <c r="E43" s="5" t="s">
        <v>26</v>
      </c>
      <c r="F43" s="4" t="s">
        <v>219</v>
      </c>
      <c r="G43" s="4" t="s">
        <v>126</v>
      </c>
      <c r="H43" s="4" t="s">
        <v>86</v>
      </c>
      <c r="I43" s="4" t="s">
        <v>26</v>
      </c>
      <c r="J43" s="4" t="s">
        <v>332</v>
      </c>
      <c r="K43" s="5" t="s">
        <v>26</v>
      </c>
      <c r="L43" s="5" t="s">
        <v>26</v>
      </c>
      <c r="M43" s="5" t="s">
        <v>26</v>
      </c>
      <c r="N43" s="5" t="s">
        <v>26</v>
      </c>
      <c r="O43" s="5" t="s">
        <v>26</v>
      </c>
      <c r="P43" s="5" t="s">
        <v>26</v>
      </c>
      <c r="Q43" s="4" t="s">
        <v>127</v>
      </c>
      <c r="R43" s="18" t="str">
        <f t="shared" si="0"/>
        <v>L1L2L3--Q1Q2Q3R1-(P1P2P3)-L1L2L3------R2</v>
      </c>
      <c r="S43" s="14" t="b">
        <v>1</v>
      </c>
      <c r="T43" t="s">
        <v>155</v>
      </c>
      <c r="U43" s="41" t="str">
        <f t="shared" si="1"/>
        <v>P</v>
      </c>
      <c r="V43" s="72" t="s">
        <v>33</v>
      </c>
    </row>
    <row r="44" spans="2:22" ht="13.2" thickBot="1" x14ac:dyDescent="0.25">
      <c r="B44" s="6">
        <v>42</v>
      </c>
      <c r="C44" s="3" t="s">
        <v>332</v>
      </c>
      <c r="D44" s="3" t="s">
        <v>219</v>
      </c>
      <c r="E44" s="3" t="s">
        <v>86</v>
      </c>
      <c r="F44" s="2" t="s">
        <v>26</v>
      </c>
      <c r="G44" s="3" t="s">
        <v>128</v>
      </c>
      <c r="H44" s="2" t="s">
        <v>26</v>
      </c>
      <c r="I44" s="2" t="s">
        <v>26</v>
      </c>
      <c r="J44" s="3" t="s">
        <v>332</v>
      </c>
      <c r="K44" s="2" t="s">
        <v>26</v>
      </c>
      <c r="L44" s="2" t="s">
        <v>26</v>
      </c>
      <c r="M44" s="2" t="s">
        <v>26</v>
      </c>
      <c r="N44" s="3" t="s">
        <v>126</v>
      </c>
      <c r="O44" s="2" t="s">
        <v>26</v>
      </c>
      <c r="P44" s="2" t="s">
        <v>26</v>
      </c>
      <c r="Q44" s="2" t="s">
        <v>26</v>
      </c>
      <c r="R44" s="12" t="str">
        <f t="shared" si="0"/>
        <v>L1L2L3Q1Q2Q3-(P1P2P3)-R3--L1L2L3---R1---</v>
      </c>
      <c r="S44" s="15" t="b">
        <v>0</v>
      </c>
      <c r="T44" t="s">
        <v>156</v>
      </c>
      <c r="U44" s="41" t="str">
        <f t="shared" si="1"/>
        <v>P</v>
      </c>
      <c r="V44" s="73"/>
    </row>
    <row r="45" spans="2:22" ht="13.2" thickBot="1" x14ac:dyDescent="0.25">
      <c r="B45" s="6">
        <v>43</v>
      </c>
      <c r="C45" s="3" t="s">
        <v>332</v>
      </c>
      <c r="D45" s="2" t="s">
        <v>26</v>
      </c>
      <c r="E45" s="2" t="s">
        <v>26</v>
      </c>
      <c r="F45" s="3" t="s">
        <v>86</v>
      </c>
      <c r="G45" s="2" t="s">
        <v>26</v>
      </c>
      <c r="H45" s="2" t="s">
        <v>26</v>
      </c>
      <c r="I45" s="2" t="s">
        <v>26</v>
      </c>
      <c r="J45" s="3" t="s">
        <v>127</v>
      </c>
      <c r="K45" s="2" t="s">
        <v>26</v>
      </c>
      <c r="L45" s="2" t="s">
        <v>26</v>
      </c>
      <c r="M45" s="3" t="s">
        <v>332</v>
      </c>
      <c r="N45" s="2" t="s">
        <v>26</v>
      </c>
      <c r="O45" s="2" t="s">
        <v>26</v>
      </c>
      <c r="P45" s="2" t="s">
        <v>26</v>
      </c>
      <c r="Q45" s="3" t="s">
        <v>128</v>
      </c>
      <c r="R45" s="12" t="str">
        <f t="shared" si="0"/>
        <v>L1L2L3---(P1P2P3)---R2--L1L2L3---R3</v>
      </c>
      <c r="S45" s="15" t="b">
        <v>1</v>
      </c>
      <c r="T45" t="s">
        <v>156</v>
      </c>
      <c r="U45" s="41" t="str">
        <f t="shared" si="1"/>
        <v>F</v>
      </c>
      <c r="V45" s="73"/>
    </row>
    <row r="46" spans="2:22" ht="13.2" thickBot="1" x14ac:dyDescent="0.25">
      <c r="B46" s="6">
        <v>44</v>
      </c>
      <c r="C46" s="3" t="s">
        <v>26</v>
      </c>
      <c r="D46" s="2" t="s">
        <v>26</v>
      </c>
      <c r="E46" s="3" t="s">
        <v>332</v>
      </c>
      <c r="F46" s="3" t="s">
        <v>86</v>
      </c>
      <c r="G46" s="3" t="s">
        <v>219</v>
      </c>
      <c r="H46" s="3" t="s">
        <v>126</v>
      </c>
      <c r="I46" s="2" t="s">
        <v>26</v>
      </c>
      <c r="J46" s="2" t="s">
        <v>26</v>
      </c>
      <c r="K46" s="3" t="s">
        <v>332</v>
      </c>
      <c r="L46" s="2" t="s">
        <v>26</v>
      </c>
      <c r="M46" s="3" t="s">
        <v>127</v>
      </c>
      <c r="N46" s="2" t="s">
        <v>26</v>
      </c>
      <c r="O46" s="2" t="s">
        <v>26</v>
      </c>
      <c r="P46" s="2" t="s">
        <v>26</v>
      </c>
      <c r="Q46" s="2" t="s">
        <v>26</v>
      </c>
      <c r="R46" s="12" t="str">
        <f t="shared" si="0"/>
        <v>--L1L2L3-(P1P2P3)Q1Q2Q3R1--L1L2L3-R2----</v>
      </c>
      <c r="S46" s="15" t="b">
        <v>1</v>
      </c>
      <c r="T46" t="s">
        <v>155</v>
      </c>
      <c r="U46" s="41" t="str">
        <f t="shared" si="1"/>
        <v>P</v>
      </c>
      <c r="V46" s="73"/>
    </row>
    <row r="47" spans="2:22" ht="13.2" thickBot="1" x14ac:dyDescent="0.25">
      <c r="B47" s="6">
        <v>45</v>
      </c>
      <c r="C47" s="2" t="s">
        <v>26</v>
      </c>
      <c r="D47" s="2" t="s">
        <v>26</v>
      </c>
      <c r="E47" s="2" t="s">
        <v>26</v>
      </c>
      <c r="F47" s="2" t="s">
        <v>26</v>
      </c>
      <c r="G47" s="3" t="s">
        <v>335</v>
      </c>
      <c r="H47" s="2" t="s">
        <v>26</v>
      </c>
      <c r="I47" s="2" t="s">
        <v>26</v>
      </c>
      <c r="J47" s="2" t="s">
        <v>26</v>
      </c>
      <c r="K47" s="3" t="s">
        <v>219</v>
      </c>
      <c r="L47" s="3" t="s">
        <v>128</v>
      </c>
      <c r="M47" s="2" t="s">
        <v>26</v>
      </c>
      <c r="N47" s="3" t="s">
        <v>332</v>
      </c>
      <c r="O47" s="2" t="s">
        <v>26</v>
      </c>
      <c r="P47" s="3" t="s">
        <v>126</v>
      </c>
      <c r="Q47" s="2" t="s">
        <v>26</v>
      </c>
      <c r="R47" s="12" t="str">
        <f t="shared" si="0"/>
        <v>----L1L2L3(P1P2P3)---Q1Q2Q3R3-L1L2L3-R1-</v>
      </c>
      <c r="S47" s="15" t="b">
        <v>1</v>
      </c>
      <c r="T47" t="s">
        <v>155</v>
      </c>
      <c r="U47" s="41" t="str">
        <f t="shared" si="1"/>
        <v>P</v>
      </c>
      <c r="V47" s="73"/>
    </row>
    <row r="48" spans="2:22" ht="13.2" thickBot="1" x14ac:dyDescent="0.25">
      <c r="B48" s="6">
        <v>46</v>
      </c>
      <c r="C48" s="2" t="s">
        <v>26</v>
      </c>
      <c r="D48" s="3" t="s">
        <v>332</v>
      </c>
      <c r="E48" s="3" t="s">
        <v>86</v>
      </c>
      <c r="F48" s="2" t="s">
        <v>26</v>
      </c>
      <c r="G48" s="3" t="s">
        <v>337</v>
      </c>
      <c r="H48" s="2" t="s">
        <v>26</v>
      </c>
      <c r="I48" s="2" t="s">
        <v>26</v>
      </c>
      <c r="J48" s="3" t="s">
        <v>332</v>
      </c>
      <c r="K48" s="2" t="s">
        <v>26</v>
      </c>
      <c r="L48" s="2" t="s">
        <v>26</v>
      </c>
      <c r="M48" s="3" t="s">
        <v>127</v>
      </c>
      <c r="N48" s="2" t="s">
        <v>26</v>
      </c>
      <c r="O48" s="2" t="s">
        <v>26</v>
      </c>
      <c r="P48" s="2" t="s">
        <v>26</v>
      </c>
      <c r="Q48" s="2" t="s">
        <v>26</v>
      </c>
      <c r="R48" s="12" t="str">
        <f t="shared" si="0"/>
        <v>-L1L2L3-(P1P2P3)-Q1Q2(Q3R1)--L1L2L3--R2----</v>
      </c>
      <c r="S48" s="15" t="b">
        <v>0</v>
      </c>
      <c r="T48" t="s">
        <v>156</v>
      </c>
      <c r="U48" s="41" t="str">
        <f t="shared" si="1"/>
        <v>P</v>
      </c>
      <c r="V48" s="73"/>
    </row>
    <row r="49" spans="2:22" ht="13.2" thickBot="1" x14ac:dyDescent="0.25">
      <c r="B49" s="6">
        <v>47</v>
      </c>
      <c r="C49" s="2" t="s">
        <v>26</v>
      </c>
      <c r="D49" s="2" t="s">
        <v>26</v>
      </c>
      <c r="E49" s="3" t="s">
        <v>332</v>
      </c>
      <c r="F49" s="48" t="s">
        <v>233</v>
      </c>
      <c r="G49" s="3" t="s">
        <v>86</v>
      </c>
      <c r="H49" s="2" t="s">
        <v>26</v>
      </c>
      <c r="I49" s="3" t="s">
        <v>128</v>
      </c>
      <c r="J49" s="2" t="s">
        <v>26</v>
      </c>
      <c r="K49" s="2" t="s">
        <v>26</v>
      </c>
      <c r="L49" s="3" t="s">
        <v>332</v>
      </c>
      <c r="M49" s="2" t="s">
        <v>26</v>
      </c>
      <c r="N49" s="3" t="s">
        <v>219</v>
      </c>
      <c r="O49" s="2" t="s">
        <v>26</v>
      </c>
      <c r="P49" s="3" t="s">
        <v>126</v>
      </c>
      <c r="Q49" s="2" t="s">
        <v>26</v>
      </c>
      <c r="R49" s="12" t="str">
        <f t="shared" si="0"/>
        <v>--L1L2L3Q1Q2-Q3-(P1P2P3)-R3--L1L2L3-Q1Q2Q3-R1-</v>
      </c>
      <c r="S49" s="15" t="b">
        <v>0</v>
      </c>
      <c r="T49" t="s">
        <v>156</v>
      </c>
      <c r="U49" s="41" t="str">
        <f t="shared" si="1"/>
        <v>P</v>
      </c>
      <c r="V49" s="73"/>
    </row>
    <row r="50" spans="2:22" ht="13.2" thickBot="1" x14ac:dyDescent="0.25">
      <c r="B50" s="6">
        <v>48</v>
      </c>
      <c r="C50" s="2" t="s">
        <v>26</v>
      </c>
      <c r="D50" s="3" t="s">
        <v>332</v>
      </c>
      <c r="E50" s="3" t="s">
        <v>86</v>
      </c>
      <c r="F50" s="3" t="s">
        <v>127</v>
      </c>
      <c r="G50" s="2" t="s">
        <v>26</v>
      </c>
      <c r="H50" s="2" t="s">
        <v>26</v>
      </c>
      <c r="I50" s="2" t="s">
        <v>26</v>
      </c>
      <c r="J50" s="3" t="s">
        <v>332</v>
      </c>
      <c r="K50" s="2" t="s">
        <v>26</v>
      </c>
      <c r="L50" s="2" t="s">
        <v>26</v>
      </c>
      <c r="M50" s="3" t="s">
        <v>128</v>
      </c>
      <c r="N50" s="2" t="s">
        <v>26</v>
      </c>
      <c r="O50" s="2" t="s">
        <v>26</v>
      </c>
      <c r="P50" s="2" t="s">
        <v>26</v>
      </c>
      <c r="Q50" s="2" t="s">
        <v>26</v>
      </c>
      <c r="R50" s="12" t="str">
        <f t="shared" si="0"/>
        <v>-L1L2L3-(P1P2P3)R2---L1L2L3--R3----</v>
      </c>
      <c r="S50" s="15" t="b">
        <v>0</v>
      </c>
      <c r="T50" t="s">
        <v>156</v>
      </c>
      <c r="U50" s="41" t="str">
        <f t="shared" si="1"/>
        <v>P</v>
      </c>
      <c r="V50" s="73"/>
    </row>
    <row r="51" spans="2:22" ht="13.2" thickBot="1" x14ac:dyDescent="0.25">
      <c r="B51" s="6">
        <v>49</v>
      </c>
      <c r="C51" s="3" t="s">
        <v>332</v>
      </c>
      <c r="D51" s="2" t="s">
        <v>26</v>
      </c>
      <c r="E51" s="2" t="s">
        <v>26</v>
      </c>
      <c r="F51" s="2" t="s">
        <v>26</v>
      </c>
      <c r="G51" s="3" t="s">
        <v>126</v>
      </c>
      <c r="H51" s="2" t="s">
        <v>26</v>
      </c>
      <c r="I51" s="2" t="s">
        <v>26</v>
      </c>
      <c r="J51" s="3" t="s">
        <v>332</v>
      </c>
      <c r="K51" s="2" t="s">
        <v>26</v>
      </c>
      <c r="L51" s="3" t="s">
        <v>219</v>
      </c>
      <c r="M51" s="2" t="s">
        <v>26</v>
      </c>
      <c r="N51" s="3" t="s">
        <v>86</v>
      </c>
      <c r="O51" s="2" t="s">
        <v>26</v>
      </c>
      <c r="P51" s="3" t="s">
        <v>127</v>
      </c>
      <c r="Q51" s="2" t="s">
        <v>26</v>
      </c>
      <c r="R51" s="12" t="str">
        <f t="shared" si="0"/>
        <v>L1L2L3---R1--L1L2L3-Q1Q2Q3--(P1P2P3)-R2-</v>
      </c>
      <c r="S51" s="15" t="b">
        <v>0</v>
      </c>
      <c r="T51" t="s">
        <v>156</v>
      </c>
      <c r="U51" s="41" t="str">
        <f t="shared" si="1"/>
        <v>P</v>
      </c>
      <c r="V51" s="73"/>
    </row>
    <row r="52" spans="2:22" ht="13.2" thickBot="1" x14ac:dyDescent="0.25">
      <c r="B52" s="6">
        <v>50</v>
      </c>
      <c r="C52" s="2" t="s">
        <v>26</v>
      </c>
      <c r="D52" s="3" t="s">
        <v>332</v>
      </c>
      <c r="E52" s="2" t="s">
        <v>26</v>
      </c>
      <c r="F52" s="2" t="s">
        <v>26</v>
      </c>
      <c r="G52" s="3" t="s">
        <v>128</v>
      </c>
      <c r="H52" s="2" t="s">
        <v>26</v>
      </c>
      <c r="I52" s="2" t="s">
        <v>26</v>
      </c>
      <c r="J52" s="3" t="s">
        <v>332</v>
      </c>
      <c r="K52" s="2" t="s">
        <v>26</v>
      </c>
      <c r="L52" s="3" t="s">
        <v>86</v>
      </c>
      <c r="M52" s="2" t="s">
        <v>26</v>
      </c>
      <c r="N52" s="3" t="s">
        <v>126</v>
      </c>
      <c r="O52" s="2" t="s">
        <v>26</v>
      </c>
      <c r="P52" s="2" t="s">
        <v>26</v>
      </c>
      <c r="Q52" s="2" t="s">
        <v>26</v>
      </c>
      <c r="R52" s="12" t="str">
        <f t="shared" si="0"/>
        <v>-L1L2L3--R3--L1L2L3--(P1P2P3)-R1---</v>
      </c>
      <c r="S52" s="15" t="b">
        <v>1</v>
      </c>
      <c r="T52" t="s">
        <v>156</v>
      </c>
      <c r="U52" s="41" t="str">
        <f t="shared" si="1"/>
        <v>F</v>
      </c>
      <c r="V52" s="73"/>
    </row>
    <row r="53" spans="2:22" ht="13.2" thickBot="1" x14ac:dyDescent="0.25">
      <c r="B53" s="6">
        <v>51</v>
      </c>
      <c r="C53" s="3" t="s">
        <v>332</v>
      </c>
      <c r="D53" s="2" t="s">
        <v>26</v>
      </c>
      <c r="E53" s="3" t="s">
        <v>127</v>
      </c>
      <c r="F53" s="2" t="s">
        <v>26</v>
      </c>
      <c r="G53" s="3" t="s">
        <v>332</v>
      </c>
      <c r="H53" s="2" t="s">
        <v>26</v>
      </c>
      <c r="I53" s="2" t="s">
        <v>26</v>
      </c>
      <c r="J53" s="2" t="s">
        <v>26</v>
      </c>
      <c r="K53" s="48" t="s">
        <v>234</v>
      </c>
      <c r="L53" s="2" t="s">
        <v>26</v>
      </c>
      <c r="M53" s="3" t="s">
        <v>86</v>
      </c>
      <c r="N53" s="3" t="s">
        <v>219</v>
      </c>
      <c r="O53" s="2" t="s">
        <v>26</v>
      </c>
      <c r="P53" s="2" t="s">
        <v>26</v>
      </c>
      <c r="Q53" s="3" t="s">
        <v>128</v>
      </c>
      <c r="R53" s="12" t="str">
        <f t="shared" si="0"/>
        <v>L1L2L3-R2-L1L2L3---Q1-Q2-Q3--(P1P2P3)Q1Q2Q3--R3</v>
      </c>
      <c r="S53" s="15" t="b">
        <v>1</v>
      </c>
      <c r="T53" t="s">
        <v>155</v>
      </c>
      <c r="U53" s="41" t="str">
        <f t="shared" si="1"/>
        <v>P</v>
      </c>
      <c r="V53" s="73"/>
    </row>
    <row r="54" spans="2:22" ht="13.2" thickBot="1" x14ac:dyDescent="0.25">
      <c r="B54" s="6">
        <v>52</v>
      </c>
      <c r="C54" s="2" t="s">
        <v>26</v>
      </c>
      <c r="D54" s="3" t="s">
        <v>332</v>
      </c>
      <c r="E54" s="2" t="s">
        <v>26</v>
      </c>
      <c r="F54" s="3" t="s">
        <v>126</v>
      </c>
      <c r="G54" s="2" t="s">
        <v>26</v>
      </c>
      <c r="H54" s="2" t="s">
        <v>26</v>
      </c>
      <c r="I54" s="3" t="s">
        <v>332</v>
      </c>
      <c r="J54" s="3" t="s">
        <v>86</v>
      </c>
      <c r="K54" s="2" t="s">
        <v>26</v>
      </c>
      <c r="L54" s="2" t="s">
        <v>26</v>
      </c>
      <c r="M54" s="2" t="s">
        <v>26</v>
      </c>
      <c r="N54" s="2" t="s">
        <v>26</v>
      </c>
      <c r="O54" s="2" t="s">
        <v>26</v>
      </c>
      <c r="P54" s="3" t="s">
        <v>219</v>
      </c>
      <c r="Q54" s="3" t="s">
        <v>127</v>
      </c>
      <c r="R54" s="12" t="str">
        <f t="shared" si="0"/>
        <v>-L1L2L3-R1--L1L2L3-(P1P2P3)-----Q1Q2Q3R2</v>
      </c>
      <c r="S54" s="15" t="b">
        <v>1</v>
      </c>
      <c r="T54" t="s">
        <v>155</v>
      </c>
      <c r="U54" s="41" t="str">
        <f t="shared" si="1"/>
        <v>P</v>
      </c>
      <c r="V54" s="73"/>
    </row>
    <row r="55" spans="2:22" ht="13.2" thickBot="1" x14ac:dyDescent="0.25">
      <c r="B55" s="6">
        <v>53</v>
      </c>
      <c r="C55" s="2" t="s">
        <v>26</v>
      </c>
      <c r="D55" s="2" t="s">
        <v>26</v>
      </c>
      <c r="E55" s="2" t="s">
        <v>26</v>
      </c>
      <c r="F55" s="3" t="s">
        <v>332</v>
      </c>
      <c r="G55" s="3" t="s">
        <v>128</v>
      </c>
      <c r="H55" s="2" t="s">
        <v>26</v>
      </c>
      <c r="I55" s="2" t="s">
        <v>26</v>
      </c>
      <c r="J55" s="3" t="s">
        <v>332</v>
      </c>
      <c r="K55" s="2" t="s">
        <v>26</v>
      </c>
      <c r="L55" s="3" t="s">
        <v>86</v>
      </c>
      <c r="M55" s="2" t="s">
        <v>26</v>
      </c>
      <c r="N55" s="2" t="s">
        <v>26</v>
      </c>
      <c r="O55" s="3" t="s">
        <v>338</v>
      </c>
      <c r="P55" s="2" t="s">
        <v>26</v>
      </c>
      <c r="Q55" s="2" t="s">
        <v>26</v>
      </c>
      <c r="R55" s="12" t="str">
        <f t="shared" si="0"/>
        <v>---L1L2L3R3--L1L2L3--(P1P2P3)--Q1Q2(Q3R2)--</v>
      </c>
      <c r="S55" s="15" t="b">
        <v>0</v>
      </c>
      <c r="T55" t="s">
        <v>156</v>
      </c>
      <c r="U55" s="41" t="str">
        <f t="shared" si="1"/>
        <v>P</v>
      </c>
      <c r="V55" s="73"/>
    </row>
    <row r="56" spans="2:22" ht="13.2" thickBot="1" x14ac:dyDescent="0.25">
      <c r="B56" s="6">
        <v>54</v>
      </c>
      <c r="C56" s="3" t="s">
        <v>332</v>
      </c>
      <c r="D56" s="2" t="s">
        <v>26</v>
      </c>
      <c r="E56" s="2" t="s">
        <v>26</v>
      </c>
      <c r="F56" s="3" t="s">
        <v>126</v>
      </c>
      <c r="G56" s="2" t="s">
        <v>26</v>
      </c>
      <c r="H56" s="2" t="s">
        <v>26</v>
      </c>
      <c r="I56" s="3" t="s">
        <v>332</v>
      </c>
      <c r="J56" s="2" t="s">
        <v>26</v>
      </c>
      <c r="K56" s="3" t="s">
        <v>86</v>
      </c>
      <c r="L56" s="2" t="s">
        <v>26</v>
      </c>
      <c r="M56" s="3" t="s">
        <v>127</v>
      </c>
      <c r="N56" s="2" t="s">
        <v>26</v>
      </c>
      <c r="O56" s="3" t="s">
        <v>219</v>
      </c>
      <c r="P56" s="2" t="s">
        <v>26</v>
      </c>
      <c r="Q56" s="2" t="s">
        <v>26</v>
      </c>
      <c r="R56" s="12" t="str">
        <f t="shared" si="0"/>
        <v>L1L2L3--R1--L1L2L3--(P1P2P3)-R2-Q1Q2Q3--</v>
      </c>
      <c r="S56" s="15" t="b">
        <v>0</v>
      </c>
      <c r="T56" t="s">
        <v>156</v>
      </c>
      <c r="U56" s="41" t="str">
        <f t="shared" si="1"/>
        <v>P</v>
      </c>
      <c r="V56" s="73"/>
    </row>
    <row r="57" spans="2:22" ht="13.2" thickBot="1" x14ac:dyDescent="0.25">
      <c r="B57" s="6">
        <v>55</v>
      </c>
      <c r="C57" s="2" t="s">
        <v>26</v>
      </c>
      <c r="D57" s="3" t="s">
        <v>332</v>
      </c>
      <c r="E57" s="2" t="s">
        <v>26</v>
      </c>
      <c r="F57" s="3" t="s">
        <v>128</v>
      </c>
      <c r="G57" s="2" t="s">
        <v>26</v>
      </c>
      <c r="H57" s="2" t="s">
        <v>26</v>
      </c>
      <c r="I57" s="3" t="s">
        <v>332</v>
      </c>
      <c r="J57" s="3" t="s">
        <v>86</v>
      </c>
      <c r="K57" s="3" t="s">
        <v>126</v>
      </c>
      <c r="L57" s="2" t="s">
        <v>26</v>
      </c>
      <c r="M57" s="2" t="s">
        <v>26</v>
      </c>
      <c r="N57" s="2" t="s">
        <v>26</v>
      </c>
      <c r="O57" s="2" t="s">
        <v>26</v>
      </c>
      <c r="P57" s="2" t="s">
        <v>26</v>
      </c>
      <c r="Q57" s="2" t="s">
        <v>26</v>
      </c>
      <c r="R57" s="12" t="str">
        <f t="shared" si="0"/>
        <v>-L1L2L3-R3--L1L2L3-(P1P2P3)R1------</v>
      </c>
      <c r="S57" s="15" t="b">
        <v>0</v>
      </c>
      <c r="T57" t="s">
        <v>156</v>
      </c>
      <c r="U57" s="41" t="str">
        <f t="shared" si="1"/>
        <v>P</v>
      </c>
      <c r="V57" s="73"/>
    </row>
    <row r="58" spans="2:22" ht="13.2" thickBot="1" x14ac:dyDescent="0.25">
      <c r="B58" s="6">
        <v>56</v>
      </c>
      <c r="C58" s="3" t="s">
        <v>332</v>
      </c>
      <c r="D58" s="2" t="s">
        <v>26</v>
      </c>
      <c r="E58" s="3" t="s">
        <v>86</v>
      </c>
      <c r="F58" s="2" t="s">
        <v>26</v>
      </c>
      <c r="G58" s="3" t="s">
        <v>219</v>
      </c>
      <c r="H58" s="3" t="s">
        <v>127</v>
      </c>
      <c r="I58" s="2" t="s">
        <v>26</v>
      </c>
      <c r="J58" s="3" t="s">
        <v>332</v>
      </c>
      <c r="K58" s="2" t="s">
        <v>26</v>
      </c>
      <c r="L58" s="3" t="s">
        <v>86</v>
      </c>
      <c r="M58" s="3" t="s">
        <v>219</v>
      </c>
      <c r="N58" s="3" t="s">
        <v>128</v>
      </c>
      <c r="O58" s="2" t="s">
        <v>26</v>
      </c>
      <c r="P58" s="2" t="s">
        <v>26</v>
      </c>
      <c r="Q58" s="2" t="s">
        <v>26</v>
      </c>
      <c r="R58" s="12" t="str">
        <f t="shared" si="0"/>
        <v>L1L2L3--(P1P2P3)-Q1Q2Q3R2-L1L2L3--(P1P2P3)Q1Q2Q3R3---</v>
      </c>
      <c r="S58" s="15" t="b">
        <v>1</v>
      </c>
      <c r="T58" t="s">
        <v>155</v>
      </c>
      <c r="U58" s="41" t="str">
        <f t="shared" si="1"/>
        <v>P</v>
      </c>
      <c r="V58" s="73"/>
    </row>
    <row r="59" spans="2:22" ht="13.2" thickBot="1" x14ac:dyDescent="0.25">
      <c r="B59" s="6">
        <v>57</v>
      </c>
      <c r="C59" s="2" t="s">
        <v>26</v>
      </c>
      <c r="D59" s="3" t="s">
        <v>332</v>
      </c>
      <c r="E59" s="2" t="s">
        <v>26</v>
      </c>
      <c r="F59" s="3" t="s">
        <v>86</v>
      </c>
      <c r="G59" s="2" t="s">
        <v>26</v>
      </c>
      <c r="H59" s="2" t="s">
        <v>26</v>
      </c>
      <c r="I59" s="2" t="s">
        <v>26</v>
      </c>
      <c r="J59" s="3" t="s">
        <v>126</v>
      </c>
      <c r="K59" s="3" t="s">
        <v>332</v>
      </c>
      <c r="L59" s="3" t="s">
        <v>86</v>
      </c>
      <c r="M59" s="3" t="s">
        <v>127</v>
      </c>
      <c r="N59" s="2" t="s">
        <v>26</v>
      </c>
      <c r="O59" s="2" t="s">
        <v>26</v>
      </c>
      <c r="P59" s="2" t="s">
        <v>26</v>
      </c>
      <c r="Q59" s="2" t="s">
        <v>26</v>
      </c>
      <c r="R59" s="12" t="str">
        <f t="shared" si="0"/>
        <v>-L1L2L3--(P1P2P3)---R1L1L2L3-(P1P2P3)R2----</v>
      </c>
      <c r="S59" s="15" t="b">
        <v>1</v>
      </c>
      <c r="T59" t="s">
        <v>156</v>
      </c>
      <c r="U59" s="41" t="str">
        <f t="shared" si="1"/>
        <v>F</v>
      </c>
      <c r="V59" s="73"/>
    </row>
    <row r="60" spans="2:22" ht="13.2" thickBot="1" x14ac:dyDescent="0.25">
      <c r="B60" s="6">
        <v>58</v>
      </c>
      <c r="C60" s="2" t="s">
        <v>26</v>
      </c>
      <c r="D60" s="3" t="s">
        <v>332</v>
      </c>
      <c r="E60" s="3" t="s">
        <v>86</v>
      </c>
      <c r="F60" s="3" t="s">
        <v>219</v>
      </c>
      <c r="G60" s="3" t="s">
        <v>128</v>
      </c>
      <c r="H60" s="2" t="s">
        <v>26</v>
      </c>
      <c r="I60" s="3" t="s">
        <v>332</v>
      </c>
      <c r="J60" s="3" t="s">
        <v>219</v>
      </c>
      <c r="K60" s="3" t="s">
        <v>86</v>
      </c>
      <c r="L60" s="3" t="s">
        <v>126</v>
      </c>
      <c r="M60" s="2" t="s">
        <v>26</v>
      </c>
      <c r="N60" s="2" t="s">
        <v>26</v>
      </c>
      <c r="O60" s="2" t="s">
        <v>26</v>
      </c>
      <c r="P60" s="2" t="s">
        <v>26</v>
      </c>
      <c r="Q60" s="2" t="s">
        <v>26</v>
      </c>
      <c r="R60" s="12" t="str">
        <f t="shared" si="0"/>
        <v>-L1L2L3-(P1P2P3)Q1Q2Q3R3-L1L2L3Q1Q2Q3-(P1P2P3)R1-----</v>
      </c>
      <c r="S60" s="15" t="b">
        <v>0</v>
      </c>
      <c r="T60" t="s">
        <v>156</v>
      </c>
      <c r="U60" s="41" t="str">
        <f t="shared" si="1"/>
        <v>P</v>
      </c>
      <c r="V60" s="73"/>
    </row>
    <row r="61" spans="2:22" ht="13.2" thickBot="1" x14ac:dyDescent="0.25">
      <c r="B61" s="6">
        <v>59</v>
      </c>
      <c r="C61" s="2" t="s">
        <v>26</v>
      </c>
      <c r="D61" s="2" t="s">
        <v>26</v>
      </c>
      <c r="E61" s="2" t="s">
        <v>26</v>
      </c>
      <c r="F61" s="3" t="s">
        <v>332</v>
      </c>
      <c r="G61" s="48" t="s">
        <v>235</v>
      </c>
      <c r="H61" s="3" t="s">
        <v>86</v>
      </c>
      <c r="I61" s="2" t="s">
        <v>26</v>
      </c>
      <c r="J61" s="3" t="s">
        <v>127</v>
      </c>
      <c r="K61" s="2" t="s">
        <v>26</v>
      </c>
      <c r="L61" s="3" t="s">
        <v>332</v>
      </c>
      <c r="M61" s="2" t="s">
        <v>26</v>
      </c>
      <c r="N61" s="3" t="s">
        <v>86</v>
      </c>
      <c r="O61" s="3" t="s">
        <v>219</v>
      </c>
      <c r="P61" s="2" t="s">
        <v>26</v>
      </c>
      <c r="Q61" s="3" t="s">
        <v>128</v>
      </c>
      <c r="R61" s="12" t="str">
        <f t="shared" si="0"/>
        <v>---L1L2L3Q1Q3Q2-(P1P2P3)-R2-L1L2L3--(P1P2P3)Q1Q2Q3-R3</v>
      </c>
      <c r="S61" s="15" t="b">
        <v>0</v>
      </c>
      <c r="T61" t="s">
        <v>156</v>
      </c>
      <c r="U61" s="41" t="str">
        <f t="shared" si="1"/>
        <v>P</v>
      </c>
      <c r="V61" s="73"/>
    </row>
    <row r="62" spans="2:22" ht="13.2" thickBot="1" x14ac:dyDescent="0.25">
      <c r="B62" s="6">
        <v>60</v>
      </c>
      <c r="C62" s="2" t="s">
        <v>26</v>
      </c>
      <c r="D62" s="3" t="s">
        <v>332</v>
      </c>
      <c r="E62" s="2" t="s">
        <v>26</v>
      </c>
      <c r="F62" s="3" t="s">
        <v>86</v>
      </c>
      <c r="G62" s="2" t="s">
        <v>26</v>
      </c>
      <c r="H62" s="3" t="s">
        <v>126</v>
      </c>
      <c r="I62" s="2" t="s">
        <v>26</v>
      </c>
      <c r="J62" s="3" t="s">
        <v>219</v>
      </c>
      <c r="K62" s="2" t="s">
        <v>26</v>
      </c>
      <c r="L62" s="3" t="s">
        <v>332</v>
      </c>
      <c r="M62" s="2" t="s">
        <v>26</v>
      </c>
      <c r="N62" s="3" t="s">
        <v>86</v>
      </c>
      <c r="O62" s="2" t="s">
        <v>26</v>
      </c>
      <c r="P62" s="3" t="s">
        <v>127</v>
      </c>
      <c r="Q62" s="2" t="s">
        <v>26</v>
      </c>
      <c r="R62" s="12" t="str">
        <f t="shared" si="0"/>
        <v>-L1L2L3--(P1P2P3)-R1-Q1Q2Q3-L1L2L3--(P1P2P3)-R2-</v>
      </c>
      <c r="S62" s="15" t="b">
        <v>0</v>
      </c>
      <c r="T62" t="s">
        <v>156</v>
      </c>
      <c r="U62" s="41" t="str">
        <f t="shared" si="1"/>
        <v>P</v>
      </c>
      <c r="V62" s="73"/>
    </row>
    <row r="63" spans="2:22" ht="13.2" thickBot="1" x14ac:dyDescent="0.25">
      <c r="B63" s="10">
        <v>61</v>
      </c>
      <c r="C63" s="7" t="s">
        <v>332</v>
      </c>
      <c r="D63" s="8" t="s">
        <v>26</v>
      </c>
      <c r="E63" s="7" t="s">
        <v>86</v>
      </c>
      <c r="F63" s="8" t="s">
        <v>26</v>
      </c>
      <c r="G63" s="7" t="s">
        <v>128</v>
      </c>
      <c r="H63" s="8" t="s">
        <v>26</v>
      </c>
      <c r="I63" s="7" t="s">
        <v>332</v>
      </c>
      <c r="J63" s="8" t="s">
        <v>26</v>
      </c>
      <c r="K63" s="7" t="s">
        <v>86</v>
      </c>
      <c r="L63" s="8" t="s">
        <v>26</v>
      </c>
      <c r="M63" s="8" t="s">
        <v>26</v>
      </c>
      <c r="N63" s="8" t="s">
        <v>26</v>
      </c>
      <c r="O63" s="7" t="s">
        <v>126</v>
      </c>
      <c r="P63" s="8" t="s">
        <v>26</v>
      </c>
      <c r="Q63" s="8" t="s">
        <v>26</v>
      </c>
      <c r="R63" s="13" t="str">
        <f t="shared" si="0"/>
        <v>L1L2L3--(P1P2P3)-R3-L1L2L3--(P1P2P3)---R1--</v>
      </c>
      <c r="S63" s="19" t="b">
        <v>0</v>
      </c>
      <c r="T63" t="s">
        <v>156</v>
      </c>
      <c r="U63" s="41" t="str">
        <f t="shared" si="1"/>
        <v>P</v>
      </c>
      <c r="V63" s="76"/>
    </row>
    <row r="64" spans="2:22" ht="13.2" thickBot="1" x14ac:dyDescent="0.25">
      <c r="B64" s="9">
        <v>62</v>
      </c>
      <c r="C64" s="4" t="s">
        <v>26</v>
      </c>
      <c r="D64" s="4" t="s">
        <v>26</v>
      </c>
      <c r="E64" s="4" t="s">
        <v>343</v>
      </c>
      <c r="F64" s="4" t="s">
        <v>86</v>
      </c>
      <c r="G64" s="4" t="s">
        <v>26</v>
      </c>
      <c r="H64" s="4" t="s">
        <v>26</v>
      </c>
      <c r="I64" s="4" t="s">
        <v>26</v>
      </c>
      <c r="J64" s="4" t="s">
        <v>26</v>
      </c>
      <c r="K64" s="4" t="s">
        <v>26</v>
      </c>
      <c r="L64" s="4" t="s">
        <v>26</v>
      </c>
      <c r="M64" s="4" t="s">
        <v>127</v>
      </c>
      <c r="N64" s="4" t="s">
        <v>26</v>
      </c>
      <c r="O64" s="4" t="s">
        <v>26</v>
      </c>
      <c r="P64" s="4" t="s">
        <v>26</v>
      </c>
      <c r="Q64" s="4" t="s">
        <v>26</v>
      </c>
      <c r="R64" s="18" t="str">
        <f t="shared" si="0"/>
        <v>--L1L2(L3Q1)Q2Q3-(P1P2P3)------R2----</v>
      </c>
      <c r="S64" s="20" t="b">
        <v>0</v>
      </c>
      <c r="T64" t="s">
        <v>156</v>
      </c>
      <c r="U64" s="41" t="str">
        <f t="shared" si="1"/>
        <v>P</v>
      </c>
      <c r="V64" s="77" t="s">
        <v>31</v>
      </c>
    </row>
    <row r="65" spans="2:22" ht="13.2" thickBot="1" x14ac:dyDescent="0.25">
      <c r="B65" s="10">
        <v>63</v>
      </c>
      <c r="C65" s="7" t="s">
        <v>26</v>
      </c>
      <c r="D65" s="7" t="s">
        <v>26</v>
      </c>
      <c r="E65" s="7" t="s">
        <v>26</v>
      </c>
      <c r="F65" s="7" t="s">
        <v>26</v>
      </c>
      <c r="G65" s="7" t="s">
        <v>332</v>
      </c>
      <c r="H65" s="7" t="s">
        <v>26</v>
      </c>
      <c r="I65" s="7" t="s">
        <v>26</v>
      </c>
      <c r="J65" s="7" t="s">
        <v>26</v>
      </c>
      <c r="K65" s="7" t="s">
        <v>26</v>
      </c>
      <c r="L65" s="7" t="s">
        <v>26</v>
      </c>
      <c r="M65" s="7" t="s">
        <v>128</v>
      </c>
      <c r="N65" s="7" t="s">
        <v>219</v>
      </c>
      <c r="O65" s="7" t="s">
        <v>86</v>
      </c>
      <c r="P65" s="7" t="s">
        <v>26</v>
      </c>
      <c r="Q65" s="7" t="s">
        <v>26</v>
      </c>
      <c r="R65" s="13" t="str">
        <f t="shared" si="0"/>
        <v>----L1L2L3-----R3Q1Q2Q3-(P1P2P3)--</v>
      </c>
      <c r="S65" s="17" t="b">
        <v>1</v>
      </c>
      <c r="T65" t="s">
        <v>155</v>
      </c>
      <c r="U65" s="41" t="str">
        <f t="shared" si="1"/>
        <v>P</v>
      </c>
      <c r="V65" s="78"/>
    </row>
    <row r="66" spans="2:22" ht="13.2" thickBot="1" x14ac:dyDescent="0.25">
      <c r="B66" s="9">
        <v>64</v>
      </c>
      <c r="C66" s="4" t="s">
        <v>332</v>
      </c>
      <c r="D66" s="4" t="s">
        <v>332</v>
      </c>
      <c r="E66" s="4" t="s">
        <v>26</v>
      </c>
      <c r="F66" s="4" t="s">
        <v>26</v>
      </c>
      <c r="G66" s="4" t="s">
        <v>219</v>
      </c>
      <c r="H66" s="4" t="s">
        <v>86</v>
      </c>
      <c r="I66" s="4" t="s">
        <v>26</v>
      </c>
      <c r="J66" s="4" t="s">
        <v>126</v>
      </c>
      <c r="K66" s="4" t="s">
        <v>26</v>
      </c>
      <c r="L66" s="4" t="s">
        <v>26</v>
      </c>
      <c r="M66" s="4" t="s">
        <v>26</v>
      </c>
      <c r="N66" s="4" t="s">
        <v>26</v>
      </c>
      <c r="O66" s="4" t="s">
        <v>26</v>
      </c>
      <c r="P66" s="4" t="s">
        <v>26</v>
      </c>
      <c r="Q66" s="4" t="s">
        <v>26</v>
      </c>
      <c r="R66" s="18" t="str">
        <f t="shared" si="0"/>
        <v>L1L2L3L1L2L3--Q1Q2Q3-(P1P2P3)-R1-------</v>
      </c>
      <c r="S66" s="20" t="b">
        <v>0</v>
      </c>
      <c r="T66" t="s">
        <v>156</v>
      </c>
      <c r="U66" s="41" t="str">
        <f t="shared" si="1"/>
        <v>P</v>
      </c>
      <c r="V66" s="77" t="s">
        <v>30</v>
      </c>
    </row>
    <row r="67" spans="2:22" ht="13.2" thickBot="1" x14ac:dyDescent="0.25">
      <c r="B67" s="6">
        <v>65</v>
      </c>
      <c r="C67" s="3" t="s">
        <v>26</v>
      </c>
      <c r="D67" s="3" t="s">
        <v>332</v>
      </c>
      <c r="E67" s="3" t="s">
        <v>26</v>
      </c>
      <c r="F67" s="3" t="s">
        <v>26</v>
      </c>
      <c r="G67" s="3" t="s">
        <v>26</v>
      </c>
      <c r="H67" s="3" t="s">
        <v>26</v>
      </c>
      <c r="I67" s="3" t="s">
        <v>26</v>
      </c>
      <c r="J67" s="3" t="s">
        <v>219</v>
      </c>
      <c r="K67" s="3" t="s">
        <v>86</v>
      </c>
      <c r="L67" s="3" t="s">
        <v>86</v>
      </c>
      <c r="M67" s="3" t="s">
        <v>127</v>
      </c>
      <c r="N67" s="3" t="s">
        <v>26</v>
      </c>
      <c r="O67" s="3" t="s">
        <v>26</v>
      </c>
      <c r="P67" s="3" t="s">
        <v>26</v>
      </c>
      <c r="Q67" s="3" t="s">
        <v>26</v>
      </c>
      <c r="R67" s="12" t="str">
        <f t="shared" si="0"/>
        <v>-L1L2L3-----Q1Q2Q3-(P1P2P3)-(P1P2P3)R2----</v>
      </c>
      <c r="S67" s="16" t="b">
        <v>0</v>
      </c>
      <c r="T67" t="s">
        <v>156</v>
      </c>
      <c r="U67" s="41" t="str">
        <f t="shared" si="1"/>
        <v>P</v>
      </c>
      <c r="V67" s="79"/>
    </row>
    <row r="68" spans="2:22" ht="13.2" thickBot="1" x14ac:dyDescent="0.25">
      <c r="B68" s="6">
        <v>66</v>
      </c>
      <c r="C68" s="3" t="s">
        <v>26</v>
      </c>
      <c r="D68" s="3" t="s">
        <v>26</v>
      </c>
      <c r="E68" s="3" t="s">
        <v>332</v>
      </c>
      <c r="F68" s="3" t="s">
        <v>219</v>
      </c>
      <c r="G68" s="3" t="s">
        <v>86</v>
      </c>
      <c r="H68" s="3" t="s">
        <v>128</v>
      </c>
      <c r="I68" s="3" t="s">
        <v>126</v>
      </c>
      <c r="J68" s="3" t="s">
        <v>127</v>
      </c>
      <c r="K68" s="3" t="s">
        <v>26</v>
      </c>
      <c r="L68" s="3" t="s">
        <v>26</v>
      </c>
      <c r="M68" s="3" t="s">
        <v>26</v>
      </c>
      <c r="N68" s="3" t="s">
        <v>26</v>
      </c>
      <c r="O68" s="3" t="s">
        <v>26</v>
      </c>
      <c r="P68" s="3" t="s">
        <v>26</v>
      </c>
      <c r="Q68" s="3" t="s">
        <v>26</v>
      </c>
      <c r="R68" s="12" t="str">
        <f t="shared" ref="R68:R70" si="2">CONCATENATE(C68,D68,E68,F68,G68,H68,I68,J68,K68,L68,M68,N68,O68,P68,Q68)</f>
        <v>--L1L2L3Q1Q2Q3-(P1P2P3)R3R1R2-------</v>
      </c>
      <c r="S68" s="16" t="b">
        <v>0</v>
      </c>
      <c r="T68" t="s">
        <v>156</v>
      </c>
      <c r="U68" s="41" t="str">
        <f t="shared" ref="U68:U70" si="3">IF(EXACT(T68,S68),"P","F")</f>
        <v>P</v>
      </c>
      <c r="V68" s="79"/>
    </row>
    <row r="69" spans="2:22" ht="13.2" thickBot="1" x14ac:dyDescent="0.25">
      <c r="B69" s="6">
        <v>67</v>
      </c>
      <c r="C69" s="3" t="s">
        <v>26</v>
      </c>
      <c r="D69" s="3" t="s">
        <v>86</v>
      </c>
      <c r="E69" s="3" t="s">
        <v>332</v>
      </c>
      <c r="F69" s="3" t="s">
        <v>219</v>
      </c>
      <c r="G69" s="3" t="s">
        <v>86</v>
      </c>
      <c r="H69" s="3" t="s">
        <v>128</v>
      </c>
      <c r="I69" s="3" t="s">
        <v>26</v>
      </c>
      <c r="J69" s="3" t="s">
        <v>26</v>
      </c>
      <c r="K69" s="3" t="s">
        <v>26</v>
      </c>
      <c r="L69" s="3" t="s">
        <v>26</v>
      </c>
      <c r="M69" s="3" t="s">
        <v>26</v>
      </c>
      <c r="N69" s="3" t="s">
        <v>26</v>
      </c>
      <c r="O69" s="3" t="s">
        <v>26</v>
      </c>
      <c r="P69" s="3" t="s">
        <v>26</v>
      </c>
      <c r="Q69" s="3" t="s">
        <v>26</v>
      </c>
      <c r="R69" s="12" t="str">
        <f t="shared" si="2"/>
        <v>--(P1P2P3)L1L2L3Q1Q2Q3-(P1P2P3)R3---------</v>
      </c>
      <c r="S69" s="16" t="b">
        <v>0</v>
      </c>
      <c r="T69" t="s">
        <v>156</v>
      </c>
      <c r="U69" s="41" t="str">
        <f t="shared" si="3"/>
        <v>P</v>
      </c>
      <c r="V69" s="79"/>
    </row>
    <row r="70" spans="2:22" ht="13.2" thickBot="1" x14ac:dyDescent="0.25">
      <c r="B70" s="10">
        <v>68</v>
      </c>
      <c r="C70" s="7" t="s">
        <v>26</v>
      </c>
      <c r="D70" s="7" t="s">
        <v>26</v>
      </c>
      <c r="E70" s="7" t="s">
        <v>332</v>
      </c>
      <c r="F70" s="7" t="s">
        <v>26</v>
      </c>
      <c r="G70" s="7" t="s">
        <v>86</v>
      </c>
      <c r="H70" s="7" t="s">
        <v>86</v>
      </c>
      <c r="I70" s="7" t="s">
        <v>219</v>
      </c>
      <c r="J70" s="7" t="s">
        <v>219</v>
      </c>
      <c r="K70" s="7" t="s">
        <v>126</v>
      </c>
      <c r="L70" s="7" t="s">
        <v>26</v>
      </c>
      <c r="M70" s="7" t="s">
        <v>26</v>
      </c>
      <c r="N70" s="7" t="s">
        <v>26</v>
      </c>
      <c r="O70" s="7" t="s">
        <v>26</v>
      </c>
      <c r="P70" s="7" t="s">
        <v>26</v>
      </c>
      <c r="Q70" s="7" t="s">
        <v>26</v>
      </c>
      <c r="R70" s="13" t="str">
        <f t="shared" si="2"/>
        <v>--L1L2L3--(P1P2P3)-(P1P2P3)Q1Q2Q3Q1Q2Q3R1------</v>
      </c>
      <c r="S70" s="17" t="b">
        <v>1</v>
      </c>
      <c r="T70" t="s">
        <v>155</v>
      </c>
      <c r="U70" s="41" t="str">
        <f t="shared" si="3"/>
        <v>P</v>
      </c>
      <c r="V70" s="78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1:U1048576">
    <cfRule type="cellIs" dxfId="13" priority="2" operator="equal">
      <formula>"F"</formula>
    </cfRule>
    <cfRule type="cellIs" dxfId="12" priority="1" operator="equal">
      <formula>"P"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K25" sqref="K25"/>
    </sheetView>
  </sheetViews>
  <sheetFormatPr defaultRowHeight="12.6" x14ac:dyDescent="0.2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 x14ac:dyDescent="0.2">
      <c r="A1" t="s">
        <v>13</v>
      </c>
      <c r="B1" s="64" t="s">
        <v>27</v>
      </c>
      <c r="C1" s="66" t="s">
        <v>25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25</v>
      </c>
      <c r="S1" s="69" t="s">
        <v>28</v>
      </c>
      <c r="T1" s="71" t="s">
        <v>29</v>
      </c>
      <c r="U1" s="42" t="s">
        <v>109</v>
      </c>
      <c r="V1" s="62" t="s">
        <v>32</v>
      </c>
    </row>
    <row r="2" spans="1:22" ht="13.2" thickBot="1" x14ac:dyDescent="0.25">
      <c r="A2" t="s">
        <v>14</v>
      </c>
      <c r="B2" s="65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68"/>
      <c r="S2" s="70"/>
      <c r="T2" s="65"/>
      <c r="U2" s="43"/>
      <c r="V2" s="63"/>
    </row>
    <row r="3" spans="1:22" ht="13.2" thickBot="1" x14ac:dyDescent="0.25">
      <c r="A3" t="s">
        <v>22</v>
      </c>
      <c r="B3" s="9">
        <v>1</v>
      </c>
      <c r="C3" s="5" t="s">
        <v>26</v>
      </c>
      <c r="D3" s="4" t="s">
        <v>348</v>
      </c>
      <c r="E3" s="5" t="s">
        <v>26</v>
      </c>
      <c r="F3" s="4" t="s">
        <v>201</v>
      </c>
      <c r="G3" s="5" t="s">
        <v>26</v>
      </c>
      <c r="H3" s="4" t="s">
        <v>90</v>
      </c>
      <c r="I3" s="5" t="s">
        <v>26</v>
      </c>
      <c r="J3" s="5" t="s">
        <v>26</v>
      </c>
      <c r="K3" s="5" t="s">
        <v>26</v>
      </c>
      <c r="L3" s="5" t="s">
        <v>26</v>
      </c>
      <c r="M3" s="5" t="s">
        <v>26</v>
      </c>
      <c r="N3" s="5" t="s">
        <v>26</v>
      </c>
      <c r="O3" s="5" t="s">
        <v>26</v>
      </c>
      <c r="P3" s="5" t="s">
        <v>26</v>
      </c>
      <c r="Q3" s="5" t="s">
        <v>26</v>
      </c>
      <c r="R3" s="18" t="str">
        <f>CONCATENATE(C3,D3,E3,F3,G3,H3,I3,J3,K3,L3,M3,N3,O3,P3,Q3)</f>
        <v>--L1L2L3--Q1Q2Q3-P1-P2-P3---------</v>
      </c>
      <c r="S3" s="14" t="b">
        <v>1</v>
      </c>
      <c r="T3" t="s">
        <v>155</v>
      </c>
      <c r="U3" s="41" t="str">
        <f>IF(EXACT(T3,S3),"P","F")</f>
        <v>P</v>
      </c>
      <c r="V3" s="72" t="s">
        <v>35</v>
      </c>
    </row>
    <row r="4" spans="1:22" ht="13.2" thickBot="1" x14ac:dyDescent="0.25">
      <c r="A4" t="s">
        <v>116</v>
      </c>
      <c r="B4" s="6">
        <v>2</v>
      </c>
      <c r="C4" s="3" t="s">
        <v>348</v>
      </c>
      <c r="D4" s="2" t="s">
        <v>26</v>
      </c>
      <c r="E4" s="2" t="s">
        <v>26</v>
      </c>
      <c r="F4" s="2" t="s">
        <v>26</v>
      </c>
      <c r="G4" s="3" t="s">
        <v>90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26</v>
      </c>
      <c r="N4" s="2" t="s">
        <v>26</v>
      </c>
      <c r="O4" s="2" t="s">
        <v>26</v>
      </c>
      <c r="P4" s="2" t="s">
        <v>26</v>
      </c>
      <c r="Q4" s="2" t="s">
        <v>26</v>
      </c>
      <c r="R4" s="12" t="str">
        <f t="shared" ref="R4:R67" si="0">CONCATENATE(C4,D4,E4,F4,G4,H4,I4,J4,K4,L4,M4,N4,O4,P4,Q4)</f>
        <v>-L1L2L3---P1-P2-P3----------</v>
      </c>
      <c r="S4" s="15" t="b">
        <v>1</v>
      </c>
      <c r="T4" t="s">
        <v>155</v>
      </c>
      <c r="U4" s="41" t="str">
        <f t="shared" ref="U4:U67" si="1">IF(EXACT(T4,S4),"P","F")</f>
        <v>P</v>
      </c>
      <c r="V4" s="73"/>
    </row>
    <row r="5" spans="1:22" ht="13.2" thickBot="1" x14ac:dyDescent="0.25">
      <c r="B5" s="6">
        <v>3</v>
      </c>
      <c r="C5" s="3" t="s">
        <v>126</v>
      </c>
      <c r="D5" s="48" t="s">
        <v>361</v>
      </c>
      <c r="E5" s="2" t="s">
        <v>26</v>
      </c>
      <c r="F5" s="2" t="s">
        <v>26</v>
      </c>
      <c r="G5" s="3" t="s">
        <v>348</v>
      </c>
      <c r="H5" s="2" t="s">
        <v>26</v>
      </c>
      <c r="I5" s="2" t="s">
        <v>26</v>
      </c>
      <c r="J5" s="38" t="s">
        <v>26</v>
      </c>
      <c r="K5" s="2" t="s">
        <v>26</v>
      </c>
      <c r="L5" s="2" t="s">
        <v>26</v>
      </c>
      <c r="M5" s="2" t="s">
        <v>26</v>
      </c>
      <c r="N5" s="2" t="s">
        <v>26</v>
      </c>
      <c r="O5" s="3" t="s">
        <v>90</v>
      </c>
      <c r="P5" s="2" t="s">
        <v>26</v>
      </c>
      <c r="Q5" s="2" t="s">
        <v>26</v>
      </c>
      <c r="R5" s="12" t="str">
        <f t="shared" si="0"/>
        <v>R1-L1-L2L3---L1L2L3-------P1-P2-P3--</v>
      </c>
      <c r="S5" s="15" t="b">
        <v>1</v>
      </c>
      <c r="T5" t="s">
        <v>155</v>
      </c>
      <c r="U5" s="41" t="str">
        <f t="shared" si="1"/>
        <v>P</v>
      </c>
      <c r="V5" s="73"/>
    </row>
    <row r="6" spans="1:22" ht="13.2" thickBot="1" x14ac:dyDescent="0.25">
      <c r="B6" s="6">
        <v>4</v>
      </c>
      <c r="C6" s="2" t="s">
        <v>26</v>
      </c>
      <c r="D6" s="3" t="s">
        <v>127</v>
      </c>
      <c r="E6" s="3" t="s">
        <v>348</v>
      </c>
      <c r="F6" s="2" t="s">
        <v>26</v>
      </c>
      <c r="G6" s="2" t="s">
        <v>26</v>
      </c>
      <c r="H6" s="2" t="s">
        <v>26</v>
      </c>
      <c r="I6" s="2" t="s">
        <v>26</v>
      </c>
      <c r="J6" s="3" t="s">
        <v>90</v>
      </c>
      <c r="K6" s="2" t="s">
        <v>26</v>
      </c>
      <c r="L6" s="2" t="s">
        <v>26</v>
      </c>
      <c r="M6" s="2" t="s">
        <v>26</v>
      </c>
      <c r="N6" s="2" t="s">
        <v>26</v>
      </c>
      <c r="O6" s="2" t="s">
        <v>26</v>
      </c>
      <c r="P6" s="2" t="s">
        <v>26</v>
      </c>
      <c r="Q6" s="2" t="s">
        <v>26</v>
      </c>
      <c r="R6" s="12" t="str">
        <f t="shared" si="0"/>
        <v>-R2-L1L2L3----P1-P2-P3-------</v>
      </c>
      <c r="S6" s="15" t="b">
        <v>1</v>
      </c>
      <c r="T6" t="s">
        <v>155</v>
      </c>
      <c r="U6" s="41" t="str">
        <f t="shared" si="1"/>
        <v>P</v>
      </c>
      <c r="V6" s="73"/>
    </row>
    <row r="7" spans="1:22" ht="15" thickBot="1" x14ac:dyDescent="0.35">
      <c r="B7" s="6">
        <v>5</v>
      </c>
      <c r="C7" s="3" t="s">
        <v>349</v>
      </c>
      <c r="D7" s="2" t="s">
        <v>26</v>
      </c>
      <c r="E7" s="38" t="s">
        <v>26</v>
      </c>
      <c r="F7" s="3" t="s">
        <v>90</v>
      </c>
      <c r="G7" s="2" t="s">
        <v>26</v>
      </c>
      <c r="H7" s="45" t="s">
        <v>26</v>
      </c>
      <c r="I7" s="2" t="s">
        <v>26</v>
      </c>
      <c r="J7" s="2" t="s">
        <v>26</v>
      </c>
      <c r="K7" s="2" t="s">
        <v>26</v>
      </c>
      <c r="L7" s="2" t="s">
        <v>26</v>
      </c>
      <c r="M7" s="2" t="s">
        <v>26</v>
      </c>
      <c r="N7" s="2" t="s">
        <v>26</v>
      </c>
      <c r="O7" s="2" t="s">
        <v>26</v>
      </c>
      <c r="P7" s="2" t="s">
        <v>26</v>
      </c>
      <c r="Q7" s="2" t="s">
        <v>26</v>
      </c>
      <c r="R7" s="12" t="str">
        <f t="shared" si="0"/>
        <v>-L1L2(L3R1)--P1-P2-P3-----------</v>
      </c>
      <c r="S7" s="15" t="b">
        <v>1</v>
      </c>
      <c r="T7" t="s">
        <v>155</v>
      </c>
      <c r="U7" s="41" t="str">
        <f t="shared" si="1"/>
        <v>P</v>
      </c>
      <c r="V7" s="73"/>
    </row>
    <row r="8" spans="1:22" ht="13.2" thickBot="1" x14ac:dyDescent="0.25">
      <c r="B8" s="6">
        <v>6</v>
      </c>
      <c r="C8" s="2" t="s">
        <v>26</v>
      </c>
      <c r="D8" s="3" t="s">
        <v>350</v>
      </c>
      <c r="E8" s="2" t="s">
        <v>26</v>
      </c>
      <c r="F8" s="2" t="s">
        <v>26</v>
      </c>
      <c r="G8" s="2" t="s">
        <v>26</v>
      </c>
      <c r="H8" s="2" t="s">
        <v>26</v>
      </c>
      <c r="I8" s="2" t="s">
        <v>26</v>
      </c>
      <c r="J8" s="3"/>
      <c r="K8" s="2" t="s">
        <v>26</v>
      </c>
      <c r="L8" s="2" t="s">
        <v>26</v>
      </c>
      <c r="M8" s="38" t="s">
        <v>90</v>
      </c>
      <c r="N8" s="39" t="s">
        <v>26</v>
      </c>
      <c r="O8" s="39" t="s">
        <v>26</v>
      </c>
      <c r="P8" s="39" t="s">
        <v>26</v>
      </c>
      <c r="Q8" s="38" t="s">
        <v>26</v>
      </c>
      <c r="R8" s="12" t="str">
        <f t="shared" si="0"/>
        <v>--L1L2(L3R3)-------P1-P2-P3----</v>
      </c>
      <c r="S8" s="15" t="b">
        <v>1</v>
      </c>
      <c r="T8" t="s">
        <v>155</v>
      </c>
      <c r="U8" s="41" t="str">
        <f t="shared" si="1"/>
        <v>P</v>
      </c>
      <c r="V8" s="73"/>
    </row>
    <row r="9" spans="1:22" ht="13.2" thickBot="1" x14ac:dyDescent="0.25">
      <c r="B9" s="6">
        <v>7</v>
      </c>
      <c r="C9" s="2" t="s">
        <v>26</v>
      </c>
      <c r="D9" s="2" t="s">
        <v>26</v>
      </c>
      <c r="E9" s="3" t="s">
        <v>201</v>
      </c>
      <c r="F9" s="2" t="s">
        <v>26</v>
      </c>
      <c r="G9" s="2" t="s">
        <v>26</v>
      </c>
      <c r="H9" s="2" t="s">
        <v>26</v>
      </c>
      <c r="I9" s="3" t="s">
        <v>90</v>
      </c>
      <c r="J9" s="2" t="s">
        <v>26</v>
      </c>
      <c r="K9" s="2" t="s">
        <v>26</v>
      </c>
      <c r="L9" s="2" t="s">
        <v>26</v>
      </c>
      <c r="M9" s="2" t="s">
        <v>26</v>
      </c>
      <c r="N9" s="2" t="s">
        <v>26</v>
      </c>
      <c r="O9" s="2" t="s">
        <v>26</v>
      </c>
      <c r="P9" s="2" t="s">
        <v>26</v>
      </c>
      <c r="Q9" s="2" t="s">
        <v>26</v>
      </c>
      <c r="R9" s="12" t="str">
        <f t="shared" si="0"/>
        <v>---Q1Q2Q3---P1-P2-P3--------</v>
      </c>
      <c r="S9" s="15" t="b">
        <v>1</v>
      </c>
      <c r="T9" t="s">
        <v>155</v>
      </c>
      <c r="U9" s="41" t="str">
        <f t="shared" si="1"/>
        <v>P</v>
      </c>
      <c r="V9" s="73"/>
    </row>
    <row r="10" spans="1:22" ht="15" thickBot="1" x14ac:dyDescent="0.35">
      <c r="B10" s="6">
        <v>8</v>
      </c>
      <c r="C10" s="3" t="s">
        <v>90</v>
      </c>
      <c r="D10" s="2" t="s">
        <v>26</v>
      </c>
      <c r="E10" s="45" t="s">
        <v>26</v>
      </c>
      <c r="F10" s="2" t="s">
        <v>26</v>
      </c>
      <c r="G10" s="2" t="s">
        <v>26</v>
      </c>
      <c r="H10" s="48" t="s">
        <v>362</v>
      </c>
      <c r="I10" s="2" t="s">
        <v>26</v>
      </c>
      <c r="J10" s="2" t="s">
        <v>26</v>
      </c>
      <c r="K10" s="2" t="s">
        <v>26</v>
      </c>
      <c r="L10" s="2" t="s">
        <v>26</v>
      </c>
      <c r="M10" s="2" t="s">
        <v>26</v>
      </c>
      <c r="N10" s="2" t="s">
        <v>26</v>
      </c>
      <c r="O10" s="2" t="s">
        <v>26</v>
      </c>
      <c r="P10" s="2" t="s">
        <v>26</v>
      </c>
      <c r="Q10" s="2" t="s">
        <v>26</v>
      </c>
      <c r="R10" s="12" t="str">
        <f t="shared" si="0"/>
        <v>P1-P2-P3-----L1L2-L3---------</v>
      </c>
      <c r="S10" s="15" t="b">
        <v>1</v>
      </c>
      <c r="T10" t="s">
        <v>155</v>
      </c>
      <c r="U10" s="41" t="str">
        <f t="shared" si="1"/>
        <v>P</v>
      </c>
      <c r="V10" s="73"/>
    </row>
    <row r="11" spans="1:22" ht="13.2" thickBot="1" x14ac:dyDescent="0.25">
      <c r="B11" s="6">
        <v>9</v>
      </c>
      <c r="C11" s="2" t="s">
        <v>26</v>
      </c>
      <c r="D11" s="2" t="s">
        <v>26</v>
      </c>
      <c r="E11" s="2" t="s">
        <v>26</v>
      </c>
      <c r="F11" s="2" t="s">
        <v>26</v>
      </c>
      <c r="G11" s="2" t="s">
        <v>26</v>
      </c>
      <c r="H11" s="2" t="s">
        <v>26</v>
      </c>
      <c r="I11" s="2" t="s">
        <v>26</v>
      </c>
      <c r="J11" s="2" t="s">
        <v>26</v>
      </c>
      <c r="K11" s="2" t="s">
        <v>26</v>
      </c>
      <c r="L11" s="2" t="s">
        <v>26</v>
      </c>
      <c r="M11" s="2" t="s">
        <v>26</v>
      </c>
      <c r="N11" s="2" t="s">
        <v>26</v>
      </c>
      <c r="O11" s="2" t="s">
        <v>26</v>
      </c>
      <c r="P11" s="2" t="s">
        <v>26</v>
      </c>
      <c r="Q11" s="2" t="s">
        <v>26</v>
      </c>
      <c r="R11" s="12" t="str">
        <f t="shared" si="0"/>
        <v>---------------</v>
      </c>
      <c r="S11" s="15" t="b">
        <v>1</v>
      </c>
      <c r="T11" t="s">
        <v>155</v>
      </c>
      <c r="U11" s="41" t="str">
        <f t="shared" si="1"/>
        <v>P</v>
      </c>
      <c r="V11" s="73"/>
    </row>
    <row r="12" spans="1:22" ht="15" thickBot="1" x14ac:dyDescent="0.35">
      <c r="B12" s="6">
        <v>10</v>
      </c>
      <c r="C12" s="2" t="s">
        <v>26</v>
      </c>
      <c r="D12" s="45" t="s">
        <v>26</v>
      </c>
      <c r="E12" s="2" t="s">
        <v>26</v>
      </c>
      <c r="F12" s="3" t="s">
        <v>201</v>
      </c>
      <c r="G12" s="2" t="s">
        <v>26</v>
      </c>
      <c r="H12" s="3" t="s">
        <v>90</v>
      </c>
      <c r="I12" s="2" t="s">
        <v>26</v>
      </c>
      <c r="J12" s="2" t="s">
        <v>26</v>
      </c>
      <c r="K12" s="2" t="s">
        <v>26</v>
      </c>
      <c r="L12" s="3" t="s">
        <v>128</v>
      </c>
      <c r="M12" s="2" t="s">
        <v>26</v>
      </c>
      <c r="N12" s="2" t="s">
        <v>26</v>
      </c>
      <c r="O12" s="48" t="s">
        <v>363</v>
      </c>
      <c r="P12" s="2" t="s">
        <v>26</v>
      </c>
      <c r="Q12" s="2" t="s">
        <v>26</v>
      </c>
      <c r="R12" s="12" t="str">
        <f t="shared" si="0"/>
        <v>----Q1Q2Q3-P1-P2-P3---R3---L1-L2-L3--</v>
      </c>
      <c r="S12" s="15" t="b">
        <v>1</v>
      </c>
      <c r="T12" t="s">
        <v>155</v>
      </c>
      <c r="U12" s="41" t="str">
        <f t="shared" si="1"/>
        <v>P</v>
      </c>
      <c r="V12" s="73"/>
    </row>
    <row r="13" spans="1:22" ht="13.2" thickBot="1" x14ac:dyDescent="0.25">
      <c r="B13" s="6">
        <v>11</v>
      </c>
      <c r="C13" s="3" t="s">
        <v>90</v>
      </c>
      <c r="D13" s="38" t="s">
        <v>26</v>
      </c>
      <c r="E13" s="2" t="s">
        <v>26</v>
      </c>
      <c r="F13" s="2" t="s">
        <v>26</v>
      </c>
      <c r="G13" s="2" t="s">
        <v>26</v>
      </c>
      <c r="H13" s="3" t="s">
        <v>126</v>
      </c>
      <c r="I13" s="2" t="s">
        <v>26</v>
      </c>
      <c r="J13" s="2" t="s">
        <v>26</v>
      </c>
      <c r="K13" s="2" t="s">
        <v>26</v>
      </c>
      <c r="L13" s="2" t="s">
        <v>26</v>
      </c>
      <c r="M13" s="2" t="s">
        <v>26</v>
      </c>
      <c r="N13" s="2" t="s">
        <v>26</v>
      </c>
      <c r="O13" s="2" t="s">
        <v>26</v>
      </c>
      <c r="P13" s="2" t="s">
        <v>26</v>
      </c>
      <c r="Q13" s="2" t="s">
        <v>26</v>
      </c>
      <c r="R13" s="12" t="str">
        <f t="shared" si="0"/>
        <v>P1-P2-P3----R1---------</v>
      </c>
      <c r="S13" s="15" t="b">
        <v>1</v>
      </c>
      <c r="T13" t="s">
        <v>155</v>
      </c>
      <c r="U13" s="41" t="str">
        <f t="shared" si="1"/>
        <v>P</v>
      </c>
      <c r="V13" s="73"/>
    </row>
    <row r="14" spans="1:22" ht="13.2" thickBot="1" x14ac:dyDescent="0.25">
      <c r="B14" s="9">
        <v>12</v>
      </c>
      <c r="C14" s="40" t="s">
        <v>26</v>
      </c>
      <c r="D14" s="4" t="s">
        <v>90</v>
      </c>
      <c r="E14" s="4" t="s">
        <v>348</v>
      </c>
      <c r="F14" s="5" t="s">
        <v>26</v>
      </c>
      <c r="G14" s="5" t="s">
        <v>26</v>
      </c>
      <c r="H14" s="4" t="s">
        <v>127</v>
      </c>
      <c r="I14" s="5" t="s">
        <v>26</v>
      </c>
      <c r="J14" s="5" t="s">
        <v>26</v>
      </c>
      <c r="K14" s="5" t="s">
        <v>26</v>
      </c>
      <c r="L14" s="5" t="s">
        <v>26</v>
      </c>
      <c r="M14" s="5" t="s">
        <v>26</v>
      </c>
      <c r="N14" s="5" t="s">
        <v>26</v>
      </c>
      <c r="O14" s="5" t="s">
        <v>26</v>
      </c>
      <c r="P14" s="5" t="s">
        <v>26</v>
      </c>
      <c r="Q14" s="5" t="s">
        <v>26</v>
      </c>
      <c r="R14" s="18" t="str">
        <f t="shared" si="0"/>
        <v>-P1-P2-P3-L1L2L3--R2---------</v>
      </c>
      <c r="S14" s="14" t="b">
        <v>1</v>
      </c>
      <c r="T14" t="s">
        <v>155</v>
      </c>
      <c r="U14" s="41" t="str">
        <f t="shared" si="1"/>
        <v>P</v>
      </c>
      <c r="V14" s="72" t="s">
        <v>34</v>
      </c>
    </row>
    <row r="15" spans="1:22" ht="13.2" thickBot="1" x14ac:dyDescent="0.25">
      <c r="B15" s="6">
        <v>13</v>
      </c>
      <c r="C15" s="3" t="s">
        <v>26</v>
      </c>
      <c r="D15" s="2" t="s">
        <v>26</v>
      </c>
      <c r="E15" s="2" t="s">
        <v>26</v>
      </c>
      <c r="F15" s="2" t="s">
        <v>90</v>
      </c>
      <c r="G15" s="3" t="s">
        <v>348</v>
      </c>
      <c r="H15" s="2" t="s">
        <v>26</v>
      </c>
      <c r="I15" s="2" t="s">
        <v>26</v>
      </c>
      <c r="J15" s="2" t="s">
        <v>26</v>
      </c>
      <c r="K15" s="2" t="s">
        <v>26</v>
      </c>
      <c r="L15" s="2" t="s">
        <v>26</v>
      </c>
      <c r="M15" s="2" t="s">
        <v>26</v>
      </c>
      <c r="N15" s="2" t="s">
        <v>26</v>
      </c>
      <c r="O15" s="2" t="s">
        <v>26</v>
      </c>
      <c r="P15" s="2" t="s">
        <v>26</v>
      </c>
      <c r="Q15" s="3" t="s">
        <v>128</v>
      </c>
      <c r="R15" s="12" t="str">
        <f t="shared" si="0"/>
        <v>---P1-P2-P3-L1L2L3---------R3</v>
      </c>
      <c r="S15" s="15" t="b">
        <v>1</v>
      </c>
      <c r="T15" t="s">
        <v>155</v>
      </c>
      <c r="U15" s="41" t="str">
        <f t="shared" si="1"/>
        <v>P</v>
      </c>
      <c r="V15" s="74"/>
    </row>
    <row r="16" spans="1:22" ht="13.2" thickBot="1" x14ac:dyDescent="0.25">
      <c r="B16" s="6">
        <v>14</v>
      </c>
      <c r="C16" s="3" t="s">
        <v>201</v>
      </c>
      <c r="D16" s="3" t="s">
        <v>351</v>
      </c>
      <c r="E16" s="2" t="s">
        <v>26</v>
      </c>
      <c r="F16" s="2" t="s">
        <v>26</v>
      </c>
      <c r="G16" s="2" t="s">
        <v>26</v>
      </c>
      <c r="H16" s="2" t="s">
        <v>26</v>
      </c>
      <c r="I16" s="2" t="s">
        <v>26</v>
      </c>
      <c r="J16" s="2" t="s">
        <v>26</v>
      </c>
      <c r="K16" s="2" t="s">
        <v>26</v>
      </c>
      <c r="L16" s="2" t="s">
        <v>26</v>
      </c>
      <c r="M16" s="2" t="s">
        <v>26</v>
      </c>
      <c r="N16" s="2" t="s">
        <v>26</v>
      </c>
      <c r="O16" s="2" t="s">
        <v>26</v>
      </c>
      <c r="P16" s="3" t="s">
        <v>126</v>
      </c>
      <c r="Q16" s="2" t="s">
        <v>26</v>
      </c>
      <c r="R16" s="12" t="str">
        <f t="shared" si="0"/>
        <v>-Q1Q2Q3-L1L2(L3P1)-P2-P3-----------R1-</v>
      </c>
      <c r="S16" s="15" t="b">
        <v>0</v>
      </c>
      <c r="T16" t="s">
        <v>156</v>
      </c>
      <c r="U16" s="41" t="str">
        <f t="shared" si="1"/>
        <v>P</v>
      </c>
      <c r="V16" s="74"/>
    </row>
    <row r="17" spans="2:22" ht="13.2" thickBot="1" x14ac:dyDescent="0.25">
      <c r="B17" s="6">
        <v>15</v>
      </c>
      <c r="C17" s="3" t="s">
        <v>352</v>
      </c>
      <c r="D17" s="2" t="s">
        <v>26</v>
      </c>
      <c r="E17" s="2" t="s">
        <v>26</v>
      </c>
      <c r="F17" s="2" t="s">
        <v>26</v>
      </c>
      <c r="G17" s="2" t="s">
        <v>26</v>
      </c>
      <c r="H17" s="48" t="s">
        <v>364</v>
      </c>
      <c r="I17" s="2" t="s">
        <v>26</v>
      </c>
      <c r="J17" s="2" t="s">
        <v>26</v>
      </c>
      <c r="K17" s="2" t="s">
        <v>26</v>
      </c>
      <c r="L17" s="2" t="s">
        <v>26</v>
      </c>
      <c r="M17" s="2" t="s">
        <v>26</v>
      </c>
      <c r="N17" s="2" t="s">
        <v>26</v>
      </c>
      <c r="O17" s="2" t="s">
        <v>26</v>
      </c>
      <c r="P17" s="2" t="s">
        <v>26</v>
      </c>
      <c r="Q17" s="3" t="s">
        <v>127</v>
      </c>
      <c r="R17" s="12" t="str">
        <f t="shared" si="0"/>
        <v>-L1L2(L3P1)-P2-P3Q1Q2Q3-----L1L3L2--------R2</v>
      </c>
      <c r="S17" s="15" t="b">
        <v>1</v>
      </c>
      <c r="T17" t="s">
        <v>155</v>
      </c>
      <c r="U17" s="41" t="str">
        <f t="shared" si="1"/>
        <v>P</v>
      </c>
      <c r="V17" s="74"/>
    </row>
    <row r="18" spans="2:22" ht="15" thickBot="1" x14ac:dyDescent="0.35">
      <c r="B18" s="6">
        <v>16</v>
      </c>
      <c r="C18" s="2" t="s">
        <v>26</v>
      </c>
      <c r="D18" s="3" t="s">
        <v>351</v>
      </c>
      <c r="E18" s="3" t="s">
        <v>201</v>
      </c>
      <c r="F18" s="2" t="s">
        <v>26</v>
      </c>
      <c r="G18" s="45" t="s">
        <v>26</v>
      </c>
      <c r="H18" s="2" t="s">
        <v>26</v>
      </c>
      <c r="I18" s="2" t="s">
        <v>26</v>
      </c>
      <c r="J18" s="2" t="s">
        <v>26</v>
      </c>
      <c r="K18" s="2" t="s">
        <v>26</v>
      </c>
      <c r="L18" s="2" t="s">
        <v>26</v>
      </c>
      <c r="M18" s="2" t="s">
        <v>26</v>
      </c>
      <c r="N18" s="2" t="s">
        <v>26</v>
      </c>
      <c r="O18" s="2" t="s">
        <v>26</v>
      </c>
      <c r="P18" s="2" t="s">
        <v>26</v>
      </c>
      <c r="Q18" s="3" t="s">
        <v>128</v>
      </c>
      <c r="R18" s="12" t="str">
        <f t="shared" si="0"/>
        <v>--L1L2(L3P1)-P2-P3-Q1Q2Q3-----------R3</v>
      </c>
      <c r="S18" s="15" t="b">
        <v>1</v>
      </c>
      <c r="T18" t="s">
        <v>155</v>
      </c>
      <c r="U18" s="41" t="str">
        <f t="shared" si="1"/>
        <v>P</v>
      </c>
      <c r="V18" s="74"/>
    </row>
    <row r="19" spans="2:22" ht="15" thickBot="1" x14ac:dyDescent="0.35">
      <c r="B19" s="6">
        <v>17</v>
      </c>
      <c r="C19" s="2" t="s">
        <v>26</v>
      </c>
      <c r="D19" s="3" t="s">
        <v>351</v>
      </c>
      <c r="E19" s="2" t="s">
        <v>26</v>
      </c>
      <c r="F19" s="2" t="s">
        <v>26</v>
      </c>
      <c r="G19" s="2" t="s">
        <v>26</v>
      </c>
      <c r="H19" s="45" t="s">
        <v>26</v>
      </c>
      <c r="I19" s="2" t="s">
        <v>26</v>
      </c>
      <c r="J19" s="3" t="s">
        <v>201</v>
      </c>
      <c r="K19" s="3" t="s">
        <v>126</v>
      </c>
      <c r="L19" s="2" t="s">
        <v>26</v>
      </c>
      <c r="M19" s="2" t="s">
        <v>26</v>
      </c>
      <c r="N19" s="2" t="s">
        <v>26</v>
      </c>
      <c r="O19" s="2" t="s">
        <v>26</v>
      </c>
      <c r="P19" s="2" t="s">
        <v>26</v>
      </c>
      <c r="Q19" s="2" t="s">
        <v>26</v>
      </c>
      <c r="R19" s="12" t="str">
        <f t="shared" si="0"/>
        <v>--L1L2(L3P1)-P2-P3------Q1Q2Q3R1------</v>
      </c>
      <c r="S19" s="15" t="b">
        <v>1</v>
      </c>
      <c r="T19" t="s">
        <v>155</v>
      </c>
      <c r="U19" s="41" t="str">
        <f t="shared" si="1"/>
        <v>P</v>
      </c>
      <c r="V19" s="74"/>
    </row>
    <row r="20" spans="2:22" ht="15" thickBot="1" x14ac:dyDescent="0.35">
      <c r="B20" s="6">
        <v>18</v>
      </c>
      <c r="C20" s="3" t="s">
        <v>351</v>
      </c>
      <c r="D20" s="2" t="s">
        <v>26</v>
      </c>
      <c r="E20" s="2" t="s">
        <v>26</v>
      </c>
      <c r="F20" s="2" t="s">
        <v>26</v>
      </c>
      <c r="G20" s="2" t="s">
        <v>26</v>
      </c>
      <c r="H20" s="2" t="s">
        <v>26</v>
      </c>
      <c r="I20" s="45" t="s">
        <v>26</v>
      </c>
      <c r="J20" s="2" t="s">
        <v>26</v>
      </c>
      <c r="K20" s="2" t="s">
        <v>26</v>
      </c>
      <c r="L20" s="2" t="s">
        <v>26</v>
      </c>
      <c r="M20" s="2" t="s">
        <v>26</v>
      </c>
      <c r="N20" s="2" t="s">
        <v>26</v>
      </c>
      <c r="O20" s="2" t="s">
        <v>26</v>
      </c>
      <c r="P20" s="2" t="s">
        <v>26</v>
      </c>
      <c r="Q20" s="3" t="s">
        <v>353</v>
      </c>
      <c r="R20" s="12" t="str">
        <f t="shared" si="0"/>
        <v>-L1L2(L3P1)-P2-P3--------------Q1Q2(Q3R1)</v>
      </c>
      <c r="S20" s="15" t="b">
        <v>0</v>
      </c>
      <c r="T20" t="s">
        <v>156</v>
      </c>
      <c r="U20" s="41" t="str">
        <f t="shared" si="1"/>
        <v>P</v>
      </c>
      <c r="V20" s="74"/>
    </row>
    <row r="21" spans="2:22" ht="13.2" thickBot="1" x14ac:dyDescent="0.25">
      <c r="B21" s="6">
        <v>19</v>
      </c>
      <c r="C21" s="48" t="s">
        <v>365</v>
      </c>
      <c r="D21" s="2" t="s">
        <v>26</v>
      </c>
      <c r="E21" s="2" t="s">
        <v>26</v>
      </c>
      <c r="F21" s="3" t="s">
        <v>351</v>
      </c>
      <c r="G21" s="2" t="s">
        <v>26</v>
      </c>
      <c r="H21" s="2" t="s">
        <v>26</v>
      </c>
      <c r="I21" s="2" t="s">
        <v>26</v>
      </c>
      <c r="J21" s="2" t="s">
        <v>26</v>
      </c>
      <c r="K21" s="2" t="s">
        <v>26</v>
      </c>
      <c r="L21" s="3" t="s">
        <v>128</v>
      </c>
      <c r="M21" s="3" t="s">
        <v>201</v>
      </c>
      <c r="N21" s="2" t="s">
        <v>26</v>
      </c>
      <c r="O21" s="2" t="s">
        <v>26</v>
      </c>
      <c r="P21" s="2" t="s">
        <v>26</v>
      </c>
      <c r="Q21" s="2" t="s">
        <v>26</v>
      </c>
      <c r="R21" s="12" t="str">
        <f t="shared" si="0"/>
        <v>L1L2L3L1L2L3L1---L1L2(L3P1)-P2-P3-----R3-Q1Q2Q3----</v>
      </c>
      <c r="S21" s="15" t="b">
        <v>0</v>
      </c>
      <c r="T21" t="s">
        <v>156</v>
      </c>
      <c r="U21" s="41" t="str">
        <f t="shared" si="1"/>
        <v>P</v>
      </c>
      <c r="V21" s="74"/>
    </row>
    <row r="22" spans="2:22" ht="13.2" thickBot="1" x14ac:dyDescent="0.25">
      <c r="B22" s="6">
        <v>20</v>
      </c>
      <c r="C22" s="2" t="s">
        <v>26</v>
      </c>
      <c r="D22" s="2" t="s">
        <v>26</v>
      </c>
      <c r="E22" s="2" t="s">
        <v>26</v>
      </c>
      <c r="F22" s="2" t="s">
        <v>26</v>
      </c>
      <c r="G22" s="2" t="s">
        <v>26</v>
      </c>
      <c r="H22" s="2" t="s">
        <v>26</v>
      </c>
      <c r="I22" s="2" t="s">
        <v>26</v>
      </c>
      <c r="J22" s="2" t="s">
        <v>26</v>
      </c>
      <c r="K22" s="2" t="s">
        <v>26</v>
      </c>
      <c r="L22" s="3" t="s">
        <v>351</v>
      </c>
      <c r="M22" s="2" t="s">
        <v>26</v>
      </c>
      <c r="N22" s="3" t="s">
        <v>127</v>
      </c>
      <c r="O22" s="2" t="s">
        <v>26</v>
      </c>
      <c r="P22" s="2" t="s">
        <v>26</v>
      </c>
      <c r="Q22" s="2" t="s">
        <v>26</v>
      </c>
      <c r="R22" s="12" t="str">
        <f t="shared" si="0"/>
        <v>----------L1L2(L3P1)-P2-P3-R2---</v>
      </c>
      <c r="S22" s="15" t="b">
        <v>0</v>
      </c>
      <c r="T22" t="s">
        <v>156</v>
      </c>
      <c r="U22" s="41" t="str">
        <f t="shared" si="1"/>
        <v>P</v>
      </c>
      <c r="V22" s="74"/>
    </row>
    <row r="23" spans="2:22" ht="13.2" thickBot="1" x14ac:dyDescent="0.25">
      <c r="B23" s="6">
        <v>21</v>
      </c>
      <c r="C23" s="3" t="s">
        <v>201</v>
      </c>
      <c r="D23" s="3" t="s">
        <v>348</v>
      </c>
      <c r="E23" s="3" t="s">
        <v>90</v>
      </c>
      <c r="F23" s="3" t="s">
        <v>126</v>
      </c>
      <c r="G23" s="2" t="s">
        <v>26</v>
      </c>
      <c r="H23" s="2" t="s">
        <v>26</v>
      </c>
      <c r="I23" s="2" t="s">
        <v>26</v>
      </c>
      <c r="J23" s="2" t="s">
        <v>26</v>
      </c>
      <c r="K23" s="2" t="s">
        <v>26</v>
      </c>
      <c r="L23" s="2" t="s">
        <v>26</v>
      </c>
      <c r="M23" s="2" t="s">
        <v>26</v>
      </c>
      <c r="N23" s="2" t="s">
        <v>26</v>
      </c>
      <c r="O23" s="2" t="s">
        <v>26</v>
      </c>
      <c r="P23" s="2" t="s">
        <v>26</v>
      </c>
      <c r="Q23" s="2" t="s">
        <v>26</v>
      </c>
      <c r="R23" s="12" t="str">
        <f t="shared" si="0"/>
        <v>-Q1Q2Q3-L1L2L3P1-P2-P3R1-----------</v>
      </c>
      <c r="S23" s="15" t="b">
        <v>0</v>
      </c>
      <c r="T23" t="s">
        <v>156</v>
      </c>
      <c r="U23" s="41" t="str">
        <f t="shared" si="1"/>
        <v>P</v>
      </c>
      <c r="V23" s="74"/>
    </row>
    <row r="24" spans="2:22" ht="13.2" thickBot="1" x14ac:dyDescent="0.25">
      <c r="B24" s="6">
        <v>22</v>
      </c>
      <c r="C24" s="3" t="s">
        <v>348</v>
      </c>
      <c r="D24" s="2" t="s">
        <v>26</v>
      </c>
      <c r="E24" s="2" t="s">
        <v>26</v>
      </c>
      <c r="F24" s="2" t="s">
        <v>26</v>
      </c>
      <c r="G24" s="2" t="s">
        <v>26</v>
      </c>
      <c r="H24" s="3" t="s">
        <v>359</v>
      </c>
      <c r="I24" s="2" t="s">
        <v>26</v>
      </c>
      <c r="J24" s="3" t="s">
        <v>128</v>
      </c>
      <c r="K24" s="2" t="s">
        <v>26</v>
      </c>
      <c r="L24" s="2" t="s">
        <v>26</v>
      </c>
      <c r="M24" s="2" t="s">
        <v>26</v>
      </c>
      <c r="N24" s="2" t="s">
        <v>26</v>
      </c>
      <c r="O24" s="2" t="s">
        <v>26</v>
      </c>
      <c r="P24" s="2" t="s">
        <v>26</v>
      </c>
      <c r="Q24" s="2" t="s">
        <v>26</v>
      </c>
      <c r="R24" s="12" t="str">
        <f t="shared" si="0"/>
        <v>-L1L2L3----P1-P2-P3Q1Q2Q3-R3-------</v>
      </c>
      <c r="S24" s="15" t="b">
        <v>1</v>
      </c>
      <c r="T24" t="s">
        <v>155</v>
      </c>
      <c r="U24" s="41" t="str">
        <f t="shared" si="1"/>
        <v>P</v>
      </c>
      <c r="V24" s="74"/>
    </row>
    <row r="25" spans="2:22" ht="15" thickBot="1" x14ac:dyDescent="0.35">
      <c r="B25" s="6">
        <v>23</v>
      </c>
      <c r="C25" s="2" t="s">
        <v>26</v>
      </c>
      <c r="D25" s="3" t="s">
        <v>348</v>
      </c>
      <c r="E25" s="2" t="s">
        <v>26</v>
      </c>
      <c r="F25" s="2" t="s">
        <v>26</v>
      </c>
      <c r="G25" s="3" t="s">
        <v>90</v>
      </c>
      <c r="H25" s="3" t="s">
        <v>201</v>
      </c>
      <c r="I25" s="2" t="s">
        <v>26</v>
      </c>
      <c r="J25" s="2" t="s">
        <v>26</v>
      </c>
      <c r="K25" s="2" t="s">
        <v>26</v>
      </c>
      <c r="L25" s="45" t="s">
        <v>26</v>
      </c>
      <c r="M25" s="2" t="s">
        <v>26</v>
      </c>
      <c r="N25" s="2" t="s">
        <v>26</v>
      </c>
      <c r="O25" s="2" t="s">
        <v>26</v>
      </c>
      <c r="P25" s="2" t="s">
        <v>26</v>
      </c>
      <c r="Q25" s="3" t="s">
        <v>127</v>
      </c>
      <c r="R25" s="12" t="str">
        <f t="shared" si="0"/>
        <v>--L1L2L3--P1-P2-P3-Q1Q2Q3--------R2</v>
      </c>
      <c r="S25" s="15" t="b">
        <v>1</v>
      </c>
      <c r="T25" t="s">
        <v>155</v>
      </c>
      <c r="U25" s="41" t="str">
        <f t="shared" si="1"/>
        <v>P</v>
      </c>
      <c r="V25" s="74"/>
    </row>
    <row r="26" spans="2:22" ht="13.2" thickBot="1" x14ac:dyDescent="0.25">
      <c r="B26" s="6">
        <v>24</v>
      </c>
      <c r="C26" s="2" t="s">
        <v>26</v>
      </c>
      <c r="D26" s="2" t="s">
        <v>26</v>
      </c>
      <c r="E26" s="2" t="s">
        <v>26</v>
      </c>
      <c r="F26" s="2" t="s">
        <v>26</v>
      </c>
      <c r="G26" s="2" t="s">
        <v>26</v>
      </c>
      <c r="H26" s="3" t="s">
        <v>348</v>
      </c>
      <c r="I26" s="3" t="s">
        <v>90</v>
      </c>
      <c r="J26" s="2" t="s">
        <v>26</v>
      </c>
      <c r="K26" s="2" t="s">
        <v>26</v>
      </c>
      <c r="L26" s="2" t="s">
        <v>26</v>
      </c>
      <c r="M26" s="2" t="s">
        <v>26</v>
      </c>
      <c r="N26" s="2" t="s">
        <v>26</v>
      </c>
      <c r="O26" s="3" t="s">
        <v>201</v>
      </c>
      <c r="P26" s="3" t="s">
        <v>126</v>
      </c>
      <c r="Q26" s="2" t="s">
        <v>26</v>
      </c>
      <c r="R26" s="12" t="str">
        <f t="shared" si="0"/>
        <v>------L1L2L3P1-P2-P3------Q1Q2Q3R1-</v>
      </c>
      <c r="S26" s="15" t="b">
        <v>1</v>
      </c>
      <c r="T26" t="s">
        <v>155</v>
      </c>
      <c r="U26" s="41" t="str">
        <f t="shared" si="1"/>
        <v>P</v>
      </c>
      <c r="V26" s="74"/>
    </row>
    <row r="27" spans="2:22" ht="13.2" thickBot="1" x14ac:dyDescent="0.25">
      <c r="B27" s="6">
        <v>25</v>
      </c>
      <c r="C27" s="3" t="s">
        <v>348</v>
      </c>
      <c r="D27" s="2" t="s">
        <v>26</v>
      </c>
      <c r="E27" s="2" t="s">
        <v>26</v>
      </c>
      <c r="F27" s="3" t="s">
        <v>90</v>
      </c>
      <c r="G27" s="2" t="s">
        <v>26</v>
      </c>
      <c r="H27" s="2" t="s">
        <v>26</v>
      </c>
      <c r="I27" s="2" t="s">
        <v>26</v>
      </c>
      <c r="J27" s="2" t="s">
        <v>26</v>
      </c>
      <c r="K27" s="2" t="s">
        <v>26</v>
      </c>
      <c r="L27" s="2" t="s">
        <v>26</v>
      </c>
      <c r="M27" s="2" t="s">
        <v>26</v>
      </c>
      <c r="N27" s="2" t="s">
        <v>26</v>
      </c>
      <c r="O27" s="2" t="s">
        <v>26</v>
      </c>
      <c r="P27" s="2" t="s">
        <v>26</v>
      </c>
      <c r="Q27" s="3" t="s">
        <v>354</v>
      </c>
      <c r="R27" s="12" t="str">
        <f t="shared" si="0"/>
        <v>-L1L2L3--P1-P2-P3-----------Q1Q2(Q3R2)</v>
      </c>
      <c r="S27" s="15" t="b">
        <v>0</v>
      </c>
      <c r="T27" t="s">
        <v>156</v>
      </c>
      <c r="U27" s="41" t="str">
        <f t="shared" si="1"/>
        <v>P</v>
      </c>
      <c r="V27" s="74"/>
    </row>
    <row r="28" spans="2:22" ht="15" thickBot="1" x14ac:dyDescent="0.35">
      <c r="B28" s="6">
        <v>26</v>
      </c>
      <c r="C28" s="48" t="s">
        <v>99</v>
      </c>
      <c r="D28" s="3" t="s">
        <v>348</v>
      </c>
      <c r="E28" s="3" t="s">
        <v>90</v>
      </c>
      <c r="F28" s="2" t="s">
        <v>26</v>
      </c>
      <c r="G28" s="2" t="s">
        <v>26</v>
      </c>
      <c r="H28" s="3" t="s">
        <v>128</v>
      </c>
      <c r="I28" s="3" t="s">
        <v>201</v>
      </c>
      <c r="J28" s="2" t="s">
        <v>26</v>
      </c>
      <c r="K28" s="48" t="s">
        <v>240</v>
      </c>
      <c r="L28" s="45" t="s">
        <v>26</v>
      </c>
      <c r="M28" s="2" t="s">
        <v>26</v>
      </c>
      <c r="N28" s="2" t="s">
        <v>26</v>
      </c>
      <c r="O28" s="2" t="s">
        <v>26</v>
      </c>
      <c r="P28" s="2" t="s">
        <v>26</v>
      </c>
      <c r="Q28" s="2" t="s">
        <v>26</v>
      </c>
      <c r="R28" s="12" t="str">
        <f t="shared" si="0"/>
        <v>P1-P3-P2-L1L2L3P1-P2-P3--R3-Q1Q2Q3--Q1-Q2Q3------</v>
      </c>
      <c r="S28" s="15" t="b">
        <v>0</v>
      </c>
      <c r="T28" t="s">
        <v>156</v>
      </c>
      <c r="U28" s="41" t="str">
        <f t="shared" si="1"/>
        <v>P</v>
      </c>
      <c r="V28" s="74"/>
    </row>
    <row r="29" spans="2:22" ht="13.2" thickBot="1" x14ac:dyDescent="0.25">
      <c r="B29" s="6">
        <v>27</v>
      </c>
      <c r="C29" s="2" t="s">
        <v>26</v>
      </c>
      <c r="D29" s="3" t="s">
        <v>348</v>
      </c>
      <c r="E29" s="2" t="s">
        <v>26</v>
      </c>
      <c r="F29" s="2" t="s">
        <v>26</v>
      </c>
      <c r="G29" s="3" t="s">
        <v>90</v>
      </c>
      <c r="H29" s="2" t="s">
        <v>26</v>
      </c>
      <c r="I29" s="2" t="s">
        <v>26</v>
      </c>
      <c r="J29" s="3" t="s">
        <v>127</v>
      </c>
      <c r="K29" s="2" t="s">
        <v>26</v>
      </c>
      <c r="L29" s="2" t="s">
        <v>26</v>
      </c>
      <c r="M29" s="2" t="s">
        <v>26</v>
      </c>
      <c r="N29" s="2" t="s">
        <v>26</v>
      </c>
      <c r="O29" s="2" t="s">
        <v>26</v>
      </c>
      <c r="P29" s="2" t="s">
        <v>26</v>
      </c>
      <c r="Q29" s="2" t="s">
        <v>26</v>
      </c>
      <c r="R29" s="12" t="str">
        <f t="shared" si="0"/>
        <v>--L1L2L3--P1-P2-P3--R2-------</v>
      </c>
      <c r="S29" s="15" t="b">
        <v>0</v>
      </c>
      <c r="T29" t="s">
        <v>156</v>
      </c>
      <c r="U29" s="41" t="str">
        <f t="shared" si="1"/>
        <v>P</v>
      </c>
      <c r="V29" s="74"/>
    </row>
    <row r="30" spans="2:22" ht="13.2" thickBot="1" x14ac:dyDescent="0.25">
      <c r="B30" s="6">
        <v>28</v>
      </c>
      <c r="C30" s="2" t="s">
        <v>26</v>
      </c>
      <c r="D30" s="3" t="s">
        <v>348</v>
      </c>
      <c r="E30" s="2" t="s">
        <v>26</v>
      </c>
      <c r="F30" s="2" t="s">
        <v>26</v>
      </c>
      <c r="G30" s="3" t="s">
        <v>201</v>
      </c>
      <c r="H30" s="3" t="s">
        <v>90</v>
      </c>
      <c r="I30" s="3" t="s">
        <v>126</v>
      </c>
      <c r="J30" s="2" t="s">
        <v>26</v>
      </c>
      <c r="K30" s="2" t="s">
        <v>26</v>
      </c>
      <c r="L30" s="2" t="s">
        <v>26</v>
      </c>
      <c r="M30" s="2" t="s">
        <v>26</v>
      </c>
      <c r="N30" s="2" t="s">
        <v>26</v>
      </c>
      <c r="O30" s="2" t="s">
        <v>26</v>
      </c>
      <c r="P30" s="2" t="s">
        <v>26</v>
      </c>
      <c r="Q30" s="2" t="s">
        <v>26</v>
      </c>
      <c r="R30" s="12" t="str">
        <f t="shared" si="0"/>
        <v>--L1L2L3---Q1Q2Q3P1-P2-P3R1--------</v>
      </c>
      <c r="S30" s="15" t="b">
        <v>0</v>
      </c>
      <c r="T30" t="s">
        <v>156</v>
      </c>
      <c r="U30" s="41" t="str">
        <f t="shared" si="1"/>
        <v>P</v>
      </c>
      <c r="V30" s="74"/>
    </row>
    <row r="31" spans="2:22" ht="13.2" thickBot="1" x14ac:dyDescent="0.25">
      <c r="B31" s="6">
        <v>29</v>
      </c>
      <c r="C31" s="2" t="s">
        <v>26</v>
      </c>
      <c r="D31" s="2" t="s">
        <v>26</v>
      </c>
      <c r="E31" s="2" t="s">
        <v>26</v>
      </c>
      <c r="F31" s="2" t="s">
        <v>26</v>
      </c>
      <c r="G31" s="2" t="s">
        <v>26</v>
      </c>
      <c r="H31" s="3" t="s">
        <v>348</v>
      </c>
      <c r="I31" s="2" t="s">
        <v>26</v>
      </c>
      <c r="J31" s="2" t="s">
        <v>26</v>
      </c>
      <c r="K31" s="2" t="s">
        <v>26</v>
      </c>
      <c r="L31" s="48" t="s">
        <v>241</v>
      </c>
      <c r="M31" s="2" t="s">
        <v>26</v>
      </c>
      <c r="N31" s="2" t="s">
        <v>26</v>
      </c>
      <c r="O31" s="2" t="s">
        <v>26</v>
      </c>
      <c r="P31" s="3" t="s">
        <v>359</v>
      </c>
      <c r="Q31" s="3" t="s">
        <v>128</v>
      </c>
      <c r="R31" s="12" t="str">
        <f t="shared" si="0"/>
        <v>------L1L2L3----Q1-Q2-Q3---P1-P2-P3Q1Q2Q3R3</v>
      </c>
      <c r="S31" s="15" t="b">
        <v>1</v>
      </c>
      <c r="T31" t="s">
        <v>155</v>
      </c>
      <c r="U31" s="41" t="str">
        <f t="shared" si="1"/>
        <v>P</v>
      </c>
      <c r="V31" s="74"/>
    </row>
    <row r="32" spans="2:22" ht="13.2" thickBot="1" x14ac:dyDescent="0.25">
      <c r="B32" s="6">
        <v>30</v>
      </c>
      <c r="C32" s="2" t="s">
        <v>26</v>
      </c>
      <c r="D32" s="2" t="s">
        <v>26</v>
      </c>
      <c r="E32" s="3" t="s">
        <v>348</v>
      </c>
      <c r="F32" s="2" t="s">
        <v>26</v>
      </c>
      <c r="G32" s="2" t="s">
        <v>26</v>
      </c>
      <c r="H32" s="2" t="s">
        <v>26</v>
      </c>
      <c r="I32" s="2" t="s">
        <v>26</v>
      </c>
      <c r="J32" s="3" t="s">
        <v>90</v>
      </c>
      <c r="K32" s="3" t="s">
        <v>355</v>
      </c>
      <c r="L32" s="2" t="s">
        <v>26</v>
      </c>
      <c r="M32" s="2" t="s">
        <v>26</v>
      </c>
      <c r="N32" s="2" t="s">
        <v>26</v>
      </c>
      <c r="O32" s="2" t="s">
        <v>26</v>
      </c>
      <c r="P32" s="2" t="s">
        <v>26</v>
      </c>
      <c r="Q32" s="2" t="s">
        <v>26</v>
      </c>
      <c r="R32" s="12" t="str">
        <f t="shared" si="0"/>
        <v>---L1L2L3----P1-P2-P3-Q1Q2(Q3R3)------</v>
      </c>
      <c r="S32" s="15" t="b">
        <v>0</v>
      </c>
      <c r="T32" t="s">
        <v>156</v>
      </c>
      <c r="U32" s="41" t="str">
        <f t="shared" si="1"/>
        <v>P</v>
      </c>
      <c r="V32" s="74"/>
    </row>
    <row r="33" spans="2:22" ht="13.2" thickBot="1" x14ac:dyDescent="0.25">
      <c r="B33" s="6">
        <v>31</v>
      </c>
      <c r="C33" s="2" t="s">
        <v>26</v>
      </c>
      <c r="D33" s="2" t="s">
        <v>26</v>
      </c>
      <c r="E33" s="2" t="s">
        <v>26</v>
      </c>
      <c r="F33" s="3" t="s">
        <v>348</v>
      </c>
      <c r="G33" s="3" t="s">
        <v>90</v>
      </c>
      <c r="H33" s="3" t="s">
        <v>127</v>
      </c>
      <c r="I33" s="3" t="s">
        <v>201</v>
      </c>
      <c r="J33" s="2" t="s">
        <v>26</v>
      </c>
      <c r="K33" s="2" t="s">
        <v>26</v>
      </c>
      <c r="L33" s="2" t="s">
        <v>26</v>
      </c>
      <c r="M33" s="2" t="s">
        <v>26</v>
      </c>
      <c r="N33" s="2" t="s">
        <v>26</v>
      </c>
      <c r="O33" s="2" t="s">
        <v>26</v>
      </c>
      <c r="P33" s="2" t="s">
        <v>26</v>
      </c>
      <c r="Q33" s="2" t="s">
        <v>26</v>
      </c>
      <c r="R33" s="12" t="str">
        <f t="shared" si="0"/>
        <v>----L1L2L3P1-P2-P3R2-Q1Q2Q3--------</v>
      </c>
      <c r="S33" s="15" t="b">
        <v>0</v>
      </c>
      <c r="T33" t="s">
        <v>156</v>
      </c>
      <c r="U33" s="41" t="str">
        <f t="shared" si="1"/>
        <v>P</v>
      </c>
      <c r="V33" s="74"/>
    </row>
    <row r="34" spans="2:22" ht="13.2" thickBot="1" x14ac:dyDescent="0.25">
      <c r="B34" s="6">
        <v>32</v>
      </c>
      <c r="C34" s="3" t="s">
        <v>348</v>
      </c>
      <c r="D34" s="2" t="s">
        <v>26</v>
      </c>
      <c r="E34" s="2" t="s">
        <v>26</v>
      </c>
      <c r="F34" s="3" t="s">
        <v>90</v>
      </c>
      <c r="G34" s="3" t="s">
        <v>126</v>
      </c>
      <c r="H34" s="2" t="s">
        <v>26</v>
      </c>
      <c r="I34" s="2" t="s">
        <v>26</v>
      </c>
      <c r="J34" s="2" t="s">
        <v>26</v>
      </c>
      <c r="K34" s="2" t="s">
        <v>26</v>
      </c>
      <c r="L34" s="2" t="s">
        <v>26</v>
      </c>
      <c r="M34" s="2" t="s">
        <v>26</v>
      </c>
      <c r="N34" s="2" t="s">
        <v>26</v>
      </c>
      <c r="O34" s="2" t="s">
        <v>26</v>
      </c>
      <c r="P34" s="2" t="s">
        <v>26</v>
      </c>
      <c r="Q34" s="2" t="s">
        <v>26</v>
      </c>
      <c r="R34" s="12" t="str">
        <f t="shared" si="0"/>
        <v>-L1L2L3--P1-P2-P3R1----------</v>
      </c>
      <c r="S34" s="15" t="b">
        <v>0</v>
      </c>
      <c r="T34" t="s">
        <v>156</v>
      </c>
      <c r="U34" s="41" t="str">
        <f t="shared" si="1"/>
        <v>P</v>
      </c>
      <c r="V34" s="74"/>
    </row>
    <row r="35" spans="2:22" ht="13.2" thickBot="1" x14ac:dyDescent="0.25">
      <c r="B35" s="6">
        <v>33</v>
      </c>
      <c r="C35" s="3" t="s">
        <v>348</v>
      </c>
      <c r="D35" s="2" t="s">
        <v>26</v>
      </c>
      <c r="E35" s="2" t="s">
        <v>26</v>
      </c>
      <c r="F35" s="2" t="s">
        <v>26</v>
      </c>
      <c r="G35" s="2" t="s">
        <v>26</v>
      </c>
      <c r="H35" s="2" t="s">
        <v>26</v>
      </c>
      <c r="I35" s="3" t="s">
        <v>26</v>
      </c>
      <c r="J35" s="3" t="s">
        <v>26</v>
      </c>
      <c r="K35" s="2" t="s">
        <v>26</v>
      </c>
      <c r="L35" s="2" t="s">
        <v>26</v>
      </c>
      <c r="M35" s="2" t="s">
        <v>26</v>
      </c>
      <c r="N35" s="2" t="s">
        <v>26</v>
      </c>
      <c r="O35" s="2" t="s">
        <v>26</v>
      </c>
      <c r="P35" s="3" t="s">
        <v>201</v>
      </c>
      <c r="Q35" s="3" t="s">
        <v>357</v>
      </c>
      <c r="R35" s="12" t="str">
        <f t="shared" si="0"/>
        <v>-L1L2L3-------------Q1Q2Q3P1-P2-(P3R1)</v>
      </c>
      <c r="S35" s="15" t="b">
        <v>1</v>
      </c>
      <c r="T35" t="s">
        <v>155</v>
      </c>
      <c r="U35" s="41" t="str">
        <f t="shared" si="1"/>
        <v>P</v>
      </c>
      <c r="V35" s="74"/>
    </row>
    <row r="36" spans="2:22" ht="15" thickBot="1" x14ac:dyDescent="0.35">
      <c r="B36" s="6">
        <v>34</v>
      </c>
      <c r="C36" s="3" t="s">
        <v>348</v>
      </c>
      <c r="D36" s="2" t="s">
        <v>26</v>
      </c>
      <c r="E36" s="45" t="s">
        <v>26</v>
      </c>
      <c r="F36" s="2" t="s">
        <v>26</v>
      </c>
      <c r="G36" s="2" t="s">
        <v>26</v>
      </c>
      <c r="H36" s="2" t="s">
        <v>26</v>
      </c>
      <c r="I36" s="2" t="s">
        <v>26</v>
      </c>
      <c r="J36" s="2" t="s">
        <v>26</v>
      </c>
      <c r="K36" s="2" t="s">
        <v>26</v>
      </c>
      <c r="L36" s="2" t="s">
        <v>26</v>
      </c>
      <c r="M36" s="2" t="s">
        <v>26</v>
      </c>
      <c r="N36" s="3" t="s">
        <v>358</v>
      </c>
      <c r="O36" s="2" t="s">
        <v>26</v>
      </c>
      <c r="P36" s="2" t="s">
        <v>26</v>
      </c>
      <c r="Q36" s="2" t="s">
        <v>26</v>
      </c>
      <c r="R36" s="12" t="str">
        <f t="shared" si="0"/>
        <v>-L1L2L3----------P1-P2-(P3R2)---</v>
      </c>
      <c r="S36" s="15" t="b">
        <v>1</v>
      </c>
      <c r="T36" t="s">
        <v>155</v>
      </c>
      <c r="U36" s="41" t="str">
        <f t="shared" si="1"/>
        <v>P</v>
      </c>
      <c r="V36" s="74"/>
    </row>
    <row r="37" spans="2:22" ht="15" thickBot="1" x14ac:dyDescent="0.35">
      <c r="B37" s="6">
        <v>35</v>
      </c>
      <c r="C37" s="3" t="s">
        <v>348</v>
      </c>
      <c r="D37" s="2" t="s">
        <v>26</v>
      </c>
      <c r="E37" s="2" t="s">
        <v>26</v>
      </c>
      <c r="F37" s="2" t="s">
        <v>26</v>
      </c>
      <c r="G37" s="2" t="s">
        <v>26</v>
      </c>
      <c r="H37" s="3" t="s">
        <v>356</v>
      </c>
      <c r="I37" s="3" t="s">
        <v>90</v>
      </c>
      <c r="J37" s="2" t="s">
        <v>26</v>
      </c>
      <c r="K37" s="2" t="s">
        <v>26</v>
      </c>
      <c r="L37" s="45" t="s">
        <v>26</v>
      </c>
      <c r="M37" s="2" t="s">
        <v>26</v>
      </c>
      <c r="N37" s="2" t="s">
        <v>26</v>
      </c>
      <c r="O37" s="2" t="s">
        <v>26</v>
      </c>
      <c r="P37" s="2" t="s">
        <v>26</v>
      </c>
      <c r="Q37" s="2" t="s">
        <v>26</v>
      </c>
      <c r="R37" s="12" t="str">
        <f t="shared" si="0"/>
        <v>-L1L2L3----R1Q1Q2Q3P1-P2-P3--------</v>
      </c>
      <c r="S37" s="15" t="b">
        <v>1</v>
      </c>
      <c r="T37" t="s">
        <v>155</v>
      </c>
      <c r="U37" s="41" t="str">
        <f t="shared" si="1"/>
        <v>P</v>
      </c>
      <c r="V37" s="74"/>
    </row>
    <row r="38" spans="2:22" ht="13.2" thickBot="1" x14ac:dyDescent="0.25">
      <c r="B38" s="6">
        <v>36</v>
      </c>
      <c r="C38" s="3" t="s">
        <v>348</v>
      </c>
      <c r="D38" s="2" t="s">
        <v>26</v>
      </c>
      <c r="E38" s="2" t="s">
        <v>26</v>
      </c>
      <c r="F38" s="2" t="s">
        <v>26</v>
      </c>
      <c r="G38" s="2" t="s">
        <v>26</v>
      </c>
      <c r="H38" s="2" t="s">
        <v>26</v>
      </c>
      <c r="I38" s="2" t="s">
        <v>26</v>
      </c>
      <c r="J38" s="2" t="s">
        <v>26</v>
      </c>
      <c r="K38" s="2" t="s">
        <v>26</v>
      </c>
      <c r="L38" s="2" t="s">
        <v>26</v>
      </c>
      <c r="M38" s="2" t="s">
        <v>26</v>
      </c>
      <c r="N38" s="2" t="s">
        <v>26</v>
      </c>
      <c r="O38" s="2" t="s">
        <v>26</v>
      </c>
      <c r="P38" s="3" t="s">
        <v>128</v>
      </c>
      <c r="Q38" s="3" t="s">
        <v>90</v>
      </c>
      <c r="R38" s="12" t="str">
        <f t="shared" si="0"/>
        <v>-L1L2L3------------R3P1-P2-P3</v>
      </c>
      <c r="S38" s="15" t="b">
        <v>1</v>
      </c>
      <c r="T38" t="s">
        <v>155</v>
      </c>
      <c r="U38" s="41" t="str">
        <f t="shared" si="1"/>
        <v>P</v>
      </c>
      <c r="V38" s="74"/>
    </row>
    <row r="39" spans="2:22" ht="13.2" thickBot="1" x14ac:dyDescent="0.25">
      <c r="B39" s="6">
        <v>37</v>
      </c>
      <c r="C39" s="3" t="s">
        <v>201</v>
      </c>
      <c r="D39" s="3" t="s">
        <v>348</v>
      </c>
      <c r="E39" s="3" t="s">
        <v>26</v>
      </c>
      <c r="F39" s="3" t="s">
        <v>26</v>
      </c>
      <c r="G39" s="3" t="s">
        <v>26</v>
      </c>
      <c r="H39" s="3" t="s">
        <v>127</v>
      </c>
      <c r="I39" s="3" t="s">
        <v>26</v>
      </c>
      <c r="J39" s="3" t="s">
        <v>26</v>
      </c>
      <c r="K39" s="3" t="s">
        <v>26</v>
      </c>
      <c r="L39" s="3" t="s">
        <v>26</v>
      </c>
      <c r="M39" s="3" t="s">
        <v>26</v>
      </c>
      <c r="N39" s="3" t="s">
        <v>26</v>
      </c>
      <c r="O39" s="3" t="s">
        <v>26</v>
      </c>
      <c r="P39" s="3" t="s">
        <v>26</v>
      </c>
      <c r="Q39" s="3" t="s">
        <v>26</v>
      </c>
      <c r="R39" s="12" t="str">
        <f>CONCATENATE(C39,D39,E39,F39,G39,H39,I39,J39,K39,L39,M39,N39,O39,P39,Q39)</f>
        <v>-Q1Q2Q3-L1L2L3---R2---------</v>
      </c>
      <c r="S39" s="16" t="b">
        <v>1</v>
      </c>
      <c r="T39" t="s">
        <v>155</v>
      </c>
      <c r="U39" s="41" t="str">
        <f t="shared" si="1"/>
        <v>P</v>
      </c>
      <c r="V39" s="74"/>
    </row>
    <row r="40" spans="2:22" ht="13.2" thickBot="1" x14ac:dyDescent="0.25">
      <c r="B40" s="6">
        <v>38</v>
      </c>
      <c r="C40" s="3" t="s">
        <v>26</v>
      </c>
      <c r="D40" s="3" t="s">
        <v>348</v>
      </c>
      <c r="E40" s="3" t="s">
        <v>26</v>
      </c>
      <c r="F40" s="3" t="s">
        <v>26</v>
      </c>
      <c r="G40" s="3" t="s">
        <v>201</v>
      </c>
      <c r="H40" s="3" t="s">
        <v>26</v>
      </c>
      <c r="I40" s="3" t="s">
        <v>26</v>
      </c>
      <c r="J40" s="3" t="s">
        <v>26</v>
      </c>
      <c r="K40" s="3" t="s">
        <v>126</v>
      </c>
      <c r="L40" s="3" t="s">
        <v>26</v>
      </c>
      <c r="M40" s="3" t="s">
        <v>26</v>
      </c>
      <c r="N40" s="3" t="s">
        <v>26</v>
      </c>
      <c r="O40" s="3" t="s">
        <v>26</v>
      </c>
      <c r="P40" s="3" t="s">
        <v>26</v>
      </c>
      <c r="Q40" s="3" t="s">
        <v>26</v>
      </c>
      <c r="R40" s="12" t="str">
        <f>CONCATENATE(C40,D40,E40,F40,G40,H40,I40,J40,K40,L40,M40,N40,O40,P40,Q40)</f>
        <v>--L1L2L3---Q1Q2Q3---R1------</v>
      </c>
      <c r="S40" s="16" t="b">
        <v>1</v>
      </c>
      <c r="T40" t="s">
        <v>155</v>
      </c>
      <c r="U40" s="41" t="str">
        <f t="shared" si="1"/>
        <v>P</v>
      </c>
      <c r="V40" s="74"/>
    </row>
    <row r="41" spans="2:22" ht="13.2" thickBot="1" x14ac:dyDescent="0.25">
      <c r="B41" s="6">
        <v>39</v>
      </c>
      <c r="C41" s="3" t="s">
        <v>26</v>
      </c>
      <c r="D41" s="3" t="s">
        <v>26</v>
      </c>
      <c r="E41" s="3" t="s">
        <v>348</v>
      </c>
      <c r="F41" s="3" t="s">
        <v>128</v>
      </c>
      <c r="G41" s="3" t="s">
        <v>26</v>
      </c>
      <c r="H41" s="3" t="s">
        <v>26</v>
      </c>
      <c r="I41" s="3" t="s">
        <v>201</v>
      </c>
      <c r="J41" s="3" t="s">
        <v>26</v>
      </c>
      <c r="K41" s="3" t="s">
        <v>26</v>
      </c>
      <c r="L41" s="3" t="s">
        <v>26</v>
      </c>
      <c r="M41" s="3" t="s">
        <v>26</v>
      </c>
      <c r="N41" s="3" t="s">
        <v>26</v>
      </c>
      <c r="O41" s="3" t="s">
        <v>26</v>
      </c>
      <c r="P41" s="3" t="s">
        <v>26</v>
      </c>
      <c r="Q41" s="3" t="s">
        <v>26</v>
      </c>
      <c r="R41" s="12" t="str">
        <f>CONCATENATE(C41,D41,E41,F41,G41,H41,I41,J41,K41,L41,M41,N41,O41,P41,Q41)</f>
        <v>---L1L2L3R3---Q1Q2Q3--------</v>
      </c>
      <c r="S41" s="16" t="b">
        <v>1</v>
      </c>
      <c r="T41" t="s">
        <v>155</v>
      </c>
      <c r="U41" s="41" t="str">
        <f t="shared" si="1"/>
        <v>P</v>
      </c>
      <c r="V41" s="74"/>
    </row>
    <row r="42" spans="2:22" ht="13.2" thickBot="1" x14ac:dyDescent="0.25">
      <c r="B42" s="10">
        <v>40</v>
      </c>
      <c r="C42" s="7" t="s">
        <v>26</v>
      </c>
      <c r="D42" s="7" t="s">
        <v>26</v>
      </c>
      <c r="E42" s="7" t="s">
        <v>26</v>
      </c>
      <c r="F42" s="7" t="s">
        <v>26</v>
      </c>
      <c r="G42" s="7" t="s">
        <v>348</v>
      </c>
      <c r="H42" s="7" t="s">
        <v>26</v>
      </c>
      <c r="I42" s="7" t="s">
        <v>26</v>
      </c>
      <c r="J42" s="7" t="s">
        <v>26</v>
      </c>
      <c r="K42" s="7" t="s">
        <v>26</v>
      </c>
      <c r="L42" s="7" t="s">
        <v>26</v>
      </c>
      <c r="M42" s="7" t="s">
        <v>127</v>
      </c>
      <c r="N42" s="7" t="s">
        <v>26</v>
      </c>
      <c r="O42" s="7" t="s">
        <v>26</v>
      </c>
      <c r="P42" s="7" t="s">
        <v>26</v>
      </c>
      <c r="Q42" s="7" t="s">
        <v>26</v>
      </c>
      <c r="R42" s="13" t="str">
        <f>CONCATENATE(C42,D42,E42,F42,G42,H42,I42,J42,K42,L42,M42,N42,O42,P42,Q42)</f>
        <v>-----L1L2L3-----R2----</v>
      </c>
      <c r="S42" s="17" t="b">
        <v>1</v>
      </c>
      <c r="T42" t="s">
        <v>155</v>
      </c>
      <c r="U42" s="41" t="str">
        <f t="shared" si="1"/>
        <v>P</v>
      </c>
      <c r="V42" s="75"/>
    </row>
    <row r="43" spans="2:22" ht="13.2" thickBot="1" x14ac:dyDescent="0.25">
      <c r="B43" s="9">
        <v>41</v>
      </c>
      <c r="C43" s="4" t="s">
        <v>348</v>
      </c>
      <c r="D43" s="5" t="s">
        <v>26</v>
      </c>
      <c r="E43" s="5" t="s">
        <v>26</v>
      </c>
      <c r="F43" s="4" t="s">
        <v>201</v>
      </c>
      <c r="G43" s="4" t="s">
        <v>126</v>
      </c>
      <c r="H43" s="4" t="s">
        <v>90</v>
      </c>
      <c r="I43" s="4" t="s">
        <v>26</v>
      </c>
      <c r="J43" s="4" t="s">
        <v>348</v>
      </c>
      <c r="K43" s="5" t="s">
        <v>26</v>
      </c>
      <c r="L43" s="5" t="s">
        <v>26</v>
      </c>
      <c r="M43" s="5" t="s">
        <v>26</v>
      </c>
      <c r="N43" s="5" t="s">
        <v>26</v>
      </c>
      <c r="O43" s="5" t="s">
        <v>26</v>
      </c>
      <c r="P43" s="5" t="s">
        <v>26</v>
      </c>
      <c r="Q43" s="4" t="s">
        <v>128</v>
      </c>
      <c r="R43" s="18" t="str">
        <f t="shared" si="0"/>
        <v>-L1L2L3---Q1Q2Q3R1P1-P2-P3--L1L2L3------R3</v>
      </c>
      <c r="S43" s="14" t="b">
        <v>1</v>
      </c>
      <c r="T43" t="s">
        <v>155</v>
      </c>
      <c r="U43" s="41" t="str">
        <f t="shared" si="1"/>
        <v>P</v>
      </c>
      <c r="V43" s="72" t="s">
        <v>33</v>
      </c>
    </row>
    <row r="44" spans="2:22" ht="13.2" thickBot="1" x14ac:dyDescent="0.25">
      <c r="B44" s="6">
        <v>42</v>
      </c>
      <c r="C44" s="3" t="s">
        <v>348</v>
      </c>
      <c r="D44" s="3" t="s">
        <v>201</v>
      </c>
      <c r="E44" s="3" t="s">
        <v>90</v>
      </c>
      <c r="F44" s="2" t="s">
        <v>26</v>
      </c>
      <c r="G44" s="3" t="s">
        <v>127</v>
      </c>
      <c r="H44" s="2" t="s">
        <v>26</v>
      </c>
      <c r="I44" s="2" t="s">
        <v>26</v>
      </c>
      <c r="J44" s="3" t="s">
        <v>348</v>
      </c>
      <c r="K44" s="2" t="s">
        <v>26</v>
      </c>
      <c r="L44" s="2" t="s">
        <v>26</v>
      </c>
      <c r="M44" s="2" t="s">
        <v>26</v>
      </c>
      <c r="N44" s="3" t="s">
        <v>126</v>
      </c>
      <c r="O44" s="2" t="s">
        <v>26</v>
      </c>
      <c r="P44" s="2" t="s">
        <v>26</v>
      </c>
      <c r="Q44" s="2" t="s">
        <v>26</v>
      </c>
      <c r="R44" s="12" t="str">
        <f t="shared" si="0"/>
        <v>-L1L2L3-Q1Q2Q3P1-P2-P3-R2---L1L2L3---R1---</v>
      </c>
      <c r="S44" s="15" t="b">
        <v>0</v>
      </c>
      <c r="T44" t="s">
        <v>156</v>
      </c>
      <c r="U44" s="41" t="str">
        <f t="shared" si="1"/>
        <v>P</v>
      </c>
      <c r="V44" s="73"/>
    </row>
    <row r="45" spans="2:22" ht="13.2" thickBot="1" x14ac:dyDescent="0.25">
      <c r="B45" s="6">
        <v>43</v>
      </c>
      <c r="C45" s="3" t="s">
        <v>348</v>
      </c>
      <c r="D45" s="2" t="s">
        <v>26</v>
      </c>
      <c r="E45" s="2" t="s">
        <v>26</v>
      </c>
      <c r="F45" s="3" t="s">
        <v>359</v>
      </c>
      <c r="G45" s="2" t="s">
        <v>26</v>
      </c>
      <c r="H45" s="2" t="s">
        <v>26</v>
      </c>
      <c r="I45" s="2" t="s">
        <v>26</v>
      </c>
      <c r="J45" s="3" t="s">
        <v>128</v>
      </c>
      <c r="K45" s="2" t="s">
        <v>26</v>
      </c>
      <c r="L45" s="2" t="s">
        <v>26</v>
      </c>
      <c r="M45" s="3" t="s">
        <v>348</v>
      </c>
      <c r="N45" s="2" t="s">
        <v>26</v>
      </c>
      <c r="O45" s="2" t="s">
        <v>26</v>
      </c>
      <c r="P45" s="2" t="s">
        <v>26</v>
      </c>
      <c r="Q45" s="3" t="s">
        <v>127</v>
      </c>
      <c r="R45" s="12" t="str">
        <f t="shared" si="0"/>
        <v>-L1L2L3--P1-P2-P3Q1Q2Q3---R3---L1L2L3---R2</v>
      </c>
      <c r="S45" s="15" t="b">
        <v>1</v>
      </c>
      <c r="T45" t="s">
        <v>155</v>
      </c>
      <c r="U45" s="41" t="str">
        <f t="shared" si="1"/>
        <v>P</v>
      </c>
      <c r="V45" s="73"/>
    </row>
    <row r="46" spans="2:22" ht="13.2" thickBot="1" x14ac:dyDescent="0.25">
      <c r="B46" s="6">
        <v>44</v>
      </c>
      <c r="C46" s="3" t="s">
        <v>26</v>
      </c>
      <c r="D46" s="2" t="s">
        <v>26</v>
      </c>
      <c r="E46" s="3" t="s">
        <v>348</v>
      </c>
      <c r="F46" s="3" t="s">
        <v>90</v>
      </c>
      <c r="G46" s="3" t="s">
        <v>201</v>
      </c>
      <c r="H46" s="3" t="s">
        <v>126</v>
      </c>
      <c r="I46" s="2" t="s">
        <v>26</v>
      </c>
      <c r="J46" s="2" t="s">
        <v>26</v>
      </c>
      <c r="K46" s="3" t="s">
        <v>348</v>
      </c>
      <c r="L46" s="2" t="s">
        <v>26</v>
      </c>
      <c r="M46" s="3" t="s">
        <v>128</v>
      </c>
      <c r="N46" s="2" t="s">
        <v>26</v>
      </c>
      <c r="O46" s="2" t="s">
        <v>26</v>
      </c>
      <c r="P46" s="2" t="s">
        <v>26</v>
      </c>
      <c r="Q46" s="2" t="s">
        <v>26</v>
      </c>
      <c r="R46" s="12" t="str">
        <f t="shared" si="0"/>
        <v>---L1L2L3P1-P2-P3-Q1Q2Q3R1---L1L2L3-R3----</v>
      </c>
      <c r="S46" s="15" t="b">
        <v>1</v>
      </c>
      <c r="T46" t="s">
        <v>155</v>
      </c>
      <c r="U46" s="41" t="str">
        <f t="shared" si="1"/>
        <v>P</v>
      </c>
      <c r="V46" s="73"/>
    </row>
    <row r="47" spans="2:22" ht="13.2" thickBot="1" x14ac:dyDescent="0.25">
      <c r="B47" s="6">
        <v>45</v>
      </c>
      <c r="C47" s="2" t="s">
        <v>26</v>
      </c>
      <c r="D47" s="2" t="s">
        <v>26</v>
      </c>
      <c r="E47" s="2" t="s">
        <v>26</v>
      </c>
      <c r="F47" s="2" t="s">
        <v>26</v>
      </c>
      <c r="G47" s="3" t="s">
        <v>351</v>
      </c>
      <c r="H47" s="2" t="s">
        <v>26</v>
      </c>
      <c r="I47" s="2" t="s">
        <v>26</v>
      </c>
      <c r="J47" s="2" t="s">
        <v>26</v>
      </c>
      <c r="K47" s="3" t="s">
        <v>201</v>
      </c>
      <c r="L47" s="3" t="s">
        <v>127</v>
      </c>
      <c r="M47" s="2" t="s">
        <v>26</v>
      </c>
      <c r="N47" s="3" t="s">
        <v>348</v>
      </c>
      <c r="O47" s="2" t="s">
        <v>26</v>
      </c>
      <c r="P47" s="3" t="s">
        <v>126</v>
      </c>
      <c r="Q47" s="2" t="s">
        <v>26</v>
      </c>
      <c r="R47" s="12" t="str">
        <f t="shared" si="0"/>
        <v>-----L1L2(L3P1)-P2-P3----Q1Q2Q3R2--L1L2L3-R1-</v>
      </c>
      <c r="S47" s="15" t="b">
        <v>1</v>
      </c>
      <c r="T47" t="s">
        <v>155</v>
      </c>
      <c r="U47" s="41" t="str">
        <f t="shared" si="1"/>
        <v>P</v>
      </c>
      <c r="V47" s="73"/>
    </row>
    <row r="48" spans="2:22" ht="13.2" thickBot="1" x14ac:dyDescent="0.25">
      <c r="B48" s="6">
        <v>46</v>
      </c>
      <c r="C48" s="2" t="s">
        <v>26</v>
      </c>
      <c r="D48" s="3" t="s">
        <v>348</v>
      </c>
      <c r="E48" s="3" t="s">
        <v>90</v>
      </c>
      <c r="F48" s="2" t="s">
        <v>26</v>
      </c>
      <c r="G48" s="3" t="s">
        <v>353</v>
      </c>
      <c r="H48" s="2" t="s">
        <v>26</v>
      </c>
      <c r="I48" s="2" t="s">
        <v>26</v>
      </c>
      <c r="J48" s="3" t="s">
        <v>348</v>
      </c>
      <c r="K48" s="2" t="s">
        <v>26</v>
      </c>
      <c r="L48" s="2" t="s">
        <v>26</v>
      </c>
      <c r="M48" s="3" t="s">
        <v>128</v>
      </c>
      <c r="N48" s="2" t="s">
        <v>26</v>
      </c>
      <c r="O48" s="2" t="s">
        <v>26</v>
      </c>
      <c r="P48" s="2" t="s">
        <v>26</v>
      </c>
      <c r="Q48" s="2" t="s">
        <v>26</v>
      </c>
      <c r="R48" s="12" t="str">
        <f t="shared" si="0"/>
        <v>--L1L2L3P1-P2-P3--Q1Q2(Q3R1)---L1L2L3--R3----</v>
      </c>
      <c r="S48" s="15" t="b">
        <v>0</v>
      </c>
      <c r="T48" t="s">
        <v>156</v>
      </c>
      <c r="U48" s="41" t="str">
        <f t="shared" si="1"/>
        <v>P</v>
      </c>
      <c r="V48" s="73"/>
    </row>
    <row r="49" spans="2:22" ht="13.2" thickBot="1" x14ac:dyDescent="0.25">
      <c r="B49" s="6">
        <v>47</v>
      </c>
      <c r="C49" s="2" t="s">
        <v>26</v>
      </c>
      <c r="D49" s="2" t="s">
        <v>26</v>
      </c>
      <c r="E49" s="3" t="s">
        <v>348</v>
      </c>
      <c r="F49" s="2" t="s">
        <v>26</v>
      </c>
      <c r="G49" s="3" t="s">
        <v>90</v>
      </c>
      <c r="H49" s="2" t="s">
        <v>26</v>
      </c>
      <c r="I49" s="3" t="s">
        <v>127</v>
      </c>
      <c r="J49" s="2" t="s">
        <v>26</v>
      </c>
      <c r="K49" s="2" t="s">
        <v>26</v>
      </c>
      <c r="L49" s="3" t="s">
        <v>348</v>
      </c>
      <c r="M49" s="2" t="s">
        <v>26</v>
      </c>
      <c r="N49" s="3" t="s">
        <v>201</v>
      </c>
      <c r="O49" s="2" t="s">
        <v>26</v>
      </c>
      <c r="P49" s="3" t="s">
        <v>126</v>
      </c>
      <c r="Q49" s="2" t="s">
        <v>26</v>
      </c>
      <c r="R49" s="12" t="str">
        <f t="shared" si="0"/>
        <v>---L1L2L3-P1-P2-P3-R2---L1L2L3--Q1Q2Q3-R1-</v>
      </c>
      <c r="S49" s="15" t="b">
        <v>0</v>
      </c>
      <c r="T49" t="s">
        <v>156</v>
      </c>
      <c r="U49" s="41" t="str">
        <f t="shared" si="1"/>
        <v>P</v>
      </c>
      <c r="V49" s="73"/>
    </row>
    <row r="50" spans="2:22" ht="13.2" thickBot="1" x14ac:dyDescent="0.25">
      <c r="B50" s="6">
        <v>48</v>
      </c>
      <c r="C50" s="2" t="s">
        <v>26</v>
      </c>
      <c r="D50" s="3" t="s">
        <v>348</v>
      </c>
      <c r="E50" s="3" t="s">
        <v>90</v>
      </c>
      <c r="F50" s="3" t="s">
        <v>128</v>
      </c>
      <c r="G50" s="2" t="s">
        <v>26</v>
      </c>
      <c r="H50" s="2" t="s">
        <v>26</v>
      </c>
      <c r="I50" s="2" t="s">
        <v>26</v>
      </c>
      <c r="J50" s="3" t="s">
        <v>348</v>
      </c>
      <c r="K50" s="2" t="s">
        <v>26</v>
      </c>
      <c r="L50" s="2" t="s">
        <v>26</v>
      </c>
      <c r="M50" s="3" t="s">
        <v>127</v>
      </c>
      <c r="N50" s="2" t="s">
        <v>26</v>
      </c>
      <c r="O50" s="2" t="s">
        <v>26</v>
      </c>
      <c r="P50" s="2" t="s">
        <v>26</v>
      </c>
      <c r="Q50" s="2" t="s">
        <v>26</v>
      </c>
      <c r="R50" s="12" t="str">
        <f t="shared" si="0"/>
        <v>--L1L2L3P1-P2-P3R3----L1L2L3--R2----</v>
      </c>
      <c r="S50" s="15" t="b">
        <v>0</v>
      </c>
      <c r="T50" t="s">
        <v>156</v>
      </c>
      <c r="U50" s="41" t="str">
        <f t="shared" si="1"/>
        <v>P</v>
      </c>
      <c r="V50" s="73"/>
    </row>
    <row r="51" spans="2:22" ht="13.2" thickBot="1" x14ac:dyDescent="0.25">
      <c r="B51" s="6">
        <v>49</v>
      </c>
      <c r="C51" s="3" t="s">
        <v>348</v>
      </c>
      <c r="D51" s="2" t="s">
        <v>26</v>
      </c>
      <c r="E51" s="2" t="s">
        <v>26</v>
      </c>
      <c r="F51" s="2" t="s">
        <v>26</v>
      </c>
      <c r="G51" s="3" t="s">
        <v>126</v>
      </c>
      <c r="H51" s="2" t="s">
        <v>26</v>
      </c>
      <c r="I51" s="2" t="s">
        <v>26</v>
      </c>
      <c r="J51" s="3" t="s">
        <v>348</v>
      </c>
      <c r="K51" s="2" t="s">
        <v>26</v>
      </c>
      <c r="L51" s="3" t="s">
        <v>201</v>
      </c>
      <c r="M51" s="2" t="s">
        <v>26</v>
      </c>
      <c r="N51" s="3" t="s">
        <v>90</v>
      </c>
      <c r="O51" s="2" t="s">
        <v>26</v>
      </c>
      <c r="P51" s="3" t="s">
        <v>128</v>
      </c>
      <c r="Q51" s="2" t="s">
        <v>26</v>
      </c>
      <c r="R51" s="12" t="str">
        <f t="shared" si="0"/>
        <v>-L1L2L3---R1---L1L2L3--Q1Q2Q3-P1-P2-P3-R3-</v>
      </c>
      <c r="S51" s="15" t="b">
        <v>0</v>
      </c>
      <c r="T51" t="s">
        <v>156</v>
      </c>
      <c r="U51" s="41" t="str">
        <f t="shared" si="1"/>
        <v>P</v>
      </c>
      <c r="V51" s="73"/>
    </row>
    <row r="52" spans="2:22" ht="13.2" thickBot="1" x14ac:dyDescent="0.25">
      <c r="B52" s="6">
        <v>50</v>
      </c>
      <c r="C52" s="2" t="s">
        <v>26</v>
      </c>
      <c r="D52" s="3" t="s">
        <v>348</v>
      </c>
      <c r="E52" s="2" t="s">
        <v>26</v>
      </c>
      <c r="F52" s="2" t="s">
        <v>26</v>
      </c>
      <c r="G52" s="3" t="s">
        <v>127</v>
      </c>
      <c r="H52" s="2" t="s">
        <v>26</v>
      </c>
      <c r="I52" s="2" t="s">
        <v>26</v>
      </c>
      <c r="J52" s="3" t="s">
        <v>348</v>
      </c>
      <c r="K52" s="2" t="s">
        <v>26</v>
      </c>
      <c r="L52" s="3" t="s">
        <v>359</v>
      </c>
      <c r="M52" s="2" t="s">
        <v>26</v>
      </c>
      <c r="N52" s="3" t="s">
        <v>126</v>
      </c>
      <c r="O52" s="2" t="s">
        <v>26</v>
      </c>
      <c r="P52" s="2" t="s">
        <v>26</v>
      </c>
      <c r="Q52" s="2" t="s">
        <v>26</v>
      </c>
      <c r="R52" s="12" t="str">
        <f t="shared" si="0"/>
        <v>--L1L2L3--R2---L1L2L3-P1-P2-P3Q1Q2Q3-R1---</v>
      </c>
      <c r="S52" s="15" t="b">
        <v>1</v>
      </c>
      <c r="T52" t="s">
        <v>155</v>
      </c>
      <c r="U52" s="41" t="str">
        <f t="shared" si="1"/>
        <v>P</v>
      </c>
      <c r="V52" s="73"/>
    </row>
    <row r="53" spans="2:22" ht="13.2" thickBot="1" x14ac:dyDescent="0.25">
      <c r="B53" s="6">
        <v>51</v>
      </c>
      <c r="C53" s="3" t="s">
        <v>348</v>
      </c>
      <c r="D53" s="2" t="s">
        <v>26</v>
      </c>
      <c r="E53" s="3" t="s">
        <v>128</v>
      </c>
      <c r="F53" s="2" t="s">
        <v>26</v>
      </c>
      <c r="G53" s="3" t="s">
        <v>348</v>
      </c>
      <c r="H53" s="2" t="s">
        <v>26</v>
      </c>
      <c r="I53" s="2" t="s">
        <v>26</v>
      </c>
      <c r="J53" s="2" t="s">
        <v>26</v>
      </c>
      <c r="K53" s="2" t="s">
        <v>26</v>
      </c>
      <c r="L53" s="2" t="s">
        <v>26</v>
      </c>
      <c r="M53" s="3" t="s">
        <v>90</v>
      </c>
      <c r="N53" s="3" t="s">
        <v>201</v>
      </c>
      <c r="O53" s="2" t="s">
        <v>26</v>
      </c>
      <c r="P53" s="2" t="s">
        <v>26</v>
      </c>
      <c r="Q53" s="3" t="s">
        <v>127</v>
      </c>
      <c r="R53" s="12" t="str">
        <f t="shared" si="0"/>
        <v>-L1L2L3-R3--L1L2L3-----P1-P2-P3-Q1Q2Q3--R2</v>
      </c>
      <c r="S53" s="15" t="b">
        <v>1</v>
      </c>
      <c r="T53" t="s">
        <v>155</v>
      </c>
      <c r="U53" s="41" t="str">
        <f t="shared" si="1"/>
        <v>P</v>
      </c>
      <c r="V53" s="73"/>
    </row>
    <row r="54" spans="2:22" ht="13.2" thickBot="1" x14ac:dyDescent="0.25">
      <c r="B54" s="6">
        <v>52</v>
      </c>
      <c r="C54" s="2" t="s">
        <v>26</v>
      </c>
      <c r="D54" s="3" t="s">
        <v>348</v>
      </c>
      <c r="E54" s="2" t="s">
        <v>26</v>
      </c>
      <c r="F54" s="3" t="s">
        <v>126</v>
      </c>
      <c r="G54" s="2" t="s">
        <v>26</v>
      </c>
      <c r="H54" s="2" t="s">
        <v>26</v>
      </c>
      <c r="I54" s="3" t="s">
        <v>348</v>
      </c>
      <c r="J54" s="3" t="s">
        <v>90</v>
      </c>
      <c r="K54" s="2" t="s">
        <v>26</v>
      </c>
      <c r="L54" s="2" t="s">
        <v>26</v>
      </c>
      <c r="M54" s="2" t="s">
        <v>26</v>
      </c>
      <c r="N54" s="2" t="s">
        <v>26</v>
      </c>
      <c r="O54" s="2" t="s">
        <v>26</v>
      </c>
      <c r="P54" s="3" t="s">
        <v>201</v>
      </c>
      <c r="Q54" s="3" t="s">
        <v>128</v>
      </c>
      <c r="R54" s="12" t="str">
        <f t="shared" si="0"/>
        <v>--L1L2L3-R1---L1L2L3P1-P2-P3------Q1Q2Q3R3</v>
      </c>
      <c r="S54" s="15" t="b">
        <v>1</v>
      </c>
      <c r="T54" t="s">
        <v>155</v>
      </c>
      <c r="U54" s="41" t="str">
        <f t="shared" si="1"/>
        <v>P</v>
      </c>
      <c r="V54" s="73"/>
    </row>
    <row r="55" spans="2:22" ht="13.2" thickBot="1" x14ac:dyDescent="0.25">
      <c r="B55" s="6">
        <v>53</v>
      </c>
      <c r="C55" s="2" t="s">
        <v>26</v>
      </c>
      <c r="D55" s="2" t="s">
        <v>26</v>
      </c>
      <c r="E55" s="2" t="s">
        <v>26</v>
      </c>
      <c r="F55" s="3" t="s">
        <v>348</v>
      </c>
      <c r="G55" s="3" t="s">
        <v>127</v>
      </c>
      <c r="H55" s="2" t="s">
        <v>26</v>
      </c>
      <c r="I55" s="2" t="s">
        <v>26</v>
      </c>
      <c r="J55" s="3" t="s">
        <v>348</v>
      </c>
      <c r="K55" s="2" t="s">
        <v>26</v>
      </c>
      <c r="L55" s="3" t="s">
        <v>90</v>
      </c>
      <c r="M55" s="2" t="s">
        <v>26</v>
      </c>
      <c r="N55" s="2" t="s">
        <v>26</v>
      </c>
      <c r="O55" s="3" t="s">
        <v>354</v>
      </c>
      <c r="P55" s="2" t="s">
        <v>26</v>
      </c>
      <c r="Q55" s="2" t="s">
        <v>26</v>
      </c>
      <c r="R55" s="12" t="str">
        <f t="shared" si="0"/>
        <v>----L1L2L3R2---L1L2L3-P1-P2-P3---Q1Q2(Q3R2)--</v>
      </c>
      <c r="S55" s="15" t="b">
        <v>0</v>
      </c>
      <c r="T55" t="s">
        <v>156</v>
      </c>
      <c r="U55" s="41" t="str">
        <f t="shared" si="1"/>
        <v>P</v>
      </c>
      <c r="V55" s="73"/>
    </row>
    <row r="56" spans="2:22" ht="13.2" thickBot="1" x14ac:dyDescent="0.25">
      <c r="B56" s="6">
        <v>54</v>
      </c>
      <c r="C56" s="3" t="s">
        <v>348</v>
      </c>
      <c r="D56" s="2" t="s">
        <v>26</v>
      </c>
      <c r="E56" s="2" t="s">
        <v>26</v>
      </c>
      <c r="F56" s="3" t="s">
        <v>126</v>
      </c>
      <c r="G56" s="2" t="s">
        <v>26</v>
      </c>
      <c r="H56" s="2" t="s">
        <v>26</v>
      </c>
      <c r="I56" s="3" t="s">
        <v>348</v>
      </c>
      <c r="J56" s="2" t="s">
        <v>26</v>
      </c>
      <c r="K56" s="3" t="s">
        <v>90</v>
      </c>
      <c r="L56" s="2" t="s">
        <v>26</v>
      </c>
      <c r="M56" s="3" t="s">
        <v>128</v>
      </c>
      <c r="N56" s="2" t="s">
        <v>26</v>
      </c>
      <c r="O56" s="3" t="s">
        <v>201</v>
      </c>
      <c r="P56" s="2" t="s">
        <v>26</v>
      </c>
      <c r="Q56" s="2" t="s">
        <v>26</v>
      </c>
      <c r="R56" s="12" t="str">
        <f t="shared" si="0"/>
        <v>-L1L2L3--R1---L1L2L3-P1-P2-P3-R3--Q1Q2Q3--</v>
      </c>
      <c r="S56" s="15" t="b">
        <v>0</v>
      </c>
      <c r="T56" t="s">
        <v>156</v>
      </c>
      <c r="U56" s="41" t="str">
        <f t="shared" si="1"/>
        <v>P</v>
      </c>
      <c r="V56" s="73"/>
    </row>
    <row r="57" spans="2:22" ht="13.2" thickBot="1" x14ac:dyDescent="0.25">
      <c r="B57" s="6">
        <v>55</v>
      </c>
      <c r="C57" s="2" t="s">
        <v>26</v>
      </c>
      <c r="D57" s="3" t="s">
        <v>348</v>
      </c>
      <c r="E57" s="2" t="s">
        <v>26</v>
      </c>
      <c r="F57" s="3" t="s">
        <v>127</v>
      </c>
      <c r="G57" s="2" t="s">
        <v>26</v>
      </c>
      <c r="H57" s="2" t="s">
        <v>26</v>
      </c>
      <c r="I57" s="3" t="s">
        <v>348</v>
      </c>
      <c r="J57" s="3" t="s">
        <v>90</v>
      </c>
      <c r="K57" s="3" t="s">
        <v>126</v>
      </c>
      <c r="L57" s="2" t="s">
        <v>26</v>
      </c>
      <c r="M57" s="2" t="s">
        <v>26</v>
      </c>
      <c r="N57" s="2" t="s">
        <v>26</v>
      </c>
      <c r="O57" s="2" t="s">
        <v>26</v>
      </c>
      <c r="P57" s="2" t="s">
        <v>26</v>
      </c>
      <c r="Q57" s="2" t="s">
        <v>26</v>
      </c>
      <c r="R57" s="12" t="str">
        <f t="shared" si="0"/>
        <v>--L1L2L3-R2---L1L2L3P1-P2-P3R1------</v>
      </c>
      <c r="S57" s="15" t="b">
        <v>0</v>
      </c>
      <c r="T57" t="s">
        <v>156</v>
      </c>
      <c r="U57" s="41" t="str">
        <f t="shared" si="1"/>
        <v>P</v>
      </c>
      <c r="V57" s="73"/>
    </row>
    <row r="58" spans="2:22" ht="13.2" thickBot="1" x14ac:dyDescent="0.25">
      <c r="B58" s="6">
        <v>56</v>
      </c>
      <c r="C58" s="3" t="s">
        <v>348</v>
      </c>
      <c r="D58" s="2" t="s">
        <v>26</v>
      </c>
      <c r="E58" s="3" t="s">
        <v>90</v>
      </c>
      <c r="F58" s="2" t="s">
        <v>26</v>
      </c>
      <c r="G58" s="3" t="s">
        <v>201</v>
      </c>
      <c r="H58" s="3" t="s">
        <v>128</v>
      </c>
      <c r="I58" s="2" t="s">
        <v>26</v>
      </c>
      <c r="J58" s="3" t="s">
        <v>348</v>
      </c>
      <c r="K58" s="2" t="s">
        <v>26</v>
      </c>
      <c r="L58" s="3" t="s">
        <v>90</v>
      </c>
      <c r="M58" s="3" t="s">
        <v>201</v>
      </c>
      <c r="N58" s="3" t="s">
        <v>127</v>
      </c>
      <c r="O58" s="2" t="s">
        <v>26</v>
      </c>
      <c r="P58" s="2" t="s">
        <v>26</v>
      </c>
      <c r="Q58" s="2" t="s">
        <v>26</v>
      </c>
      <c r="R58" s="12" t="str">
        <f t="shared" si="0"/>
        <v>-L1L2L3-P1-P2-P3--Q1Q2Q3R3--L1L2L3-P1-P2-P3-Q1Q2Q3R2---</v>
      </c>
      <c r="S58" s="15" t="b">
        <v>1</v>
      </c>
      <c r="T58" t="s">
        <v>155</v>
      </c>
      <c r="U58" s="41" t="str">
        <f t="shared" si="1"/>
        <v>P</v>
      </c>
      <c r="V58" s="73"/>
    </row>
    <row r="59" spans="2:22" ht="13.2" thickBot="1" x14ac:dyDescent="0.25">
      <c r="B59" s="6">
        <v>57</v>
      </c>
      <c r="C59" s="2" t="s">
        <v>26</v>
      </c>
      <c r="D59" s="3" t="s">
        <v>348</v>
      </c>
      <c r="E59" s="2" t="s">
        <v>26</v>
      </c>
      <c r="F59" s="3" t="s">
        <v>359</v>
      </c>
      <c r="G59" s="2" t="s">
        <v>26</v>
      </c>
      <c r="H59" s="2" t="s">
        <v>26</v>
      </c>
      <c r="I59" s="2" t="s">
        <v>26</v>
      </c>
      <c r="J59" s="3" t="s">
        <v>126</v>
      </c>
      <c r="K59" s="3" t="s">
        <v>348</v>
      </c>
      <c r="L59" s="3" t="s">
        <v>359</v>
      </c>
      <c r="M59" s="3" t="s">
        <v>128</v>
      </c>
      <c r="N59" s="2" t="s">
        <v>26</v>
      </c>
      <c r="O59" s="2" t="s">
        <v>26</v>
      </c>
      <c r="P59" s="2" t="s">
        <v>26</v>
      </c>
      <c r="Q59" s="2" t="s">
        <v>26</v>
      </c>
      <c r="R59" s="12" t="str">
        <f t="shared" si="0"/>
        <v>--L1L2L3-P1-P2-P3Q1Q2Q3---R1-L1L2L3P1-P2-P3Q1Q2Q3R3----</v>
      </c>
      <c r="S59" s="15" t="b">
        <v>1</v>
      </c>
      <c r="T59" t="s">
        <v>155</v>
      </c>
      <c r="U59" s="41" t="str">
        <f t="shared" si="1"/>
        <v>P</v>
      </c>
      <c r="V59" s="73"/>
    </row>
    <row r="60" spans="2:22" ht="13.2" thickBot="1" x14ac:dyDescent="0.25">
      <c r="B60" s="6">
        <v>58</v>
      </c>
      <c r="C60" s="2" t="s">
        <v>26</v>
      </c>
      <c r="D60" s="3" t="s">
        <v>348</v>
      </c>
      <c r="E60" s="3" t="s">
        <v>90</v>
      </c>
      <c r="F60" s="3" t="s">
        <v>201</v>
      </c>
      <c r="G60" s="3" t="s">
        <v>127</v>
      </c>
      <c r="H60" s="2" t="s">
        <v>26</v>
      </c>
      <c r="I60" s="3" t="s">
        <v>348</v>
      </c>
      <c r="J60" s="3" t="s">
        <v>201</v>
      </c>
      <c r="K60" s="3" t="s">
        <v>90</v>
      </c>
      <c r="L60" s="3" t="s">
        <v>126</v>
      </c>
      <c r="M60" s="2" t="s">
        <v>26</v>
      </c>
      <c r="N60" s="48" t="s">
        <v>366</v>
      </c>
      <c r="O60" s="2" t="s">
        <v>26</v>
      </c>
      <c r="P60" s="2" t="s">
        <v>26</v>
      </c>
      <c r="Q60" s="2" t="s">
        <v>26</v>
      </c>
      <c r="R60" s="12" t="str">
        <f t="shared" si="0"/>
        <v>--L1L2L3P1-P2-P3-Q1Q2Q3R2--L1L2L3-Q1Q2Q3P1-P2-P3R1--Q1Q3Q2---</v>
      </c>
      <c r="S60" s="15" t="b">
        <v>0</v>
      </c>
      <c r="T60" t="s">
        <v>156</v>
      </c>
      <c r="U60" s="41" t="str">
        <f t="shared" si="1"/>
        <v>P</v>
      </c>
      <c r="V60" s="73"/>
    </row>
    <row r="61" spans="2:22" ht="13.2" thickBot="1" x14ac:dyDescent="0.25">
      <c r="B61" s="6">
        <v>59</v>
      </c>
      <c r="C61" s="2" t="s">
        <v>26</v>
      </c>
      <c r="D61" s="2" t="s">
        <v>26</v>
      </c>
      <c r="E61" s="2" t="s">
        <v>26</v>
      </c>
      <c r="F61" s="3" t="s">
        <v>348</v>
      </c>
      <c r="G61" s="2" t="s">
        <v>26</v>
      </c>
      <c r="H61" s="3" t="s">
        <v>90</v>
      </c>
      <c r="I61" s="2" t="s">
        <v>26</v>
      </c>
      <c r="J61" s="3" t="s">
        <v>128</v>
      </c>
      <c r="K61" s="2" t="s">
        <v>26</v>
      </c>
      <c r="L61" s="3" t="s">
        <v>348</v>
      </c>
      <c r="M61" s="2" t="s">
        <v>26</v>
      </c>
      <c r="N61" s="3" t="s">
        <v>90</v>
      </c>
      <c r="O61" s="3" t="s">
        <v>201</v>
      </c>
      <c r="P61" s="2" t="s">
        <v>26</v>
      </c>
      <c r="Q61" s="3" t="s">
        <v>127</v>
      </c>
      <c r="R61" s="12" t="str">
        <f t="shared" si="0"/>
        <v>----L1L2L3-P1-P2-P3-R3--L1L2L3-P1-P2-P3-Q1Q2Q3-R2</v>
      </c>
      <c r="S61" s="15" t="b">
        <v>0</v>
      </c>
      <c r="T61" t="s">
        <v>156</v>
      </c>
      <c r="U61" s="41" t="str">
        <f t="shared" si="1"/>
        <v>P</v>
      </c>
      <c r="V61" s="73"/>
    </row>
    <row r="62" spans="2:22" ht="13.2" thickBot="1" x14ac:dyDescent="0.25">
      <c r="B62" s="6">
        <v>60</v>
      </c>
      <c r="C62" s="2" t="s">
        <v>26</v>
      </c>
      <c r="D62" s="3" t="s">
        <v>348</v>
      </c>
      <c r="E62" s="2" t="s">
        <v>26</v>
      </c>
      <c r="F62" s="3" t="s">
        <v>90</v>
      </c>
      <c r="G62" s="2" t="s">
        <v>26</v>
      </c>
      <c r="H62" s="3" t="s">
        <v>126</v>
      </c>
      <c r="I62" s="2" t="s">
        <v>26</v>
      </c>
      <c r="J62" s="3" t="s">
        <v>201</v>
      </c>
      <c r="K62" s="2" t="s">
        <v>26</v>
      </c>
      <c r="L62" s="3" t="s">
        <v>348</v>
      </c>
      <c r="M62" s="2" t="s">
        <v>26</v>
      </c>
      <c r="N62" s="3" t="s">
        <v>90</v>
      </c>
      <c r="O62" s="2" t="s">
        <v>26</v>
      </c>
      <c r="P62" s="3" t="s">
        <v>128</v>
      </c>
      <c r="Q62" s="2" t="s">
        <v>26</v>
      </c>
      <c r="R62" s="12" t="str">
        <f t="shared" si="0"/>
        <v>--L1L2L3-P1-P2-P3-R1--Q1Q2Q3--L1L2L3-P1-P2-P3-R3-</v>
      </c>
      <c r="S62" s="15" t="b">
        <v>0</v>
      </c>
      <c r="T62" t="s">
        <v>156</v>
      </c>
      <c r="U62" s="41" t="str">
        <f t="shared" si="1"/>
        <v>P</v>
      </c>
      <c r="V62" s="73"/>
    </row>
    <row r="63" spans="2:22" ht="13.2" thickBot="1" x14ac:dyDescent="0.25">
      <c r="B63" s="10">
        <v>61</v>
      </c>
      <c r="C63" s="7" t="s">
        <v>348</v>
      </c>
      <c r="D63" s="8" t="s">
        <v>26</v>
      </c>
      <c r="E63" s="7" t="s">
        <v>90</v>
      </c>
      <c r="F63" s="8" t="s">
        <v>26</v>
      </c>
      <c r="G63" s="7" t="s">
        <v>127</v>
      </c>
      <c r="H63" s="8" t="s">
        <v>26</v>
      </c>
      <c r="I63" s="7" t="s">
        <v>348</v>
      </c>
      <c r="J63" s="8" t="s">
        <v>26</v>
      </c>
      <c r="K63" s="7" t="s">
        <v>90</v>
      </c>
      <c r="L63" s="8" t="s">
        <v>26</v>
      </c>
      <c r="M63" s="8" t="s">
        <v>26</v>
      </c>
      <c r="N63" s="8" t="s">
        <v>26</v>
      </c>
      <c r="O63" s="7" t="s">
        <v>126</v>
      </c>
      <c r="P63" s="8" t="s">
        <v>26</v>
      </c>
      <c r="Q63" s="8" t="s">
        <v>26</v>
      </c>
      <c r="R63" s="13" t="str">
        <f t="shared" si="0"/>
        <v>-L1L2L3-P1-P2-P3-R2--L1L2L3-P1-P2-P3---R1--</v>
      </c>
      <c r="S63" s="19" t="b">
        <v>0</v>
      </c>
      <c r="T63" t="s">
        <v>156</v>
      </c>
      <c r="U63" s="41" t="str">
        <f t="shared" si="1"/>
        <v>P</v>
      </c>
      <c r="V63" s="76"/>
    </row>
    <row r="64" spans="2:22" ht="13.2" thickBot="1" x14ac:dyDescent="0.25">
      <c r="B64" s="9">
        <v>62</v>
      </c>
      <c r="C64" s="4" t="s">
        <v>26</v>
      </c>
      <c r="D64" s="4" t="s">
        <v>26</v>
      </c>
      <c r="E64" s="4" t="s">
        <v>360</v>
      </c>
      <c r="F64" s="4" t="s">
        <v>90</v>
      </c>
      <c r="G64" s="4" t="s">
        <v>26</v>
      </c>
      <c r="H64" s="4" t="s">
        <v>26</v>
      </c>
      <c r="I64" s="4" t="s">
        <v>26</v>
      </c>
      <c r="J64" s="4" t="s">
        <v>26</v>
      </c>
      <c r="K64" s="4" t="s">
        <v>26</v>
      </c>
      <c r="L64" s="4" t="s">
        <v>26</v>
      </c>
      <c r="M64" s="4" t="s">
        <v>128</v>
      </c>
      <c r="N64" s="4" t="s">
        <v>26</v>
      </c>
      <c r="O64" s="4" t="s">
        <v>26</v>
      </c>
      <c r="P64" s="4" t="s">
        <v>26</v>
      </c>
      <c r="Q64" s="4" t="s">
        <v>26</v>
      </c>
      <c r="R64" s="18" t="str">
        <f t="shared" si="0"/>
        <v>---L1L2L3Q1Q2Q3P1-P2-P3------R3----</v>
      </c>
      <c r="S64" s="20" t="b">
        <v>0</v>
      </c>
      <c r="T64" t="s">
        <v>156</v>
      </c>
      <c r="U64" s="41" t="str">
        <f t="shared" si="1"/>
        <v>P</v>
      </c>
      <c r="V64" s="77" t="s">
        <v>31</v>
      </c>
    </row>
    <row r="65" spans="2:22" ht="13.2" thickBot="1" x14ac:dyDescent="0.25">
      <c r="B65" s="10">
        <v>63</v>
      </c>
      <c r="C65" s="7" t="s">
        <v>26</v>
      </c>
      <c r="D65" s="7" t="s">
        <v>26</v>
      </c>
      <c r="E65" s="7" t="s">
        <v>26</v>
      </c>
      <c r="F65" s="7" t="s">
        <v>26</v>
      </c>
      <c r="G65" s="7" t="s">
        <v>348</v>
      </c>
      <c r="H65" s="7" t="s">
        <v>26</v>
      </c>
      <c r="I65" s="7" t="s">
        <v>26</v>
      </c>
      <c r="J65" s="7" t="s">
        <v>26</v>
      </c>
      <c r="K65" s="7" t="s">
        <v>26</v>
      </c>
      <c r="L65" s="7" t="s">
        <v>26</v>
      </c>
      <c r="M65" s="7" t="s">
        <v>127</v>
      </c>
      <c r="N65" s="7" t="s">
        <v>201</v>
      </c>
      <c r="O65" s="7" t="s">
        <v>90</v>
      </c>
      <c r="P65" s="7" t="s">
        <v>26</v>
      </c>
      <c r="Q65" s="7" t="s">
        <v>26</v>
      </c>
      <c r="R65" s="13" t="str">
        <f t="shared" si="0"/>
        <v>-----L1L2L3-----R2-Q1Q2Q3P1-P2-P3--</v>
      </c>
      <c r="S65" s="17" t="b">
        <v>1</v>
      </c>
      <c r="T65" t="s">
        <v>155</v>
      </c>
      <c r="U65" s="41" t="str">
        <f t="shared" si="1"/>
        <v>P</v>
      </c>
      <c r="V65" s="78"/>
    </row>
    <row r="66" spans="2:22" ht="13.2" thickBot="1" x14ac:dyDescent="0.25">
      <c r="B66" s="9">
        <v>64</v>
      </c>
      <c r="C66" s="4" t="s">
        <v>348</v>
      </c>
      <c r="D66" s="4" t="s">
        <v>348</v>
      </c>
      <c r="E66" s="4" t="s">
        <v>26</v>
      </c>
      <c r="F66" s="4" t="s">
        <v>26</v>
      </c>
      <c r="G66" s="4" t="s">
        <v>201</v>
      </c>
      <c r="H66" s="4" t="s">
        <v>90</v>
      </c>
      <c r="I66" s="4" t="s">
        <v>26</v>
      </c>
      <c r="J66" s="4" t="s">
        <v>126</v>
      </c>
      <c r="K66" s="4" t="s">
        <v>26</v>
      </c>
      <c r="L66" s="4" t="s">
        <v>26</v>
      </c>
      <c r="M66" s="4" t="s">
        <v>26</v>
      </c>
      <c r="N66" s="4" t="s">
        <v>26</v>
      </c>
      <c r="O66" s="4" t="s">
        <v>26</v>
      </c>
      <c r="P66" s="4" t="s">
        <v>26</v>
      </c>
      <c r="Q66" s="4" t="s">
        <v>26</v>
      </c>
      <c r="R66" s="18" t="str">
        <f t="shared" si="0"/>
        <v>-L1L2L3-L1L2L3---Q1Q2Q3P1-P2-P3-R1-------</v>
      </c>
      <c r="S66" s="20" t="b">
        <v>0</v>
      </c>
      <c r="T66" t="s">
        <v>156</v>
      </c>
      <c r="U66" s="41" t="str">
        <f t="shared" si="1"/>
        <v>P</v>
      </c>
      <c r="V66" s="77" t="s">
        <v>30</v>
      </c>
    </row>
    <row r="67" spans="2:22" ht="13.2" thickBot="1" x14ac:dyDescent="0.25">
      <c r="B67" s="6">
        <v>65</v>
      </c>
      <c r="C67" s="3" t="s">
        <v>26</v>
      </c>
      <c r="D67" s="3" t="s">
        <v>348</v>
      </c>
      <c r="E67" s="3" t="s">
        <v>26</v>
      </c>
      <c r="F67" s="3" t="s">
        <v>26</v>
      </c>
      <c r="G67" s="3" t="s">
        <v>26</v>
      </c>
      <c r="H67" s="3" t="s">
        <v>26</v>
      </c>
      <c r="I67" s="3" t="s">
        <v>26</v>
      </c>
      <c r="J67" s="3" t="s">
        <v>201</v>
      </c>
      <c r="K67" s="3" t="s">
        <v>90</v>
      </c>
      <c r="L67" s="3" t="s">
        <v>90</v>
      </c>
      <c r="M67" s="3" t="s">
        <v>128</v>
      </c>
      <c r="N67" s="3" t="s">
        <v>26</v>
      </c>
      <c r="O67" s="3" t="s">
        <v>26</v>
      </c>
      <c r="P67" s="3" t="s">
        <v>26</v>
      </c>
      <c r="Q67" s="3" t="s">
        <v>26</v>
      </c>
      <c r="R67" s="12" t="str">
        <f t="shared" si="0"/>
        <v>--L1L2L3------Q1Q2Q3P1-P2-P3P1-P2-P3R3----</v>
      </c>
      <c r="S67" s="16" t="b">
        <v>0</v>
      </c>
      <c r="T67" t="s">
        <v>156</v>
      </c>
      <c r="U67" s="41" t="str">
        <f t="shared" si="1"/>
        <v>P</v>
      </c>
      <c r="V67" s="79"/>
    </row>
    <row r="68" spans="2:22" ht="13.2" thickBot="1" x14ac:dyDescent="0.25">
      <c r="B68" s="6">
        <v>66</v>
      </c>
      <c r="C68" s="3" t="s">
        <v>26</v>
      </c>
      <c r="D68" s="3" t="s">
        <v>26</v>
      </c>
      <c r="E68" s="3" t="s">
        <v>348</v>
      </c>
      <c r="F68" s="3" t="s">
        <v>201</v>
      </c>
      <c r="G68" s="3" t="s">
        <v>90</v>
      </c>
      <c r="H68" s="3" t="s">
        <v>127</v>
      </c>
      <c r="I68" s="3" t="s">
        <v>126</v>
      </c>
      <c r="J68" s="3" t="s">
        <v>128</v>
      </c>
      <c r="K68" s="3" t="s">
        <v>26</v>
      </c>
      <c r="L68" s="3" t="s">
        <v>26</v>
      </c>
      <c r="M68" s="3" t="s">
        <v>26</v>
      </c>
      <c r="N68" s="3" t="s">
        <v>26</v>
      </c>
      <c r="O68" s="3" t="s">
        <v>26</v>
      </c>
      <c r="P68" s="3" t="s">
        <v>26</v>
      </c>
      <c r="Q68" s="3" t="s">
        <v>26</v>
      </c>
      <c r="R68" s="12" t="str">
        <f t="shared" ref="R68:R70" si="2">CONCATENATE(C68,D68,E68,F68,G68,H68,I68,J68,K68,L68,M68,N68,O68,P68,Q68)</f>
        <v>---L1L2L3-Q1Q2Q3P1-P2-P3R2R1R3-------</v>
      </c>
      <c r="S68" s="16" t="b">
        <v>0</v>
      </c>
      <c r="T68" t="s">
        <v>156</v>
      </c>
      <c r="U68" s="41" t="str">
        <f t="shared" ref="U68:U70" si="3">IF(EXACT(T68,S68),"P","F")</f>
        <v>P</v>
      </c>
      <c r="V68" s="79"/>
    </row>
    <row r="69" spans="2:22" ht="13.2" thickBot="1" x14ac:dyDescent="0.25">
      <c r="B69" s="6">
        <v>67</v>
      </c>
      <c r="C69" s="3" t="s">
        <v>26</v>
      </c>
      <c r="D69" s="3" t="s">
        <v>90</v>
      </c>
      <c r="E69" s="3" t="s">
        <v>348</v>
      </c>
      <c r="F69" s="3" t="s">
        <v>201</v>
      </c>
      <c r="G69" s="3" t="s">
        <v>90</v>
      </c>
      <c r="H69" s="3" t="s">
        <v>127</v>
      </c>
      <c r="I69" s="3" t="s">
        <v>26</v>
      </c>
      <c r="J69" s="3" t="s">
        <v>26</v>
      </c>
      <c r="K69" s="3" t="s">
        <v>26</v>
      </c>
      <c r="L69" s="3" t="s">
        <v>26</v>
      </c>
      <c r="M69" s="3" t="s">
        <v>26</v>
      </c>
      <c r="N69" s="3" t="s">
        <v>26</v>
      </c>
      <c r="O69" s="3" t="s">
        <v>26</v>
      </c>
      <c r="P69" s="3" t="s">
        <v>26</v>
      </c>
      <c r="Q69" s="3" t="s">
        <v>26</v>
      </c>
      <c r="R69" s="12" t="str">
        <f t="shared" si="2"/>
        <v>-P1-P2-P3-L1L2L3-Q1Q2Q3P1-P2-P3R2---------</v>
      </c>
      <c r="S69" s="16" t="b">
        <v>0</v>
      </c>
      <c r="T69" t="s">
        <v>156</v>
      </c>
      <c r="U69" s="41" t="str">
        <f t="shared" si="3"/>
        <v>P</v>
      </c>
      <c r="V69" s="79"/>
    </row>
    <row r="70" spans="2:22" ht="13.2" thickBot="1" x14ac:dyDescent="0.25">
      <c r="B70" s="10">
        <v>68</v>
      </c>
      <c r="C70" s="53" t="s">
        <v>242</v>
      </c>
      <c r="D70" s="7" t="s">
        <v>26</v>
      </c>
      <c r="E70" s="7" t="s">
        <v>348</v>
      </c>
      <c r="F70" s="7" t="s">
        <v>26</v>
      </c>
      <c r="G70" s="7" t="s">
        <v>90</v>
      </c>
      <c r="H70" s="7" t="s">
        <v>90</v>
      </c>
      <c r="I70" s="7" t="s">
        <v>201</v>
      </c>
      <c r="J70" s="7" t="s">
        <v>201</v>
      </c>
      <c r="K70" s="7" t="s">
        <v>126</v>
      </c>
      <c r="L70" s="7" t="s">
        <v>26</v>
      </c>
      <c r="M70" s="7" t="s">
        <v>26</v>
      </c>
      <c r="N70" s="7" t="s">
        <v>26</v>
      </c>
      <c r="O70" s="7" t="s">
        <v>26</v>
      </c>
      <c r="P70" s="7" t="s">
        <v>26</v>
      </c>
      <c r="Q70" s="7" t="s">
        <v>26</v>
      </c>
      <c r="R70" s="13" t="str">
        <f t="shared" si="2"/>
        <v>Q1Q2Q3Q1Q2Q3Q1--L1L2L3-P1-P2-P3P1-P2-P3-Q1Q2Q3-Q1Q2Q3R1------</v>
      </c>
      <c r="S70" s="17" t="b">
        <v>1</v>
      </c>
      <c r="T70" t="s">
        <v>155</v>
      </c>
      <c r="U70" s="41" t="str">
        <f t="shared" si="3"/>
        <v>P</v>
      </c>
      <c r="V70" s="78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1:U1048576">
    <cfRule type="cellIs" dxfId="11" priority="2" operator="equal">
      <formula>"P"</formula>
    </cfRule>
    <cfRule type="cellIs" dxfId="10" priority="1" operator="equal">
      <formula>"F"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I75" sqref="I75"/>
    </sheetView>
  </sheetViews>
  <sheetFormatPr defaultRowHeight="12.6" x14ac:dyDescent="0.2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 x14ac:dyDescent="0.2">
      <c r="A1" t="s">
        <v>15</v>
      </c>
      <c r="B1" s="64" t="s">
        <v>27</v>
      </c>
      <c r="C1" s="66" t="s">
        <v>25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25</v>
      </c>
      <c r="S1" s="69" t="s">
        <v>28</v>
      </c>
      <c r="T1" s="71" t="s">
        <v>29</v>
      </c>
      <c r="U1" s="42" t="s">
        <v>109</v>
      </c>
      <c r="V1" s="62" t="s">
        <v>32</v>
      </c>
    </row>
    <row r="2" spans="1:22" ht="13.2" thickBot="1" x14ac:dyDescent="0.25">
      <c r="A2" t="s">
        <v>12</v>
      </c>
      <c r="B2" s="65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68"/>
      <c r="S2" s="70"/>
      <c r="T2" s="65"/>
      <c r="U2" s="43"/>
      <c r="V2" s="63"/>
    </row>
    <row r="3" spans="1:22" ht="13.2" thickBot="1" x14ac:dyDescent="0.25">
      <c r="A3" t="s">
        <v>23</v>
      </c>
      <c r="B3" s="9">
        <v>1</v>
      </c>
      <c r="C3" s="5" t="s">
        <v>26</v>
      </c>
      <c r="D3" s="4" t="s">
        <v>346</v>
      </c>
      <c r="E3" s="5" t="s">
        <v>26</v>
      </c>
      <c r="F3" s="4" t="s">
        <v>234</v>
      </c>
      <c r="G3" s="5" t="s">
        <v>26</v>
      </c>
      <c r="H3" s="4" t="s">
        <v>89</v>
      </c>
      <c r="I3" s="5" t="s">
        <v>26</v>
      </c>
      <c r="J3" s="5" t="s">
        <v>26</v>
      </c>
      <c r="K3" s="5" t="s">
        <v>26</v>
      </c>
      <c r="L3" s="5" t="s">
        <v>26</v>
      </c>
      <c r="M3" s="5" t="s">
        <v>26</v>
      </c>
      <c r="N3" s="5" t="s">
        <v>26</v>
      </c>
      <c r="O3" s="5" t="s">
        <v>26</v>
      </c>
      <c r="P3" s="5" t="s">
        <v>26</v>
      </c>
      <c r="Q3" s="5" t="s">
        <v>26</v>
      </c>
      <c r="R3" s="18" t="str">
        <f>CONCATENATE(C3,D3,E3,F3,G3,H3,I3,J3,K3,L3,M3,N3,O3,P3,Q3)</f>
        <v>-L1-L2-L3-Q1-Q2-Q3--P1P2P3---------</v>
      </c>
      <c r="S3" s="14" t="b">
        <v>1</v>
      </c>
      <c r="T3" t="s">
        <v>155</v>
      </c>
      <c r="U3" s="41" t="str">
        <f>IF(EXACT(T3,S3),"P","F")</f>
        <v>P</v>
      </c>
      <c r="V3" s="72" t="s">
        <v>35</v>
      </c>
    </row>
    <row r="4" spans="1:22" ht="13.2" thickBot="1" x14ac:dyDescent="0.25">
      <c r="A4" t="s">
        <v>116</v>
      </c>
      <c r="B4" s="6">
        <v>2</v>
      </c>
      <c r="C4" s="3" t="s">
        <v>346</v>
      </c>
      <c r="D4" s="2" t="s">
        <v>26</v>
      </c>
      <c r="E4" s="2" t="s">
        <v>26</v>
      </c>
      <c r="F4" s="2" t="s">
        <v>26</v>
      </c>
      <c r="G4" s="3" t="s">
        <v>89</v>
      </c>
      <c r="H4" s="2" t="s">
        <v>26</v>
      </c>
      <c r="I4" s="2" t="s">
        <v>26</v>
      </c>
      <c r="J4" s="2" t="s">
        <v>26</v>
      </c>
      <c r="K4" s="48" t="s">
        <v>379</v>
      </c>
      <c r="L4" s="2" t="s">
        <v>26</v>
      </c>
      <c r="M4" s="2" t="s">
        <v>26</v>
      </c>
      <c r="N4" s="2" t="s">
        <v>26</v>
      </c>
      <c r="O4" s="2" t="s">
        <v>26</v>
      </c>
      <c r="P4" s="2" t="s">
        <v>26</v>
      </c>
      <c r="Q4" s="2" t="s">
        <v>26</v>
      </c>
      <c r="R4" s="12" t="str">
        <f t="shared" ref="R4:R67" si="0">CONCATENATE(C4,D4,E4,F4,G4,H4,I4,J4,K4,L4,M4,N4,O4,P4,Q4)</f>
        <v>L1-L2-L3----P1P2P3----L1-L3-L2------</v>
      </c>
      <c r="S4" s="15" t="b">
        <v>1</v>
      </c>
      <c r="T4" t="s">
        <v>155</v>
      </c>
      <c r="U4" s="41" t="str">
        <f t="shared" ref="U4:U67" si="1">IF(EXACT(T4,S4),"P","F")</f>
        <v>P</v>
      </c>
      <c r="V4" s="73"/>
    </row>
    <row r="5" spans="1:22" ht="13.2" thickBot="1" x14ac:dyDescent="0.25">
      <c r="B5" s="6">
        <v>3</v>
      </c>
      <c r="C5" s="3" t="s">
        <v>126</v>
      </c>
      <c r="D5" s="2" t="s">
        <v>26</v>
      </c>
      <c r="E5" s="2" t="s">
        <v>26</v>
      </c>
      <c r="F5" s="2" t="s">
        <v>26</v>
      </c>
      <c r="G5" s="3" t="s">
        <v>346</v>
      </c>
      <c r="H5" s="2" t="s">
        <v>26</v>
      </c>
      <c r="I5" s="2" t="s">
        <v>26</v>
      </c>
      <c r="J5" s="38" t="s">
        <v>26</v>
      </c>
      <c r="K5" s="2" t="s">
        <v>26</v>
      </c>
      <c r="L5" s="2" t="s">
        <v>26</v>
      </c>
      <c r="M5" s="2" t="s">
        <v>26</v>
      </c>
      <c r="N5" s="2" t="s">
        <v>26</v>
      </c>
      <c r="O5" s="3" t="s">
        <v>89</v>
      </c>
      <c r="P5" s="2" t="s">
        <v>26</v>
      </c>
      <c r="Q5" s="2" t="s">
        <v>26</v>
      </c>
      <c r="R5" s="12" t="str">
        <f t="shared" si="0"/>
        <v>R1---L1-L2-L3--------P1P2P3--</v>
      </c>
      <c r="S5" s="15" t="b">
        <v>1</v>
      </c>
      <c r="T5" t="s">
        <v>155</v>
      </c>
      <c r="U5" s="41" t="str">
        <f t="shared" si="1"/>
        <v>P</v>
      </c>
      <c r="V5" s="73"/>
    </row>
    <row r="6" spans="1:22" ht="13.2" thickBot="1" x14ac:dyDescent="0.25">
      <c r="B6" s="6">
        <v>4</v>
      </c>
      <c r="C6" s="2" t="s">
        <v>26</v>
      </c>
      <c r="D6" s="3" t="s">
        <v>127</v>
      </c>
      <c r="E6" s="3" t="s">
        <v>346</v>
      </c>
      <c r="F6" s="2" t="s">
        <v>26</v>
      </c>
      <c r="G6" s="2" t="s">
        <v>26</v>
      </c>
      <c r="H6" s="2" t="s">
        <v>26</v>
      </c>
      <c r="I6" s="2" t="s">
        <v>26</v>
      </c>
      <c r="J6" s="3" t="s">
        <v>89</v>
      </c>
      <c r="K6" s="2" t="s">
        <v>26</v>
      </c>
      <c r="L6" s="2" t="s">
        <v>26</v>
      </c>
      <c r="M6" s="2" t="s">
        <v>26</v>
      </c>
      <c r="N6" s="2" t="s">
        <v>26</v>
      </c>
      <c r="O6" s="2" t="s">
        <v>26</v>
      </c>
      <c r="P6" s="2" t="s">
        <v>26</v>
      </c>
      <c r="Q6" s="2" t="s">
        <v>26</v>
      </c>
      <c r="R6" s="12" t="str">
        <f t="shared" si="0"/>
        <v>-R2L1-L2-L3-----P1P2P3-------</v>
      </c>
      <c r="S6" s="15" t="b">
        <v>1</v>
      </c>
      <c r="T6" t="s">
        <v>155</v>
      </c>
      <c r="U6" s="41" t="str">
        <f t="shared" si="1"/>
        <v>P</v>
      </c>
      <c r="V6" s="73"/>
    </row>
    <row r="7" spans="1:22" ht="15" thickBot="1" x14ac:dyDescent="0.35">
      <c r="B7" s="6">
        <v>5</v>
      </c>
      <c r="C7" s="3" t="s">
        <v>367</v>
      </c>
      <c r="D7" s="2" t="s">
        <v>26</v>
      </c>
      <c r="E7" s="38" t="s">
        <v>26</v>
      </c>
      <c r="F7" s="3" t="s">
        <v>89</v>
      </c>
      <c r="G7" s="2" t="s">
        <v>26</v>
      </c>
      <c r="H7" s="45" t="s">
        <v>26</v>
      </c>
      <c r="I7" s="2" t="s">
        <v>26</v>
      </c>
      <c r="J7" s="2" t="s">
        <v>26</v>
      </c>
      <c r="K7" s="2" t="s">
        <v>26</v>
      </c>
      <c r="L7" s="2" t="s">
        <v>26</v>
      </c>
      <c r="M7" s="2" t="s">
        <v>26</v>
      </c>
      <c r="N7" s="2" t="s">
        <v>26</v>
      </c>
      <c r="O7" s="2" t="s">
        <v>26</v>
      </c>
      <c r="P7" s="2" t="s">
        <v>26</v>
      </c>
      <c r="Q7" s="2" t="s">
        <v>26</v>
      </c>
      <c r="R7" s="12" t="str">
        <f t="shared" si="0"/>
        <v>L1-L2-(L3R1)---P1P2P3-----------</v>
      </c>
      <c r="S7" s="15" t="b">
        <v>1</v>
      </c>
      <c r="T7" t="s">
        <v>155</v>
      </c>
      <c r="U7" s="41" t="str">
        <f t="shared" si="1"/>
        <v>P</v>
      </c>
      <c r="V7" s="73"/>
    </row>
    <row r="8" spans="1:22" ht="13.2" thickBot="1" x14ac:dyDescent="0.25">
      <c r="B8" s="6">
        <v>6</v>
      </c>
      <c r="C8" s="2" t="s">
        <v>26</v>
      </c>
      <c r="D8" s="3" t="s">
        <v>368</v>
      </c>
      <c r="E8" s="2" t="s">
        <v>26</v>
      </c>
      <c r="F8" s="2" t="s">
        <v>26</v>
      </c>
      <c r="G8" s="2" t="s">
        <v>26</v>
      </c>
      <c r="H8" s="2" t="s">
        <v>26</v>
      </c>
      <c r="I8" s="2" t="s">
        <v>26</v>
      </c>
      <c r="J8" s="3"/>
      <c r="K8" s="2" t="s">
        <v>26</v>
      </c>
      <c r="L8" s="2" t="s">
        <v>26</v>
      </c>
      <c r="M8" s="38" t="s">
        <v>89</v>
      </c>
      <c r="N8" s="39" t="s">
        <v>26</v>
      </c>
      <c r="O8" s="39" t="s">
        <v>26</v>
      </c>
      <c r="P8" s="39" t="s">
        <v>26</v>
      </c>
      <c r="Q8" s="38" t="s">
        <v>26</v>
      </c>
      <c r="R8" s="12" t="str">
        <f t="shared" si="0"/>
        <v>-L1-L2-(L3R3)--------P1P2P3----</v>
      </c>
      <c r="S8" s="15" t="b">
        <v>1</v>
      </c>
      <c r="T8" t="s">
        <v>155</v>
      </c>
      <c r="U8" s="41" t="str">
        <f t="shared" si="1"/>
        <v>P</v>
      </c>
      <c r="V8" s="73"/>
    </row>
    <row r="9" spans="1:22" ht="13.2" thickBot="1" x14ac:dyDescent="0.25">
      <c r="B9" s="6">
        <v>7</v>
      </c>
      <c r="C9" s="2" t="s">
        <v>26</v>
      </c>
      <c r="D9" s="2" t="s">
        <v>26</v>
      </c>
      <c r="E9" s="3" t="s">
        <v>234</v>
      </c>
      <c r="F9" s="2" t="s">
        <v>26</v>
      </c>
      <c r="G9" s="2" t="s">
        <v>26</v>
      </c>
      <c r="H9" s="2" t="s">
        <v>26</v>
      </c>
      <c r="I9" s="3" t="s">
        <v>89</v>
      </c>
      <c r="J9" s="2" t="s">
        <v>26</v>
      </c>
      <c r="K9" s="2" t="s">
        <v>26</v>
      </c>
      <c r="L9" s="2" t="s">
        <v>26</v>
      </c>
      <c r="M9" s="2" t="s">
        <v>26</v>
      </c>
      <c r="N9" s="2" t="s">
        <v>26</v>
      </c>
      <c r="O9" s="2" t="s">
        <v>26</v>
      </c>
      <c r="P9" s="2" t="s">
        <v>26</v>
      </c>
      <c r="Q9" s="2" t="s">
        <v>26</v>
      </c>
      <c r="R9" s="12" t="str">
        <f t="shared" si="0"/>
        <v>--Q1-Q2-Q3----P1P2P3--------</v>
      </c>
      <c r="S9" s="15" t="b">
        <v>1</v>
      </c>
      <c r="T9" t="s">
        <v>155</v>
      </c>
      <c r="U9" s="41" t="str">
        <f t="shared" si="1"/>
        <v>P</v>
      </c>
      <c r="V9" s="73"/>
    </row>
    <row r="10" spans="1:22" ht="15" thickBot="1" x14ac:dyDescent="0.35">
      <c r="B10" s="6">
        <v>8</v>
      </c>
      <c r="C10" s="3" t="s">
        <v>89</v>
      </c>
      <c r="D10" s="2" t="s">
        <v>26</v>
      </c>
      <c r="E10" s="45" t="s">
        <v>26</v>
      </c>
      <c r="F10" s="48" t="s">
        <v>380</v>
      </c>
      <c r="G10" s="2" t="s">
        <v>26</v>
      </c>
      <c r="H10" s="2" t="s">
        <v>26</v>
      </c>
      <c r="I10" s="2" t="s">
        <v>26</v>
      </c>
      <c r="J10" s="2" t="s">
        <v>26</v>
      </c>
      <c r="K10" s="2" t="s">
        <v>26</v>
      </c>
      <c r="L10" s="2" t="s">
        <v>26</v>
      </c>
      <c r="M10" s="2" t="s">
        <v>26</v>
      </c>
      <c r="N10" s="2" t="s">
        <v>26</v>
      </c>
      <c r="O10" s="2" t="s">
        <v>26</v>
      </c>
      <c r="P10" s="2" t="s">
        <v>26</v>
      </c>
      <c r="Q10" s="2" t="s">
        <v>26</v>
      </c>
      <c r="R10" s="12" t="str">
        <f t="shared" si="0"/>
        <v>-P1P2P3---L1-L2-----------</v>
      </c>
      <c r="S10" s="15" t="b">
        <v>1</v>
      </c>
      <c r="T10" t="s">
        <v>155</v>
      </c>
      <c r="U10" s="41" t="str">
        <f t="shared" si="1"/>
        <v>P</v>
      </c>
      <c r="V10" s="73"/>
    </row>
    <row r="11" spans="1:22" ht="13.2" thickBot="1" x14ac:dyDescent="0.25">
      <c r="B11" s="6">
        <v>9</v>
      </c>
      <c r="C11" s="2" t="s">
        <v>26</v>
      </c>
      <c r="D11" s="2" t="s">
        <v>26</v>
      </c>
      <c r="E11" s="2" t="s">
        <v>26</v>
      </c>
      <c r="F11" s="2" t="s">
        <v>26</v>
      </c>
      <c r="G11" s="2" t="s">
        <v>26</v>
      </c>
      <c r="H11" s="2" t="s">
        <v>26</v>
      </c>
      <c r="I11" s="2" t="s">
        <v>26</v>
      </c>
      <c r="J11" s="2" t="s">
        <v>26</v>
      </c>
      <c r="K11" s="2" t="s">
        <v>26</v>
      </c>
      <c r="L11" s="2" t="s">
        <v>26</v>
      </c>
      <c r="M11" s="2" t="s">
        <v>26</v>
      </c>
      <c r="N11" s="2" t="s">
        <v>26</v>
      </c>
      <c r="O11" s="2" t="s">
        <v>26</v>
      </c>
      <c r="P11" s="2" t="s">
        <v>26</v>
      </c>
      <c r="Q11" s="2" t="s">
        <v>26</v>
      </c>
      <c r="R11" s="12" t="str">
        <f t="shared" si="0"/>
        <v>---------------</v>
      </c>
      <c r="S11" s="15" t="b">
        <v>1</v>
      </c>
      <c r="T11" t="s">
        <v>155</v>
      </c>
      <c r="U11" s="41" t="str">
        <f t="shared" si="1"/>
        <v>P</v>
      </c>
      <c r="V11" s="73"/>
    </row>
    <row r="12" spans="1:22" ht="15" thickBot="1" x14ac:dyDescent="0.35">
      <c r="B12" s="6">
        <v>10</v>
      </c>
      <c r="C12" s="2" t="s">
        <v>26</v>
      </c>
      <c r="D12" s="45" t="s">
        <v>26</v>
      </c>
      <c r="E12" s="2" t="s">
        <v>26</v>
      </c>
      <c r="F12" s="3" t="s">
        <v>234</v>
      </c>
      <c r="G12" s="2" t="s">
        <v>26</v>
      </c>
      <c r="H12" s="3" t="s">
        <v>89</v>
      </c>
      <c r="I12" s="2" t="s">
        <v>26</v>
      </c>
      <c r="J12" s="2" t="s">
        <v>26</v>
      </c>
      <c r="K12" s="2" t="s">
        <v>26</v>
      </c>
      <c r="L12" s="3" t="s">
        <v>128</v>
      </c>
      <c r="M12" s="2" t="s">
        <v>26</v>
      </c>
      <c r="N12" s="2" t="s">
        <v>26</v>
      </c>
      <c r="O12" s="2" t="s">
        <v>26</v>
      </c>
      <c r="P12" s="2" t="s">
        <v>26</v>
      </c>
      <c r="Q12" s="2" t="s">
        <v>26</v>
      </c>
      <c r="R12" s="12" t="str">
        <f t="shared" si="0"/>
        <v>---Q1-Q2-Q3--P1P2P3---R3-----</v>
      </c>
      <c r="S12" s="15" t="b">
        <v>1</v>
      </c>
      <c r="T12" t="s">
        <v>155</v>
      </c>
      <c r="U12" s="41" t="str">
        <f t="shared" si="1"/>
        <v>P</v>
      </c>
      <c r="V12" s="73"/>
    </row>
    <row r="13" spans="1:22" ht="13.2" thickBot="1" x14ac:dyDescent="0.25">
      <c r="B13" s="6">
        <v>11</v>
      </c>
      <c r="C13" s="3" t="s">
        <v>89</v>
      </c>
      <c r="D13" s="38" t="s">
        <v>26</v>
      </c>
      <c r="E13" s="2" t="s">
        <v>26</v>
      </c>
      <c r="F13" s="2" t="s">
        <v>26</v>
      </c>
      <c r="G13" s="2" t="s">
        <v>26</v>
      </c>
      <c r="H13" s="3" t="s">
        <v>126</v>
      </c>
      <c r="I13" s="2" t="s">
        <v>26</v>
      </c>
      <c r="J13" s="2" t="s">
        <v>26</v>
      </c>
      <c r="K13" s="2" t="s">
        <v>26</v>
      </c>
      <c r="L13" s="2" t="s">
        <v>26</v>
      </c>
      <c r="M13" s="2" t="s">
        <v>26</v>
      </c>
      <c r="N13" s="2" t="s">
        <v>26</v>
      </c>
      <c r="O13" s="2" t="s">
        <v>26</v>
      </c>
      <c r="P13" s="2" t="s">
        <v>26</v>
      </c>
      <c r="Q13" s="2" t="s">
        <v>26</v>
      </c>
      <c r="R13" s="12" t="str">
        <f t="shared" si="0"/>
        <v>-P1P2P3----R1---------</v>
      </c>
      <c r="S13" s="15" t="b">
        <v>1</v>
      </c>
      <c r="T13" t="s">
        <v>155</v>
      </c>
      <c r="U13" s="41" t="str">
        <f t="shared" si="1"/>
        <v>P</v>
      </c>
      <c r="V13" s="73"/>
    </row>
    <row r="14" spans="1:22" ht="13.2" thickBot="1" x14ac:dyDescent="0.25">
      <c r="B14" s="9">
        <v>12</v>
      </c>
      <c r="C14" s="40" t="s">
        <v>26</v>
      </c>
      <c r="D14" s="4" t="s">
        <v>89</v>
      </c>
      <c r="E14" s="4" t="s">
        <v>346</v>
      </c>
      <c r="F14" s="5" t="s">
        <v>26</v>
      </c>
      <c r="G14" s="5" t="s">
        <v>26</v>
      </c>
      <c r="H14" s="4" t="s">
        <v>127</v>
      </c>
      <c r="I14" s="5" t="s">
        <v>26</v>
      </c>
      <c r="J14" s="5" t="s">
        <v>26</v>
      </c>
      <c r="K14" s="5" t="s">
        <v>26</v>
      </c>
      <c r="L14" s="5" t="s">
        <v>26</v>
      </c>
      <c r="M14" s="5" t="s">
        <v>26</v>
      </c>
      <c r="N14" s="5" t="s">
        <v>26</v>
      </c>
      <c r="O14" s="5" t="s">
        <v>26</v>
      </c>
      <c r="P14" s="5" t="s">
        <v>26</v>
      </c>
      <c r="Q14" s="5" t="s">
        <v>26</v>
      </c>
      <c r="R14" s="18" t="str">
        <f t="shared" si="0"/>
        <v>--P1P2P3L1-L2-L3--R2---------</v>
      </c>
      <c r="S14" s="14" t="b">
        <v>1</v>
      </c>
      <c r="T14" t="s">
        <v>155</v>
      </c>
      <c r="U14" s="41" t="str">
        <f t="shared" si="1"/>
        <v>P</v>
      </c>
      <c r="V14" s="72" t="s">
        <v>34</v>
      </c>
    </row>
    <row r="15" spans="1:22" ht="13.2" thickBot="1" x14ac:dyDescent="0.25">
      <c r="B15" s="6">
        <v>13</v>
      </c>
      <c r="C15" s="3" t="s">
        <v>26</v>
      </c>
      <c r="D15" s="2" t="s">
        <v>26</v>
      </c>
      <c r="E15" s="2" t="s">
        <v>26</v>
      </c>
      <c r="F15" s="2" t="s">
        <v>89</v>
      </c>
      <c r="G15" s="3" t="s">
        <v>346</v>
      </c>
      <c r="H15" s="2" t="s">
        <v>26</v>
      </c>
      <c r="I15" s="2" t="s">
        <v>26</v>
      </c>
      <c r="J15" s="2" t="s">
        <v>26</v>
      </c>
      <c r="K15" s="2" t="s">
        <v>26</v>
      </c>
      <c r="L15" s="2" t="s">
        <v>26</v>
      </c>
      <c r="M15" s="2" t="s">
        <v>26</v>
      </c>
      <c r="N15" s="2" t="s">
        <v>26</v>
      </c>
      <c r="O15" s="2" t="s">
        <v>26</v>
      </c>
      <c r="P15" s="2" t="s">
        <v>26</v>
      </c>
      <c r="Q15" s="3" t="s">
        <v>128</v>
      </c>
      <c r="R15" s="12" t="str">
        <f t="shared" si="0"/>
        <v>----P1P2P3L1-L2-L3---------R3</v>
      </c>
      <c r="S15" s="15" t="b">
        <v>1</v>
      </c>
      <c r="T15" t="s">
        <v>155</v>
      </c>
      <c r="U15" s="41" t="str">
        <f t="shared" si="1"/>
        <v>P</v>
      </c>
      <c r="V15" s="74"/>
    </row>
    <row r="16" spans="1:22" ht="13.2" thickBot="1" x14ac:dyDescent="0.25">
      <c r="B16" s="6">
        <v>14</v>
      </c>
      <c r="C16" s="3" t="s">
        <v>234</v>
      </c>
      <c r="D16" s="3" t="s">
        <v>369</v>
      </c>
      <c r="E16" s="2" t="s">
        <v>26</v>
      </c>
      <c r="F16" s="2" t="s">
        <v>26</v>
      </c>
      <c r="G16" s="2" t="s">
        <v>26</v>
      </c>
      <c r="H16" s="2" t="s">
        <v>26</v>
      </c>
      <c r="I16" s="2" t="s">
        <v>26</v>
      </c>
      <c r="J16" s="2" t="s">
        <v>26</v>
      </c>
      <c r="K16" s="2" t="s">
        <v>26</v>
      </c>
      <c r="L16" s="2" t="s">
        <v>26</v>
      </c>
      <c r="M16" s="2" t="s">
        <v>26</v>
      </c>
      <c r="N16" s="2" t="s">
        <v>26</v>
      </c>
      <c r="O16" s="2" t="s">
        <v>26</v>
      </c>
      <c r="P16" s="3" t="s">
        <v>126</v>
      </c>
      <c r="Q16" s="2" t="s">
        <v>26</v>
      </c>
      <c r="R16" s="12" t="str">
        <f t="shared" si="0"/>
        <v>Q1-Q2-Q3L1-L2-L3P1P2P3-----------R1-</v>
      </c>
      <c r="S16" s="15" t="b">
        <v>0</v>
      </c>
      <c r="T16" t="s">
        <v>156</v>
      </c>
      <c r="U16" s="41" t="str">
        <f t="shared" si="1"/>
        <v>P</v>
      </c>
      <c r="V16" s="74"/>
    </row>
    <row r="17" spans="2:22" ht="13.2" thickBot="1" x14ac:dyDescent="0.25">
      <c r="B17" s="6">
        <v>15</v>
      </c>
      <c r="C17" s="3" t="s">
        <v>370</v>
      </c>
      <c r="D17" s="2" t="s">
        <v>26</v>
      </c>
      <c r="E17" s="2" t="s">
        <v>26</v>
      </c>
      <c r="F17" s="2" t="s">
        <v>26</v>
      </c>
      <c r="G17" s="2" t="s">
        <v>26</v>
      </c>
      <c r="H17" s="2" t="s">
        <v>26</v>
      </c>
      <c r="I17" s="2" t="s">
        <v>26</v>
      </c>
      <c r="J17" s="2" t="s">
        <v>26</v>
      </c>
      <c r="K17" s="2" t="s">
        <v>26</v>
      </c>
      <c r="L17" s="2" t="s">
        <v>26</v>
      </c>
      <c r="M17" s="2" t="s">
        <v>26</v>
      </c>
      <c r="N17" s="2" t="s">
        <v>26</v>
      </c>
      <c r="O17" s="2" t="s">
        <v>26</v>
      </c>
      <c r="P17" s="2" t="s">
        <v>26</v>
      </c>
      <c r="Q17" s="3" t="s">
        <v>127</v>
      </c>
      <c r="R17" s="12" t="str">
        <f t="shared" si="0"/>
        <v>L1-L2-L3P1P2(P3Q1)-Q2-Q3-------------R2</v>
      </c>
      <c r="S17" s="15" t="b">
        <v>1</v>
      </c>
      <c r="T17" t="s">
        <v>155</v>
      </c>
      <c r="U17" s="41" t="str">
        <f t="shared" si="1"/>
        <v>P</v>
      </c>
      <c r="V17" s="74"/>
    </row>
    <row r="18" spans="2:22" ht="15" thickBot="1" x14ac:dyDescent="0.35">
      <c r="B18" s="6">
        <v>16</v>
      </c>
      <c r="C18" s="2" t="s">
        <v>26</v>
      </c>
      <c r="D18" s="3" t="s">
        <v>369</v>
      </c>
      <c r="E18" s="3" t="s">
        <v>234</v>
      </c>
      <c r="F18" s="2" t="s">
        <v>26</v>
      </c>
      <c r="G18" s="45" t="s">
        <v>26</v>
      </c>
      <c r="H18" s="2" t="s">
        <v>26</v>
      </c>
      <c r="I18" s="2" t="s">
        <v>26</v>
      </c>
      <c r="J18" s="2" t="s">
        <v>26</v>
      </c>
      <c r="K18" s="2" t="s">
        <v>26</v>
      </c>
      <c r="L18" s="2" t="s">
        <v>26</v>
      </c>
      <c r="M18" s="2" t="s">
        <v>26</v>
      </c>
      <c r="N18" s="2" t="s">
        <v>26</v>
      </c>
      <c r="O18" s="2" t="s">
        <v>26</v>
      </c>
      <c r="P18" s="2" t="s">
        <v>26</v>
      </c>
      <c r="Q18" s="3" t="s">
        <v>128</v>
      </c>
      <c r="R18" s="12" t="str">
        <f t="shared" si="0"/>
        <v>-L1-L2-L3P1P2P3Q1-Q2-Q3-----------R3</v>
      </c>
      <c r="S18" s="15" t="b">
        <v>1</v>
      </c>
      <c r="T18" t="s">
        <v>155</v>
      </c>
      <c r="U18" s="41" t="str">
        <f t="shared" si="1"/>
        <v>P</v>
      </c>
      <c r="V18" s="74"/>
    </row>
    <row r="19" spans="2:22" ht="15" thickBot="1" x14ac:dyDescent="0.35">
      <c r="B19" s="6">
        <v>17</v>
      </c>
      <c r="C19" s="2" t="s">
        <v>26</v>
      </c>
      <c r="D19" s="3" t="s">
        <v>369</v>
      </c>
      <c r="E19" s="2" t="s">
        <v>26</v>
      </c>
      <c r="F19" s="2" t="s">
        <v>26</v>
      </c>
      <c r="G19" s="2" t="s">
        <v>26</v>
      </c>
      <c r="H19" s="45" t="s">
        <v>26</v>
      </c>
      <c r="I19" s="2" t="s">
        <v>26</v>
      </c>
      <c r="J19" s="3" t="s">
        <v>234</v>
      </c>
      <c r="K19" s="3" t="s">
        <v>126</v>
      </c>
      <c r="L19" s="2" t="s">
        <v>26</v>
      </c>
      <c r="M19" s="2" t="s">
        <v>26</v>
      </c>
      <c r="N19" s="2" t="s">
        <v>26</v>
      </c>
      <c r="O19" s="2" t="s">
        <v>26</v>
      </c>
      <c r="P19" s="2" t="s">
        <v>26</v>
      </c>
      <c r="Q19" s="2" t="s">
        <v>26</v>
      </c>
      <c r="R19" s="12" t="str">
        <f t="shared" si="0"/>
        <v>-L1-L2-L3P1P2P3-----Q1-Q2-Q3R1------</v>
      </c>
      <c r="S19" s="15" t="b">
        <v>1</v>
      </c>
      <c r="T19" t="s">
        <v>155</v>
      </c>
      <c r="U19" s="41" t="str">
        <f t="shared" si="1"/>
        <v>P</v>
      </c>
      <c r="V19" s="74"/>
    </row>
    <row r="20" spans="2:22" ht="15" thickBot="1" x14ac:dyDescent="0.35">
      <c r="B20" s="6">
        <v>18</v>
      </c>
      <c r="C20" s="3" t="s">
        <v>369</v>
      </c>
      <c r="D20" s="2" t="s">
        <v>26</v>
      </c>
      <c r="E20" s="2" t="s">
        <v>26</v>
      </c>
      <c r="F20" s="2" t="s">
        <v>26</v>
      </c>
      <c r="G20" s="2" t="s">
        <v>26</v>
      </c>
      <c r="H20" s="2" t="s">
        <v>26</v>
      </c>
      <c r="I20" s="45" t="s">
        <v>26</v>
      </c>
      <c r="J20" s="2" t="s">
        <v>26</v>
      </c>
      <c r="K20" s="2" t="s">
        <v>26</v>
      </c>
      <c r="L20" s="2" t="s">
        <v>26</v>
      </c>
      <c r="M20" s="2" t="s">
        <v>26</v>
      </c>
      <c r="N20" s="2" t="s">
        <v>26</v>
      </c>
      <c r="O20" s="2" t="s">
        <v>26</v>
      </c>
      <c r="P20" s="2" t="s">
        <v>26</v>
      </c>
      <c r="Q20" s="3" t="s">
        <v>371</v>
      </c>
      <c r="R20" s="12" t="str">
        <f t="shared" si="0"/>
        <v>L1-L2-L3P1P2P3-------------Q1-Q2-(Q3R1)</v>
      </c>
      <c r="S20" s="15" t="b">
        <v>0</v>
      </c>
      <c r="T20" t="s">
        <v>156</v>
      </c>
      <c r="U20" s="41" t="str">
        <f t="shared" si="1"/>
        <v>P</v>
      </c>
      <c r="V20" s="74"/>
    </row>
    <row r="21" spans="2:22" ht="13.2" thickBot="1" x14ac:dyDescent="0.25">
      <c r="B21" s="6">
        <v>19</v>
      </c>
      <c r="C21" s="48" t="s">
        <v>381</v>
      </c>
      <c r="D21" s="2" t="s">
        <v>26</v>
      </c>
      <c r="E21" s="2" t="s">
        <v>26</v>
      </c>
      <c r="F21" s="3" t="s">
        <v>369</v>
      </c>
      <c r="G21" s="2" t="s">
        <v>26</v>
      </c>
      <c r="H21" s="2" t="s">
        <v>26</v>
      </c>
      <c r="I21" s="2" t="s">
        <v>26</v>
      </c>
      <c r="J21" s="2" t="s">
        <v>26</v>
      </c>
      <c r="K21" s="2" t="s">
        <v>26</v>
      </c>
      <c r="L21" s="3" t="s">
        <v>127</v>
      </c>
      <c r="M21" s="3" t="s">
        <v>234</v>
      </c>
      <c r="N21" s="2" t="s">
        <v>26</v>
      </c>
      <c r="O21" s="2" t="s">
        <v>26</v>
      </c>
      <c r="P21" s="2" t="s">
        <v>26</v>
      </c>
      <c r="Q21" s="2" t="s">
        <v>26</v>
      </c>
      <c r="R21" s="12" t="str">
        <f t="shared" si="0"/>
        <v>L1L2L3L1L2L3--L1-L2-L3P1P2P3-----R2Q1-Q2-Q3----</v>
      </c>
      <c r="S21" s="15" t="b">
        <v>0</v>
      </c>
      <c r="T21" t="s">
        <v>156</v>
      </c>
      <c r="U21" s="41" t="str">
        <f t="shared" si="1"/>
        <v>P</v>
      </c>
      <c r="V21" s="74"/>
    </row>
    <row r="22" spans="2:22" ht="13.2" thickBot="1" x14ac:dyDescent="0.25">
      <c r="B22" s="6">
        <v>20</v>
      </c>
      <c r="C22" s="2" t="s">
        <v>26</v>
      </c>
      <c r="D22" s="2" t="s">
        <v>26</v>
      </c>
      <c r="E22" s="2" t="s">
        <v>26</v>
      </c>
      <c r="F22" s="2" t="s">
        <v>26</v>
      </c>
      <c r="G22" s="2" t="s">
        <v>26</v>
      </c>
      <c r="H22" s="2" t="s">
        <v>26</v>
      </c>
      <c r="I22" s="2" t="s">
        <v>26</v>
      </c>
      <c r="J22" s="2" t="s">
        <v>26</v>
      </c>
      <c r="K22" s="2" t="s">
        <v>26</v>
      </c>
      <c r="L22" s="3" t="s">
        <v>369</v>
      </c>
      <c r="M22" s="2" t="s">
        <v>26</v>
      </c>
      <c r="N22" s="3" t="s">
        <v>128</v>
      </c>
      <c r="O22" s="2" t="s">
        <v>26</v>
      </c>
      <c r="P22" s="2" t="s">
        <v>26</v>
      </c>
      <c r="Q22" s="2" t="s">
        <v>26</v>
      </c>
      <c r="R22" s="12" t="str">
        <f t="shared" si="0"/>
        <v>---------L1-L2-L3P1P2P3-R3---</v>
      </c>
      <c r="S22" s="15" t="b">
        <v>0</v>
      </c>
      <c r="T22" t="s">
        <v>156</v>
      </c>
      <c r="U22" s="41" t="str">
        <f t="shared" si="1"/>
        <v>P</v>
      </c>
      <c r="V22" s="74"/>
    </row>
    <row r="23" spans="2:22" ht="13.2" thickBot="1" x14ac:dyDescent="0.25">
      <c r="B23" s="6">
        <v>21</v>
      </c>
      <c r="C23" s="3" t="s">
        <v>234</v>
      </c>
      <c r="D23" s="3" t="s">
        <v>346</v>
      </c>
      <c r="E23" s="3" t="s">
        <v>89</v>
      </c>
      <c r="F23" s="3" t="s">
        <v>126</v>
      </c>
      <c r="G23" s="48" t="s">
        <v>95</v>
      </c>
      <c r="H23" s="2" t="s">
        <v>26</v>
      </c>
      <c r="I23" s="2" t="s">
        <v>26</v>
      </c>
      <c r="J23" s="2" t="s">
        <v>26</v>
      </c>
      <c r="K23" s="2" t="s">
        <v>26</v>
      </c>
      <c r="L23" s="2" t="s">
        <v>26</v>
      </c>
      <c r="M23" s="2" t="s">
        <v>26</v>
      </c>
      <c r="N23" s="2" t="s">
        <v>26</v>
      </c>
      <c r="O23" s="2" t="s">
        <v>26</v>
      </c>
      <c r="P23" s="2" t="s">
        <v>26</v>
      </c>
      <c r="Q23" s="2" t="s">
        <v>26</v>
      </c>
      <c r="R23" s="12" t="str">
        <f t="shared" si="0"/>
        <v>Q1-Q2-Q3L1-L2-L3-P1P2P3R1-P1-P2P3----------</v>
      </c>
      <c r="S23" s="15" t="b">
        <v>0</v>
      </c>
      <c r="T23" t="s">
        <v>156</v>
      </c>
      <c r="U23" s="41" t="str">
        <f t="shared" si="1"/>
        <v>P</v>
      </c>
      <c r="V23" s="74"/>
    </row>
    <row r="24" spans="2:22" ht="13.2" thickBot="1" x14ac:dyDescent="0.25">
      <c r="B24" s="6">
        <v>22</v>
      </c>
      <c r="C24" s="3" t="s">
        <v>346</v>
      </c>
      <c r="D24" s="2" t="s">
        <v>26</v>
      </c>
      <c r="E24" s="2" t="s">
        <v>26</v>
      </c>
      <c r="F24" s="2" t="s">
        <v>26</v>
      </c>
      <c r="G24" s="2" t="s">
        <v>26</v>
      </c>
      <c r="H24" s="3" t="s">
        <v>377</v>
      </c>
      <c r="I24" s="2" t="s">
        <v>26</v>
      </c>
      <c r="J24" s="3" t="s">
        <v>127</v>
      </c>
      <c r="K24" s="2" t="s">
        <v>26</v>
      </c>
      <c r="L24" s="2" t="s">
        <v>26</v>
      </c>
      <c r="M24" s="2" t="s">
        <v>26</v>
      </c>
      <c r="N24" s="2" t="s">
        <v>26</v>
      </c>
      <c r="O24" s="2" t="s">
        <v>26</v>
      </c>
      <c r="P24" s="2" t="s">
        <v>26</v>
      </c>
      <c r="Q24" s="2" t="s">
        <v>26</v>
      </c>
      <c r="R24" s="12" t="str">
        <f t="shared" si="0"/>
        <v>L1-L2-L3-----P1P2(P3Q1)-Q2-Q3-R2-------</v>
      </c>
      <c r="S24" s="15" t="b">
        <v>1</v>
      </c>
      <c r="T24" t="s">
        <v>155</v>
      </c>
      <c r="U24" s="41" t="str">
        <f t="shared" si="1"/>
        <v>P</v>
      </c>
      <c r="V24" s="74"/>
    </row>
    <row r="25" spans="2:22" ht="15" thickBot="1" x14ac:dyDescent="0.35">
      <c r="B25" s="6">
        <v>23</v>
      </c>
      <c r="C25" s="2" t="s">
        <v>26</v>
      </c>
      <c r="D25" s="3" t="s">
        <v>346</v>
      </c>
      <c r="E25" s="2" t="s">
        <v>26</v>
      </c>
      <c r="F25" s="2" t="s">
        <v>26</v>
      </c>
      <c r="G25" s="3" t="s">
        <v>89</v>
      </c>
      <c r="H25" s="3" t="s">
        <v>234</v>
      </c>
      <c r="I25" s="2" t="s">
        <v>26</v>
      </c>
      <c r="J25" s="2" t="s">
        <v>26</v>
      </c>
      <c r="K25" s="2" t="s">
        <v>26</v>
      </c>
      <c r="L25" s="45" t="s">
        <v>26</v>
      </c>
      <c r="M25" s="2" t="s">
        <v>26</v>
      </c>
      <c r="N25" s="2" t="s">
        <v>26</v>
      </c>
      <c r="O25" s="2" t="s">
        <v>26</v>
      </c>
      <c r="P25" s="2" t="s">
        <v>26</v>
      </c>
      <c r="Q25" s="3" t="s">
        <v>128</v>
      </c>
      <c r="R25" s="12" t="str">
        <f t="shared" si="0"/>
        <v>-L1-L2-L3---P1P2P3Q1-Q2-Q3--------R3</v>
      </c>
      <c r="S25" s="15" t="b">
        <v>1</v>
      </c>
      <c r="T25" t="s">
        <v>155</v>
      </c>
      <c r="U25" s="41" t="str">
        <f t="shared" si="1"/>
        <v>P</v>
      </c>
      <c r="V25" s="74"/>
    </row>
    <row r="26" spans="2:22" ht="13.2" thickBot="1" x14ac:dyDescent="0.25">
      <c r="B26" s="6">
        <v>24</v>
      </c>
      <c r="C26" s="2" t="s">
        <v>26</v>
      </c>
      <c r="D26" s="2" t="s">
        <v>26</v>
      </c>
      <c r="E26" s="2" t="s">
        <v>26</v>
      </c>
      <c r="F26" s="2" t="s">
        <v>26</v>
      </c>
      <c r="G26" s="2" t="s">
        <v>26</v>
      </c>
      <c r="H26" s="3" t="s">
        <v>346</v>
      </c>
      <c r="I26" s="3" t="s">
        <v>89</v>
      </c>
      <c r="J26" s="2" t="s">
        <v>26</v>
      </c>
      <c r="K26" s="2" t="s">
        <v>26</v>
      </c>
      <c r="L26" s="48" t="s">
        <v>96</v>
      </c>
      <c r="M26" s="2" t="s">
        <v>26</v>
      </c>
      <c r="N26" s="2" t="s">
        <v>26</v>
      </c>
      <c r="O26" s="3" t="s">
        <v>234</v>
      </c>
      <c r="P26" s="3" t="s">
        <v>126</v>
      </c>
      <c r="Q26" s="2" t="s">
        <v>26</v>
      </c>
      <c r="R26" s="12" t="str">
        <f t="shared" si="0"/>
        <v>-----L1-L2-L3-P1P2P3---P1P2-P3--Q1-Q2-Q3R1-</v>
      </c>
      <c r="S26" s="15" t="b">
        <v>1</v>
      </c>
      <c r="T26" t="s">
        <v>155</v>
      </c>
      <c r="U26" s="41" t="str">
        <f t="shared" si="1"/>
        <v>P</v>
      </c>
      <c r="V26" s="74"/>
    </row>
    <row r="27" spans="2:22" ht="13.2" thickBot="1" x14ac:dyDescent="0.25">
      <c r="B27" s="6">
        <v>25</v>
      </c>
      <c r="C27" s="3" t="s">
        <v>346</v>
      </c>
      <c r="D27" s="2" t="s">
        <v>26</v>
      </c>
      <c r="E27" s="2" t="s">
        <v>26</v>
      </c>
      <c r="F27" s="3" t="s">
        <v>89</v>
      </c>
      <c r="G27" s="2" t="s">
        <v>26</v>
      </c>
      <c r="H27" s="2" t="s">
        <v>26</v>
      </c>
      <c r="I27" s="2" t="s">
        <v>26</v>
      </c>
      <c r="J27" s="2" t="s">
        <v>26</v>
      </c>
      <c r="K27" s="2" t="s">
        <v>26</v>
      </c>
      <c r="L27" s="2" t="s">
        <v>26</v>
      </c>
      <c r="M27" s="2" t="s">
        <v>26</v>
      </c>
      <c r="N27" s="2" t="s">
        <v>26</v>
      </c>
      <c r="O27" s="2" t="s">
        <v>26</v>
      </c>
      <c r="P27" s="2" t="s">
        <v>26</v>
      </c>
      <c r="Q27" s="3" t="s">
        <v>372</v>
      </c>
      <c r="R27" s="12" t="str">
        <f t="shared" si="0"/>
        <v>L1-L2-L3---P1P2P3----------Q1-Q2-(Q3R2)</v>
      </c>
      <c r="S27" s="15" t="b">
        <v>0</v>
      </c>
      <c r="T27" t="s">
        <v>156</v>
      </c>
      <c r="U27" s="41" t="str">
        <f t="shared" si="1"/>
        <v>P</v>
      </c>
      <c r="V27" s="74"/>
    </row>
    <row r="28" spans="2:22" ht="15" thickBot="1" x14ac:dyDescent="0.35">
      <c r="B28" s="6">
        <v>26</v>
      </c>
      <c r="C28" s="2" t="s">
        <v>26</v>
      </c>
      <c r="D28" s="3" t="s">
        <v>346</v>
      </c>
      <c r="E28" s="3" t="s">
        <v>89</v>
      </c>
      <c r="F28" s="2" t="s">
        <v>26</v>
      </c>
      <c r="G28" s="2" t="s">
        <v>26</v>
      </c>
      <c r="H28" s="3" t="s">
        <v>127</v>
      </c>
      <c r="I28" s="3" t="s">
        <v>234</v>
      </c>
      <c r="J28" s="2" t="s">
        <v>26</v>
      </c>
      <c r="K28" s="2" t="s">
        <v>26</v>
      </c>
      <c r="L28" s="45" t="s">
        <v>26</v>
      </c>
      <c r="M28" s="2" t="s">
        <v>26</v>
      </c>
      <c r="N28" s="2" t="s">
        <v>26</v>
      </c>
      <c r="O28" s="2" t="s">
        <v>26</v>
      </c>
      <c r="P28" s="2" t="s">
        <v>26</v>
      </c>
      <c r="Q28" s="2" t="s">
        <v>26</v>
      </c>
      <c r="R28" s="12" t="str">
        <f t="shared" si="0"/>
        <v>-L1-L2-L3-P1P2P3--R2Q1-Q2-Q3--------</v>
      </c>
      <c r="S28" s="15" t="b">
        <v>0</v>
      </c>
      <c r="T28" t="s">
        <v>156</v>
      </c>
      <c r="U28" s="41" t="str">
        <f t="shared" si="1"/>
        <v>P</v>
      </c>
      <c r="V28" s="74"/>
    </row>
    <row r="29" spans="2:22" ht="13.2" thickBot="1" x14ac:dyDescent="0.25">
      <c r="B29" s="6">
        <v>27</v>
      </c>
      <c r="C29" s="2" t="s">
        <v>26</v>
      </c>
      <c r="D29" s="3" t="s">
        <v>346</v>
      </c>
      <c r="E29" s="2" t="s">
        <v>26</v>
      </c>
      <c r="F29" s="2" t="s">
        <v>26</v>
      </c>
      <c r="G29" s="3" t="s">
        <v>89</v>
      </c>
      <c r="H29" s="2" t="s">
        <v>26</v>
      </c>
      <c r="I29" s="2" t="s">
        <v>26</v>
      </c>
      <c r="J29" s="3" t="s">
        <v>128</v>
      </c>
      <c r="K29" s="2" t="s">
        <v>26</v>
      </c>
      <c r="L29" s="2" t="s">
        <v>26</v>
      </c>
      <c r="M29" s="2" t="s">
        <v>26</v>
      </c>
      <c r="N29" s="2" t="s">
        <v>26</v>
      </c>
      <c r="O29" s="2" t="s">
        <v>26</v>
      </c>
      <c r="P29" s="2" t="s">
        <v>26</v>
      </c>
      <c r="Q29" s="2" t="s">
        <v>26</v>
      </c>
      <c r="R29" s="12" t="str">
        <f t="shared" si="0"/>
        <v>-L1-L2-L3---P1P2P3--R3-------</v>
      </c>
      <c r="S29" s="15" t="b">
        <v>0</v>
      </c>
      <c r="T29" t="s">
        <v>156</v>
      </c>
      <c r="U29" s="41" t="str">
        <f t="shared" si="1"/>
        <v>P</v>
      </c>
      <c r="V29" s="74"/>
    </row>
    <row r="30" spans="2:22" ht="13.2" thickBot="1" x14ac:dyDescent="0.25">
      <c r="B30" s="6">
        <v>28</v>
      </c>
      <c r="C30" s="2" t="s">
        <v>26</v>
      </c>
      <c r="D30" s="3" t="s">
        <v>346</v>
      </c>
      <c r="E30" s="2" t="s">
        <v>26</v>
      </c>
      <c r="F30" s="2" t="s">
        <v>26</v>
      </c>
      <c r="G30" s="3" t="s">
        <v>234</v>
      </c>
      <c r="H30" s="3" t="s">
        <v>89</v>
      </c>
      <c r="I30" s="3" t="s">
        <v>126</v>
      </c>
      <c r="J30" s="2" t="s">
        <v>26</v>
      </c>
      <c r="K30" s="2" t="s">
        <v>26</v>
      </c>
      <c r="L30" s="2" t="s">
        <v>26</v>
      </c>
      <c r="M30" s="2" t="s">
        <v>26</v>
      </c>
      <c r="N30" s="48" t="s">
        <v>91</v>
      </c>
      <c r="O30" s="2" t="s">
        <v>26</v>
      </c>
      <c r="P30" s="2" t="s">
        <v>26</v>
      </c>
      <c r="Q30" s="2" t="s">
        <v>26</v>
      </c>
      <c r="R30" s="12" t="str">
        <f t="shared" si="0"/>
        <v>-L1-L2-L3--Q1-Q2-Q3-P1P2P3R1-----P1-P2-P3---</v>
      </c>
      <c r="S30" s="15" t="b">
        <v>0</v>
      </c>
      <c r="T30" t="s">
        <v>156</v>
      </c>
      <c r="U30" s="41" t="str">
        <f t="shared" si="1"/>
        <v>P</v>
      </c>
      <c r="V30" s="74"/>
    </row>
    <row r="31" spans="2:22" ht="13.2" thickBot="1" x14ac:dyDescent="0.25">
      <c r="B31" s="6">
        <v>29</v>
      </c>
      <c r="C31" s="2" t="s">
        <v>26</v>
      </c>
      <c r="D31" s="2" t="s">
        <v>26</v>
      </c>
      <c r="E31" s="2" t="s">
        <v>26</v>
      </c>
      <c r="F31" s="2" t="s">
        <v>26</v>
      </c>
      <c r="G31" s="2" t="s">
        <v>26</v>
      </c>
      <c r="H31" s="3" t="s">
        <v>346</v>
      </c>
      <c r="I31" s="2" t="s">
        <v>26</v>
      </c>
      <c r="J31" s="2" t="s">
        <v>26</v>
      </c>
      <c r="K31" s="2" t="s">
        <v>26</v>
      </c>
      <c r="L31" s="2" t="s">
        <v>26</v>
      </c>
      <c r="M31" s="2" t="s">
        <v>26</v>
      </c>
      <c r="N31" s="2" t="s">
        <v>26</v>
      </c>
      <c r="O31" s="2" t="s">
        <v>26</v>
      </c>
      <c r="P31" s="3" t="s">
        <v>377</v>
      </c>
      <c r="Q31" s="3" t="s">
        <v>127</v>
      </c>
      <c r="R31" s="12" t="str">
        <f t="shared" si="0"/>
        <v>-----L1-L2-L3--------P1P2(P3Q1)-Q2-Q3R2</v>
      </c>
      <c r="S31" s="15" t="b">
        <v>1</v>
      </c>
      <c r="T31" t="s">
        <v>155</v>
      </c>
      <c r="U31" s="41" t="str">
        <f t="shared" si="1"/>
        <v>P</v>
      </c>
      <c r="V31" s="74"/>
    </row>
    <row r="32" spans="2:22" ht="13.2" thickBot="1" x14ac:dyDescent="0.25">
      <c r="B32" s="6">
        <v>30</v>
      </c>
      <c r="C32" s="2" t="s">
        <v>26</v>
      </c>
      <c r="D32" s="2" t="s">
        <v>26</v>
      </c>
      <c r="E32" s="3" t="s">
        <v>346</v>
      </c>
      <c r="F32" s="2" t="s">
        <v>26</v>
      </c>
      <c r="G32" s="2" t="s">
        <v>26</v>
      </c>
      <c r="H32" s="2" t="s">
        <v>26</v>
      </c>
      <c r="I32" s="2" t="s">
        <v>26</v>
      </c>
      <c r="J32" s="3" t="s">
        <v>89</v>
      </c>
      <c r="K32" s="3" t="s">
        <v>372</v>
      </c>
      <c r="L32" s="2" t="s">
        <v>26</v>
      </c>
      <c r="M32" s="2" t="s">
        <v>26</v>
      </c>
      <c r="N32" s="2" t="s">
        <v>26</v>
      </c>
      <c r="O32" s="2" t="s">
        <v>26</v>
      </c>
      <c r="P32" s="2" t="s">
        <v>26</v>
      </c>
      <c r="Q32" s="2" t="s">
        <v>26</v>
      </c>
      <c r="R32" s="12" t="str">
        <f t="shared" si="0"/>
        <v>--L1-L2-L3-----P1P2P3Q1-Q2-(Q3R2)------</v>
      </c>
      <c r="S32" s="15" t="b">
        <v>0</v>
      </c>
      <c r="T32" t="s">
        <v>156</v>
      </c>
      <c r="U32" s="41" t="str">
        <f t="shared" si="1"/>
        <v>P</v>
      </c>
      <c r="V32" s="74"/>
    </row>
    <row r="33" spans="2:22" ht="13.2" thickBot="1" x14ac:dyDescent="0.25">
      <c r="B33" s="6">
        <v>31</v>
      </c>
      <c r="C33" s="2" t="s">
        <v>26</v>
      </c>
      <c r="D33" s="2" t="s">
        <v>26</v>
      </c>
      <c r="E33" s="2" t="s">
        <v>26</v>
      </c>
      <c r="F33" s="3" t="s">
        <v>346</v>
      </c>
      <c r="G33" s="3" t="s">
        <v>89</v>
      </c>
      <c r="H33" s="3" t="s">
        <v>128</v>
      </c>
      <c r="I33" s="3" t="s">
        <v>234</v>
      </c>
      <c r="J33" s="2" t="s">
        <v>26</v>
      </c>
      <c r="K33" s="2" t="s">
        <v>26</v>
      </c>
      <c r="L33" s="2" t="s">
        <v>26</v>
      </c>
      <c r="M33" s="2" t="s">
        <v>26</v>
      </c>
      <c r="N33" s="2" t="s">
        <v>26</v>
      </c>
      <c r="O33" s="2" t="s">
        <v>26</v>
      </c>
      <c r="P33" s="2" t="s">
        <v>26</v>
      </c>
      <c r="Q33" s="2" t="s">
        <v>26</v>
      </c>
      <c r="R33" s="12" t="str">
        <f t="shared" si="0"/>
        <v>---L1-L2-L3-P1P2P3R3Q1-Q2-Q3--------</v>
      </c>
      <c r="S33" s="15" t="b">
        <v>0</v>
      </c>
      <c r="T33" t="s">
        <v>156</v>
      </c>
      <c r="U33" s="41" t="str">
        <f t="shared" si="1"/>
        <v>P</v>
      </c>
      <c r="V33" s="74"/>
    </row>
    <row r="34" spans="2:22" ht="13.2" thickBot="1" x14ac:dyDescent="0.25">
      <c r="B34" s="6">
        <v>32</v>
      </c>
      <c r="C34" s="3" t="s">
        <v>346</v>
      </c>
      <c r="D34" s="2" t="s">
        <v>26</v>
      </c>
      <c r="E34" s="2" t="s">
        <v>26</v>
      </c>
      <c r="F34" s="3" t="s">
        <v>89</v>
      </c>
      <c r="G34" s="3" t="s">
        <v>126</v>
      </c>
      <c r="H34" s="2" t="s">
        <v>26</v>
      </c>
      <c r="I34" s="2" t="s">
        <v>26</v>
      </c>
      <c r="J34" s="2" t="s">
        <v>26</v>
      </c>
      <c r="K34" s="2" t="s">
        <v>26</v>
      </c>
      <c r="L34" s="2" t="s">
        <v>26</v>
      </c>
      <c r="M34" s="2" t="s">
        <v>26</v>
      </c>
      <c r="N34" s="2" t="s">
        <v>26</v>
      </c>
      <c r="O34" s="2" t="s">
        <v>26</v>
      </c>
      <c r="P34" s="2" t="s">
        <v>26</v>
      </c>
      <c r="Q34" s="2" t="s">
        <v>26</v>
      </c>
      <c r="R34" s="12" t="str">
        <f t="shared" si="0"/>
        <v>L1-L2-L3---P1P2P3R1----------</v>
      </c>
      <c r="S34" s="15" t="b">
        <v>0</v>
      </c>
      <c r="T34" t="s">
        <v>156</v>
      </c>
      <c r="U34" s="41" t="str">
        <f t="shared" si="1"/>
        <v>P</v>
      </c>
      <c r="V34" s="74"/>
    </row>
    <row r="35" spans="2:22" ht="13.2" thickBot="1" x14ac:dyDescent="0.25">
      <c r="B35" s="6">
        <v>33</v>
      </c>
      <c r="C35" s="3" t="s">
        <v>346</v>
      </c>
      <c r="D35" s="2" t="s">
        <v>26</v>
      </c>
      <c r="E35" s="2" t="s">
        <v>26</v>
      </c>
      <c r="F35" s="2" t="s">
        <v>26</v>
      </c>
      <c r="G35" s="2" t="s">
        <v>26</v>
      </c>
      <c r="H35" s="2" t="s">
        <v>26</v>
      </c>
      <c r="I35" s="3" t="s">
        <v>26</v>
      </c>
      <c r="J35" s="3" t="s">
        <v>26</v>
      </c>
      <c r="K35" s="2" t="s">
        <v>26</v>
      </c>
      <c r="L35" s="2" t="s">
        <v>26</v>
      </c>
      <c r="M35" s="2" t="s">
        <v>26</v>
      </c>
      <c r="N35" s="2" t="s">
        <v>26</v>
      </c>
      <c r="O35" s="2" t="s">
        <v>26</v>
      </c>
      <c r="P35" s="3" t="s">
        <v>234</v>
      </c>
      <c r="Q35" s="3" t="s">
        <v>375</v>
      </c>
      <c r="R35" s="12" t="str">
        <f t="shared" si="0"/>
        <v>L1-L2-L3------------Q1-Q2-Q3-P1P2(P3R1)</v>
      </c>
      <c r="S35" s="15" t="b">
        <v>1</v>
      </c>
      <c r="T35" t="s">
        <v>155</v>
      </c>
      <c r="U35" s="41" t="str">
        <f t="shared" si="1"/>
        <v>P</v>
      </c>
      <c r="V35" s="74"/>
    </row>
    <row r="36" spans="2:22" ht="15" thickBot="1" x14ac:dyDescent="0.35">
      <c r="B36" s="6">
        <v>34</v>
      </c>
      <c r="C36" s="3" t="s">
        <v>346</v>
      </c>
      <c r="D36" s="2" t="s">
        <v>26</v>
      </c>
      <c r="E36" s="45" t="s">
        <v>26</v>
      </c>
      <c r="F36" s="2" t="s">
        <v>26</v>
      </c>
      <c r="G36" s="2" t="s">
        <v>26</v>
      </c>
      <c r="H36" s="2" t="s">
        <v>26</v>
      </c>
      <c r="I36" s="2" t="s">
        <v>26</v>
      </c>
      <c r="J36" s="2" t="s">
        <v>26</v>
      </c>
      <c r="K36" s="2" t="s">
        <v>26</v>
      </c>
      <c r="L36" s="2" t="s">
        <v>26</v>
      </c>
      <c r="M36" s="2" t="s">
        <v>26</v>
      </c>
      <c r="N36" s="3" t="s">
        <v>376</v>
      </c>
      <c r="O36" s="2" t="s">
        <v>26</v>
      </c>
      <c r="P36" s="2" t="s">
        <v>26</v>
      </c>
      <c r="Q36" s="2" t="s">
        <v>26</v>
      </c>
      <c r="R36" s="12" t="str">
        <f t="shared" si="0"/>
        <v>L1-L2-L3-----------P1P2(P3R3)---</v>
      </c>
      <c r="S36" s="15" t="b">
        <v>1</v>
      </c>
      <c r="T36" t="s">
        <v>155</v>
      </c>
      <c r="U36" s="41" t="str">
        <f t="shared" si="1"/>
        <v>P</v>
      </c>
      <c r="V36" s="74"/>
    </row>
    <row r="37" spans="2:22" ht="15" thickBot="1" x14ac:dyDescent="0.35">
      <c r="B37" s="6">
        <v>35</v>
      </c>
      <c r="C37" s="3" t="s">
        <v>346</v>
      </c>
      <c r="D37" s="2" t="s">
        <v>26</v>
      </c>
      <c r="E37" s="2" t="s">
        <v>26</v>
      </c>
      <c r="F37" s="2" t="s">
        <v>26</v>
      </c>
      <c r="G37" s="2" t="s">
        <v>26</v>
      </c>
      <c r="H37" s="3" t="s">
        <v>374</v>
      </c>
      <c r="I37" s="3" t="s">
        <v>89</v>
      </c>
      <c r="J37" s="2" t="s">
        <v>26</v>
      </c>
      <c r="K37" s="2" t="s">
        <v>26</v>
      </c>
      <c r="L37" s="45" t="s">
        <v>26</v>
      </c>
      <c r="M37" s="2" t="s">
        <v>26</v>
      </c>
      <c r="N37" s="2" t="s">
        <v>26</v>
      </c>
      <c r="O37" s="2" t="s">
        <v>26</v>
      </c>
      <c r="P37" s="48" t="s">
        <v>97</v>
      </c>
      <c r="Q37" s="2" t="s">
        <v>26</v>
      </c>
      <c r="R37" s="12" t="str">
        <f t="shared" si="0"/>
        <v>L1-L2-L3----(R1Q1)-Q2-Q3-P1P2P3-------P1P3P2-</v>
      </c>
      <c r="S37" s="15" t="b">
        <v>1</v>
      </c>
      <c r="T37" t="s">
        <v>155</v>
      </c>
      <c r="U37" s="41" t="str">
        <f t="shared" si="1"/>
        <v>P</v>
      </c>
      <c r="V37" s="74"/>
    </row>
    <row r="38" spans="2:22" ht="13.2" thickBot="1" x14ac:dyDescent="0.25">
      <c r="B38" s="6">
        <v>36</v>
      </c>
      <c r="C38" s="3" t="s">
        <v>346</v>
      </c>
      <c r="D38" s="2" t="s">
        <v>26</v>
      </c>
      <c r="E38" s="2" t="s">
        <v>26</v>
      </c>
      <c r="F38" s="2" t="s">
        <v>26</v>
      </c>
      <c r="G38" s="2" t="s">
        <v>26</v>
      </c>
      <c r="H38" s="2" t="s">
        <v>26</v>
      </c>
      <c r="I38" s="2" t="s">
        <v>26</v>
      </c>
      <c r="J38" s="2" t="s">
        <v>26</v>
      </c>
      <c r="K38" s="2" t="s">
        <v>26</v>
      </c>
      <c r="L38" s="2" t="s">
        <v>26</v>
      </c>
      <c r="M38" s="2" t="s">
        <v>26</v>
      </c>
      <c r="N38" s="2" t="s">
        <v>26</v>
      </c>
      <c r="O38" s="2" t="s">
        <v>26</v>
      </c>
      <c r="P38" s="3" t="s">
        <v>127</v>
      </c>
      <c r="Q38" s="3" t="s">
        <v>89</v>
      </c>
      <c r="R38" s="12" t="str">
        <f t="shared" si="0"/>
        <v>L1-L2-L3------------R2-P1P2P3</v>
      </c>
      <c r="S38" s="15" t="b">
        <v>1</v>
      </c>
      <c r="T38" t="s">
        <v>155</v>
      </c>
      <c r="U38" s="41" t="str">
        <f t="shared" si="1"/>
        <v>P</v>
      </c>
      <c r="V38" s="74"/>
    </row>
    <row r="39" spans="2:22" ht="13.2" thickBot="1" x14ac:dyDescent="0.25">
      <c r="B39" s="6">
        <v>37</v>
      </c>
      <c r="C39" s="3" t="s">
        <v>234</v>
      </c>
      <c r="D39" s="3" t="s">
        <v>346</v>
      </c>
      <c r="E39" s="3" t="s">
        <v>26</v>
      </c>
      <c r="F39" s="3" t="s">
        <v>26</v>
      </c>
      <c r="G39" s="3" t="s">
        <v>26</v>
      </c>
      <c r="H39" s="3" t="s">
        <v>128</v>
      </c>
      <c r="I39" s="3" t="s">
        <v>26</v>
      </c>
      <c r="J39" s="3" t="s">
        <v>26</v>
      </c>
      <c r="K39" s="3" t="s">
        <v>26</v>
      </c>
      <c r="L39" s="3" t="s">
        <v>26</v>
      </c>
      <c r="M39" s="3" t="s">
        <v>26</v>
      </c>
      <c r="N39" s="3" t="s">
        <v>26</v>
      </c>
      <c r="O39" s="3" t="s">
        <v>26</v>
      </c>
      <c r="P39" s="3" t="s">
        <v>26</v>
      </c>
      <c r="Q39" s="3" t="s">
        <v>26</v>
      </c>
      <c r="R39" s="12" t="str">
        <f>CONCATENATE(C39,D39,E39,F39,G39,H39,I39,J39,K39,L39,M39,N39,O39,P39,Q39)</f>
        <v>Q1-Q2-Q3L1-L2-L3---R3---------</v>
      </c>
      <c r="S39" s="16" t="b">
        <v>1</v>
      </c>
      <c r="T39" t="s">
        <v>155</v>
      </c>
      <c r="U39" s="41" t="str">
        <f t="shared" si="1"/>
        <v>P</v>
      </c>
      <c r="V39" s="74"/>
    </row>
    <row r="40" spans="2:22" ht="13.2" thickBot="1" x14ac:dyDescent="0.25">
      <c r="B40" s="6">
        <v>38</v>
      </c>
      <c r="C40" s="47" t="s">
        <v>98</v>
      </c>
      <c r="D40" s="3" t="s">
        <v>346</v>
      </c>
      <c r="E40" s="3" t="s">
        <v>26</v>
      </c>
      <c r="F40" s="3" t="s">
        <v>26</v>
      </c>
      <c r="G40" s="3" t="s">
        <v>234</v>
      </c>
      <c r="H40" s="3" t="s">
        <v>26</v>
      </c>
      <c r="I40" s="3" t="s">
        <v>26</v>
      </c>
      <c r="J40" s="3" t="s">
        <v>26</v>
      </c>
      <c r="K40" s="3" t="s">
        <v>126</v>
      </c>
      <c r="L40" s="3" t="s">
        <v>26</v>
      </c>
      <c r="M40" s="3" t="s">
        <v>26</v>
      </c>
      <c r="N40" s="3" t="s">
        <v>26</v>
      </c>
      <c r="O40" s="3" t="s">
        <v>26</v>
      </c>
      <c r="P40" s="3" t="s">
        <v>26</v>
      </c>
      <c r="Q40" s="3" t="s">
        <v>26</v>
      </c>
      <c r="R40" s="12" t="str">
        <f>CONCATENATE(C40,D40,E40,F40,G40,H40,I40,J40,K40,L40,M40,N40,O40,P40,Q40)</f>
        <v>P1P2P3P1P2P3P1L1-L2-L3--Q1-Q2-Q3---R1------</v>
      </c>
      <c r="S40" s="16" t="b">
        <v>1</v>
      </c>
      <c r="T40" t="s">
        <v>155</v>
      </c>
      <c r="U40" s="41" t="str">
        <f t="shared" si="1"/>
        <v>P</v>
      </c>
      <c r="V40" s="74"/>
    </row>
    <row r="41" spans="2:22" ht="13.2" thickBot="1" x14ac:dyDescent="0.25">
      <c r="B41" s="6">
        <v>39</v>
      </c>
      <c r="C41" s="3" t="s">
        <v>26</v>
      </c>
      <c r="D41" s="3" t="s">
        <v>26</v>
      </c>
      <c r="E41" s="3" t="s">
        <v>346</v>
      </c>
      <c r="F41" s="3" t="s">
        <v>127</v>
      </c>
      <c r="G41" s="3" t="s">
        <v>26</v>
      </c>
      <c r="H41" s="3" t="s">
        <v>26</v>
      </c>
      <c r="I41" s="3" t="s">
        <v>234</v>
      </c>
      <c r="J41" s="3" t="s">
        <v>26</v>
      </c>
      <c r="K41" s="3" t="s">
        <v>26</v>
      </c>
      <c r="L41" s="3" t="s">
        <v>26</v>
      </c>
      <c r="M41" s="3" t="s">
        <v>26</v>
      </c>
      <c r="N41" s="3" t="s">
        <v>26</v>
      </c>
      <c r="O41" s="3" t="s">
        <v>26</v>
      </c>
      <c r="P41" s="3" t="s">
        <v>26</v>
      </c>
      <c r="Q41" s="3" t="s">
        <v>26</v>
      </c>
      <c r="R41" s="12" t="str">
        <f>CONCATENATE(C41,D41,E41,F41,G41,H41,I41,J41,K41,L41,M41,N41,O41,P41,Q41)</f>
        <v>--L1-L2-L3R2--Q1-Q2-Q3--------</v>
      </c>
      <c r="S41" s="16" t="b">
        <v>1</v>
      </c>
      <c r="T41" t="s">
        <v>155</v>
      </c>
      <c r="U41" s="41" t="str">
        <f t="shared" si="1"/>
        <v>P</v>
      </c>
      <c r="V41" s="74"/>
    </row>
    <row r="42" spans="2:22" ht="13.2" thickBot="1" x14ac:dyDescent="0.25">
      <c r="B42" s="10">
        <v>40</v>
      </c>
      <c r="C42" s="7" t="s">
        <v>26</v>
      </c>
      <c r="D42" s="7" t="s">
        <v>26</v>
      </c>
      <c r="E42" s="7" t="s">
        <v>26</v>
      </c>
      <c r="F42" s="7" t="s">
        <v>26</v>
      </c>
      <c r="G42" s="7" t="s">
        <v>346</v>
      </c>
      <c r="H42" s="7" t="s">
        <v>26</v>
      </c>
      <c r="I42" s="7" t="s">
        <v>26</v>
      </c>
      <c r="J42" s="7" t="s">
        <v>26</v>
      </c>
      <c r="K42" s="7" t="s">
        <v>26</v>
      </c>
      <c r="L42" s="7" t="s">
        <v>26</v>
      </c>
      <c r="M42" s="7" t="s">
        <v>128</v>
      </c>
      <c r="N42" s="7" t="s">
        <v>26</v>
      </c>
      <c r="O42" s="7" t="s">
        <v>26</v>
      </c>
      <c r="P42" s="7" t="s">
        <v>26</v>
      </c>
      <c r="Q42" s="7" t="s">
        <v>26</v>
      </c>
      <c r="R42" s="13" t="str">
        <f>CONCATENATE(C42,D42,E42,F42,G42,H42,I42,J42,K42,L42,M42,N42,O42,P42,Q42)</f>
        <v>----L1-L2-L3-----R3----</v>
      </c>
      <c r="S42" s="17" t="b">
        <v>1</v>
      </c>
      <c r="T42" t="s">
        <v>155</v>
      </c>
      <c r="U42" s="41" t="str">
        <f t="shared" si="1"/>
        <v>P</v>
      </c>
      <c r="V42" s="75"/>
    </row>
    <row r="43" spans="2:22" ht="13.2" thickBot="1" x14ac:dyDescent="0.25">
      <c r="B43" s="9">
        <v>41</v>
      </c>
      <c r="C43" s="4" t="s">
        <v>346</v>
      </c>
      <c r="D43" s="5" t="s">
        <v>26</v>
      </c>
      <c r="E43" s="5" t="s">
        <v>26</v>
      </c>
      <c r="F43" s="4" t="s">
        <v>234</v>
      </c>
      <c r="G43" s="4" t="s">
        <v>126</v>
      </c>
      <c r="H43" s="4" t="s">
        <v>89</v>
      </c>
      <c r="I43" s="4" t="s">
        <v>26</v>
      </c>
      <c r="J43" s="4" t="s">
        <v>346</v>
      </c>
      <c r="K43" s="5" t="s">
        <v>26</v>
      </c>
      <c r="L43" s="5" t="s">
        <v>26</v>
      </c>
      <c r="M43" s="5" t="s">
        <v>26</v>
      </c>
      <c r="N43" s="5" t="s">
        <v>26</v>
      </c>
      <c r="O43" s="5" t="s">
        <v>26</v>
      </c>
      <c r="P43" s="5" t="s">
        <v>26</v>
      </c>
      <c r="Q43" s="4" t="s">
        <v>127</v>
      </c>
      <c r="R43" s="18" t="str">
        <f t="shared" si="0"/>
        <v>L1-L2-L3--Q1-Q2-Q3R1-P1P2P3-L1-L2-L3------R2</v>
      </c>
      <c r="S43" s="14" t="b">
        <v>1</v>
      </c>
      <c r="T43" t="s">
        <v>155</v>
      </c>
      <c r="U43" s="41" t="str">
        <f t="shared" si="1"/>
        <v>P</v>
      </c>
      <c r="V43" s="72" t="s">
        <v>33</v>
      </c>
    </row>
    <row r="44" spans="2:22" ht="13.2" thickBot="1" x14ac:dyDescent="0.25">
      <c r="B44" s="6">
        <v>42</v>
      </c>
      <c r="C44" s="3" t="s">
        <v>346</v>
      </c>
      <c r="D44" s="3" t="s">
        <v>234</v>
      </c>
      <c r="E44" s="3" t="s">
        <v>89</v>
      </c>
      <c r="F44" s="2" t="s">
        <v>26</v>
      </c>
      <c r="G44" s="3" t="s">
        <v>128</v>
      </c>
      <c r="H44" s="2" t="s">
        <v>26</v>
      </c>
      <c r="I44" s="2" t="s">
        <v>26</v>
      </c>
      <c r="J44" s="3" t="s">
        <v>346</v>
      </c>
      <c r="K44" s="2" t="s">
        <v>26</v>
      </c>
      <c r="L44" s="2" t="s">
        <v>26</v>
      </c>
      <c r="M44" s="2" t="s">
        <v>26</v>
      </c>
      <c r="N44" s="3" t="s">
        <v>126</v>
      </c>
      <c r="O44" s="2" t="s">
        <v>26</v>
      </c>
      <c r="P44" s="2" t="s">
        <v>26</v>
      </c>
      <c r="Q44" s="2" t="s">
        <v>26</v>
      </c>
      <c r="R44" s="12" t="str">
        <f t="shared" si="0"/>
        <v>L1-L2-L3Q1-Q2-Q3-P1P2P3-R3--L1-L2-L3---R1---</v>
      </c>
      <c r="S44" s="15" t="b">
        <v>0</v>
      </c>
      <c r="T44" t="s">
        <v>156</v>
      </c>
      <c r="U44" s="41" t="str">
        <f t="shared" si="1"/>
        <v>P</v>
      </c>
      <c r="V44" s="73"/>
    </row>
    <row r="45" spans="2:22" ht="13.2" thickBot="1" x14ac:dyDescent="0.25">
      <c r="B45" s="6">
        <v>43</v>
      </c>
      <c r="C45" s="3" t="s">
        <v>346</v>
      </c>
      <c r="D45" s="2" t="s">
        <v>26</v>
      </c>
      <c r="E45" s="2" t="s">
        <v>26</v>
      </c>
      <c r="F45" s="3" t="s">
        <v>377</v>
      </c>
      <c r="G45" s="2" t="s">
        <v>26</v>
      </c>
      <c r="H45" s="2" t="s">
        <v>26</v>
      </c>
      <c r="I45" s="2" t="s">
        <v>26</v>
      </c>
      <c r="J45" s="3" t="s">
        <v>127</v>
      </c>
      <c r="K45" s="2" t="s">
        <v>26</v>
      </c>
      <c r="L45" s="2" t="s">
        <v>26</v>
      </c>
      <c r="M45" s="3" t="s">
        <v>346</v>
      </c>
      <c r="N45" s="2" t="s">
        <v>26</v>
      </c>
      <c r="O45" s="2" t="s">
        <v>26</v>
      </c>
      <c r="P45" s="2" t="s">
        <v>26</v>
      </c>
      <c r="Q45" s="3" t="s">
        <v>128</v>
      </c>
      <c r="R45" s="12" t="str">
        <f t="shared" si="0"/>
        <v>L1-L2-L3---P1P2(P3Q1)-Q2-Q3---R2--L1-L2-L3---R3</v>
      </c>
      <c r="S45" s="15" t="b">
        <v>1</v>
      </c>
      <c r="T45" t="s">
        <v>155</v>
      </c>
      <c r="U45" s="41" t="str">
        <f t="shared" si="1"/>
        <v>P</v>
      </c>
      <c r="V45" s="73"/>
    </row>
    <row r="46" spans="2:22" ht="13.2" thickBot="1" x14ac:dyDescent="0.25">
      <c r="B46" s="6">
        <v>44</v>
      </c>
      <c r="C46" s="3" t="s">
        <v>26</v>
      </c>
      <c r="D46" s="2" t="s">
        <v>26</v>
      </c>
      <c r="E46" s="3" t="s">
        <v>346</v>
      </c>
      <c r="F46" s="3" t="s">
        <v>89</v>
      </c>
      <c r="G46" s="3" t="s">
        <v>234</v>
      </c>
      <c r="H46" s="3" t="s">
        <v>126</v>
      </c>
      <c r="I46" s="2" t="s">
        <v>26</v>
      </c>
      <c r="J46" s="2" t="s">
        <v>26</v>
      </c>
      <c r="K46" s="3" t="s">
        <v>346</v>
      </c>
      <c r="L46" s="2" t="s">
        <v>26</v>
      </c>
      <c r="M46" s="3" t="s">
        <v>127</v>
      </c>
      <c r="N46" s="2" t="s">
        <v>26</v>
      </c>
      <c r="O46" s="2" t="s">
        <v>26</v>
      </c>
      <c r="P46" s="2" t="s">
        <v>26</v>
      </c>
      <c r="Q46" s="2" t="s">
        <v>26</v>
      </c>
      <c r="R46" s="12" t="str">
        <f t="shared" si="0"/>
        <v>--L1-L2-L3-P1P2P3Q1-Q2-Q3R1--L1-L2-L3-R2----</v>
      </c>
      <c r="S46" s="15" t="b">
        <v>1</v>
      </c>
      <c r="T46" t="s">
        <v>155</v>
      </c>
      <c r="U46" s="41" t="str">
        <f t="shared" si="1"/>
        <v>P</v>
      </c>
      <c r="V46" s="73"/>
    </row>
    <row r="47" spans="2:22" ht="13.2" thickBot="1" x14ac:dyDescent="0.25">
      <c r="B47" s="6">
        <v>45</v>
      </c>
      <c r="C47" s="2" t="s">
        <v>26</v>
      </c>
      <c r="D47" s="2" t="s">
        <v>26</v>
      </c>
      <c r="E47" s="2" t="s">
        <v>26</v>
      </c>
      <c r="F47" s="2" t="s">
        <v>26</v>
      </c>
      <c r="G47" s="3" t="s">
        <v>369</v>
      </c>
      <c r="H47" s="2" t="s">
        <v>26</v>
      </c>
      <c r="I47" s="2" t="s">
        <v>26</v>
      </c>
      <c r="J47" s="2" t="s">
        <v>26</v>
      </c>
      <c r="K47" s="3" t="s">
        <v>234</v>
      </c>
      <c r="L47" s="3" t="s">
        <v>128</v>
      </c>
      <c r="M47" s="2" t="s">
        <v>26</v>
      </c>
      <c r="N47" s="3" t="s">
        <v>346</v>
      </c>
      <c r="O47" s="2" t="s">
        <v>26</v>
      </c>
      <c r="P47" s="3" t="s">
        <v>126</v>
      </c>
      <c r="Q47" s="2" t="s">
        <v>26</v>
      </c>
      <c r="R47" s="12" t="str">
        <f t="shared" si="0"/>
        <v>----L1-L2-L3P1P2P3---Q1-Q2-Q3R3-L1-L2-L3-R1-</v>
      </c>
      <c r="S47" s="15" t="b">
        <v>1</v>
      </c>
      <c r="T47" t="s">
        <v>155</v>
      </c>
      <c r="U47" s="41" t="str">
        <f t="shared" si="1"/>
        <v>P</v>
      </c>
      <c r="V47" s="73"/>
    </row>
    <row r="48" spans="2:22" ht="13.2" thickBot="1" x14ac:dyDescent="0.25">
      <c r="B48" s="6">
        <v>46</v>
      </c>
      <c r="C48" s="2" t="s">
        <v>26</v>
      </c>
      <c r="D48" s="3" t="s">
        <v>346</v>
      </c>
      <c r="E48" s="3" t="s">
        <v>89</v>
      </c>
      <c r="F48" s="2" t="s">
        <v>26</v>
      </c>
      <c r="G48" s="3" t="s">
        <v>371</v>
      </c>
      <c r="H48" s="2" t="s">
        <v>26</v>
      </c>
      <c r="I48" s="2" t="s">
        <v>26</v>
      </c>
      <c r="J48" s="3" t="s">
        <v>346</v>
      </c>
      <c r="K48" s="2" t="s">
        <v>26</v>
      </c>
      <c r="L48" s="2" t="s">
        <v>26</v>
      </c>
      <c r="M48" s="3" t="s">
        <v>127</v>
      </c>
      <c r="N48" s="2" t="s">
        <v>26</v>
      </c>
      <c r="O48" s="2" t="s">
        <v>26</v>
      </c>
      <c r="P48" s="2" t="s">
        <v>26</v>
      </c>
      <c r="Q48" s="2" t="s">
        <v>26</v>
      </c>
      <c r="R48" s="12" t="str">
        <f t="shared" si="0"/>
        <v>-L1-L2-L3-P1P2P3-Q1-Q2-(Q3R1)--L1-L2-L3--R2----</v>
      </c>
      <c r="S48" s="15" t="b">
        <v>0</v>
      </c>
      <c r="T48" t="s">
        <v>156</v>
      </c>
      <c r="U48" s="41" t="str">
        <f t="shared" si="1"/>
        <v>P</v>
      </c>
      <c r="V48" s="73"/>
    </row>
    <row r="49" spans="2:22" ht="13.2" thickBot="1" x14ac:dyDescent="0.25">
      <c r="B49" s="6">
        <v>47</v>
      </c>
      <c r="C49" s="2" t="s">
        <v>26</v>
      </c>
      <c r="D49" s="2" t="s">
        <v>26</v>
      </c>
      <c r="E49" s="3" t="s">
        <v>346</v>
      </c>
      <c r="F49" s="2" t="s">
        <v>26</v>
      </c>
      <c r="G49" s="3" t="s">
        <v>89</v>
      </c>
      <c r="H49" s="2" t="s">
        <v>26</v>
      </c>
      <c r="I49" s="3" t="s">
        <v>128</v>
      </c>
      <c r="J49" s="2" t="s">
        <v>26</v>
      </c>
      <c r="K49" s="2" t="s">
        <v>26</v>
      </c>
      <c r="L49" s="3" t="s">
        <v>346</v>
      </c>
      <c r="M49" s="2" t="s">
        <v>26</v>
      </c>
      <c r="N49" s="3" t="s">
        <v>234</v>
      </c>
      <c r="O49" s="2" t="s">
        <v>26</v>
      </c>
      <c r="P49" s="3" t="s">
        <v>126</v>
      </c>
      <c r="Q49" s="2" t="s">
        <v>26</v>
      </c>
      <c r="R49" s="12" t="str">
        <f t="shared" si="0"/>
        <v>--L1-L2-L3--P1P2P3-R3--L1-L2-L3-Q1-Q2-Q3-R1-</v>
      </c>
      <c r="S49" s="15" t="b">
        <v>0</v>
      </c>
      <c r="T49" t="s">
        <v>156</v>
      </c>
      <c r="U49" s="41" t="str">
        <f t="shared" si="1"/>
        <v>P</v>
      </c>
      <c r="V49" s="73"/>
    </row>
    <row r="50" spans="2:22" ht="13.2" thickBot="1" x14ac:dyDescent="0.25">
      <c r="B50" s="6">
        <v>48</v>
      </c>
      <c r="C50" s="2" t="s">
        <v>26</v>
      </c>
      <c r="D50" s="3" t="s">
        <v>346</v>
      </c>
      <c r="E50" s="3" t="s">
        <v>89</v>
      </c>
      <c r="F50" s="3" t="s">
        <v>127</v>
      </c>
      <c r="G50" s="2" t="s">
        <v>26</v>
      </c>
      <c r="H50" s="2" t="s">
        <v>26</v>
      </c>
      <c r="I50" s="2" t="s">
        <v>26</v>
      </c>
      <c r="J50" s="3" t="s">
        <v>346</v>
      </c>
      <c r="K50" s="2" t="s">
        <v>26</v>
      </c>
      <c r="L50" s="2" t="s">
        <v>26</v>
      </c>
      <c r="M50" s="3" t="s">
        <v>128</v>
      </c>
      <c r="N50" s="2" t="s">
        <v>26</v>
      </c>
      <c r="O50" s="2" t="s">
        <v>26</v>
      </c>
      <c r="P50" s="2" t="s">
        <v>26</v>
      </c>
      <c r="Q50" s="2" t="s">
        <v>26</v>
      </c>
      <c r="R50" s="12" t="str">
        <f t="shared" si="0"/>
        <v>-L1-L2-L3-P1P2P3R2---L1-L2-L3--R3----</v>
      </c>
      <c r="S50" s="15" t="b">
        <v>0</v>
      </c>
      <c r="T50" t="s">
        <v>156</v>
      </c>
      <c r="U50" s="41" t="str">
        <f t="shared" si="1"/>
        <v>P</v>
      </c>
      <c r="V50" s="73"/>
    </row>
    <row r="51" spans="2:22" ht="13.2" thickBot="1" x14ac:dyDescent="0.25">
      <c r="B51" s="6">
        <v>49</v>
      </c>
      <c r="C51" s="3" t="s">
        <v>346</v>
      </c>
      <c r="D51" s="2" t="s">
        <v>26</v>
      </c>
      <c r="E51" s="2" t="s">
        <v>26</v>
      </c>
      <c r="F51" s="2" t="s">
        <v>26</v>
      </c>
      <c r="G51" s="3" t="s">
        <v>126</v>
      </c>
      <c r="H51" s="2" t="s">
        <v>26</v>
      </c>
      <c r="I51" s="2" t="s">
        <v>26</v>
      </c>
      <c r="J51" s="3" t="s">
        <v>346</v>
      </c>
      <c r="K51" s="2" t="s">
        <v>26</v>
      </c>
      <c r="L51" s="3" t="s">
        <v>234</v>
      </c>
      <c r="M51" s="2" t="s">
        <v>26</v>
      </c>
      <c r="N51" s="3" t="s">
        <v>89</v>
      </c>
      <c r="O51" s="2" t="s">
        <v>26</v>
      </c>
      <c r="P51" s="3" t="s">
        <v>127</v>
      </c>
      <c r="Q51" s="2" t="s">
        <v>26</v>
      </c>
      <c r="R51" s="12" t="str">
        <f t="shared" si="0"/>
        <v>L1-L2-L3---R1--L1-L2-L3-Q1-Q2-Q3--P1P2P3-R2-</v>
      </c>
      <c r="S51" s="15" t="b">
        <v>0</v>
      </c>
      <c r="T51" t="s">
        <v>156</v>
      </c>
      <c r="U51" s="41" t="str">
        <f t="shared" si="1"/>
        <v>P</v>
      </c>
      <c r="V51" s="73"/>
    </row>
    <row r="52" spans="2:22" ht="13.2" thickBot="1" x14ac:dyDescent="0.25">
      <c r="B52" s="6">
        <v>50</v>
      </c>
      <c r="C52" s="2" t="s">
        <v>26</v>
      </c>
      <c r="D52" s="3" t="s">
        <v>346</v>
      </c>
      <c r="E52" s="48" t="s">
        <v>273</v>
      </c>
      <c r="F52" s="2" t="s">
        <v>26</v>
      </c>
      <c r="G52" s="3" t="s">
        <v>128</v>
      </c>
      <c r="H52" s="2" t="s">
        <v>26</v>
      </c>
      <c r="I52" s="2" t="s">
        <v>26</v>
      </c>
      <c r="J52" s="3" t="s">
        <v>346</v>
      </c>
      <c r="K52" s="2" t="s">
        <v>26</v>
      </c>
      <c r="L52" s="3" t="s">
        <v>377</v>
      </c>
      <c r="M52" s="2" t="s">
        <v>26</v>
      </c>
      <c r="N52" s="3" t="s">
        <v>126</v>
      </c>
      <c r="O52" s="2" t="s">
        <v>26</v>
      </c>
      <c r="P52" s="2" t="s">
        <v>26</v>
      </c>
      <c r="Q52" s="2" t="s">
        <v>26</v>
      </c>
      <c r="R52" s="12" t="str">
        <f t="shared" si="0"/>
        <v>-L1-L2-L3-Q1-Q3-Q2-R3--L1-L2-L3--P1P2(P3Q1)-Q2-Q3-R1---</v>
      </c>
      <c r="S52" s="15" t="b">
        <v>1</v>
      </c>
      <c r="T52" t="s">
        <v>155</v>
      </c>
      <c r="U52" s="41" t="str">
        <f t="shared" si="1"/>
        <v>P</v>
      </c>
      <c r="V52" s="73"/>
    </row>
    <row r="53" spans="2:22" ht="13.2" thickBot="1" x14ac:dyDescent="0.25">
      <c r="B53" s="6">
        <v>51</v>
      </c>
      <c r="C53" s="3" t="s">
        <v>346</v>
      </c>
      <c r="D53" s="2" t="s">
        <v>26</v>
      </c>
      <c r="E53" s="3" t="s">
        <v>127</v>
      </c>
      <c r="F53" s="2" t="s">
        <v>26</v>
      </c>
      <c r="G53" s="3" t="s">
        <v>346</v>
      </c>
      <c r="H53" s="2" t="s">
        <v>26</v>
      </c>
      <c r="I53" s="2" t="s">
        <v>26</v>
      </c>
      <c r="J53" s="2" t="s">
        <v>26</v>
      </c>
      <c r="K53" s="2" t="s">
        <v>26</v>
      </c>
      <c r="L53" s="2" t="s">
        <v>26</v>
      </c>
      <c r="M53" s="3" t="s">
        <v>89</v>
      </c>
      <c r="N53" s="3" t="s">
        <v>234</v>
      </c>
      <c r="O53" s="2" t="s">
        <v>26</v>
      </c>
      <c r="P53" s="2" t="s">
        <v>26</v>
      </c>
      <c r="Q53" s="3" t="s">
        <v>128</v>
      </c>
      <c r="R53" s="12" t="str">
        <f t="shared" si="0"/>
        <v>L1-L2-L3-R2-L1-L2-L3------P1P2P3Q1-Q2-Q3--R3</v>
      </c>
      <c r="S53" s="15" t="b">
        <v>1</v>
      </c>
      <c r="T53" t="s">
        <v>155</v>
      </c>
      <c r="U53" s="41" t="str">
        <f t="shared" si="1"/>
        <v>P</v>
      </c>
      <c r="V53" s="73"/>
    </row>
    <row r="54" spans="2:22" ht="13.2" thickBot="1" x14ac:dyDescent="0.25">
      <c r="B54" s="6">
        <v>52</v>
      </c>
      <c r="C54" s="2" t="s">
        <v>26</v>
      </c>
      <c r="D54" s="3" t="s">
        <v>346</v>
      </c>
      <c r="E54" s="2" t="s">
        <v>26</v>
      </c>
      <c r="F54" s="3" t="s">
        <v>126</v>
      </c>
      <c r="G54" s="2" t="s">
        <v>26</v>
      </c>
      <c r="H54" s="2" t="s">
        <v>26</v>
      </c>
      <c r="I54" s="3" t="s">
        <v>346</v>
      </c>
      <c r="J54" s="3" t="s">
        <v>89</v>
      </c>
      <c r="K54" s="2" t="s">
        <v>26</v>
      </c>
      <c r="L54" s="48" t="s">
        <v>274</v>
      </c>
      <c r="M54" s="2" t="s">
        <v>26</v>
      </c>
      <c r="N54" s="2" t="s">
        <v>26</v>
      </c>
      <c r="O54" s="2" t="s">
        <v>26</v>
      </c>
      <c r="P54" s="3" t="s">
        <v>234</v>
      </c>
      <c r="Q54" s="3" t="s">
        <v>127</v>
      </c>
      <c r="R54" s="12" t="str">
        <f t="shared" si="0"/>
        <v>-L1-L2-L3-R1--L1-L2-L3-P1P2P3--Q1-Q2---Q1-Q2-Q3R2</v>
      </c>
      <c r="S54" s="15" t="b">
        <v>1</v>
      </c>
      <c r="T54" t="s">
        <v>155</v>
      </c>
      <c r="U54" s="41" t="str">
        <f t="shared" si="1"/>
        <v>P</v>
      </c>
      <c r="V54" s="73"/>
    </row>
    <row r="55" spans="2:22" ht="13.2" thickBot="1" x14ac:dyDescent="0.25">
      <c r="B55" s="6">
        <v>53</v>
      </c>
      <c r="C55" s="2" t="s">
        <v>26</v>
      </c>
      <c r="D55" s="2" t="s">
        <v>26</v>
      </c>
      <c r="E55" s="2" t="s">
        <v>26</v>
      </c>
      <c r="F55" s="3" t="s">
        <v>346</v>
      </c>
      <c r="G55" s="3" t="s">
        <v>128</v>
      </c>
      <c r="H55" s="2" t="s">
        <v>26</v>
      </c>
      <c r="I55" s="2" t="s">
        <v>26</v>
      </c>
      <c r="J55" s="3" t="s">
        <v>346</v>
      </c>
      <c r="K55" s="2" t="s">
        <v>26</v>
      </c>
      <c r="L55" s="3" t="s">
        <v>89</v>
      </c>
      <c r="M55" s="2" t="s">
        <v>26</v>
      </c>
      <c r="N55" s="2" t="s">
        <v>26</v>
      </c>
      <c r="O55" s="3" t="s">
        <v>373</v>
      </c>
      <c r="P55" s="2" t="s">
        <v>26</v>
      </c>
      <c r="Q55" s="2" t="s">
        <v>26</v>
      </c>
      <c r="R55" s="12" t="str">
        <f t="shared" si="0"/>
        <v>---L1-L2-L3R3--L1-L2-L3--P1P2P3--Q1-Q2-(Q3R3)--</v>
      </c>
      <c r="S55" s="15" t="b">
        <v>0</v>
      </c>
      <c r="T55" t="s">
        <v>156</v>
      </c>
      <c r="U55" s="41" t="str">
        <f t="shared" si="1"/>
        <v>P</v>
      </c>
      <c r="V55" s="73"/>
    </row>
    <row r="56" spans="2:22" ht="13.2" thickBot="1" x14ac:dyDescent="0.25">
      <c r="B56" s="6">
        <v>54</v>
      </c>
      <c r="C56" s="3" t="s">
        <v>346</v>
      </c>
      <c r="D56" s="2" t="s">
        <v>26</v>
      </c>
      <c r="E56" s="2" t="s">
        <v>26</v>
      </c>
      <c r="F56" s="3" t="s">
        <v>126</v>
      </c>
      <c r="G56" s="2" t="s">
        <v>26</v>
      </c>
      <c r="H56" s="2" t="s">
        <v>26</v>
      </c>
      <c r="I56" s="3" t="s">
        <v>346</v>
      </c>
      <c r="J56" s="2" t="s">
        <v>26</v>
      </c>
      <c r="K56" s="3" t="s">
        <v>89</v>
      </c>
      <c r="L56" s="2" t="s">
        <v>26</v>
      </c>
      <c r="M56" s="3" t="s">
        <v>127</v>
      </c>
      <c r="N56" s="2" t="s">
        <v>26</v>
      </c>
      <c r="O56" s="3" t="s">
        <v>234</v>
      </c>
      <c r="P56" s="2" t="s">
        <v>26</v>
      </c>
      <c r="Q56" s="2" t="s">
        <v>26</v>
      </c>
      <c r="R56" s="12" t="str">
        <f t="shared" si="0"/>
        <v>L1-L2-L3--R1--L1-L2-L3--P1P2P3-R2-Q1-Q2-Q3--</v>
      </c>
      <c r="S56" s="15" t="b">
        <v>0</v>
      </c>
      <c r="T56" t="s">
        <v>156</v>
      </c>
      <c r="U56" s="41" t="str">
        <f t="shared" si="1"/>
        <v>P</v>
      </c>
      <c r="V56" s="73"/>
    </row>
    <row r="57" spans="2:22" ht="13.2" thickBot="1" x14ac:dyDescent="0.25">
      <c r="B57" s="6">
        <v>55</v>
      </c>
      <c r="C57" s="2" t="s">
        <v>26</v>
      </c>
      <c r="D57" s="3" t="s">
        <v>346</v>
      </c>
      <c r="E57" s="2" t="s">
        <v>26</v>
      </c>
      <c r="F57" s="3" t="s">
        <v>128</v>
      </c>
      <c r="G57" s="2" t="s">
        <v>26</v>
      </c>
      <c r="H57" s="2" t="s">
        <v>26</v>
      </c>
      <c r="I57" s="3" t="s">
        <v>346</v>
      </c>
      <c r="J57" s="3" t="s">
        <v>89</v>
      </c>
      <c r="K57" s="3" t="s">
        <v>126</v>
      </c>
      <c r="L57" s="2" t="s">
        <v>26</v>
      </c>
      <c r="M57" s="2" t="s">
        <v>26</v>
      </c>
      <c r="N57" s="2" t="s">
        <v>26</v>
      </c>
      <c r="O57" s="2" t="s">
        <v>26</v>
      </c>
      <c r="P57" s="2" t="s">
        <v>26</v>
      </c>
      <c r="Q57" s="2" t="s">
        <v>26</v>
      </c>
      <c r="R57" s="12" t="str">
        <f t="shared" si="0"/>
        <v>-L1-L2-L3-R3--L1-L2-L3-P1P2P3R1------</v>
      </c>
      <c r="S57" s="15" t="b">
        <v>0</v>
      </c>
      <c r="T57" t="s">
        <v>156</v>
      </c>
      <c r="U57" s="41" t="str">
        <f t="shared" si="1"/>
        <v>P</v>
      </c>
      <c r="V57" s="73"/>
    </row>
    <row r="58" spans="2:22" ht="13.2" thickBot="1" x14ac:dyDescent="0.25">
      <c r="B58" s="6">
        <v>56</v>
      </c>
      <c r="C58" s="3" t="s">
        <v>346</v>
      </c>
      <c r="D58" s="2" t="s">
        <v>26</v>
      </c>
      <c r="E58" s="3" t="s">
        <v>89</v>
      </c>
      <c r="F58" s="2" t="s">
        <v>26</v>
      </c>
      <c r="G58" s="3" t="s">
        <v>234</v>
      </c>
      <c r="H58" s="3" t="s">
        <v>127</v>
      </c>
      <c r="I58" s="2" t="s">
        <v>26</v>
      </c>
      <c r="J58" s="3" t="s">
        <v>346</v>
      </c>
      <c r="K58" s="2" t="s">
        <v>26</v>
      </c>
      <c r="L58" s="3" t="s">
        <v>89</v>
      </c>
      <c r="M58" s="3" t="s">
        <v>234</v>
      </c>
      <c r="N58" s="3" t="s">
        <v>128</v>
      </c>
      <c r="O58" s="2" t="s">
        <v>26</v>
      </c>
      <c r="P58" s="2" t="s">
        <v>26</v>
      </c>
      <c r="Q58" s="2" t="s">
        <v>26</v>
      </c>
      <c r="R58" s="12" t="str">
        <f t="shared" si="0"/>
        <v>L1-L2-L3--P1P2P3-Q1-Q2-Q3R2-L1-L2-L3--P1P2P3Q1-Q2-Q3R3---</v>
      </c>
      <c r="S58" s="15" t="b">
        <v>1</v>
      </c>
      <c r="T58" t="s">
        <v>155</v>
      </c>
      <c r="U58" s="41" t="str">
        <f t="shared" si="1"/>
        <v>P</v>
      </c>
      <c r="V58" s="73"/>
    </row>
    <row r="59" spans="2:22" ht="13.2" thickBot="1" x14ac:dyDescent="0.25">
      <c r="B59" s="6">
        <v>57</v>
      </c>
      <c r="C59" s="2" t="s">
        <v>26</v>
      </c>
      <c r="D59" s="3" t="s">
        <v>346</v>
      </c>
      <c r="E59" s="2" t="s">
        <v>26</v>
      </c>
      <c r="F59" s="3" t="s">
        <v>377</v>
      </c>
      <c r="G59" s="2" t="s">
        <v>26</v>
      </c>
      <c r="H59" s="2" t="s">
        <v>26</v>
      </c>
      <c r="I59" s="2" t="s">
        <v>26</v>
      </c>
      <c r="J59" s="3" t="s">
        <v>126</v>
      </c>
      <c r="K59" s="3" t="s">
        <v>346</v>
      </c>
      <c r="L59" s="3" t="s">
        <v>377</v>
      </c>
      <c r="M59" s="3" t="s">
        <v>127</v>
      </c>
      <c r="N59" s="2" t="s">
        <v>26</v>
      </c>
      <c r="O59" s="2" t="s">
        <v>26</v>
      </c>
      <c r="P59" s="2" t="s">
        <v>26</v>
      </c>
      <c r="Q59" s="2" t="s">
        <v>26</v>
      </c>
      <c r="R59" s="12" t="str">
        <f t="shared" si="0"/>
        <v>-L1-L2-L3--P1P2(P3Q1)-Q2-Q3---R1L1-L2-L3-P1P2(P3Q1)-Q2-Q3R2----</v>
      </c>
      <c r="S59" s="15" t="b">
        <v>1</v>
      </c>
      <c r="T59" t="s">
        <v>155</v>
      </c>
      <c r="U59" s="41" t="str">
        <f t="shared" si="1"/>
        <v>P</v>
      </c>
      <c r="V59" s="73"/>
    </row>
    <row r="60" spans="2:22" ht="13.2" thickBot="1" x14ac:dyDescent="0.25">
      <c r="B60" s="6">
        <v>58</v>
      </c>
      <c r="C60" s="2" t="s">
        <v>26</v>
      </c>
      <c r="D60" s="3" t="s">
        <v>346</v>
      </c>
      <c r="E60" s="3" t="s">
        <v>89</v>
      </c>
      <c r="F60" s="3" t="s">
        <v>234</v>
      </c>
      <c r="G60" s="3" t="s">
        <v>128</v>
      </c>
      <c r="H60" s="2" t="s">
        <v>26</v>
      </c>
      <c r="I60" s="3" t="s">
        <v>346</v>
      </c>
      <c r="J60" s="3" t="s">
        <v>234</v>
      </c>
      <c r="K60" s="3" t="s">
        <v>89</v>
      </c>
      <c r="L60" s="3" t="s">
        <v>126</v>
      </c>
      <c r="M60" s="2" t="s">
        <v>26</v>
      </c>
      <c r="N60" s="2" t="s">
        <v>26</v>
      </c>
      <c r="O60" s="2" t="s">
        <v>26</v>
      </c>
      <c r="P60" s="2" t="s">
        <v>26</v>
      </c>
      <c r="Q60" s="2" t="s">
        <v>26</v>
      </c>
      <c r="R60" s="12" t="str">
        <f t="shared" si="0"/>
        <v>-L1-L2-L3-P1P2P3Q1-Q2-Q3R3-L1-L2-L3Q1-Q2-Q3-P1P2P3R1-----</v>
      </c>
      <c r="S60" s="15" t="b">
        <v>0</v>
      </c>
      <c r="T60" t="s">
        <v>156</v>
      </c>
      <c r="U60" s="41" t="str">
        <f t="shared" si="1"/>
        <v>P</v>
      </c>
      <c r="V60" s="73"/>
    </row>
    <row r="61" spans="2:22" ht="13.2" thickBot="1" x14ac:dyDescent="0.25">
      <c r="B61" s="6">
        <v>59</v>
      </c>
      <c r="C61" s="2" t="s">
        <v>26</v>
      </c>
      <c r="D61" s="2" t="s">
        <v>26</v>
      </c>
      <c r="E61" s="2" t="s">
        <v>26</v>
      </c>
      <c r="F61" s="3" t="s">
        <v>346</v>
      </c>
      <c r="G61" s="2" t="s">
        <v>26</v>
      </c>
      <c r="H61" s="3" t="s">
        <v>89</v>
      </c>
      <c r="I61" s="2" t="s">
        <v>26</v>
      </c>
      <c r="J61" s="3" t="s">
        <v>127</v>
      </c>
      <c r="K61" s="2" t="s">
        <v>26</v>
      </c>
      <c r="L61" s="3" t="s">
        <v>346</v>
      </c>
      <c r="M61" s="2" t="s">
        <v>26</v>
      </c>
      <c r="N61" s="3" t="s">
        <v>89</v>
      </c>
      <c r="O61" s="3" t="s">
        <v>234</v>
      </c>
      <c r="P61" s="2" t="s">
        <v>26</v>
      </c>
      <c r="Q61" s="3" t="s">
        <v>128</v>
      </c>
      <c r="R61" s="12" t="str">
        <f t="shared" si="0"/>
        <v>---L1-L2-L3--P1P2P3-R2-L1-L2-L3--P1P2P3Q1-Q2-Q3-R3</v>
      </c>
      <c r="S61" s="15" t="b">
        <v>0</v>
      </c>
      <c r="T61" t="s">
        <v>156</v>
      </c>
      <c r="U61" s="41" t="str">
        <f t="shared" si="1"/>
        <v>P</v>
      </c>
      <c r="V61" s="73"/>
    </row>
    <row r="62" spans="2:22" ht="13.2" thickBot="1" x14ac:dyDescent="0.25">
      <c r="B62" s="6">
        <v>60</v>
      </c>
      <c r="C62" s="2" t="s">
        <v>26</v>
      </c>
      <c r="D62" s="3" t="s">
        <v>346</v>
      </c>
      <c r="E62" s="2" t="s">
        <v>26</v>
      </c>
      <c r="F62" s="3" t="s">
        <v>89</v>
      </c>
      <c r="G62" s="2" t="s">
        <v>26</v>
      </c>
      <c r="H62" s="3" t="s">
        <v>126</v>
      </c>
      <c r="I62" s="2" t="s">
        <v>26</v>
      </c>
      <c r="J62" s="3" t="s">
        <v>234</v>
      </c>
      <c r="K62" s="2" t="s">
        <v>26</v>
      </c>
      <c r="L62" s="3" t="s">
        <v>346</v>
      </c>
      <c r="M62" s="2" t="s">
        <v>26</v>
      </c>
      <c r="N62" s="3" t="s">
        <v>89</v>
      </c>
      <c r="O62" s="2" t="s">
        <v>26</v>
      </c>
      <c r="P62" s="3" t="s">
        <v>127</v>
      </c>
      <c r="Q62" s="2" t="s">
        <v>26</v>
      </c>
      <c r="R62" s="12" t="str">
        <f t="shared" si="0"/>
        <v>-L1-L2-L3--P1P2P3-R1-Q1-Q2-Q3-L1-L2-L3--P1P2P3-R2-</v>
      </c>
      <c r="S62" s="15" t="b">
        <v>0</v>
      </c>
      <c r="T62" t="s">
        <v>156</v>
      </c>
      <c r="U62" s="41" t="str">
        <f t="shared" si="1"/>
        <v>P</v>
      </c>
      <c r="V62" s="73"/>
    </row>
    <row r="63" spans="2:22" ht="13.2" thickBot="1" x14ac:dyDescent="0.25">
      <c r="B63" s="10">
        <v>61</v>
      </c>
      <c r="C63" s="7" t="s">
        <v>346</v>
      </c>
      <c r="D63" s="8" t="s">
        <v>26</v>
      </c>
      <c r="E63" s="7" t="s">
        <v>89</v>
      </c>
      <c r="F63" s="8" t="s">
        <v>26</v>
      </c>
      <c r="G63" s="7" t="s">
        <v>128</v>
      </c>
      <c r="H63" s="8" t="s">
        <v>26</v>
      </c>
      <c r="I63" s="7" t="s">
        <v>346</v>
      </c>
      <c r="J63" s="8" t="s">
        <v>26</v>
      </c>
      <c r="K63" s="7" t="s">
        <v>89</v>
      </c>
      <c r="L63" s="8" t="s">
        <v>26</v>
      </c>
      <c r="M63" s="8" t="s">
        <v>26</v>
      </c>
      <c r="N63" s="8" t="s">
        <v>26</v>
      </c>
      <c r="O63" s="7" t="s">
        <v>126</v>
      </c>
      <c r="P63" s="8" t="s">
        <v>26</v>
      </c>
      <c r="Q63" s="8" t="s">
        <v>26</v>
      </c>
      <c r="R63" s="13" t="str">
        <f t="shared" si="0"/>
        <v>L1-L2-L3--P1P2P3-R3-L1-L2-L3--P1P2P3---R1--</v>
      </c>
      <c r="S63" s="19" t="b">
        <v>0</v>
      </c>
      <c r="T63" t="s">
        <v>156</v>
      </c>
      <c r="U63" s="41" t="str">
        <f t="shared" si="1"/>
        <v>P</v>
      </c>
      <c r="V63" s="76"/>
    </row>
    <row r="64" spans="2:22" ht="13.2" thickBot="1" x14ac:dyDescent="0.25">
      <c r="B64" s="9">
        <v>62</v>
      </c>
      <c r="C64" s="4" t="s">
        <v>26</v>
      </c>
      <c r="D64" s="4" t="s">
        <v>26</v>
      </c>
      <c r="E64" s="4" t="s">
        <v>378</v>
      </c>
      <c r="F64" s="4" t="s">
        <v>89</v>
      </c>
      <c r="G64" s="4" t="s">
        <v>26</v>
      </c>
      <c r="H64" s="4" t="s">
        <v>26</v>
      </c>
      <c r="I64" s="4" t="s">
        <v>26</v>
      </c>
      <c r="J64" s="4" t="s">
        <v>26</v>
      </c>
      <c r="K64" s="4" t="s">
        <v>26</v>
      </c>
      <c r="L64" s="4" t="s">
        <v>26</v>
      </c>
      <c r="M64" s="4" t="s">
        <v>127</v>
      </c>
      <c r="N64" s="4" t="s">
        <v>26</v>
      </c>
      <c r="O64" s="4" t="s">
        <v>26</v>
      </c>
      <c r="P64" s="4" t="s">
        <v>26</v>
      </c>
      <c r="Q64" s="4" t="s">
        <v>26</v>
      </c>
      <c r="R64" s="18" t="str">
        <f t="shared" si="0"/>
        <v>--L1-L2-(L3Q1)-Q2-Q3-P1P2P3------R2----</v>
      </c>
      <c r="S64" s="20" t="b">
        <v>0</v>
      </c>
      <c r="T64" t="s">
        <v>156</v>
      </c>
      <c r="U64" s="41" t="str">
        <f t="shared" si="1"/>
        <v>P</v>
      </c>
      <c r="V64" s="77" t="s">
        <v>31</v>
      </c>
    </row>
    <row r="65" spans="2:22" ht="13.2" thickBot="1" x14ac:dyDescent="0.25">
      <c r="B65" s="10">
        <v>63</v>
      </c>
      <c r="C65" s="7" t="s">
        <v>26</v>
      </c>
      <c r="D65" s="7" t="s">
        <v>26</v>
      </c>
      <c r="E65" s="7" t="s">
        <v>26</v>
      </c>
      <c r="F65" s="7" t="s">
        <v>26</v>
      </c>
      <c r="G65" s="7" t="s">
        <v>346</v>
      </c>
      <c r="H65" s="7" t="s">
        <v>26</v>
      </c>
      <c r="I65" s="7" t="s">
        <v>26</v>
      </c>
      <c r="J65" s="7" t="s">
        <v>26</v>
      </c>
      <c r="K65" s="7" t="s">
        <v>26</v>
      </c>
      <c r="L65" s="7" t="s">
        <v>26</v>
      </c>
      <c r="M65" s="7" t="s">
        <v>128</v>
      </c>
      <c r="N65" s="7" t="s">
        <v>234</v>
      </c>
      <c r="O65" s="7" t="s">
        <v>89</v>
      </c>
      <c r="P65" s="7" t="s">
        <v>26</v>
      </c>
      <c r="Q65" s="7" t="s">
        <v>26</v>
      </c>
      <c r="R65" s="13" t="str">
        <f t="shared" si="0"/>
        <v>----L1-L2-L3-----R3Q1-Q2-Q3-P1P2P3--</v>
      </c>
      <c r="S65" s="17" t="b">
        <v>1</v>
      </c>
      <c r="T65" t="s">
        <v>155</v>
      </c>
      <c r="U65" s="41" t="str">
        <f t="shared" si="1"/>
        <v>P</v>
      </c>
      <c r="V65" s="78"/>
    </row>
    <row r="66" spans="2:22" ht="13.2" thickBot="1" x14ac:dyDescent="0.25">
      <c r="B66" s="9">
        <v>64</v>
      </c>
      <c r="C66" s="4" t="s">
        <v>346</v>
      </c>
      <c r="D66" s="4" t="s">
        <v>346</v>
      </c>
      <c r="E66" s="4" t="s">
        <v>26</v>
      </c>
      <c r="F66" s="4" t="s">
        <v>26</v>
      </c>
      <c r="G66" s="4" t="s">
        <v>234</v>
      </c>
      <c r="H66" s="4" t="s">
        <v>89</v>
      </c>
      <c r="I66" s="4" t="s">
        <v>26</v>
      </c>
      <c r="J66" s="4" t="s">
        <v>126</v>
      </c>
      <c r="K66" s="4" t="s">
        <v>26</v>
      </c>
      <c r="L66" s="4" t="s">
        <v>26</v>
      </c>
      <c r="M66" s="4" t="s">
        <v>26</v>
      </c>
      <c r="N66" s="4" t="s">
        <v>26</v>
      </c>
      <c r="O66" s="4" t="s">
        <v>26</v>
      </c>
      <c r="P66" s="4" t="s">
        <v>26</v>
      </c>
      <c r="Q66" s="4" t="s">
        <v>26</v>
      </c>
      <c r="R66" s="18" t="str">
        <f t="shared" si="0"/>
        <v>L1-L2-L3L1-L2-L3--Q1-Q2-Q3-P1P2P3-R1-------</v>
      </c>
      <c r="S66" s="20" t="b">
        <v>0</v>
      </c>
      <c r="T66" t="s">
        <v>156</v>
      </c>
      <c r="U66" s="41" t="str">
        <f t="shared" si="1"/>
        <v>P</v>
      </c>
      <c r="V66" s="77" t="s">
        <v>30</v>
      </c>
    </row>
    <row r="67" spans="2:22" ht="13.2" thickBot="1" x14ac:dyDescent="0.25">
      <c r="B67" s="6">
        <v>65</v>
      </c>
      <c r="C67" s="3" t="s">
        <v>26</v>
      </c>
      <c r="D67" s="3" t="s">
        <v>346</v>
      </c>
      <c r="E67" s="3" t="s">
        <v>26</v>
      </c>
      <c r="F67" s="3" t="s">
        <v>26</v>
      </c>
      <c r="G67" s="3" t="s">
        <v>26</v>
      </c>
      <c r="H67" s="3" t="s">
        <v>26</v>
      </c>
      <c r="I67" s="3" t="s">
        <v>26</v>
      </c>
      <c r="J67" s="3" t="s">
        <v>234</v>
      </c>
      <c r="K67" s="3" t="s">
        <v>89</v>
      </c>
      <c r="L67" s="3" t="s">
        <v>89</v>
      </c>
      <c r="M67" s="3" t="s">
        <v>127</v>
      </c>
      <c r="N67" s="3" t="s">
        <v>26</v>
      </c>
      <c r="O67" s="3" t="s">
        <v>26</v>
      </c>
      <c r="P67" s="3" t="s">
        <v>26</v>
      </c>
      <c r="Q67" s="3" t="s">
        <v>26</v>
      </c>
      <c r="R67" s="12" t="str">
        <f t="shared" si="0"/>
        <v>-L1-L2-L3-----Q1-Q2-Q3-P1P2P3-P1P2P3R2----</v>
      </c>
      <c r="S67" s="16" t="b">
        <v>0</v>
      </c>
      <c r="T67" t="s">
        <v>156</v>
      </c>
      <c r="U67" s="41" t="str">
        <f t="shared" si="1"/>
        <v>P</v>
      </c>
      <c r="V67" s="79"/>
    </row>
    <row r="68" spans="2:22" ht="13.2" thickBot="1" x14ac:dyDescent="0.25">
      <c r="B68" s="6">
        <v>66</v>
      </c>
      <c r="C68" s="3" t="s">
        <v>26</v>
      </c>
      <c r="D68" s="3" t="s">
        <v>26</v>
      </c>
      <c r="E68" s="3" t="s">
        <v>346</v>
      </c>
      <c r="F68" s="3" t="s">
        <v>234</v>
      </c>
      <c r="G68" s="3" t="s">
        <v>89</v>
      </c>
      <c r="H68" s="3" t="s">
        <v>128</v>
      </c>
      <c r="I68" s="3" t="s">
        <v>126</v>
      </c>
      <c r="J68" s="3" t="s">
        <v>127</v>
      </c>
      <c r="K68" s="3" t="s">
        <v>26</v>
      </c>
      <c r="L68" s="3" t="s">
        <v>26</v>
      </c>
      <c r="M68" s="3" t="s">
        <v>26</v>
      </c>
      <c r="N68" s="3" t="s">
        <v>26</v>
      </c>
      <c r="O68" s="3" t="s">
        <v>26</v>
      </c>
      <c r="P68" s="3" t="s">
        <v>26</v>
      </c>
      <c r="Q68" s="3" t="s">
        <v>26</v>
      </c>
      <c r="R68" s="12" t="str">
        <f t="shared" ref="R68:R70" si="2">CONCATENATE(C68,D68,E68,F68,G68,H68,I68,J68,K68,L68,M68,N68,O68,P68,Q68)</f>
        <v>--L1-L2-L3Q1-Q2-Q3-P1P2P3R3R1R2-------</v>
      </c>
      <c r="S68" s="16" t="b">
        <v>0</v>
      </c>
      <c r="T68" t="s">
        <v>156</v>
      </c>
      <c r="U68" s="41" t="str">
        <f t="shared" ref="U68:U70" si="3">IF(EXACT(T68,S68),"P","F")</f>
        <v>P</v>
      </c>
      <c r="V68" s="79"/>
    </row>
    <row r="69" spans="2:22" ht="13.2" thickBot="1" x14ac:dyDescent="0.25">
      <c r="B69" s="6">
        <v>67</v>
      </c>
      <c r="C69" s="3" t="s">
        <v>26</v>
      </c>
      <c r="D69" s="3" t="s">
        <v>89</v>
      </c>
      <c r="E69" s="3" t="s">
        <v>346</v>
      </c>
      <c r="F69" s="3" t="s">
        <v>234</v>
      </c>
      <c r="G69" s="3" t="s">
        <v>89</v>
      </c>
      <c r="H69" s="3" t="s">
        <v>128</v>
      </c>
      <c r="I69" s="3" t="s">
        <v>26</v>
      </c>
      <c r="J69" s="3" t="s">
        <v>26</v>
      </c>
      <c r="K69" s="3" t="s">
        <v>26</v>
      </c>
      <c r="L69" s="3" t="s">
        <v>26</v>
      </c>
      <c r="M69" s="3" t="s">
        <v>26</v>
      </c>
      <c r="N69" s="3" t="s">
        <v>26</v>
      </c>
      <c r="O69" s="3" t="s">
        <v>26</v>
      </c>
      <c r="P69" s="3" t="s">
        <v>26</v>
      </c>
      <c r="Q69" s="3" t="s">
        <v>26</v>
      </c>
      <c r="R69" s="12" t="str">
        <f t="shared" si="2"/>
        <v>--P1P2P3L1-L2-L3Q1-Q2-Q3-P1P2P3R3---------</v>
      </c>
      <c r="S69" s="16" t="b">
        <v>0</v>
      </c>
      <c r="T69" t="s">
        <v>156</v>
      </c>
      <c r="U69" s="41" t="str">
        <f t="shared" si="3"/>
        <v>P</v>
      </c>
      <c r="V69" s="79"/>
    </row>
    <row r="70" spans="2:22" ht="13.2" thickBot="1" x14ac:dyDescent="0.25">
      <c r="B70" s="10">
        <v>68</v>
      </c>
      <c r="C70" s="53" t="s">
        <v>186</v>
      </c>
      <c r="D70" s="7" t="s">
        <v>26</v>
      </c>
      <c r="E70" s="7" t="s">
        <v>346</v>
      </c>
      <c r="F70" s="7" t="s">
        <v>26</v>
      </c>
      <c r="G70" s="7" t="s">
        <v>89</v>
      </c>
      <c r="H70" s="7" t="s">
        <v>89</v>
      </c>
      <c r="I70" s="7" t="s">
        <v>234</v>
      </c>
      <c r="J70" s="7" t="s">
        <v>234</v>
      </c>
      <c r="K70" s="7" t="s">
        <v>126</v>
      </c>
      <c r="L70" s="7" t="s">
        <v>26</v>
      </c>
      <c r="M70" s="7" t="s">
        <v>26</v>
      </c>
      <c r="N70" s="7" t="s">
        <v>26</v>
      </c>
      <c r="O70" s="7" t="s">
        <v>26</v>
      </c>
      <c r="P70" s="7" t="s">
        <v>26</v>
      </c>
      <c r="Q70" s="7" t="s">
        <v>26</v>
      </c>
      <c r="R70" s="13" t="str">
        <f t="shared" si="2"/>
        <v>Q1Q2Q3Q1Q2Q3-L1-L2-L3--P1P2P3-P1P2P3Q1-Q2-Q3Q1-Q2-Q3R1------</v>
      </c>
      <c r="S70" s="17" t="b">
        <v>1</v>
      </c>
      <c r="T70" t="s">
        <v>155</v>
      </c>
      <c r="U70" s="41" t="str">
        <f t="shared" si="3"/>
        <v>P</v>
      </c>
      <c r="V70" s="78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1:U1048576">
    <cfRule type="cellIs" dxfId="9" priority="2" operator="equal">
      <formula>"F"</formula>
    </cfRule>
    <cfRule type="cellIs" dxfId="8" priority="1" operator="equal">
      <formula>"P"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G37" sqref="G37"/>
    </sheetView>
  </sheetViews>
  <sheetFormatPr defaultRowHeight="12.6" x14ac:dyDescent="0.2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 x14ac:dyDescent="0.2">
      <c r="A1" t="s">
        <v>2</v>
      </c>
      <c r="B1" s="64" t="s">
        <v>27</v>
      </c>
      <c r="C1" s="66" t="s">
        <v>25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25</v>
      </c>
      <c r="S1" s="69" t="s">
        <v>28</v>
      </c>
      <c r="T1" s="71" t="s">
        <v>29</v>
      </c>
      <c r="U1" s="42" t="s">
        <v>109</v>
      </c>
      <c r="V1" s="62" t="s">
        <v>32</v>
      </c>
    </row>
    <row r="2" spans="1:22" ht="13.2" thickBot="1" x14ac:dyDescent="0.25">
      <c r="A2" t="s">
        <v>7</v>
      </c>
      <c r="B2" s="65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68"/>
      <c r="S2" s="70"/>
      <c r="T2" s="65"/>
      <c r="U2" s="43"/>
      <c r="V2" s="63"/>
    </row>
    <row r="3" spans="1:22" ht="13.2" thickBot="1" x14ac:dyDescent="0.25">
      <c r="A3" t="s">
        <v>17</v>
      </c>
      <c r="B3" s="9">
        <v>1</v>
      </c>
      <c r="C3" s="49" t="s">
        <v>381</v>
      </c>
      <c r="D3" s="4" t="s">
        <v>277</v>
      </c>
      <c r="E3" s="5" t="s">
        <v>26</v>
      </c>
      <c r="F3" s="4" t="s">
        <v>106</v>
      </c>
      <c r="G3" s="5" t="s">
        <v>26</v>
      </c>
      <c r="H3" s="4" t="s">
        <v>86</v>
      </c>
      <c r="I3" s="5" t="s">
        <v>26</v>
      </c>
      <c r="J3" s="5" t="s">
        <v>26</v>
      </c>
      <c r="K3" s="5" t="s">
        <v>26</v>
      </c>
      <c r="L3" s="5" t="s">
        <v>26</v>
      </c>
      <c r="M3" s="5" t="s">
        <v>26</v>
      </c>
      <c r="N3" s="5" t="s">
        <v>26</v>
      </c>
      <c r="O3" s="5" t="s">
        <v>26</v>
      </c>
      <c r="P3" s="5" t="s">
        <v>26</v>
      </c>
      <c r="Q3" s="5" t="s">
        <v>26</v>
      </c>
      <c r="R3" s="18" t="str">
        <f>CONCATENATE(C3,D3,E3,F3,G3,H3,I3,J3,K3,L3,M3,N3,O3,P3,Q3)</f>
        <v>L1L2L3L1L2L3-L1-Q1--(P1P2P3)---------</v>
      </c>
      <c r="S3" s="14" t="b">
        <v>1</v>
      </c>
      <c r="T3" t="s">
        <v>155</v>
      </c>
      <c r="U3" s="41" t="str">
        <f>IF(EXACT(T3,S3),"P","F")</f>
        <v>P</v>
      </c>
      <c r="V3" s="72" t="s">
        <v>35</v>
      </c>
    </row>
    <row r="4" spans="1:22" ht="13.2" thickBot="1" x14ac:dyDescent="0.25">
      <c r="A4" t="s">
        <v>3</v>
      </c>
      <c r="B4" s="6">
        <v>2</v>
      </c>
      <c r="C4" s="3" t="s">
        <v>278</v>
      </c>
      <c r="D4" s="2" t="s">
        <v>26</v>
      </c>
      <c r="E4" s="2" t="s">
        <v>26</v>
      </c>
      <c r="F4" s="2" t="s">
        <v>26</v>
      </c>
      <c r="G4" s="3" t="s">
        <v>86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26</v>
      </c>
      <c r="N4" s="2" t="s">
        <v>26</v>
      </c>
      <c r="O4" s="2" t="s">
        <v>26</v>
      </c>
      <c r="P4" s="2" t="s">
        <v>26</v>
      </c>
      <c r="Q4" s="2" t="s">
        <v>26</v>
      </c>
      <c r="R4" s="12" t="str">
        <f t="shared" ref="R4:R67" si="0">CONCATENATE(C4,D4,E4,F4,G4,H4,I4,J4,K4,L4,M4,N4,O4,P4,Q4)</f>
        <v>-L2----(P1P2P3)----------</v>
      </c>
      <c r="S4" s="15" t="b">
        <v>1</v>
      </c>
      <c r="T4" t="s">
        <v>155</v>
      </c>
      <c r="U4" s="41" t="str">
        <f t="shared" ref="U4:U67" si="1">IF(EXACT(T4,S4),"P","F")</f>
        <v>P</v>
      </c>
      <c r="V4" s="73"/>
    </row>
    <row r="5" spans="1:22" ht="13.2" thickBot="1" x14ac:dyDescent="0.25">
      <c r="B5" s="6">
        <v>3</v>
      </c>
      <c r="C5" s="3" t="s">
        <v>110</v>
      </c>
      <c r="D5" s="2" t="s">
        <v>26</v>
      </c>
      <c r="E5" s="2" t="s">
        <v>26</v>
      </c>
      <c r="F5" s="2" t="s">
        <v>26</v>
      </c>
      <c r="G5" s="3" t="s">
        <v>278</v>
      </c>
      <c r="H5" s="2" t="s">
        <v>26</v>
      </c>
      <c r="I5" s="2" t="s">
        <v>26</v>
      </c>
      <c r="J5" s="38" t="s">
        <v>26</v>
      </c>
      <c r="K5" s="2" t="s">
        <v>26</v>
      </c>
      <c r="L5" s="2" t="s">
        <v>26</v>
      </c>
      <c r="M5" s="2" t="s">
        <v>26</v>
      </c>
      <c r="N5" s="2" t="s">
        <v>26</v>
      </c>
      <c r="O5" s="3" t="s">
        <v>86</v>
      </c>
      <c r="P5" s="2" t="s">
        <v>26</v>
      </c>
      <c r="Q5" s="2" t="s">
        <v>26</v>
      </c>
      <c r="R5" s="12" t="str">
        <f t="shared" si="0"/>
        <v>-R1----L2--------(P1P2P3)--</v>
      </c>
      <c r="S5" s="15" t="b">
        <v>1</v>
      </c>
      <c r="T5" t="s">
        <v>155</v>
      </c>
      <c r="U5" s="41" t="str">
        <f t="shared" si="1"/>
        <v>P</v>
      </c>
      <c r="V5" s="73"/>
    </row>
    <row r="6" spans="1:22" ht="13.2" thickBot="1" x14ac:dyDescent="0.25">
      <c r="B6" s="6">
        <v>4</v>
      </c>
      <c r="C6" s="2" t="s">
        <v>26</v>
      </c>
      <c r="D6" s="3" t="s">
        <v>111</v>
      </c>
      <c r="E6" s="3" t="s">
        <v>277</v>
      </c>
      <c r="F6" s="2" t="s">
        <v>26</v>
      </c>
      <c r="G6" s="2" t="s">
        <v>26</v>
      </c>
      <c r="H6" s="2" t="s">
        <v>26</v>
      </c>
      <c r="I6" s="2" t="s">
        <v>26</v>
      </c>
      <c r="J6" s="3" t="s">
        <v>86</v>
      </c>
      <c r="K6" s="2" t="s">
        <v>26</v>
      </c>
      <c r="L6" s="2" t="s">
        <v>26</v>
      </c>
      <c r="M6" s="2" t="s">
        <v>26</v>
      </c>
      <c r="N6" s="2" t="s">
        <v>26</v>
      </c>
      <c r="O6" s="2" t="s">
        <v>26</v>
      </c>
      <c r="P6" s="2" t="s">
        <v>26</v>
      </c>
      <c r="Q6" s="2" t="s">
        <v>26</v>
      </c>
      <c r="R6" s="12" t="str">
        <f t="shared" si="0"/>
        <v>--R2-L1-----(P1P2P3)-------</v>
      </c>
      <c r="S6" s="15" t="b">
        <v>1</v>
      </c>
      <c r="T6" t="s">
        <v>155</v>
      </c>
      <c r="U6" s="41" t="str">
        <f t="shared" si="1"/>
        <v>P</v>
      </c>
      <c r="V6" s="73"/>
    </row>
    <row r="7" spans="1:22" ht="15" thickBot="1" x14ac:dyDescent="0.35">
      <c r="B7" s="6">
        <v>5</v>
      </c>
      <c r="C7" s="3" t="s">
        <v>382</v>
      </c>
      <c r="D7" s="2" t="s">
        <v>26</v>
      </c>
      <c r="E7" s="38" t="s">
        <v>26</v>
      </c>
      <c r="F7" s="3" t="s">
        <v>86</v>
      </c>
      <c r="G7" s="2" t="s">
        <v>26</v>
      </c>
      <c r="H7" s="45" t="s">
        <v>26</v>
      </c>
      <c r="I7" s="2" t="s">
        <v>26</v>
      </c>
      <c r="J7" s="2" t="s">
        <v>26</v>
      </c>
      <c r="K7" s="2" t="s">
        <v>26</v>
      </c>
      <c r="L7" s="2" t="s">
        <v>26</v>
      </c>
      <c r="M7" s="2" t="s">
        <v>26</v>
      </c>
      <c r="N7" s="2" t="s">
        <v>26</v>
      </c>
      <c r="O7" s="2" t="s">
        <v>26</v>
      </c>
      <c r="P7" s="2" t="s">
        <v>26</v>
      </c>
      <c r="Q7" s="2" t="s">
        <v>26</v>
      </c>
      <c r="R7" s="12" t="str">
        <f t="shared" si="0"/>
        <v>-L1R1---(P1P2P3)-----------</v>
      </c>
      <c r="S7" s="15" t="b">
        <v>1</v>
      </c>
      <c r="T7" t="s">
        <v>155</v>
      </c>
      <c r="U7" s="41" t="str">
        <f t="shared" si="1"/>
        <v>P</v>
      </c>
      <c r="V7" s="73"/>
    </row>
    <row r="8" spans="1:22" ht="13.2" thickBot="1" x14ac:dyDescent="0.25">
      <c r="B8" s="6">
        <v>6</v>
      </c>
      <c r="C8" s="2" t="s">
        <v>26</v>
      </c>
      <c r="D8" s="3" t="s">
        <v>383</v>
      </c>
      <c r="E8" s="2" t="s">
        <v>26</v>
      </c>
      <c r="F8" s="2" t="s">
        <v>26</v>
      </c>
      <c r="G8" s="2" t="s">
        <v>26</v>
      </c>
      <c r="H8" s="2" t="s">
        <v>26</v>
      </c>
      <c r="I8" s="2" t="s">
        <v>26</v>
      </c>
      <c r="J8" s="3"/>
      <c r="K8" s="2" t="s">
        <v>26</v>
      </c>
      <c r="L8" s="2" t="s">
        <v>26</v>
      </c>
      <c r="M8" s="38" t="s">
        <v>86</v>
      </c>
      <c r="N8" s="39" t="s">
        <v>26</v>
      </c>
      <c r="O8" s="39" t="s">
        <v>26</v>
      </c>
      <c r="P8" s="39" t="s">
        <v>26</v>
      </c>
      <c r="Q8" s="38" t="s">
        <v>26</v>
      </c>
      <c r="R8" s="12" t="str">
        <f t="shared" si="0"/>
        <v>--L3R2--------(P1P2P3)----</v>
      </c>
      <c r="S8" s="15" t="b">
        <v>1</v>
      </c>
      <c r="T8" t="s">
        <v>155</v>
      </c>
      <c r="U8" s="41" t="str">
        <f t="shared" si="1"/>
        <v>P</v>
      </c>
      <c r="V8" s="73"/>
    </row>
    <row r="9" spans="1:22" ht="13.2" thickBot="1" x14ac:dyDescent="0.25">
      <c r="B9" s="6">
        <v>7</v>
      </c>
      <c r="C9" s="2" t="s">
        <v>26</v>
      </c>
      <c r="D9" s="2" t="s">
        <v>26</v>
      </c>
      <c r="E9" s="3" t="s">
        <v>124</v>
      </c>
      <c r="F9" s="2" t="s">
        <v>26</v>
      </c>
      <c r="G9" s="2" t="s">
        <v>26</v>
      </c>
      <c r="H9" s="2" t="s">
        <v>26</v>
      </c>
      <c r="I9" s="3" t="s">
        <v>86</v>
      </c>
      <c r="J9" s="2" t="s">
        <v>26</v>
      </c>
      <c r="K9" s="2" t="s">
        <v>26</v>
      </c>
      <c r="L9" s="2" t="s">
        <v>26</v>
      </c>
      <c r="M9" s="2" t="s">
        <v>26</v>
      </c>
      <c r="N9" s="2" t="s">
        <v>26</v>
      </c>
      <c r="O9" s="2" t="s">
        <v>26</v>
      </c>
      <c r="P9" s="2" t="s">
        <v>26</v>
      </c>
      <c r="Q9" s="2" t="s">
        <v>26</v>
      </c>
      <c r="R9" s="12" t="str">
        <f t="shared" si="0"/>
        <v>--Q2----(P1P2P3)--------</v>
      </c>
      <c r="S9" s="15" t="b">
        <v>1</v>
      </c>
      <c r="T9" t="s">
        <v>155</v>
      </c>
      <c r="U9" s="41" t="str">
        <f t="shared" si="1"/>
        <v>P</v>
      </c>
      <c r="V9" s="73"/>
    </row>
    <row r="10" spans="1:22" ht="15" thickBot="1" x14ac:dyDescent="0.35">
      <c r="B10" s="6">
        <v>8</v>
      </c>
      <c r="C10" s="3" t="s">
        <v>86</v>
      </c>
      <c r="D10" s="2" t="s">
        <v>26</v>
      </c>
      <c r="E10" s="45" t="s">
        <v>26</v>
      </c>
      <c r="F10" s="2" t="s">
        <v>26</v>
      </c>
      <c r="G10" s="2" t="s">
        <v>26</v>
      </c>
      <c r="H10" s="2" t="s">
        <v>26</v>
      </c>
      <c r="I10" s="2" t="s">
        <v>26</v>
      </c>
      <c r="J10" s="2" t="s">
        <v>26</v>
      </c>
      <c r="K10" s="2" t="s">
        <v>26</v>
      </c>
      <c r="L10" s="2" t="s">
        <v>26</v>
      </c>
      <c r="M10" s="2" t="s">
        <v>26</v>
      </c>
      <c r="N10" s="2" t="s">
        <v>26</v>
      </c>
      <c r="O10" s="2" t="s">
        <v>26</v>
      </c>
      <c r="P10" s="2" t="s">
        <v>26</v>
      </c>
      <c r="Q10" s="2" t="s">
        <v>26</v>
      </c>
      <c r="R10" s="12" t="str">
        <f t="shared" si="0"/>
        <v>-(P1P2P3)--------------</v>
      </c>
      <c r="S10" s="15" t="b">
        <v>1</v>
      </c>
      <c r="T10" t="s">
        <v>155</v>
      </c>
      <c r="U10" s="41" t="str">
        <f t="shared" si="1"/>
        <v>P</v>
      </c>
      <c r="V10" s="73"/>
    </row>
    <row r="11" spans="1:22" ht="13.2" thickBot="1" x14ac:dyDescent="0.25">
      <c r="B11" s="6">
        <v>9</v>
      </c>
      <c r="C11" s="2" t="s">
        <v>26</v>
      </c>
      <c r="D11" s="2" t="s">
        <v>26</v>
      </c>
      <c r="E11" s="2" t="s">
        <v>26</v>
      </c>
      <c r="F11" s="2" t="s">
        <v>26</v>
      </c>
      <c r="G11" s="2" t="s">
        <v>26</v>
      </c>
      <c r="H11" s="2" t="s">
        <v>26</v>
      </c>
      <c r="I11" s="2" t="s">
        <v>26</v>
      </c>
      <c r="J11" s="2" t="s">
        <v>26</v>
      </c>
      <c r="K11" s="2" t="s">
        <v>26</v>
      </c>
      <c r="L11" s="2" t="s">
        <v>26</v>
      </c>
      <c r="M11" s="2" t="s">
        <v>26</v>
      </c>
      <c r="N11" s="2" t="s">
        <v>26</v>
      </c>
      <c r="O11" s="2" t="s">
        <v>26</v>
      </c>
      <c r="P11" s="2" t="s">
        <v>26</v>
      </c>
      <c r="Q11" s="2" t="s">
        <v>26</v>
      </c>
      <c r="R11" s="12" t="str">
        <f t="shared" si="0"/>
        <v>---------------</v>
      </c>
      <c r="S11" s="15" t="b">
        <v>1</v>
      </c>
      <c r="T11" t="s">
        <v>155</v>
      </c>
      <c r="U11" s="41" t="str">
        <f t="shared" si="1"/>
        <v>P</v>
      </c>
      <c r="V11" s="73"/>
    </row>
    <row r="12" spans="1:22" ht="15" thickBot="1" x14ac:dyDescent="0.35">
      <c r="B12" s="6">
        <v>10</v>
      </c>
      <c r="C12" s="2" t="s">
        <v>26</v>
      </c>
      <c r="D12" s="45" t="s">
        <v>26</v>
      </c>
      <c r="E12" s="2" t="s">
        <v>26</v>
      </c>
      <c r="F12" s="3" t="s">
        <v>125</v>
      </c>
      <c r="G12" s="2" t="s">
        <v>26</v>
      </c>
      <c r="H12" s="3" t="s">
        <v>86</v>
      </c>
      <c r="I12" s="2" t="s">
        <v>26</v>
      </c>
      <c r="J12" s="2" t="s">
        <v>26</v>
      </c>
      <c r="K12" s="2" t="s">
        <v>26</v>
      </c>
      <c r="L12" s="3" t="s">
        <v>112</v>
      </c>
      <c r="M12" s="2" t="s">
        <v>26</v>
      </c>
      <c r="N12" s="2" t="s">
        <v>26</v>
      </c>
      <c r="O12" s="2" t="s">
        <v>26</v>
      </c>
      <c r="P12" s="2" t="s">
        <v>26</v>
      </c>
      <c r="Q12" s="2" t="s">
        <v>26</v>
      </c>
      <c r="R12" s="12" t="str">
        <f t="shared" si="0"/>
        <v>---Q3--(P1P2P3)----R3-----</v>
      </c>
      <c r="S12" s="15" t="b">
        <v>1</v>
      </c>
      <c r="T12" t="s">
        <v>155</v>
      </c>
      <c r="U12" s="41" t="str">
        <f t="shared" si="1"/>
        <v>P</v>
      </c>
      <c r="V12" s="73"/>
    </row>
    <row r="13" spans="1:22" ht="13.2" thickBot="1" x14ac:dyDescent="0.25">
      <c r="B13" s="6">
        <v>11</v>
      </c>
      <c r="C13" s="3" t="s">
        <v>86</v>
      </c>
      <c r="D13" s="38" t="s">
        <v>26</v>
      </c>
      <c r="E13" s="2" t="s">
        <v>26</v>
      </c>
      <c r="F13" s="2" t="s">
        <v>26</v>
      </c>
      <c r="G13" s="2" t="s">
        <v>26</v>
      </c>
      <c r="H13" s="3" t="s">
        <v>110</v>
      </c>
      <c r="I13" s="2" t="s">
        <v>26</v>
      </c>
      <c r="J13" s="2" t="s">
        <v>26</v>
      </c>
      <c r="K13" s="2" t="s">
        <v>26</v>
      </c>
      <c r="L13" s="2" t="s">
        <v>26</v>
      </c>
      <c r="M13" s="2" t="s">
        <v>26</v>
      </c>
      <c r="N13" s="2" t="s">
        <v>26</v>
      </c>
      <c r="O13" s="2" t="s">
        <v>26</v>
      </c>
      <c r="P13" s="2" t="s">
        <v>26</v>
      </c>
      <c r="Q13" s="2" t="s">
        <v>26</v>
      </c>
      <c r="R13" s="12" t="str">
        <f t="shared" si="0"/>
        <v>-(P1P2P3)-----R1---------</v>
      </c>
      <c r="S13" s="15" t="b">
        <v>1</v>
      </c>
      <c r="T13" t="s">
        <v>155</v>
      </c>
      <c r="U13" s="41" t="str">
        <f t="shared" si="1"/>
        <v>P</v>
      </c>
      <c r="V13" s="73"/>
    </row>
    <row r="14" spans="1:22" ht="13.2" thickBot="1" x14ac:dyDescent="0.25">
      <c r="B14" s="9">
        <v>12</v>
      </c>
      <c r="C14" s="40" t="s">
        <v>26</v>
      </c>
      <c r="D14" s="4" t="s">
        <v>86</v>
      </c>
      <c r="E14" s="4" t="s">
        <v>279</v>
      </c>
      <c r="F14" s="5" t="s">
        <v>26</v>
      </c>
      <c r="G14" s="5" t="s">
        <v>26</v>
      </c>
      <c r="H14" s="4" t="s">
        <v>111</v>
      </c>
      <c r="I14" s="5" t="s">
        <v>26</v>
      </c>
      <c r="J14" s="5" t="s">
        <v>26</v>
      </c>
      <c r="K14" s="5" t="s">
        <v>26</v>
      </c>
      <c r="L14" s="5" t="s">
        <v>26</v>
      </c>
      <c r="M14" s="5" t="s">
        <v>26</v>
      </c>
      <c r="N14" s="5" t="s">
        <v>26</v>
      </c>
      <c r="O14" s="5" t="s">
        <v>26</v>
      </c>
      <c r="P14" s="5" t="s">
        <v>26</v>
      </c>
      <c r="Q14" s="5" t="s">
        <v>26</v>
      </c>
      <c r="R14" s="18" t="str">
        <f t="shared" si="0"/>
        <v>--(P1P2P3)-L3---R2---------</v>
      </c>
      <c r="S14" s="14" t="b">
        <v>1</v>
      </c>
      <c r="T14" t="s">
        <v>155</v>
      </c>
      <c r="U14" s="41" t="str">
        <f t="shared" si="1"/>
        <v>P</v>
      </c>
      <c r="V14" s="72" t="s">
        <v>34</v>
      </c>
    </row>
    <row r="15" spans="1:22" ht="13.2" thickBot="1" x14ac:dyDescent="0.25">
      <c r="B15" s="6">
        <v>13</v>
      </c>
      <c r="C15" s="3" t="s">
        <v>26</v>
      </c>
      <c r="D15" s="2" t="s">
        <v>26</v>
      </c>
      <c r="E15" s="2" t="s">
        <v>26</v>
      </c>
      <c r="F15" s="2" t="s">
        <v>86</v>
      </c>
      <c r="G15" s="3" t="s">
        <v>278</v>
      </c>
      <c r="H15" s="2" t="s">
        <v>26</v>
      </c>
      <c r="I15" s="2" t="s">
        <v>26</v>
      </c>
      <c r="J15" s="2" t="s">
        <v>26</v>
      </c>
      <c r="K15" s="2" t="s">
        <v>26</v>
      </c>
      <c r="L15" s="2" t="s">
        <v>26</v>
      </c>
      <c r="M15" s="2" t="s">
        <v>26</v>
      </c>
      <c r="N15" s="2" t="s">
        <v>26</v>
      </c>
      <c r="O15" s="2" t="s">
        <v>26</v>
      </c>
      <c r="P15" s="2" t="s">
        <v>26</v>
      </c>
      <c r="Q15" s="3" t="s">
        <v>112</v>
      </c>
      <c r="R15" s="12" t="str">
        <f t="shared" si="0"/>
        <v>----(P1P2P3)-L2----------R3</v>
      </c>
      <c r="S15" s="15" t="b">
        <v>1</v>
      </c>
      <c r="T15" t="s">
        <v>155</v>
      </c>
      <c r="U15" s="41" t="str">
        <f t="shared" si="1"/>
        <v>P</v>
      </c>
      <c r="V15" s="74"/>
    </row>
    <row r="16" spans="1:22" ht="13.2" thickBot="1" x14ac:dyDescent="0.25">
      <c r="B16" s="6">
        <v>14</v>
      </c>
      <c r="C16" s="3" t="s">
        <v>106</v>
      </c>
      <c r="D16" s="3" t="s">
        <v>384</v>
      </c>
      <c r="E16" s="2" t="s">
        <v>26</v>
      </c>
      <c r="F16" s="2" t="s">
        <v>26</v>
      </c>
      <c r="G16" s="2" t="s">
        <v>26</v>
      </c>
      <c r="H16" s="2" t="s">
        <v>26</v>
      </c>
      <c r="I16" s="2" t="s">
        <v>26</v>
      </c>
      <c r="J16" s="2" t="s">
        <v>26</v>
      </c>
      <c r="K16" s="2" t="s">
        <v>26</v>
      </c>
      <c r="L16" s="2" t="s">
        <v>26</v>
      </c>
      <c r="M16" s="2" t="s">
        <v>26</v>
      </c>
      <c r="N16" s="2" t="s">
        <v>26</v>
      </c>
      <c r="O16" s="2" t="s">
        <v>26</v>
      </c>
      <c r="P16" s="3" t="s">
        <v>110</v>
      </c>
      <c r="Q16" s="2" t="s">
        <v>26</v>
      </c>
      <c r="R16" s="12" t="str">
        <f t="shared" si="0"/>
        <v>Q1-L1(P1P2P3)------------R1-</v>
      </c>
      <c r="S16" s="15" t="b">
        <v>0</v>
      </c>
      <c r="T16" t="s">
        <v>156</v>
      </c>
      <c r="U16" s="41" t="str">
        <f t="shared" si="1"/>
        <v>P</v>
      </c>
      <c r="V16" s="74"/>
    </row>
    <row r="17" spans="2:22" ht="13.2" thickBot="1" x14ac:dyDescent="0.25">
      <c r="B17" s="6">
        <v>15</v>
      </c>
      <c r="C17" s="3" t="s">
        <v>387</v>
      </c>
      <c r="D17" s="2" t="s">
        <v>26</v>
      </c>
      <c r="E17" s="2" t="s">
        <v>26</v>
      </c>
      <c r="F17" s="2" t="s">
        <v>26</v>
      </c>
      <c r="G17" s="2" t="s">
        <v>26</v>
      </c>
      <c r="H17" s="2" t="s">
        <v>26</v>
      </c>
      <c r="I17" s="2" t="s">
        <v>26</v>
      </c>
      <c r="J17" s="2" t="s">
        <v>26</v>
      </c>
      <c r="K17" s="2" t="s">
        <v>26</v>
      </c>
      <c r="L17" s="2" t="s">
        <v>26</v>
      </c>
      <c r="M17" s="2" t="s">
        <v>26</v>
      </c>
      <c r="N17" s="2" t="s">
        <v>26</v>
      </c>
      <c r="O17" s="2" t="s">
        <v>26</v>
      </c>
      <c r="P17" s="2" t="s">
        <v>26</v>
      </c>
      <c r="Q17" s="3" t="s">
        <v>111</v>
      </c>
      <c r="R17" s="12" t="str">
        <f t="shared" si="0"/>
        <v>-L2(P1P2P3Q2)--------------R2</v>
      </c>
      <c r="S17" s="15" t="b">
        <v>1</v>
      </c>
      <c r="T17" t="s">
        <v>155</v>
      </c>
      <c r="U17" s="41" t="str">
        <f t="shared" si="1"/>
        <v>P</v>
      </c>
      <c r="V17" s="74"/>
    </row>
    <row r="18" spans="2:22" ht="15" thickBot="1" x14ac:dyDescent="0.35">
      <c r="B18" s="6">
        <v>16</v>
      </c>
      <c r="C18" s="2" t="s">
        <v>26</v>
      </c>
      <c r="D18" s="3" t="s">
        <v>385</v>
      </c>
      <c r="E18" s="3" t="s">
        <v>124</v>
      </c>
      <c r="F18" s="2" t="s">
        <v>26</v>
      </c>
      <c r="G18" s="45" t="s">
        <v>26</v>
      </c>
      <c r="H18" s="2" t="s">
        <v>26</v>
      </c>
      <c r="I18" s="2" t="s">
        <v>26</v>
      </c>
      <c r="J18" s="2" t="s">
        <v>26</v>
      </c>
      <c r="K18" s="2" t="s">
        <v>26</v>
      </c>
      <c r="L18" s="2" t="s">
        <v>26</v>
      </c>
      <c r="M18" s="2" t="s">
        <v>26</v>
      </c>
      <c r="N18" s="2" t="s">
        <v>26</v>
      </c>
      <c r="O18" s="2" t="s">
        <v>26</v>
      </c>
      <c r="P18" s="2" t="s">
        <v>26</v>
      </c>
      <c r="Q18" s="3" t="s">
        <v>112</v>
      </c>
      <c r="R18" s="12" t="str">
        <f t="shared" si="0"/>
        <v>--L2(P1P2P3)Q2------------R3</v>
      </c>
      <c r="S18" s="15" t="b">
        <v>1</v>
      </c>
      <c r="T18" t="s">
        <v>155</v>
      </c>
      <c r="U18" s="41" t="str">
        <f t="shared" si="1"/>
        <v>P</v>
      </c>
      <c r="V18" s="74"/>
    </row>
    <row r="19" spans="2:22" ht="15" thickBot="1" x14ac:dyDescent="0.35">
      <c r="B19" s="6">
        <v>17</v>
      </c>
      <c r="C19" s="48" t="s">
        <v>87</v>
      </c>
      <c r="D19" s="3" t="s">
        <v>386</v>
      </c>
      <c r="E19" s="2" t="s">
        <v>26</v>
      </c>
      <c r="F19" s="2" t="s">
        <v>26</v>
      </c>
      <c r="G19" s="2" t="s">
        <v>26</v>
      </c>
      <c r="H19" s="45" t="s">
        <v>26</v>
      </c>
      <c r="I19" s="2" t="s">
        <v>26</v>
      </c>
      <c r="J19" s="3" t="s">
        <v>125</v>
      </c>
      <c r="K19" s="3" t="s">
        <v>110</v>
      </c>
      <c r="L19" s="2" t="s">
        <v>26</v>
      </c>
      <c r="M19" s="2" t="s">
        <v>26</v>
      </c>
      <c r="N19" s="2" t="s">
        <v>26</v>
      </c>
      <c r="O19" s="2" t="s">
        <v>26</v>
      </c>
      <c r="P19" s="2" t="s">
        <v>26</v>
      </c>
      <c r="Q19" s="2" t="s">
        <v>26</v>
      </c>
      <c r="R19" s="12" t="str">
        <f t="shared" si="0"/>
        <v>P1P2P3P1(P1P2P3)-L3(P1P2P3)-----Q3-R1------</v>
      </c>
      <c r="S19" s="15" t="b">
        <v>1</v>
      </c>
      <c r="T19" t="s">
        <v>155</v>
      </c>
      <c r="U19" s="41" t="str">
        <f t="shared" si="1"/>
        <v>P</v>
      </c>
      <c r="V19" s="74"/>
    </row>
    <row r="20" spans="2:22" ht="15" thickBot="1" x14ac:dyDescent="0.35">
      <c r="B20" s="6">
        <v>18</v>
      </c>
      <c r="C20" s="3" t="s">
        <v>384</v>
      </c>
      <c r="D20" s="2" t="s">
        <v>26</v>
      </c>
      <c r="E20" s="2" t="s">
        <v>26</v>
      </c>
      <c r="F20" s="2" t="s">
        <v>26</v>
      </c>
      <c r="G20" s="2" t="s">
        <v>26</v>
      </c>
      <c r="H20" s="2" t="s">
        <v>26</v>
      </c>
      <c r="I20" s="45" t="s">
        <v>26</v>
      </c>
      <c r="J20" s="2" t="s">
        <v>26</v>
      </c>
      <c r="K20" s="2" t="s">
        <v>26</v>
      </c>
      <c r="L20" s="2" t="s">
        <v>26</v>
      </c>
      <c r="M20" s="2" t="s">
        <v>26</v>
      </c>
      <c r="N20" s="2" t="s">
        <v>26</v>
      </c>
      <c r="O20" s="2" t="s">
        <v>26</v>
      </c>
      <c r="P20" s="2" t="s">
        <v>26</v>
      </c>
      <c r="Q20" s="3" t="s">
        <v>388</v>
      </c>
      <c r="R20" s="12" t="str">
        <f t="shared" si="0"/>
        <v>-L1(P1P2P3)-------------Q1R1</v>
      </c>
      <c r="S20" s="15" t="b">
        <v>0</v>
      </c>
      <c r="T20" t="s">
        <v>155</v>
      </c>
      <c r="U20" s="41" t="str">
        <f t="shared" si="1"/>
        <v>F</v>
      </c>
      <c r="V20" s="74"/>
    </row>
    <row r="21" spans="2:22" ht="13.2" thickBot="1" x14ac:dyDescent="0.25">
      <c r="B21" s="6">
        <v>19</v>
      </c>
      <c r="C21" s="2" t="s">
        <v>26</v>
      </c>
      <c r="D21" s="2" t="s">
        <v>26</v>
      </c>
      <c r="E21" s="2" t="s">
        <v>26</v>
      </c>
      <c r="F21" s="3" t="s">
        <v>385</v>
      </c>
      <c r="G21" s="2" t="s">
        <v>26</v>
      </c>
      <c r="H21" s="2" t="s">
        <v>26</v>
      </c>
      <c r="I21" s="2" t="s">
        <v>26</v>
      </c>
      <c r="J21" s="2" t="s">
        <v>26</v>
      </c>
      <c r="K21" s="2" t="s">
        <v>26</v>
      </c>
      <c r="L21" s="3" t="s">
        <v>111</v>
      </c>
      <c r="M21" s="3" t="s">
        <v>106</v>
      </c>
      <c r="N21" s="2" t="s">
        <v>26</v>
      </c>
      <c r="O21" s="2" t="s">
        <v>26</v>
      </c>
      <c r="P21" s="2" t="s">
        <v>26</v>
      </c>
      <c r="Q21" s="2" t="s">
        <v>26</v>
      </c>
      <c r="R21" s="12" t="str">
        <f t="shared" si="0"/>
        <v>----L2(P1P2P3)------R2Q1----</v>
      </c>
      <c r="S21" s="15" t="b">
        <v>0</v>
      </c>
      <c r="T21" t="s">
        <v>156</v>
      </c>
      <c r="U21" s="41" t="str">
        <f t="shared" si="1"/>
        <v>P</v>
      </c>
      <c r="V21" s="74"/>
    </row>
    <row r="22" spans="2:22" ht="13.2" thickBot="1" x14ac:dyDescent="0.25">
      <c r="B22" s="6">
        <v>20</v>
      </c>
      <c r="C22" s="2" t="s">
        <v>26</v>
      </c>
      <c r="D22" s="2" t="s">
        <v>26</v>
      </c>
      <c r="E22" s="2" t="s">
        <v>26</v>
      </c>
      <c r="F22" s="2" t="s">
        <v>26</v>
      </c>
      <c r="G22" s="2" t="s">
        <v>26</v>
      </c>
      <c r="H22" s="48" t="s">
        <v>78</v>
      </c>
      <c r="I22" s="2" t="s">
        <v>26</v>
      </c>
      <c r="J22" s="2" t="s">
        <v>26</v>
      </c>
      <c r="K22" s="2" t="s">
        <v>26</v>
      </c>
      <c r="L22" s="3" t="s">
        <v>386</v>
      </c>
      <c r="M22" s="2" t="s">
        <v>26</v>
      </c>
      <c r="N22" s="3" t="s">
        <v>112</v>
      </c>
      <c r="O22" s="2" t="s">
        <v>26</v>
      </c>
      <c r="P22" s="2" t="s">
        <v>26</v>
      </c>
      <c r="Q22" s="2" t="s">
        <v>26</v>
      </c>
      <c r="R22" s="12" t="str">
        <f t="shared" si="0"/>
        <v>------P1----L3(P1P2P3)--R3---</v>
      </c>
      <c r="S22" s="15" t="b">
        <v>0</v>
      </c>
      <c r="T22" t="s">
        <v>156</v>
      </c>
      <c r="U22" s="41" t="str">
        <f t="shared" si="1"/>
        <v>P</v>
      </c>
      <c r="V22" s="74"/>
    </row>
    <row r="23" spans="2:22" ht="13.2" thickBot="1" x14ac:dyDescent="0.25">
      <c r="B23" s="6">
        <v>21</v>
      </c>
      <c r="C23" s="3" t="s">
        <v>124</v>
      </c>
      <c r="D23" s="3" t="s">
        <v>277</v>
      </c>
      <c r="E23" s="3" t="s">
        <v>86</v>
      </c>
      <c r="F23" s="3" t="s">
        <v>110</v>
      </c>
      <c r="G23" s="2" t="s">
        <v>26</v>
      </c>
      <c r="H23" s="2" t="s">
        <v>26</v>
      </c>
      <c r="I23" s="2" t="s">
        <v>26</v>
      </c>
      <c r="J23" s="2" t="s">
        <v>26</v>
      </c>
      <c r="K23" s="2" t="s">
        <v>26</v>
      </c>
      <c r="L23" s="2" t="s">
        <v>26</v>
      </c>
      <c r="M23" s="2" t="s">
        <v>26</v>
      </c>
      <c r="N23" s="2" t="s">
        <v>26</v>
      </c>
      <c r="O23" s="2" t="s">
        <v>26</v>
      </c>
      <c r="P23" s="2" t="s">
        <v>26</v>
      </c>
      <c r="Q23" s="2" t="s">
        <v>26</v>
      </c>
      <c r="R23" s="12" t="str">
        <f t="shared" si="0"/>
        <v>Q2-L1-(P1P2P3)-R1-----------</v>
      </c>
      <c r="S23" s="15" t="b">
        <v>0</v>
      </c>
      <c r="T23" t="s">
        <v>156</v>
      </c>
      <c r="U23" s="41" t="str">
        <f t="shared" si="1"/>
        <v>P</v>
      </c>
      <c r="V23" s="74"/>
    </row>
    <row r="24" spans="2:22" ht="13.2" thickBot="1" x14ac:dyDescent="0.25">
      <c r="B24" s="6">
        <v>22</v>
      </c>
      <c r="C24" s="3" t="s">
        <v>279</v>
      </c>
      <c r="D24" s="2" t="s">
        <v>26</v>
      </c>
      <c r="E24" s="2" t="s">
        <v>26</v>
      </c>
      <c r="F24" s="2" t="s">
        <v>26</v>
      </c>
      <c r="G24" s="2" t="s">
        <v>26</v>
      </c>
      <c r="H24" s="3" t="s">
        <v>395</v>
      </c>
      <c r="I24" s="2" t="s">
        <v>26</v>
      </c>
      <c r="J24" s="3" t="s">
        <v>111</v>
      </c>
      <c r="K24" s="2" t="s">
        <v>26</v>
      </c>
      <c r="L24" s="2" t="s">
        <v>26</v>
      </c>
      <c r="M24" s="2" t="s">
        <v>26</v>
      </c>
      <c r="N24" s="2" t="s">
        <v>26</v>
      </c>
      <c r="O24" s="2" t="s">
        <v>26</v>
      </c>
      <c r="P24" s="2" t="s">
        <v>26</v>
      </c>
      <c r="Q24" s="2" t="s">
        <v>26</v>
      </c>
      <c r="R24" s="12" t="str">
        <f t="shared" si="0"/>
        <v>-L3-----(P1P2P3Q1)--R2-------</v>
      </c>
      <c r="S24" s="15" t="b">
        <v>1</v>
      </c>
      <c r="T24" t="s">
        <v>155</v>
      </c>
      <c r="U24" s="41" t="str">
        <f t="shared" si="1"/>
        <v>P</v>
      </c>
      <c r="V24" s="74"/>
    </row>
    <row r="25" spans="2:22" ht="15" thickBot="1" x14ac:dyDescent="0.35">
      <c r="B25" s="6">
        <v>23</v>
      </c>
      <c r="C25" s="2" t="s">
        <v>26</v>
      </c>
      <c r="D25" s="3" t="s">
        <v>278</v>
      </c>
      <c r="E25" s="2" t="s">
        <v>26</v>
      </c>
      <c r="F25" s="2" t="s">
        <v>26</v>
      </c>
      <c r="G25" s="3" t="s">
        <v>86</v>
      </c>
      <c r="H25" s="3" t="s">
        <v>125</v>
      </c>
      <c r="I25" s="2" t="s">
        <v>26</v>
      </c>
      <c r="J25" s="2" t="s">
        <v>26</v>
      </c>
      <c r="K25" s="2" t="s">
        <v>26</v>
      </c>
      <c r="L25" s="45" t="s">
        <v>26</v>
      </c>
      <c r="M25" s="2" t="s">
        <v>26</v>
      </c>
      <c r="N25" s="2" t="s">
        <v>26</v>
      </c>
      <c r="O25" s="2" t="s">
        <v>26</v>
      </c>
      <c r="P25" s="2" t="s">
        <v>26</v>
      </c>
      <c r="Q25" s="3" t="s">
        <v>112</v>
      </c>
      <c r="R25" s="12" t="str">
        <f t="shared" si="0"/>
        <v>--L2---(P1P2P3)Q3---------R3</v>
      </c>
      <c r="S25" s="15" t="b">
        <v>1</v>
      </c>
      <c r="T25" t="s">
        <v>155</v>
      </c>
      <c r="U25" s="41" t="str">
        <f t="shared" si="1"/>
        <v>P</v>
      </c>
      <c r="V25" s="74"/>
    </row>
    <row r="26" spans="2:22" ht="13.2" thickBot="1" x14ac:dyDescent="0.25">
      <c r="B26" s="6">
        <v>24</v>
      </c>
      <c r="C26" s="2" t="s">
        <v>26</v>
      </c>
      <c r="D26" s="2" t="s">
        <v>26</v>
      </c>
      <c r="E26" s="2" t="s">
        <v>26</v>
      </c>
      <c r="F26" s="2" t="s">
        <v>26</v>
      </c>
      <c r="G26" s="2" t="s">
        <v>26</v>
      </c>
      <c r="H26" s="3" t="s">
        <v>277</v>
      </c>
      <c r="I26" s="3" t="s">
        <v>86</v>
      </c>
      <c r="J26" s="2" t="s">
        <v>26</v>
      </c>
      <c r="K26" s="2" t="s">
        <v>26</v>
      </c>
      <c r="L26" s="2" t="s">
        <v>26</v>
      </c>
      <c r="M26" s="2" t="s">
        <v>26</v>
      </c>
      <c r="N26" s="2" t="s">
        <v>26</v>
      </c>
      <c r="O26" s="3" t="s">
        <v>106</v>
      </c>
      <c r="P26" s="3" t="s">
        <v>110</v>
      </c>
      <c r="Q26" s="2" t="s">
        <v>26</v>
      </c>
      <c r="R26" s="12" t="str">
        <f t="shared" si="0"/>
        <v>------L1-(P1P2P3)-----Q1-R1-</v>
      </c>
      <c r="S26" s="15" t="b">
        <v>1</v>
      </c>
      <c r="T26" t="s">
        <v>155</v>
      </c>
      <c r="U26" s="41" t="str">
        <f t="shared" si="1"/>
        <v>P</v>
      </c>
      <c r="V26" s="74"/>
    </row>
    <row r="27" spans="2:22" ht="13.2" thickBot="1" x14ac:dyDescent="0.25">
      <c r="B27" s="6">
        <v>25</v>
      </c>
      <c r="C27" s="3" t="s">
        <v>279</v>
      </c>
      <c r="D27" s="2" t="s">
        <v>26</v>
      </c>
      <c r="E27" s="2" t="s">
        <v>26</v>
      </c>
      <c r="F27" s="3" t="s">
        <v>86</v>
      </c>
      <c r="G27" s="2" t="s">
        <v>26</v>
      </c>
      <c r="H27" s="2" t="s">
        <v>26</v>
      </c>
      <c r="I27" s="2" t="s">
        <v>26</v>
      </c>
      <c r="J27" s="2" t="s">
        <v>26</v>
      </c>
      <c r="K27" s="2" t="s">
        <v>26</v>
      </c>
      <c r="L27" s="2" t="s">
        <v>26</v>
      </c>
      <c r="M27" s="2" t="s">
        <v>26</v>
      </c>
      <c r="N27" s="2" t="s">
        <v>26</v>
      </c>
      <c r="O27" s="2" t="s">
        <v>26</v>
      </c>
      <c r="P27" s="2" t="s">
        <v>26</v>
      </c>
      <c r="Q27" s="3" t="s">
        <v>389</v>
      </c>
      <c r="R27" s="12" t="str">
        <f t="shared" si="0"/>
        <v>-L3---(P1P2P3)----------Q3R1</v>
      </c>
      <c r="S27" s="15" t="b">
        <v>0</v>
      </c>
      <c r="T27" t="s">
        <v>155</v>
      </c>
      <c r="U27" s="41" t="str">
        <f t="shared" si="1"/>
        <v>F</v>
      </c>
      <c r="V27" s="74"/>
    </row>
    <row r="28" spans="2:22" ht="15" thickBot="1" x14ac:dyDescent="0.35">
      <c r="B28" s="6">
        <v>26</v>
      </c>
      <c r="C28" s="2" t="s">
        <v>26</v>
      </c>
      <c r="D28" s="3" t="s">
        <v>278</v>
      </c>
      <c r="E28" s="3" t="s">
        <v>86</v>
      </c>
      <c r="F28" s="2" t="s">
        <v>26</v>
      </c>
      <c r="G28" s="2" t="s">
        <v>26</v>
      </c>
      <c r="H28" s="3" t="s">
        <v>111</v>
      </c>
      <c r="I28" s="3" t="s">
        <v>124</v>
      </c>
      <c r="J28" s="2" t="s">
        <v>26</v>
      </c>
      <c r="K28" s="2" t="s">
        <v>26</v>
      </c>
      <c r="L28" s="45" t="s">
        <v>26</v>
      </c>
      <c r="M28" s="2" t="s">
        <v>26</v>
      </c>
      <c r="N28" s="48" t="s">
        <v>78</v>
      </c>
      <c r="O28" s="2" t="s">
        <v>26</v>
      </c>
      <c r="P28" s="2" t="s">
        <v>26</v>
      </c>
      <c r="Q28" s="2" t="s">
        <v>26</v>
      </c>
      <c r="R28" s="12" t="str">
        <f t="shared" si="0"/>
        <v>--L2-(P1P2P3)---R2Q2-----P1---</v>
      </c>
      <c r="S28" s="15" t="b">
        <v>0</v>
      </c>
      <c r="T28" t="s">
        <v>156</v>
      </c>
      <c r="U28" s="41" t="str">
        <f t="shared" si="1"/>
        <v>P</v>
      </c>
      <c r="V28" s="74"/>
    </row>
    <row r="29" spans="2:22" ht="13.2" thickBot="1" x14ac:dyDescent="0.25">
      <c r="B29" s="6">
        <v>27</v>
      </c>
      <c r="C29" s="2" t="s">
        <v>26</v>
      </c>
      <c r="D29" s="3" t="s">
        <v>277</v>
      </c>
      <c r="E29" s="2" t="s">
        <v>26</v>
      </c>
      <c r="F29" s="2" t="s">
        <v>26</v>
      </c>
      <c r="G29" s="3" t="s">
        <v>86</v>
      </c>
      <c r="H29" s="2" t="s">
        <v>26</v>
      </c>
      <c r="I29" s="2" t="s">
        <v>26</v>
      </c>
      <c r="J29" s="3" t="s">
        <v>112</v>
      </c>
      <c r="K29" s="2" t="s">
        <v>26</v>
      </c>
      <c r="L29" s="2" t="s">
        <v>26</v>
      </c>
      <c r="M29" s="2" t="s">
        <v>26</v>
      </c>
      <c r="N29" s="2" t="s">
        <v>26</v>
      </c>
      <c r="O29" s="2" t="s">
        <v>26</v>
      </c>
      <c r="P29" s="2" t="s">
        <v>26</v>
      </c>
      <c r="Q29" s="2" t="s">
        <v>26</v>
      </c>
      <c r="R29" s="12" t="str">
        <f t="shared" si="0"/>
        <v>--L1---(P1P2P3)---R3-------</v>
      </c>
      <c r="S29" s="15" t="b">
        <v>0</v>
      </c>
      <c r="T29" t="s">
        <v>156</v>
      </c>
      <c r="U29" s="41" t="str">
        <f t="shared" si="1"/>
        <v>P</v>
      </c>
      <c r="V29" s="74"/>
    </row>
    <row r="30" spans="2:22" ht="13.2" thickBot="1" x14ac:dyDescent="0.25">
      <c r="B30" s="6">
        <v>28</v>
      </c>
      <c r="C30" s="2" t="s">
        <v>26</v>
      </c>
      <c r="D30" s="3" t="s">
        <v>279</v>
      </c>
      <c r="E30" s="2" t="s">
        <v>26</v>
      </c>
      <c r="F30" s="2" t="s">
        <v>26</v>
      </c>
      <c r="G30" s="3" t="s">
        <v>125</v>
      </c>
      <c r="H30" s="3" t="s">
        <v>86</v>
      </c>
      <c r="I30" s="3" t="s">
        <v>110</v>
      </c>
      <c r="J30" s="2" t="s">
        <v>26</v>
      </c>
      <c r="K30" s="2" t="s">
        <v>26</v>
      </c>
      <c r="L30" s="2" t="s">
        <v>26</v>
      </c>
      <c r="M30" s="2" t="s">
        <v>26</v>
      </c>
      <c r="N30" s="2" t="s">
        <v>26</v>
      </c>
      <c r="O30" s="2" t="s">
        <v>26</v>
      </c>
      <c r="P30" s="2" t="s">
        <v>26</v>
      </c>
      <c r="Q30" s="2" t="s">
        <v>26</v>
      </c>
      <c r="R30" s="12" t="str">
        <f t="shared" si="0"/>
        <v>--L3--Q3-(P1P2P3)-R1--------</v>
      </c>
      <c r="S30" s="15" t="b">
        <v>0</v>
      </c>
      <c r="T30" t="s">
        <v>156</v>
      </c>
      <c r="U30" s="41" t="str">
        <f t="shared" si="1"/>
        <v>P</v>
      </c>
      <c r="V30" s="74"/>
    </row>
    <row r="31" spans="2:22" ht="13.2" thickBot="1" x14ac:dyDescent="0.25">
      <c r="B31" s="6">
        <v>29</v>
      </c>
      <c r="C31" s="2" t="s">
        <v>26</v>
      </c>
      <c r="D31" s="2" t="s">
        <v>26</v>
      </c>
      <c r="E31" s="2" t="s">
        <v>26</v>
      </c>
      <c r="F31" s="2" t="s">
        <v>26</v>
      </c>
      <c r="G31" s="2" t="s">
        <v>26</v>
      </c>
      <c r="H31" s="3" t="s">
        <v>278</v>
      </c>
      <c r="I31" s="2" t="s">
        <v>26</v>
      </c>
      <c r="J31" s="2" t="s">
        <v>26</v>
      </c>
      <c r="K31" s="2" t="s">
        <v>26</v>
      </c>
      <c r="L31" s="2" t="s">
        <v>26</v>
      </c>
      <c r="M31" s="2" t="s">
        <v>26</v>
      </c>
      <c r="N31" s="2" t="s">
        <v>26</v>
      </c>
      <c r="O31" s="2" t="s">
        <v>26</v>
      </c>
      <c r="P31" s="3" t="s">
        <v>395</v>
      </c>
      <c r="Q31" s="3" t="s">
        <v>111</v>
      </c>
      <c r="R31" s="12" t="str">
        <f t="shared" si="0"/>
        <v>------L2--------(P1P2P3Q1)-R2</v>
      </c>
      <c r="S31" s="15" t="b">
        <v>1</v>
      </c>
      <c r="T31" t="s">
        <v>155</v>
      </c>
      <c r="U31" s="41" t="str">
        <f t="shared" si="1"/>
        <v>P</v>
      </c>
      <c r="V31" s="74"/>
    </row>
    <row r="32" spans="2:22" ht="13.2" thickBot="1" x14ac:dyDescent="0.25">
      <c r="B32" s="6">
        <v>30</v>
      </c>
      <c r="C32" s="2" t="s">
        <v>26</v>
      </c>
      <c r="D32" s="2" t="s">
        <v>26</v>
      </c>
      <c r="E32" s="3" t="s">
        <v>277</v>
      </c>
      <c r="F32" s="2" t="s">
        <v>26</v>
      </c>
      <c r="G32" s="2" t="s">
        <v>26</v>
      </c>
      <c r="H32" s="2" t="s">
        <v>26</v>
      </c>
      <c r="I32" s="2" t="s">
        <v>26</v>
      </c>
      <c r="J32" s="3" t="s">
        <v>86</v>
      </c>
      <c r="K32" s="3" t="s">
        <v>390</v>
      </c>
      <c r="L32" s="2" t="s">
        <v>26</v>
      </c>
      <c r="M32" s="2" t="s">
        <v>26</v>
      </c>
      <c r="N32" s="2" t="s">
        <v>26</v>
      </c>
      <c r="O32" s="2" t="s">
        <v>26</v>
      </c>
      <c r="P32" s="2" t="s">
        <v>26</v>
      </c>
      <c r="Q32" s="2" t="s">
        <v>26</v>
      </c>
      <c r="R32" s="12" t="str">
        <f t="shared" si="0"/>
        <v>---L1-----(P1P2P3)Q2R2------</v>
      </c>
      <c r="S32" s="15" t="b">
        <v>0</v>
      </c>
      <c r="T32" t="s">
        <v>155</v>
      </c>
      <c r="U32" s="41" t="str">
        <f t="shared" si="1"/>
        <v>F</v>
      </c>
      <c r="V32" s="74"/>
    </row>
    <row r="33" spans="2:22" ht="13.2" thickBot="1" x14ac:dyDescent="0.25">
      <c r="B33" s="6">
        <v>31</v>
      </c>
      <c r="C33" s="2" t="s">
        <v>26</v>
      </c>
      <c r="D33" s="2" t="s">
        <v>26</v>
      </c>
      <c r="E33" s="2" t="s">
        <v>26</v>
      </c>
      <c r="F33" s="3" t="s">
        <v>279</v>
      </c>
      <c r="G33" s="3" t="s">
        <v>86</v>
      </c>
      <c r="H33" s="3" t="s">
        <v>112</v>
      </c>
      <c r="I33" s="3" t="s">
        <v>106</v>
      </c>
      <c r="J33" s="2" t="s">
        <v>26</v>
      </c>
      <c r="K33" s="2" t="s">
        <v>26</v>
      </c>
      <c r="L33" s="2" t="s">
        <v>26</v>
      </c>
      <c r="M33" s="2" t="s">
        <v>26</v>
      </c>
      <c r="N33" s="2" t="s">
        <v>26</v>
      </c>
      <c r="O33" s="2" t="s">
        <v>26</v>
      </c>
      <c r="P33" s="2" t="s">
        <v>26</v>
      </c>
      <c r="Q33" s="2" t="s">
        <v>26</v>
      </c>
      <c r="R33" s="12" t="str">
        <f t="shared" si="0"/>
        <v>----L3-(P1P2P3)-R3Q1--------</v>
      </c>
      <c r="S33" s="15" t="b">
        <v>0</v>
      </c>
      <c r="T33" t="s">
        <v>156</v>
      </c>
      <c r="U33" s="41" t="str">
        <f t="shared" si="1"/>
        <v>P</v>
      </c>
      <c r="V33" s="74"/>
    </row>
    <row r="34" spans="2:22" ht="13.2" thickBot="1" x14ac:dyDescent="0.25">
      <c r="B34" s="6">
        <v>32</v>
      </c>
      <c r="C34" s="3" t="s">
        <v>278</v>
      </c>
      <c r="D34" s="2" t="s">
        <v>26</v>
      </c>
      <c r="E34" s="2" t="s">
        <v>26</v>
      </c>
      <c r="F34" s="3" t="s">
        <v>86</v>
      </c>
      <c r="G34" s="3" t="s">
        <v>110</v>
      </c>
      <c r="H34" s="2" t="s">
        <v>26</v>
      </c>
      <c r="I34" s="2" t="s">
        <v>26</v>
      </c>
      <c r="J34" s="2" t="s">
        <v>26</v>
      </c>
      <c r="K34" s="2" t="s">
        <v>26</v>
      </c>
      <c r="L34" s="2" t="s">
        <v>26</v>
      </c>
      <c r="M34" s="2" t="s">
        <v>26</v>
      </c>
      <c r="N34" s="2" t="s">
        <v>26</v>
      </c>
      <c r="O34" s="2" t="s">
        <v>26</v>
      </c>
      <c r="P34" s="2" t="s">
        <v>26</v>
      </c>
      <c r="Q34" s="2" t="s">
        <v>26</v>
      </c>
      <c r="R34" s="12" t="str">
        <f t="shared" si="0"/>
        <v>-L2---(P1P2P3)-R1----------</v>
      </c>
      <c r="S34" s="15" t="b">
        <v>0</v>
      </c>
      <c r="T34" t="s">
        <v>156</v>
      </c>
      <c r="U34" s="41" t="str">
        <f t="shared" si="1"/>
        <v>P</v>
      </c>
      <c r="V34" s="74"/>
    </row>
    <row r="35" spans="2:22" ht="13.2" thickBot="1" x14ac:dyDescent="0.25">
      <c r="B35" s="6">
        <v>33</v>
      </c>
      <c r="C35" s="3" t="s">
        <v>277</v>
      </c>
      <c r="D35" s="2" t="s">
        <v>26</v>
      </c>
      <c r="E35" s="2" t="s">
        <v>26</v>
      </c>
      <c r="F35" s="2" t="s">
        <v>26</v>
      </c>
      <c r="G35" s="2" t="s">
        <v>26</v>
      </c>
      <c r="H35" s="2" t="s">
        <v>26</v>
      </c>
      <c r="I35" s="3" t="s">
        <v>26</v>
      </c>
      <c r="J35" s="3" t="s">
        <v>26</v>
      </c>
      <c r="K35" s="2" t="s">
        <v>26</v>
      </c>
      <c r="L35" s="2" t="s">
        <v>26</v>
      </c>
      <c r="M35" s="2" t="s">
        <v>26</v>
      </c>
      <c r="N35" s="2" t="s">
        <v>26</v>
      </c>
      <c r="O35" s="2" t="s">
        <v>26</v>
      </c>
      <c r="P35" s="3" t="s">
        <v>124</v>
      </c>
      <c r="Q35" s="3" t="s">
        <v>393</v>
      </c>
      <c r="R35" s="12" t="str">
        <f t="shared" si="0"/>
        <v>-L1------------Q2-(P1P2P3)R1</v>
      </c>
      <c r="S35" s="15" t="b">
        <v>1</v>
      </c>
      <c r="T35" t="s">
        <v>156</v>
      </c>
      <c r="U35" s="41" t="str">
        <f t="shared" si="1"/>
        <v>F</v>
      </c>
      <c r="V35" s="74"/>
    </row>
    <row r="36" spans="2:22" ht="15" thickBot="1" x14ac:dyDescent="0.35">
      <c r="B36" s="6">
        <v>34</v>
      </c>
      <c r="C36" s="3" t="s">
        <v>279</v>
      </c>
      <c r="D36" s="2" t="s">
        <v>26</v>
      </c>
      <c r="E36" s="45" t="s">
        <v>26</v>
      </c>
      <c r="F36" s="2" t="s">
        <v>26</v>
      </c>
      <c r="G36" s="2" t="s">
        <v>26</v>
      </c>
      <c r="H36" s="2" t="s">
        <v>26</v>
      </c>
      <c r="I36" s="2" t="s">
        <v>26</v>
      </c>
      <c r="J36" s="2" t="s">
        <v>26</v>
      </c>
      <c r="K36" s="2" t="s">
        <v>26</v>
      </c>
      <c r="L36" s="2" t="s">
        <v>26</v>
      </c>
      <c r="M36" s="2" t="s">
        <v>26</v>
      </c>
      <c r="N36" s="3" t="s">
        <v>394</v>
      </c>
      <c r="O36" s="2" t="s">
        <v>26</v>
      </c>
      <c r="P36" s="2" t="s">
        <v>26</v>
      </c>
      <c r="Q36" s="2" t="s">
        <v>26</v>
      </c>
      <c r="R36" s="12" t="str">
        <f t="shared" si="0"/>
        <v>-L3-----------(P1P2P3)R3---</v>
      </c>
      <c r="S36" s="15" t="b">
        <v>1</v>
      </c>
      <c r="T36" t="s">
        <v>156</v>
      </c>
      <c r="U36" s="41" t="str">
        <f t="shared" si="1"/>
        <v>F</v>
      </c>
      <c r="V36" s="74"/>
    </row>
    <row r="37" spans="2:22" ht="15" thickBot="1" x14ac:dyDescent="0.35">
      <c r="B37" s="6">
        <v>35</v>
      </c>
      <c r="C37" s="3" t="s">
        <v>278</v>
      </c>
      <c r="D37" s="2" t="s">
        <v>26</v>
      </c>
      <c r="E37" s="2" t="s">
        <v>26</v>
      </c>
      <c r="F37" s="2" t="s">
        <v>26</v>
      </c>
      <c r="G37" s="2" t="s">
        <v>26</v>
      </c>
      <c r="H37" s="3" t="s">
        <v>392</v>
      </c>
      <c r="I37" s="3" t="s">
        <v>86</v>
      </c>
      <c r="J37" s="2" t="s">
        <v>26</v>
      </c>
      <c r="K37" s="2" t="s">
        <v>26</v>
      </c>
      <c r="L37" s="45" t="s">
        <v>26</v>
      </c>
      <c r="M37" s="2" t="s">
        <v>26</v>
      </c>
      <c r="N37" s="2" t="s">
        <v>26</v>
      </c>
      <c r="O37" s="2" t="s">
        <v>26</v>
      </c>
      <c r="P37" s="2" t="s">
        <v>26</v>
      </c>
      <c r="Q37" s="2" t="s">
        <v>26</v>
      </c>
      <c r="R37" s="12" t="str">
        <f t="shared" si="0"/>
        <v>-L2-----(R1Q1)-(P1P2P3)--------</v>
      </c>
      <c r="S37" s="15" t="b">
        <v>1</v>
      </c>
      <c r="T37" t="s">
        <v>155</v>
      </c>
      <c r="U37" s="41" t="str">
        <f t="shared" si="1"/>
        <v>P</v>
      </c>
      <c r="V37" s="74"/>
    </row>
    <row r="38" spans="2:22" ht="13.2" thickBot="1" x14ac:dyDescent="0.25">
      <c r="B38" s="6">
        <v>36</v>
      </c>
      <c r="C38" s="3" t="s">
        <v>277</v>
      </c>
      <c r="D38" s="2" t="s">
        <v>26</v>
      </c>
      <c r="E38" s="2" t="s">
        <v>26</v>
      </c>
      <c r="F38" s="2" t="s">
        <v>26</v>
      </c>
      <c r="G38" s="2" t="s">
        <v>26</v>
      </c>
      <c r="H38" s="2" t="s">
        <v>26</v>
      </c>
      <c r="I38" s="2" t="s">
        <v>26</v>
      </c>
      <c r="J38" s="2" t="s">
        <v>26</v>
      </c>
      <c r="K38" s="2" t="s">
        <v>26</v>
      </c>
      <c r="L38" s="2" t="s">
        <v>26</v>
      </c>
      <c r="M38" s="2" t="s">
        <v>26</v>
      </c>
      <c r="N38" s="2" t="s">
        <v>26</v>
      </c>
      <c r="O38" s="2" t="s">
        <v>26</v>
      </c>
      <c r="P38" s="3" t="s">
        <v>111</v>
      </c>
      <c r="Q38" s="3" t="s">
        <v>86</v>
      </c>
      <c r="R38" s="12" t="str">
        <f t="shared" si="0"/>
        <v>-L1-------------R2-(P1P2P3)</v>
      </c>
      <c r="S38" s="15" t="b">
        <v>1</v>
      </c>
      <c r="T38" t="s">
        <v>155</v>
      </c>
      <c r="U38" s="41" t="str">
        <f t="shared" si="1"/>
        <v>P</v>
      </c>
      <c r="V38" s="74"/>
    </row>
    <row r="39" spans="2:22" ht="13.2" thickBot="1" x14ac:dyDescent="0.25">
      <c r="B39" s="6">
        <v>37</v>
      </c>
      <c r="C39" s="3" t="s">
        <v>125</v>
      </c>
      <c r="D39" s="3" t="s">
        <v>279</v>
      </c>
      <c r="E39" s="3" t="s">
        <v>26</v>
      </c>
      <c r="F39" s="3" t="s">
        <v>26</v>
      </c>
      <c r="G39" s="3" t="s">
        <v>26</v>
      </c>
      <c r="H39" s="3" t="s">
        <v>112</v>
      </c>
      <c r="I39" s="3" t="s">
        <v>26</v>
      </c>
      <c r="J39" s="3" t="s">
        <v>26</v>
      </c>
      <c r="K39" s="3" t="s">
        <v>26</v>
      </c>
      <c r="L39" s="3" t="s">
        <v>26</v>
      </c>
      <c r="M39" s="3" t="s">
        <v>26</v>
      </c>
      <c r="N39" s="3" t="s">
        <v>26</v>
      </c>
      <c r="O39" s="3" t="s">
        <v>26</v>
      </c>
      <c r="P39" s="3" t="s">
        <v>26</v>
      </c>
      <c r="Q39" s="3" t="s">
        <v>26</v>
      </c>
      <c r="R39" s="12" t="str">
        <f>CONCATENATE(C39,D39,E39,F39,G39,H39,I39,J39,K39,L39,M39,N39,O39,P39,Q39)</f>
        <v>Q3-L3----R3---------</v>
      </c>
      <c r="S39" s="16" t="b">
        <v>1</v>
      </c>
      <c r="T39" t="s">
        <v>155</v>
      </c>
      <c r="U39" s="41" t="str">
        <f t="shared" si="1"/>
        <v>P</v>
      </c>
      <c r="V39" s="74"/>
    </row>
    <row r="40" spans="2:22" ht="13.2" thickBot="1" x14ac:dyDescent="0.25">
      <c r="B40" s="6">
        <v>38</v>
      </c>
      <c r="C40" s="3" t="s">
        <v>26</v>
      </c>
      <c r="D40" s="3" t="s">
        <v>278</v>
      </c>
      <c r="E40" s="3" t="s">
        <v>26</v>
      </c>
      <c r="F40" s="3" t="s">
        <v>26</v>
      </c>
      <c r="G40" s="3" t="s">
        <v>106</v>
      </c>
      <c r="H40" s="3" t="s">
        <v>26</v>
      </c>
      <c r="I40" s="3" t="s">
        <v>26</v>
      </c>
      <c r="J40" s="3" t="s">
        <v>26</v>
      </c>
      <c r="K40" s="3" t="s">
        <v>110</v>
      </c>
      <c r="L40" s="3" t="s">
        <v>26</v>
      </c>
      <c r="M40" s="3" t="s">
        <v>26</v>
      </c>
      <c r="N40" s="3" t="s">
        <v>26</v>
      </c>
      <c r="O40" s="3" t="s">
        <v>26</v>
      </c>
      <c r="P40" s="3" t="s">
        <v>26</v>
      </c>
      <c r="Q40" s="3" t="s">
        <v>26</v>
      </c>
      <c r="R40" s="12" t="str">
        <f>CONCATENATE(C40,D40,E40,F40,G40,H40,I40,J40,K40,L40,M40,N40,O40,P40,Q40)</f>
        <v>--L2--Q1----R1------</v>
      </c>
      <c r="S40" s="16" t="b">
        <v>1</v>
      </c>
      <c r="T40" t="s">
        <v>155</v>
      </c>
      <c r="U40" s="41" t="str">
        <f t="shared" si="1"/>
        <v>P</v>
      </c>
      <c r="V40" s="74"/>
    </row>
    <row r="41" spans="2:22" ht="13.2" thickBot="1" x14ac:dyDescent="0.25">
      <c r="B41" s="6">
        <v>39</v>
      </c>
      <c r="C41" s="3" t="s">
        <v>26</v>
      </c>
      <c r="D41" s="3" t="s">
        <v>26</v>
      </c>
      <c r="E41" s="3" t="s">
        <v>277</v>
      </c>
      <c r="F41" s="3" t="s">
        <v>111</v>
      </c>
      <c r="G41" s="3" t="s">
        <v>26</v>
      </c>
      <c r="H41" s="3" t="s">
        <v>26</v>
      </c>
      <c r="I41" s="3" t="s">
        <v>124</v>
      </c>
      <c r="J41" s="3" t="s">
        <v>26</v>
      </c>
      <c r="K41" s="3" t="s">
        <v>26</v>
      </c>
      <c r="L41" s="3" t="s">
        <v>26</v>
      </c>
      <c r="M41" s="3" t="s">
        <v>26</v>
      </c>
      <c r="N41" s="3" t="s">
        <v>26</v>
      </c>
      <c r="O41" s="3" t="s">
        <v>26</v>
      </c>
      <c r="P41" s="3" t="s">
        <v>26</v>
      </c>
      <c r="Q41" s="3" t="s">
        <v>26</v>
      </c>
      <c r="R41" s="12" t="str">
        <f>CONCATENATE(C41,D41,E41,F41,G41,H41,I41,J41,K41,L41,M41,N41,O41,P41,Q41)</f>
        <v>---L1-R2--Q2--------</v>
      </c>
      <c r="S41" s="16" t="b">
        <v>1</v>
      </c>
      <c r="T41" t="s">
        <v>155</v>
      </c>
      <c r="U41" s="41" t="str">
        <f t="shared" si="1"/>
        <v>P</v>
      </c>
      <c r="V41" s="74"/>
    </row>
    <row r="42" spans="2:22" ht="13.2" thickBot="1" x14ac:dyDescent="0.25">
      <c r="B42" s="10">
        <v>40</v>
      </c>
      <c r="C42" s="7" t="s">
        <v>26</v>
      </c>
      <c r="D42" s="7" t="s">
        <v>26</v>
      </c>
      <c r="E42" s="7" t="s">
        <v>26</v>
      </c>
      <c r="F42" s="7" t="s">
        <v>26</v>
      </c>
      <c r="G42" s="7" t="s">
        <v>279</v>
      </c>
      <c r="H42" s="7" t="s">
        <v>26</v>
      </c>
      <c r="I42" s="7" t="s">
        <v>26</v>
      </c>
      <c r="J42" s="7" t="s">
        <v>26</v>
      </c>
      <c r="K42" s="7" t="s">
        <v>26</v>
      </c>
      <c r="L42" s="7" t="s">
        <v>26</v>
      </c>
      <c r="M42" s="7" t="s">
        <v>112</v>
      </c>
      <c r="N42" s="7" t="s">
        <v>26</v>
      </c>
      <c r="O42" s="7" t="s">
        <v>26</v>
      </c>
      <c r="P42" s="7" t="s">
        <v>26</v>
      </c>
      <c r="Q42" s="7" t="s">
        <v>26</v>
      </c>
      <c r="R42" s="13" t="str">
        <f>CONCATENATE(C42,D42,E42,F42,G42,H42,I42,J42,K42,L42,M42,N42,O42,P42,Q42)</f>
        <v>-----L3------R3----</v>
      </c>
      <c r="S42" s="17" t="b">
        <v>1</v>
      </c>
      <c r="T42" t="s">
        <v>155</v>
      </c>
      <c r="U42" s="41" t="str">
        <f t="shared" si="1"/>
        <v>P</v>
      </c>
      <c r="V42" s="75"/>
    </row>
    <row r="43" spans="2:22" ht="13.2" thickBot="1" x14ac:dyDescent="0.25">
      <c r="B43" s="9">
        <v>41</v>
      </c>
      <c r="C43" s="4" t="s">
        <v>278</v>
      </c>
      <c r="D43" s="5" t="s">
        <v>26</v>
      </c>
      <c r="E43" s="5" t="s">
        <v>26</v>
      </c>
      <c r="F43" s="4" t="s">
        <v>125</v>
      </c>
      <c r="G43" s="4" t="s">
        <v>110</v>
      </c>
      <c r="H43" s="4" t="s">
        <v>86</v>
      </c>
      <c r="I43" s="4" t="s">
        <v>26</v>
      </c>
      <c r="J43" s="4" t="s">
        <v>277</v>
      </c>
      <c r="K43" s="5" t="s">
        <v>26</v>
      </c>
      <c r="L43" s="5" t="s">
        <v>26</v>
      </c>
      <c r="M43" s="5" t="s">
        <v>26</v>
      </c>
      <c r="N43" s="5" t="s">
        <v>26</v>
      </c>
      <c r="O43" s="5" t="s">
        <v>26</v>
      </c>
      <c r="P43" s="5" t="s">
        <v>26</v>
      </c>
      <c r="Q43" s="4" t="s">
        <v>111</v>
      </c>
      <c r="R43" s="18" t="str">
        <f t="shared" si="0"/>
        <v>-L2--Q3-R1-(P1P2P3)--L1-------R2</v>
      </c>
      <c r="S43" s="14" t="b">
        <v>1</v>
      </c>
      <c r="T43" t="s">
        <v>155</v>
      </c>
      <c r="U43" s="41" t="str">
        <f t="shared" si="1"/>
        <v>P</v>
      </c>
      <c r="V43" s="72" t="s">
        <v>33</v>
      </c>
    </row>
    <row r="44" spans="2:22" ht="13.2" thickBot="1" x14ac:dyDescent="0.25">
      <c r="B44" s="6">
        <v>42</v>
      </c>
      <c r="C44" s="3" t="s">
        <v>279</v>
      </c>
      <c r="D44" s="3" t="s">
        <v>106</v>
      </c>
      <c r="E44" s="3" t="s">
        <v>86</v>
      </c>
      <c r="F44" s="2" t="s">
        <v>26</v>
      </c>
      <c r="G44" s="3" t="s">
        <v>112</v>
      </c>
      <c r="H44" s="2" t="s">
        <v>26</v>
      </c>
      <c r="I44" s="2" t="s">
        <v>26</v>
      </c>
      <c r="J44" s="3" t="s">
        <v>278</v>
      </c>
      <c r="K44" s="2" t="s">
        <v>26</v>
      </c>
      <c r="L44" s="2" t="s">
        <v>26</v>
      </c>
      <c r="M44" s="2" t="s">
        <v>26</v>
      </c>
      <c r="N44" s="3" t="s">
        <v>110</v>
      </c>
      <c r="O44" s="2" t="s">
        <v>26</v>
      </c>
      <c r="P44" s="2" t="s">
        <v>26</v>
      </c>
      <c r="Q44" s="2" t="s">
        <v>26</v>
      </c>
      <c r="R44" s="12" t="str">
        <f t="shared" si="0"/>
        <v>-L3Q1-(P1P2P3)--R3---L2----R1---</v>
      </c>
      <c r="S44" s="15" t="b">
        <v>0</v>
      </c>
      <c r="T44" t="s">
        <v>156</v>
      </c>
      <c r="U44" s="41" t="str">
        <f t="shared" si="1"/>
        <v>P</v>
      </c>
      <c r="V44" s="73"/>
    </row>
    <row r="45" spans="2:22" ht="13.2" thickBot="1" x14ac:dyDescent="0.25">
      <c r="B45" s="6">
        <v>43</v>
      </c>
      <c r="C45" s="3" t="s">
        <v>277</v>
      </c>
      <c r="D45" s="2" t="s">
        <v>26</v>
      </c>
      <c r="E45" s="2" t="s">
        <v>26</v>
      </c>
      <c r="F45" s="3" t="s">
        <v>396</v>
      </c>
      <c r="G45" s="2" t="s">
        <v>26</v>
      </c>
      <c r="H45" s="2" t="s">
        <v>26</v>
      </c>
      <c r="I45" s="2" t="s">
        <v>26</v>
      </c>
      <c r="J45" s="3" t="s">
        <v>111</v>
      </c>
      <c r="K45" s="2" t="s">
        <v>26</v>
      </c>
      <c r="L45" s="2" t="s">
        <v>26</v>
      </c>
      <c r="M45" s="3" t="s">
        <v>279</v>
      </c>
      <c r="N45" s="2" t="s">
        <v>26</v>
      </c>
      <c r="O45" s="2" t="s">
        <v>26</v>
      </c>
      <c r="P45" s="2" t="s">
        <v>26</v>
      </c>
      <c r="Q45" s="3" t="s">
        <v>112</v>
      </c>
      <c r="R45" s="12" t="str">
        <f t="shared" si="0"/>
        <v>-L1---(P1P2P3Q2)----R2---L3----R3</v>
      </c>
      <c r="S45" s="15" t="b">
        <v>1</v>
      </c>
      <c r="T45" t="s">
        <v>155</v>
      </c>
      <c r="U45" s="41" t="str">
        <f t="shared" si="1"/>
        <v>P</v>
      </c>
      <c r="V45" s="73"/>
    </row>
    <row r="46" spans="2:22" ht="13.2" thickBot="1" x14ac:dyDescent="0.25">
      <c r="B46" s="6">
        <v>44</v>
      </c>
      <c r="C46" s="3" t="s">
        <v>26</v>
      </c>
      <c r="D46" s="2" t="s">
        <v>26</v>
      </c>
      <c r="E46" s="3" t="s">
        <v>278</v>
      </c>
      <c r="F46" s="3" t="s">
        <v>86</v>
      </c>
      <c r="G46" s="3" t="s">
        <v>124</v>
      </c>
      <c r="H46" s="3" t="s">
        <v>110</v>
      </c>
      <c r="I46" s="2" t="s">
        <v>26</v>
      </c>
      <c r="J46" s="2" t="s">
        <v>26</v>
      </c>
      <c r="K46" s="3" t="s">
        <v>277</v>
      </c>
      <c r="L46" s="2" t="s">
        <v>26</v>
      </c>
      <c r="M46" s="3" t="s">
        <v>111</v>
      </c>
      <c r="N46" s="2" t="s">
        <v>26</v>
      </c>
      <c r="O46" s="2" t="s">
        <v>26</v>
      </c>
      <c r="P46" s="2" t="s">
        <v>26</v>
      </c>
      <c r="Q46" s="2" t="s">
        <v>26</v>
      </c>
      <c r="R46" s="12" t="str">
        <f t="shared" si="0"/>
        <v>---L2-(P1P2P3)Q2-R1---L1--R2----</v>
      </c>
      <c r="S46" s="15" t="b">
        <v>1</v>
      </c>
      <c r="T46" t="s">
        <v>155</v>
      </c>
      <c r="U46" s="41" t="str">
        <f t="shared" si="1"/>
        <v>P</v>
      </c>
      <c r="V46" s="73"/>
    </row>
    <row r="47" spans="2:22" ht="13.2" thickBot="1" x14ac:dyDescent="0.25">
      <c r="B47" s="6">
        <v>45</v>
      </c>
      <c r="C47" s="2" t="s">
        <v>26</v>
      </c>
      <c r="D47" s="2" t="s">
        <v>26</v>
      </c>
      <c r="E47" s="2" t="s">
        <v>26</v>
      </c>
      <c r="F47" s="2" t="s">
        <v>26</v>
      </c>
      <c r="G47" s="3" t="s">
        <v>384</v>
      </c>
      <c r="H47" s="2" t="s">
        <v>26</v>
      </c>
      <c r="I47" s="2" t="s">
        <v>26</v>
      </c>
      <c r="J47" s="2" t="s">
        <v>26</v>
      </c>
      <c r="K47" s="3" t="s">
        <v>125</v>
      </c>
      <c r="L47" s="3" t="s">
        <v>112</v>
      </c>
      <c r="M47" s="2" t="s">
        <v>26</v>
      </c>
      <c r="N47" s="3" t="s">
        <v>279</v>
      </c>
      <c r="O47" s="2" t="s">
        <v>26</v>
      </c>
      <c r="P47" s="3" t="s">
        <v>110</v>
      </c>
      <c r="Q47" s="2" t="s">
        <v>26</v>
      </c>
      <c r="R47" s="12" t="str">
        <f t="shared" si="0"/>
        <v>-----L1(P1P2P3)---Q3-R3--L3--R1-</v>
      </c>
      <c r="S47" s="15" t="b">
        <v>1</v>
      </c>
      <c r="T47" t="s">
        <v>155</v>
      </c>
      <c r="U47" s="41" t="str">
        <f t="shared" si="1"/>
        <v>P</v>
      </c>
      <c r="V47" s="73"/>
    </row>
    <row r="48" spans="2:22" ht="13.2" thickBot="1" x14ac:dyDescent="0.25">
      <c r="B48" s="6">
        <v>46</v>
      </c>
      <c r="C48" s="48" t="s">
        <v>114</v>
      </c>
      <c r="D48" s="3" t="s">
        <v>278</v>
      </c>
      <c r="E48" s="3" t="s">
        <v>86</v>
      </c>
      <c r="F48" s="2" t="s">
        <v>26</v>
      </c>
      <c r="G48" s="3" t="s">
        <v>391</v>
      </c>
      <c r="H48" s="2" t="s">
        <v>26</v>
      </c>
      <c r="I48" s="2" t="s">
        <v>26</v>
      </c>
      <c r="J48" s="3" t="s">
        <v>277</v>
      </c>
      <c r="K48" s="2" t="s">
        <v>26</v>
      </c>
      <c r="L48" s="2" t="s">
        <v>26</v>
      </c>
      <c r="M48" s="3" t="s">
        <v>111</v>
      </c>
      <c r="N48" s="2" t="s">
        <v>26</v>
      </c>
      <c r="O48" s="2" t="s">
        <v>26</v>
      </c>
      <c r="P48" s="2" t="s">
        <v>26</v>
      </c>
      <c r="Q48" s="2" t="s">
        <v>26</v>
      </c>
      <c r="R48" s="12" t="str">
        <f t="shared" si="0"/>
        <v>R1R2R3R1R2R3-L2-(P1P2P3)-Q1R3---L1---R2----</v>
      </c>
      <c r="S48" s="15" t="b">
        <v>0</v>
      </c>
      <c r="T48" t="s">
        <v>155</v>
      </c>
      <c r="U48" s="41" t="str">
        <f t="shared" si="1"/>
        <v>F</v>
      </c>
      <c r="V48" s="73"/>
    </row>
    <row r="49" spans="2:22" ht="13.2" thickBot="1" x14ac:dyDescent="0.25">
      <c r="B49" s="6">
        <v>47</v>
      </c>
      <c r="C49" s="2" t="s">
        <v>26</v>
      </c>
      <c r="D49" s="2" t="s">
        <v>26</v>
      </c>
      <c r="E49" s="3" t="s">
        <v>279</v>
      </c>
      <c r="F49" s="2" t="s">
        <v>26</v>
      </c>
      <c r="G49" s="3" t="s">
        <v>86</v>
      </c>
      <c r="H49" s="2" t="s">
        <v>26</v>
      </c>
      <c r="I49" s="3" t="s">
        <v>112</v>
      </c>
      <c r="J49" s="2" t="s">
        <v>26</v>
      </c>
      <c r="K49" s="2" t="s">
        <v>26</v>
      </c>
      <c r="L49" s="3" t="s">
        <v>278</v>
      </c>
      <c r="M49" s="2" t="s">
        <v>26</v>
      </c>
      <c r="N49" s="3" t="s">
        <v>106</v>
      </c>
      <c r="O49" s="2" t="s">
        <v>26</v>
      </c>
      <c r="P49" s="3" t="s">
        <v>110</v>
      </c>
      <c r="Q49" s="2" t="s">
        <v>26</v>
      </c>
      <c r="R49" s="12" t="str">
        <f t="shared" si="0"/>
        <v>---L3--(P1P2P3)--R3---L2-Q1--R1-</v>
      </c>
      <c r="S49" s="15" t="b">
        <v>0</v>
      </c>
      <c r="T49" t="s">
        <v>156</v>
      </c>
      <c r="U49" s="41" t="str">
        <f t="shared" si="1"/>
        <v>P</v>
      </c>
      <c r="V49" s="73"/>
    </row>
    <row r="50" spans="2:22" ht="13.2" thickBot="1" x14ac:dyDescent="0.25">
      <c r="B50" s="6">
        <v>48</v>
      </c>
      <c r="C50" s="2" t="s">
        <v>26</v>
      </c>
      <c r="D50" s="3" t="s">
        <v>277</v>
      </c>
      <c r="E50" s="3" t="s">
        <v>86</v>
      </c>
      <c r="F50" s="3" t="s">
        <v>111</v>
      </c>
      <c r="G50" s="2" t="s">
        <v>26</v>
      </c>
      <c r="H50" s="2" t="s">
        <v>26</v>
      </c>
      <c r="I50" s="2" t="s">
        <v>26</v>
      </c>
      <c r="J50" s="3" t="s">
        <v>279</v>
      </c>
      <c r="K50" s="2" t="s">
        <v>26</v>
      </c>
      <c r="L50" s="2" t="s">
        <v>26</v>
      </c>
      <c r="M50" s="3" t="s">
        <v>112</v>
      </c>
      <c r="N50" s="2" t="s">
        <v>26</v>
      </c>
      <c r="O50" s="2" t="s">
        <v>26</v>
      </c>
      <c r="P50" s="2" t="s">
        <v>26</v>
      </c>
      <c r="Q50" s="2" t="s">
        <v>26</v>
      </c>
      <c r="R50" s="12" t="str">
        <f t="shared" si="0"/>
        <v>--L1-(P1P2P3)-R2----L3---R3----</v>
      </c>
      <c r="S50" s="15" t="b">
        <v>0</v>
      </c>
      <c r="T50" t="s">
        <v>156</v>
      </c>
      <c r="U50" s="41" t="str">
        <f t="shared" si="1"/>
        <v>P</v>
      </c>
      <c r="V50" s="73"/>
    </row>
    <row r="51" spans="2:22" ht="13.2" thickBot="1" x14ac:dyDescent="0.25">
      <c r="B51" s="6">
        <v>49</v>
      </c>
      <c r="C51" s="3" t="s">
        <v>278</v>
      </c>
      <c r="D51" s="2" t="s">
        <v>26</v>
      </c>
      <c r="E51" s="2" t="s">
        <v>26</v>
      </c>
      <c r="F51" s="2" t="s">
        <v>26</v>
      </c>
      <c r="G51" s="3" t="s">
        <v>110</v>
      </c>
      <c r="H51" s="2" t="s">
        <v>26</v>
      </c>
      <c r="I51" s="2" t="s">
        <v>26</v>
      </c>
      <c r="J51" s="3" t="s">
        <v>277</v>
      </c>
      <c r="K51" s="2" t="s">
        <v>26</v>
      </c>
      <c r="L51" s="3" t="s">
        <v>124</v>
      </c>
      <c r="M51" s="2" t="s">
        <v>26</v>
      </c>
      <c r="N51" s="3" t="s">
        <v>86</v>
      </c>
      <c r="O51" s="2" t="s">
        <v>26</v>
      </c>
      <c r="P51" s="3" t="s">
        <v>111</v>
      </c>
      <c r="Q51" s="2" t="s">
        <v>26</v>
      </c>
      <c r="R51" s="12" t="str">
        <f t="shared" si="0"/>
        <v>-L2----R1---L1-Q2--(P1P2P3)--R2-</v>
      </c>
      <c r="S51" s="15" t="b">
        <v>0</v>
      </c>
      <c r="T51" t="s">
        <v>156</v>
      </c>
      <c r="U51" s="41" t="str">
        <f t="shared" si="1"/>
        <v>P</v>
      </c>
      <c r="V51" s="73"/>
    </row>
    <row r="52" spans="2:22" ht="13.2" thickBot="1" x14ac:dyDescent="0.25">
      <c r="B52" s="6">
        <v>50</v>
      </c>
      <c r="C52" s="2" t="s">
        <v>26</v>
      </c>
      <c r="D52" s="3" t="s">
        <v>279</v>
      </c>
      <c r="E52" s="2" t="s">
        <v>26</v>
      </c>
      <c r="F52" s="2" t="s">
        <v>26</v>
      </c>
      <c r="G52" s="3" t="s">
        <v>112</v>
      </c>
      <c r="H52" s="2" t="s">
        <v>26</v>
      </c>
      <c r="I52" s="2" t="s">
        <v>26</v>
      </c>
      <c r="J52" s="3" t="s">
        <v>278</v>
      </c>
      <c r="K52" s="2" t="s">
        <v>26</v>
      </c>
      <c r="L52" s="3" t="s">
        <v>395</v>
      </c>
      <c r="M52" s="2" t="s">
        <v>26</v>
      </c>
      <c r="N52" s="3" t="s">
        <v>110</v>
      </c>
      <c r="O52" s="2" t="s">
        <v>26</v>
      </c>
      <c r="P52" s="2" t="s">
        <v>26</v>
      </c>
      <c r="Q52" s="2" t="s">
        <v>26</v>
      </c>
      <c r="R52" s="12" t="str">
        <f t="shared" si="0"/>
        <v>--L3---R3---L2--(P1P2P3Q1)--R1---</v>
      </c>
      <c r="S52" s="15" t="b">
        <v>1</v>
      </c>
      <c r="T52" t="s">
        <v>155</v>
      </c>
      <c r="U52" s="41" t="str">
        <f t="shared" si="1"/>
        <v>P</v>
      </c>
      <c r="V52" s="73"/>
    </row>
    <row r="53" spans="2:22" ht="13.2" thickBot="1" x14ac:dyDescent="0.25">
      <c r="B53" s="6">
        <v>51</v>
      </c>
      <c r="C53" s="3" t="s">
        <v>277</v>
      </c>
      <c r="D53" s="2" t="s">
        <v>26</v>
      </c>
      <c r="E53" s="3" t="s">
        <v>111</v>
      </c>
      <c r="F53" s="2" t="s">
        <v>26</v>
      </c>
      <c r="G53" s="3" t="s">
        <v>279</v>
      </c>
      <c r="H53" s="2" t="s">
        <v>26</v>
      </c>
      <c r="I53" s="2" t="s">
        <v>26</v>
      </c>
      <c r="J53" s="2" t="s">
        <v>26</v>
      </c>
      <c r="K53" s="2" t="s">
        <v>26</v>
      </c>
      <c r="L53" s="2" t="s">
        <v>26</v>
      </c>
      <c r="M53" s="3" t="s">
        <v>86</v>
      </c>
      <c r="N53" s="3" t="s">
        <v>125</v>
      </c>
      <c r="O53" s="2" t="s">
        <v>26</v>
      </c>
      <c r="P53" s="2" t="s">
        <v>26</v>
      </c>
      <c r="Q53" s="3" t="s">
        <v>112</v>
      </c>
      <c r="R53" s="12" t="str">
        <f t="shared" si="0"/>
        <v>-L1--R2--L3------(P1P2P3)Q3---R3</v>
      </c>
      <c r="S53" s="15" t="b">
        <v>1</v>
      </c>
      <c r="T53" t="s">
        <v>155</v>
      </c>
      <c r="U53" s="41" t="str">
        <f t="shared" si="1"/>
        <v>P</v>
      </c>
      <c r="V53" s="73"/>
    </row>
    <row r="54" spans="2:22" ht="13.2" thickBot="1" x14ac:dyDescent="0.25">
      <c r="B54" s="6">
        <v>52</v>
      </c>
      <c r="C54" s="2" t="s">
        <v>26</v>
      </c>
      <c r="D54" s="3" t="s">
        <v>278</v>
      </c>
      <c r="E54" s="2" t="s">
        <v>26</v>
      </c>
      <c r="F54" s="3" t="s">
        <v>110</v>
      </c>
      <c r="G54" s="2" t="s">
        <v>26</v>
      </c>
      <c r="H54" s="2" t="s">
        <v>26</v>
      </c>
      <c r="I54" s="3" t="s">
        <v>277</v>
      </c>
      <c r="J54" s="3" t="s">
        <v>86</v>
      </c>
      <c r="K54" s="2" t="s">
        <v>26</v>
      </c>
      <c r="L54" s="2" t="s">
        <v>26</v>
      </c>
      <c r="M54" s="2" t="s">
        <v>26</v>
      </c>
      <c r="N54" s="2" t="s">
        <v>26</v>
      </c>
      <c r="O54" s="2" t="s">
        <v>26</v>
      </c>
      <c r="P54" s="3" t="s">
        <v>106</v>
      </c>
      <c r="Q54" s="3" t="s">
        <v>111</v>
      </c>
      <c r="R54" s="12" t="str">
        <f t="shared" si="0"/>
        <v>--L2--R1---L1-(P1P2P3)-----Q1-R2</v>
      </c>
      <c r="S54" s="15" t="b">
        <v>1</v>
      </c>
      <c r="T54" t="s">
        <v>155</v>
      </c>
      <c r="U54" s="41" t="str">
        <f t="shared" si="1"/>
        <v>P</v>
      </c>
      <c r="V54" s="73"/>
    </row>
    <row r="55" spans="2:22" ht="13.2" thickBot="1" x14ac:dyDescent="0.25">
      <c r="B55" s="6">
        <v>53</v>
      </c>
      <c r="C55" s="2" t="s">
        <v>26</v>
      </c>
      <c r="D55" s="2" t="s">
        <v>26</v>
      </c>
      <c r="E55" s="2" t="s">
        <v>26</v>
      </c>
      <c r="F55" s="3" t="s">
        <v>279</v>
      </c>
      <c r="G55" s="3" t="s">
        <v>112</v>
      </c>
      <c r="H55" s="2" t="s">
        <v>26</v>
      </c>
      <c r="I55" s="2" t="s">
        <v>26</v>
      </c>
      <c r="J55" s="3" t="s">
        <v>278</v>
      </c>
      <c r="K55" s="2" t="s">
        <v>26</v>
      </c>
      <c r="L55" s="3" t="s">
        <v>86</v>
      </c>
      <c r="M55" s="2" t="s">
        <v>26</v>
      </c>
      <c r="N55" s="2" t="s">
        <v>26</v>
      </c>
      <c r="O55" s="3" t="s">
        <v>388</v>
      </c>
      <c r="P55" s="2" t="s">
        <v>26</v>
      </c>
      <c r="Q55" s="2" t="s">
        <v>26</v>
      </c>
      <c r="R55" s="12" t="str">
        <f t="shared" si="0"/>
        <v>----L3-R3---L2--(P1P2P3)--Q1R1--</v>
      </c>
      <c r="S55" s="15" t="b">
        <v>0</v>
      </c>
      <c r="T55" t="s">
        <v>155</v>
      </c>
      <c r="U55" s="41" t="str">
        <f t="shared" si="1"/>
        <v>F</v>
      </c>
      <c r="V55" s="73"/>
    </row>
    <row r="56" spans="2:22" ht="13.2" thickBot="1" x14ac:dyDescent="0.25">
      <c r="B56" s="6">
        <v>54</v>
      </c>
      <c r="C56" s="3" t="s">
        <v>277</v>
      </c>
      <c r="D56" s="2" t="s">
        <v>26</v>
      </c>
      <c r="E56" s="2" t="s">
        <v>26</v>
      </c>
      <c r="F56" s="3" t="s">
        <v>110</v>
      </c>
      <c r="G56" s="2" t="s">
        <v>26</v>
      </c>
      <c r="H56" s="2" t="s">
        <v>26</v>
      </c>
      <c r="I56" s="3" t="s">
        <v>279</v>
      </c>
      <c r="J56" s="2" t="s">
        <v>26</v>
      </c>
      <c r="K56" s="3" t="s">
        <v>86</v>
      </c>
      <c r="L56" s="2" t="s">
        <v>26</v>
      </c>
      <c r="M56" s="3" t="s">
        <v>111</v>
      </c>
      <c r="N56" s="2" t="s">
        <v>26</v>
      </c>
      <c r="O56" s="3" t="s">
        <v>124</v>
      </c>
      <c r="P56" s="2" t="s">
        <v>26</v>
      </c>
      <c r="Q56" s="2" t="s">
        <v>26</v>
      </c>
      <c r="R56" s="12" t="str">
        <f t="shared" si="0"/>
        <v>-L1---R1---L3--(P1P2P3)--R2-Q2--</v>
      </c>
      <c r="S56" s="15" t="b">
        <v>0</v>
      </c>
      <c r="T56" t="s">
        <v>156</v>
      </c>
      <c r="U56" s="41" t="str">
        <f t="shared" si="1"/>
        <v>P</v>
      </c>
      <c r="V56" s="73"/>
    </row>
    <row r="57" spans="2:22" ht="13.2" thickBot="1" x14ac:dyDescent="0.25">
      <c r="B57" s="6">
        <v>55</v>
      </c>
      <c r="C57" s="2" t="s">
        <v>26</v>
      </c>
      <c r="D57" s="3" t="s">
        <v>278</v>
      </c>
      <c r="E57" s="2" t="s">
        <v>26</v>
      </c>
      <c r="F57" s="3" t="s">
        <v>112</v>
      </c>
      <c r="G57" s="2" t="s">
        <v>26</v>
      </c>
      <c r="H57" s="2" t="s">
        <v>26</v>
      </c>
      <c r="I57" s="3" t="s">
        <v>277</v>
      </c>
      <c r="J57" s="3" t="s">
        <v>86</v>
      </c>
      <c r="K57" s="3" t="s">
        <v>110</v>
      </c>
      <c r="L57" s="2" t="s">
        <v>26</v>
      </c>
      <c r="M57" s="2" t="s">
        <v>26</v>
      </c>
      <c r="N57" s="2" t="s">
        <v>26</v>
      </c>
      <c r="O57" s="2" t="s">
        <v>26</v>
      </c>
      <c r="P57" s="2" t="s">
        <v>26</v>
      </c>
      <c r="Q57" s="2" t="s">
        <v>26</v>
      </c>
      <c r="R57" s="12" t="str">
        <f t="shared" si="0"/>
        <v>--L2--R3---L1-(P1P2P3)-R1------</v>
      </c>
      <c r="S57" s="15" t="b">
        <v>0</v>
      </c>
      <c r="T57" t="s">
        <v>156</v>
      </c>
      <c r="U57" s="41" t="str">
        <f t="shared" si="1"/>
        <v>P</v>
      </c>
      <c r="V57" s="73"/>
    </row>
    <row r="58" spans="2:22" ht="13.2" thickBot="1" x14ac:dyDescent="0.25">
      <c r="B58" s="6">
        <v>56</v>
      </c>
      <c r="C58" s="3" t="s">
        <v>279</v>
      </c>
      <c r="D58" s="2" t="s">
        <v>26</v>
      </c>
      <c r="E58" s="3" t="s">
        <v>86</v>
      </c>
      <c r="F58" s="2" t="s">
        <v>26</v>
      </c>
      <c r="G58" s="3" t="s">
        <v>125</v>
      </c>
      <c r="H58" s="3" t="s">
        <v>111</v>
      </c>
      <c r="I58" s="2" t="s">
        <v>26</v>
      </c>
      <c r="J58" s="3" t="s">
        <v>278</v>
      </c>
      <c r="K58" s="2" t="s">
        <v>26</v>
      </c>
      <c r="L58" s="3" t="s">
        <v>86</v>
      </c>
      <c r="M58" s="3" t="s">
        <v>106</v>
      </c>
      <c r="N58" s="3" t="s">
        <v>112</v>
      </c>
      <c r="O58" s="2" t="s">
        <v>26</v>
      </c>
      <c r="P58" s="2" t="s">
        <v>26</v>
      </c>
      <c r="Q58" s="2" t="s">
        <v>26</v>
      </c>
      <c r="R58" s="12" t="str">
        <f t="shared" si="0"/>
        <v>-L3--(P1P2P3)-Q3-R2--L2--(P1P2P3)Q1-R3---</v>
      </c>
      <c r="S58" s="15" t="b">
        <v>1</v>
      </c>
      <c r="T58" t="s">
        <v>155</v>
      </c>
      <c r="U58" s="41" t="str">
        <f t="shared" si="1"/>
        <v>P</v>
      </c>
      <c r="V58" s="73"/>
    </row>
    <row r="59" spans="2:22" ht="13.2" thickBot="1" x14ac:dyDescent="0.25">
      <c r="B59" s="6">
        <v>57</v>
      </c>
      <c r="C59" s="2" t="s">
        <v>26</v>
      </c>
      <c r="D59" s="3" t="s">
        <v>277</v>
      </c>
      <c r="E59" s="2" t="s">
        <v>26</v>
      </c>
      <c r="F59" s="3" t="s">
        <v>397</v>
      </c>
      <c r="G59" s="2" t="s">
        <v>26</v>
      </c>
      <c r="H59" s="2" t="s">
        <v>26</v>
      </c>
      <c r="I59" s="2" t="s">
        <v>26</v>
      </c>
      <c r="J59" s="3" t="s">
        <v>110</v>
      </c>
      <c r="K59" s="3" t="s">
        <v>279</v>
      </c>
      <c r="L59" s="3" t="s">
        <v>396</v>
      </c>
      <c r="M59" s="3" t="s">
        <v>111</v>
      </c>
      <c r="N59" s="2" t="s">
        <v>26</v>
      </c>
      <c r="O59" s="2" t="s">
        <v>26</v>
      </c>
      <c r="P59" s="2" t="s">
        <v>26</v>
      </c>
      <c r="Q59" s="2" t="s">
        <v>26</v>
      </c>
      <c r="R59" s="12" t="str">
        <f t="shared" si="0"/>
        <v>--L1--(P1P2P3Q3)----R1-L3-(P1P2P3Q2)-R2----</v>
      </c>
      <c r="S59" s="15" t="b">
        <v>1</v>
      </c>
      <c r="T59" t="s">
        <v>155</v>
      </c>
      <c r="U59" s="41" t="str">
        <f t="shared" si="1"/>
        <v>P</v>
      </c>
      <c r="V59" s="73"/>
    </row>
    <row r="60" spans="2:22" ht="13.2" thickBot="1" x14ac:dyDescent="0.25">
      <c r="B60" s="6">
        <v>58</v>
      </c>
      <c r="C60" s="2" t="s">
        <v>26</v>
      </c>
      <c r="D60" s="3" t="s">
        <v>278</v>
      </c>
      <c r="E60" s="3" t="s">
        <v>86</v>
      </c>
      <c r="F60" s="3" t="s">
        <v>124</v>
      </c>
      <c r="G60" s="3" t="s">
        <v>112</v>
      </c>
      <c r="H60" s="2" t="s">
        <v>26</v>
      </c>
      <c r="I60" s="3" t="s">
        <v>277</v>
      </c>
      <c r="J60" s="3" t="s">
        <v>125</v>
      </c>
      <c r="K60" s="3" t="s">
        <v>86</v>
      </c>
      <c r="L60" s="3" t="s">
        <v>110</v>
      </c>
      <c r="M60" s="2" t="s">
        <v>26</v>
      </c>
      <c r="N60" s="2" t="s">
        <v>26</v>
      </c>
      <c r="O60" s="2" t="s">
        <v>26</v>
      </c>
      <c r="P60" s="2" t="s">
        <v>26</v>
      </c>
      <c r="Q60" s="2" t="s">
        <v>26</v>
      </c>
      <c r="R60" s="12" t="str">
        <f t="shared" si="0"/>
        <v>--L2-(P1P2P3)Q2-R3--L1Q3-(P1P2P3)-R1-----</v>
      </c>
      <c r="S60" s="15" t="b">
        <v>0</v>
      </c>
      <c r="T60" t="s">
        <v>156</v>
      </c>
      <c r="U60" s="41" t="str">
        <f t="shared" si="1"/>
        <v>P</v>
      </c>
      <c r="V60" s="73"/>
    </row>
    <row r="61" spans="2:22" ht="13.2" thickBot="1" x14ac:dyDescent="0.25">
      <c r="B61" s="6">
        <v>59</v>
      </c>
      <c r="C61" s="2" t="s">
        <v>26</v>
      </c>
      <c r="D61" s="2" t="s">
        <v>26</v>
      </c>
      <c r="E61" s="2" t="s">
        <v>26</v>
      </c>
      <c r="F61" s="3" t="s">
        <v>279</v>
      </c>
      <c r="G61" s="2" t="s">
        <v>26</v>
      </c>
      <c r="H61" s="3" t="s">
        <v>86</v>
      </c>
      <c r="I61" s="2" t="s">
        <v>26</v>
      </c>
      <c r="J61" s="3" t="s">
        <v>111</v>
      </c>
      <c r="K61" s="2" t="s">
        <v>26</v>
      </c>
      <c r="L61" s="3" t="s">
        <v>278</v>
      </c>
      <c r="M61" s="2" t="s">
        <v>26</v>
      </c>
      <c r="N61" s="3" t="s">
        <v>86</v>
      </c>
      <c r="O61" s="3" t="s">
        <v>106</v>
      </c>
      <c r="P61" s="2" t="s">
        <v>26</v>
      </c>
      <c r="Q61" s="3" t="s">
        <v>112</v>
      </c>
      <c r="R61" s="12" t="str">
        <f t="shared" si="0"/>
        <v>----L3--(P1P2P3)--R2--L2--(P1P2P3)Q1--R3</v>
      </c>
      <c r="S61" s="15" t="b">
        <v>0</v>
      </c>
      <c r="T61" t="s">
        <v>156</v>
      </c>
      <c r="U61" s="41" t="str">
        <f t="shared" si="1"/>
        <v>P</v>
      </c>
      <c r="V61" s="73"/>
    </row>
    <row r="62" spans="2:22" ht="13.2" thickBot="1" x14ac:dyDescent="0.25">
      <c r="B62" s="6">
        <v>60</v>
      </c>
      <c r="C62" s="2" t="s">
        <v>26</v>
      </c>
      <c r="D62" s="3" t="s">
        <v>277</v>
      </c>
      <c r="E62" s="2" t="s">
        <v>26</v>
      </c>
      <c r="F62" s="3" t="s">
        <v>86</v>
      </c>
      <c r="G62" s="2" t="s">
        <v>26</v>
      </c>
      <c r="H62" s="3" t="s">
        <v>110</v>
      </c>
      <c r="I62" s="2" t="s">
        <v>26</v>
      </c>
      <c r="J62" s="3" t="s">
        <v>124</v>
      </c>
      <c r="K62" s="2" t="s">
        <v>26</v>
      </c>
      <c r="L62" s="3" t="s">
        <v>279</v>
      </c>
      <c r="M62" s="2" t="s">
        <v>26</v>
      </c>
      <c r="N62" s="3" t="s">
        <v>86</v>
      </c>
      <c r="O62" s="2" t="s">
        <v>26</v>
      </c>
      <c r="P62" s="3" t="s">
        <v>111</v>
      </c>
      <c r="Q62" s="2" t="s">
        <v>26</v>
      </c>
      <c r="R62" s="12" t="str">
        <f t="shared" si="0"/>
        <v>--L1--(P1P2P3)--R1-Q2--L3--(P1P2P3)--R2-</v>
      </c>
      <c r="S62" s="15" t="b">
        <v>0</v>
      </c>
      <c r="T62" t="s">
        <v>156</v>
      </c>
      <c r="U62" s="41" t="str">
        <f t="shared" si="1"/>
        <v>P</v>
      </c>
      <c r="V62" s="73"/>
    </row>
    <row r="63" spans="2:22" ht="13.2" thickBot="1" x14ac:dyDescent="0.25">
      <c r="B63" s="10">
        <v>61</v>
      </c>
      <c r="C63" s="7" t="s">
        <v>278</v>
      </c>
      <c r="D63" s="8" t="s">
        <v>26</v>
      </c>
      <c r="E63" s="7" t="s">
        <v>86</v>
      </c>
      <c r="F63" s="8" t="s">
        <v>26</v>
      </c>
      <c r="G63" s="7" t="s">
        <v>112</v>
      </c>
      <c r="H63" s="8" t="s">
        <v>26</v>
      </c>
      <c r="I63" s="7" t="s">
        <v>277</v>
      </c>
      <c r="J63" s="8" t="s">
        <v>26</v>
      </c>
      <c r="K63" s="7" t="s">
        <v>86</v>
      </c>
      <c r="L63" s="8" t="s">
        <v>26</v>
      </c>
      <c r="M63" s="8" t="s">
        <v>26</v>
      </c>
      <c r="N63" s="8" t="s">
        <v>26</v>
      </c>
      <c r="O63" s="7" t="s">
        <v>110</v>
      </c>
      <c r="P63" s="8" t="s">
        <v>26</v>
      </c>
      <c r="Q63" s="8" t="s">
        <v>26</v>
      </c>
      <c r="R63" s="13" t="str">
        <f t="shared" si="0"/>
        <v>-L2--(P1P2P3)--R3--L1--(P1P2P3)----R1--</v>
      </c>
      <c r="S63" s="19" t="b">
        <v>0</v>
      </c>
      <c r="T63" t="s">
        <v>156</v>
      </c>
      <c r="U63" s="41" t="str">
        <f t="shared" si="1"/>
        <v>P</v>
      </c>
      <c r="V63" s="76"/>
    </row>
    <row r="64" spans="2:22" ht="13.2" thickBot="1" x14ac:dyDescent="0.25">
      <c r="B64" s="9">
        <v>62</v>
      </c>
      <c r="C64" s="4" t="s">
        <v>26</v>
      </c>
      <c r="D64" s="4" t="s">
        <v>26</v>
      </c>
      <c r="E64" s="4" t="s">
        <v>398</v>
      </c>
      <c r="F64" s="4" t="s">
        <v>86</v>
      </c>
      <c r="G64" s="4" t="s">
        <v>26</v>
      </c>
      <c r="H64" s="4" t="s">
        <v>26</v>
      </c>
      <c r="I64" s="4" t="s">
        <v>26</v>
      </c>
      <c r="J64" s="4" t="s">
        <v>26</v>
      </c>
      <c r="K64" s="4" t="s">
        <v>26</v>
      </c>
      <c r="L64" s="4" t="s">
        <v>26</v>
      </c>
      <c r="M64" s="4" t="s">
        <v>111</v>
      </c>
      <c r="N64" s="4" t="s">
        <v>26</v>
      </c>
      <c r="O64" s="4" t="s">
        <v>26</v>
      </c>
      <c r="P64" s="4" t="s">
        <v>26</v>
      </c>
      <c r="Q64" s="4" t="s">
        <v>26</v>
      </c>
      <c r="R64" s="18" t="str">
        <f t="shared" si="0"/>
        <v>---(L1Q1)-(P1P2P3)-------R2----</v>
      </c>
      <c r="S64" s="20" t="b">
        <v>0</v>
      </c>
      <c r="T64" t="s">
        <v>156</v>
      </c>
      <c r="U64" s="41" t="str">
        <f t="shared" si="1"/>
        <v>P</v>
      </c>
      <c r="V64" s="77" t="s">
        <v>31</v>
      </c>
    </row>
    <row r="65" spans="2:22" ht="13.2" thickBot="1" x14ac:dyDescent="0.25">
      <c r="B65" s="10">
        <v>63</v>
      </c>
      <c r="C65" s="7" t="s">
        <v>26</v>
      </c>
      <c r="D65" s="7" t="s">
        <v>26</v>
      </c>
      <c r="E65" s="7" t="s">
        <v>26</v>
      </c>
      <c r="F65" s="7" t="s">
        <v>26</v>
      </c>
      <c r="G65" s="7" t="s">
        <v>279</v>
      </c>
      <c r="H65" s="7" t="s">
        <v>26</v>
      </c>
      <c r="I65" s="7" t="s">
        <v>26</v>
      </c>
      <c r="J65" s="7" t="s">
        <v>26</v>
      </c>
      <c r="K65" s="7" t="s">
        <v>26</v>
      </c>
      <c r="L65" s="7" t="s">
        <v>26</v>
      </c>
      <c r="M65" s="7" t="s">
        <v>112</v>
      </c>
      <c r="N65" s="7" t="s">
        <v>125</v>
      </c>
      <c r="O65" s="7" t="s">
        <v>86</v>
      </c>
      <c r="P65" s="7" t="s">
        <v>26</v>
      </c>
      <c r="Q65" s="7" t="s">
        <v>26</v>
      </c>
      <c r="R65" s="13" t="str">
        <f t="shared" si="0"/>
        <v>-----L3------R3Q3-(P1P2P3)--</v>
      </c>
      <c r="S65" s="17" t="b">
        <v>1</v>
      </c>
      <c r="T65" t="s">
        <v>155</v>
      </c>
      <c r="U65" s="41" t="str">
        <f t="shared" si="1"/>
        <v>P</v>
      </c>
      <c r="V65" s="78"/>
    </row>
    <row r="66" spans="2:22" ht="13.2" thickBot="1" x14ac:dyDescent="0.25">
      <c r="B66" s="9">
        <v>64</v>
      </c>
      <c r="C66" s="4" t="s">
        <v>278</v>
      </c>
      <c r="D66" s="4" t="s">
        <v>277</v>
      </c>
      <c r="E66" s="4" t="s">
        <v>26</v>
      </c>
      <c r="F66" s="4" t="s">
        <v>26</v>
      </c>
      <c r="G66" s="4" t="s">
        <v>106</v>
      </c>
      <c r="H66" s="4" t="s">
        <v>86</v>
      </c>
      <c r="I66" s="4" t="s">
        <v>26</v>
      </c>
      <c r="J66" s="4" t="s">
        <v>110</v>
      </c>
      <c r="K66" s="4" t="s">
        <v>26</v>
      </c>
      <c r="L66" s="4" t="s">
        <v>26</v>
      </c>
      <c r="M66" s="4" t="s">
        <v>26</v>
      </c>
      <c r="N66" s="4" t="s">
        <v>26</v>
      </c>
      <c r="O66" s="4" t="s">
        <v>26</v>
      </c>
      <c r="P66" s="4" t="s">
        <v>26</v>
      </c>
      <c r="Q66" s="4" t="s">
        <v>26</v>
      </c>
      <c r="R66" s="18" t="str">
        <f t="shared" si="0"/>
        <v>-L2-L1--Q1-(P1P2P3)--R1-------</v>
      </c>
      <c r="S66" s="20" t="b">
        <v>0</v>
      </c>
      <c r="T66" t="s">
        <v>156</v>
      </c>
      <c r="U66" s="41" t="str">
        <f t="shared" si="1"/>
        <v>P</v>
      </c>
      <c r="V66" s="77" t="s">
        <v>30</v>
      </c>
    </row>
    <row r="67" spans="2:22" ht="13.2" thickBot="1" x14ac:dyDescent="0.25">
      <c r="B67" s="6">
        <v>65</v>
      </c>
      <c r="C67" s="3" t="s">
        <v>26</v>
      </c>
      <c r="D67" s="3" t="s">
        <v>279</v>
      </c>
      <c r="E67" s="3" t="s">
        <v>26</v>
      </c>
      <c r="F67" s="3" t="s">
        <v>26</v>
      </c>
      <c r="G67" s="3" t="s">
        <v>26</v>
      </c>
      <c r="H67" s="3" t="s">
        <v>26</v>
      </c>
      <c r="I67" s="3" t="s">
        <v>26</v>
      </c>
      <c r="J67" s="3" t="s">
        <v>124</v>
      </c>
      <c r="K67" s="3" t="s">
        <v>86</v>
      </c>
      <c r="L67" s="3" t="s">
        <v>86</v>
      </c>
      <c r="M67" s="3" t="s">
        <v>111</v>
      </c>
      <c r="N67" s="3" t="s">
        <v>26</v>
      </c>
      <c r="O67" s="3" t="s">
        <v>26</v>
      </c>
      <c r="P67" s="3" t="s">
        <v>26</v>
      </c>
      <c r="Q67" s="3" t="s">
        <v>26</v>
      </c>
      <c r="R67" s="12" t="str">
        <f t="shared" si="0"/>
        <v>--L3-----Q2-(P1P2P3)-(P1P2P3)-R2----</v>
      </c>
      <c r="S67" s="16" t="b">
        <v>0</v>
      </c>
      <c r="T67" t="s">
        <v>156</v>
      </c>
      <c r="U67" s="41" t="str">
        <f t="shared" si="1"/>
        <v>P</v>
      </c>
      <c r="V67" s="79"/>
    </row>
    <row r="68" spans="2:22" ht="13.2" thickBot="1" x14ac:dyDescent="0.25">
      <c r="B68" s="6">
        <v>66</v>
      </c>
      <c r="C68" s="3" t="s">
        <v>26</v>
      </c>
      <c r="D68" s="3" t="s">
        <v>26</v>
      </c>
      <c r="E68" s="3" t="s">
        <v>278</v>
      </c>
      <c r="F68" s="3" t="s">
        <v>125</v>
      </c>
      <c r="G68" s="3" t="s">
        <v>86</v>
      </c>
      <c r="H68" s="3" t="s">
        <v>112</v>
      </c>
      <c r="I68" s="3" t="s">
        <v>110</v>
      </c>
      <c r="J68" s="3" t="s">
        <v>111</v>
      </c>
      <c r="K68" s="3" t="s">
        <v>26</v>
      </c>
      <c r="L68" s="3" t="s">
        <v>26</v>
      </c>
      <c r="M68" s="3" t="s">
        <v>26</v>
      </c>
      <c r="N68" s="3" t="s">
        <v>26</v>
      </c>
      <c r="O68" s="3" t="s">
        <v>26</v>
      </c>
      <c r="P68" s="3" t="s">
        <v>26</v>
      </c>
      <c r="Q68" s="3" t="s">
        <v>26</v>
      </c>
      <c r="R68" s="12" t="str">
        <f t="shared" ref="R68:R70" si="2">CONCATENATE(C68,D68,E68,F68,G68,H68,I68,J68,K68,L68,M68,N68,O68,P68,Q68)</f>
        <v>---L2Q3-(P1P2P3)-R3-R1-R2-------</v>
      </c>
      <c r="S68" s="16" t="b">
        <v>0</v>
      </c>
      <c r="T68" t="s">
        <v>156</v>
      </c>
      <c r="U68" s="41" t="str">
        <f t="shared" ref="U68:U70" si="3">IF(EXACT(T68,S68),"P","F")</f>
        <v>P</v>
      </c>
      <c r="V68" s="79"/>
    </row>
    <row r="69" spans="2:22" ht="13.2" thickBot="1" x14ac:dyDescent="0.25">
      <c r="B69" s="6">
        <v>67</v>
      </c>
      <c r="C69" s="3" t="s">
        <v>26</v>
      </c>
      <c r="D69" s="3" t="s">
        <v>86</v>
      </c>
      <c r="E69" s="3" t="s">
        <v>277</v>
      </c>
      <c r="F69" s="3" t="s">
        <v>106</v>
      </c>
      <c r="G69" s="3" t="s">
        <v>86</v>
      </c>
      <c r="H69" s="3" t="s">
        <v>112</v>
      </c>
      <c r="I69" s="3" t="s">
        <v>26</v>
      </c>
      <c r="J69" s="3" t="s">
        <v>26</v>
      </c>
      <c r="K69" s="3" t="s">
        <v>26</v>
      </c>
      <c r="L69" s="3" t="s">
        <v>26</v>
      </c>
      <c r="M69" s="3" t="s">
        <v>26</v>
      </c>
      <c r="N69" s="3" t="s">
        <v>26</v>
      </c>
      <c r="O69" s="3" t="s">
        <v>26</v>
      </c>
      <c r="P69" s="3" t="s">
        <v>26</v>
      </c>
      <c r="Q69" s="3" t="s">
        <v>26</v>
      </c>
      <c r="R69" s="12" t="str">
        <f t="shared" si="2"/>
        <v>--(P1P2P3)-L1Q1-(P1P2P3)-R3---------</v>
      </c>
      <c r="S69" s="16" t="b">
        <v>0</v>
      </c>
      <c r="T69" t="s">
        <v>156</v>
      </c>
      <c r="U69" s="41" t="str">
        <f t="shared" si="3"/>
        <v>P</v>
      </c>
      <c r="V69" s="79"/>
    </row>
    <row r="70" spans="2:22" ht="13.2" thickBot="1" x14ac:dyDescent="0.25">
      <c r="B70" s="10">
        <v>68</v>
      </c>
      <c r="C70" s="7" t="s">
        <v>26</v>
      </c>
      <c r="D70" s="7" t="s">
        <v>26</v>
      </c>
      <c r="E70" s="7" t="s">
        <v>279</v>
      </c>
      <c r="F70" s="7" t="s">
        <v>26</v>
      </c>
      <c r="G70" s="7" t="s">
        <v>86</v>
      </c>
      <c r="H70" s="7" t="s">
        <v>86</v>
      </c>
      <c r="I70" s="7" t="s">
        <v>124</v>
      </c>
      <c r="J70" s="7" t="s">
        <v>125</v>
      </c>
      <c r="K70" s="7" t="s">
        <v>110</v>
      </c>
      <c r="L70" s="7" t="s">
        <v>26</v>
      </c>
      <c r="M70" s="7" t="s">
        <v>26</v>
      </c>
      <c r="N70" s="7" t="s">
        <v>26</v>
      </c>
      <c r="O70" s="7" t="s">
        <v>26</v>
      </c>
      <c r="P70" s="7" t="s">
        <v>26</v>
      </c>
      <c r="Q70" s="7" t="s">
        <v>26</v>
      </c>
      <c r="R70" s="13" t="str">
        <f t="shared" si="2"/>
        <v>---L3--(P1P2P3)-(P1P2P3)Q2Q3-R1------</v>
      </c>
      <c r="S70" s="17" t="b">
        <v>1</v>
      </c>
      <c r="T70" t="s">
        <v>155</v>
      </c>
      <c r="U70" s="41" t="str">
        <f t="shared" si="3"/>
        <v>P</v>
      </c>
      <c r="V70" s="78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1:U1048576">
    <cfRule type="cellIs" dxfId="7" priority="2" operator="equal">
      <formula>"F"</formula>
    </cfRule>
    <cfRule type="cellIs" dxfId="6" priority="1" operator="equal">
      <formula>"P"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F74" sqref="F74"/>
    </sheetView>
  </sheetViews>
  <sheetFormatPr defaultRowHeight="12.6" x14ac:dyDescent="0.2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 x14ac:dyDescent="0.2">
      <c r="A1" t="s">
        <v>5</v>
      </c>
      <c r="B1" s="64" t="s">
        <v>27</v>
      </c>
      <c r="C1" s="66" t="s">
        <v>25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25</v>
      </c>
      <c r="S1" s="69" t="s">
        <v>28</v>
      </c>
      <c r="T1" s="71" t="s">
        <v>29</v>
      </c>
      <c r="U1" s="42" t="s">
        <v>109</v>
      </c>
      <c r="V1" s="62" t="s">
        <v>32</v>
      </c>
    </row>
    <row r="2" spans="1:22" ht="13.2" thickBot="1" x14ac:dyDescent="0.25">
      <c r="A2" t="s">
        <v>0</v>
      </c>
      <c r="B2" s="65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68"/>
      <c r="S2" s="70"/>
      <c r="T2" s="65"/>
      <c r="U2" s="43"/>
      <c r="V2" s="63"/>
    </row>
    <row r="3" spans="1:22" ht="13.2" thickBot="1" x14ac:dyDescent="0.25">
      <c r="A3" t="s">
        <v>20</v>
      </c>
      <c r="B3" s="9">
        <v>1</v>
      </c>
      <c r="C3" s="5" t="s">
        <v>26</v>
      </c>
      <c r="D3" s="4" t="s">
        <v>298</v>
      </c>
      <c r="E3" s="5" t="s">
        <v>26</v>
      </c>
      <c r="F3" s="4" t="s">
        <v>317</v>
      </c>
      <c r="G3" s="5" t="s">
        <v>26</v>
      </c>
      <c r="H3" s="4" t="s">
        <v>75</v>
      </c>
      <c r="I3" s="5" t="s">
        <v>26</v>
      </c>
      <c r="J3" s="5" t="s">
        <v>26</v>
      </c>
      <c r="K3" s="5" t="s">
        <v>26</v>
      </c>
      <c r="L3" s="5" t="s">
        <v>26</v>
      </c>
      <c r="M3" s="5" t="s">
        <v>26</v>
      </c>
      <c r="N3" s="5" t="s">
        <v>26</v>
      </c>
      <c r="O3" s="5" t="s">
        <v>26</v>
      </c>
      <c r="P3" s="5" t="s">
        <v>26</v>
      </c>
      <c r="Q3" s="5" t="s">
        <v>26</v>
      </c>
      <c r="R3" s="18" t="str">
        <f>CONCATENATE(C3,D3,E3,F3,G3,H3,I3,J3,K3,L3,M3,N3,O3,P3,Q3)</f>
        <v>-(L1L2L3)--(Q1Q2Q3)-P1---------</v>
      </c>
      <c r="S3" s="14" t="b">
        <v>1</v>
      </c>
      <c r="T3" t="s">
        <v>155</v>
      </c>
      <c r="U3" s="41" t="str">
        <f>IF(EXACT(T3,S3),"P","F")</f>
        <v>P</v>
      </c>
      <c r="V3" s="72" t="s">
        <v>35</v>
      </c>
    </row>
    <row r="4" spans="1:22" ht="13.2" thickBot="1" x14ac:dyDescent="0.25">
      <c r="A4" t="s">
        <v>3</v>
      </c>
      <c r="B4" s="6">
        <v>2</v>
      </c>
      <c r="C4" s="3" t="s">
        <v>298</v>
      </c>
      <c r="D4" s="2" t="s">
        <v>26</v>
      </c>
      <c r="E4" s="2" t="s">
        <v>26</v>
      </c>
      <c r="F4" s="2" t="s">
        <v>26</v>
      </c>
      <c r="G4" s="3" t="s">
        <v>76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26</v>
      </c>
      <c r="N4" s="2" t="s">
        <v>26</v>
      </c>
      <c r="O4" s="2" t="s">
        <v>26</v>
      </c>
      <c r="P4" s="2" t="s">
        <v>26</v>
      </c>
      <c r="Q4" s="2" t="s">
        <v>26</v>
      </c>
      <c r="R4" s="12" t="str">
        <f t="shared" ref="R4:R67" si="0">CONCATENATE(C4,D4,E4,F4,G4,H4,I4,J4,K4,L4,M4,N4,O4,P4,Q4)</f>
        <v>(L1L2L3)---P2----------</v>
      </c>
      <c r="S4" s="15" t="b">
        <v>1</v>
      </c>
      <c r="T4" t="s">
        <v>155</v>
      </c>
      <c r="U4" s="41" t="str">
        <f t="shared" ref="U4:U67" si="1">IF(EXACT(T4,S4),"P","F")</f>
        <v>P</v>
      </c>
      <c r="V4" s="73"/>
    </row>
    <row r="5" spans="1:22" ht="13.2" thickBot="1" x14ac:dyDescent="0.25">
      <c r="B5" s="6">
        <v>3</v>
      </c>
      <c r="C5" s="3" t="s">
        <v>110</v>
      </c>
      <c r="D5" s="2" t="s">
        <v>26</v>
      </c>
      <c r="E5" s="2" t="s">
        <v>26</v>
      </c>
      <c r="F5" s="2" t="s">
        <v>26</v>
      </c>
      <c r="G5" s="3" t="s">
        <v>298</v>
      </c>
      <c r="H5" s="2" t="s">
        <v>26</v>
      </c>
      <c r="I5" s="2" t="s">
        <v>26</v>
      </c>
      <c r="J5" s="38" t="s">
        <v>26</v>
      </c>
      <c r="K5" s="2" t="s">
        <v>26</v>
      </c>
      <c r="L5" s="2" t="s">
        <v>26</v>
      </c>
      <c r="M5" s="2" t="s">
        <v>26</v>
      </c>
      <c r="N5" s="2" t="s">
        <v>26</v>
      </c>
      <c r="O5" s="3" t="s">
        <v>77</v>
      </c>
      <c r="P5" s="2" t="s">
        <v>26</v>
      </c>
      <c r="Q5" s="2" t="s">
        <v>26</v>
      </c>
      <c r="R5" s="12" t="str">
        <f t="shared" si="0"/>
        <v>-R1---(L1L2L3)-------P3--</v>
      </c>
      <c r="S5" s="15" t="b">
        <v>1</v>
      </c>
      <c r="T5" t="s">
        <v>155</v>
      </c>
      <c r="U5" s="41" t="str">
        <f t="shared" si="1"/>
        <v>P</v>
      </c>
      <c r="V5" s="73"/>
    </row>
    <row r="6" spans="1:22" ht="13.2" thickBot="1" x14ac:dyDescent="0.25">
      <c r="B6" s="6">
        <v>4</v>
      </c>
      <c r="C6" s="2" t="s">
        <v>26</v>
      </c>
      <c r="D6" s="3" t="s">
        <v>111</v>
      </c>
      <c r="E6" s="3" t="s">
        <v>298</v>
      </c>
      <c r="F6" s="2" t="s">
        <v>26</v>
      </c>
      <c r="G6" s="2" t="s">
        <v>26</v>
      </c>
      <c r="H6" s="2" t="s">
        <v>26</v>
      </c>
      <c r="I6" s="2" t="s">
        <v>26</v>
      </c>
      <c r="J6" s="3" t="s">
        <v>75</v>
      </c>
      <c r="K6" s="2" t="s">
        <v>26</v>
      </c>
      <c r="L6" s="2" t="s">
        <v>26</v>
      </c>
      <c r="M6" s="2" t="s">
        <v>26</v>
      </c>
      <c r="N6" s="2" t="s">
        <v>26</v>
      </c>
      <c r="O6" s="2" t="s">
        <v>26</v>
      </c>
      <c r="P6" s="2" t="s">
        <v>26</v>
      </c>
      <c r="Q6" s="2" t="s">
        <v>26</v>
      </c>
      <c r="R6" s="12" t="str">
        <f t="shared" si="0"/>
        <v>--R2(L1L2L3)----P1-------</v>
      </c>
      <c r="S6" s="15" t="b">
        <v>1</v>
      </c>
      <c r="T6" t="s">
        <v>155</v>
      </c>
      <c r="U6" s="41" t="str">
        <f t="shared" si="1"/>
        <v>P</v>
      </c>
      <c r="V6" s="73"/>
    </row>
    <row r="7" spans="1:22" ht="15" thickBot="1" x14ac:dyDescent="0.35">
      <c r="B7" s="6">
        <v>5</v>
      </c>
      <c r="C7" s="3" t="s">
        <v>399</v>
      </c>
      <c r="D7" s="2" t="s">
        <v>26</v>
      </c>
      <c r="E7" s="38" t="s">
        <v>26</v>
      </c>
      <c r="F7" s="3" t="s">
        <v>76</v>
      </c>
      <c r="G7" s="2" t="s">
        <v>26</v>
      </c>
      <c r="H7" s="45" t="s">
        <v>26</v>
      </c>
      <c r="I7" s="2" t="s">
        <v>26</v>
      </c>
      <c r="J7" s="2" t="s">
        <v>26</v>
      </c>
      <c r="K7" s="2" t="s">
        <v>26</v>
      </c>
      <c r="L7" s="2" t="s">
        <v>26</v>
      </c>
      <c r="M7" s="2" t="s">
        <v>26</v>
      </c>
      <c r="N7" s="2" t="s">
        <v>26</v>
      </c>
      <c r="O7" s="2" t="s">
        <v>26</v>
      </c>
      <c r="P7" s="2" t="s">
        <v>26</v>
      </c>
      <c r="Q7" s="2" t="s">
        <v>26</v>
      </c>
      <c r="R7" s="12" t="str">
        <f t="shared" si="0"/>
        <v>(L1L2L3)R1--P2-----------</v>
      </c>
      <c r="S7" s="15" t="b">
        <v>1</v>
      </c>
      <c r="T7" t="s">
        <v>155</v>
      </c>
      <c r="U7" s="41" t="str">
        <f t="shared" si="1"/>
        <v>P</v>
      </c>
      <c r="V7" s="73"/>
    </row>
    <row r="8" spans="1:22" ht="13.2" thickBot="1" x14ac:dyDescent="0.25">
      <c r="B8" s="6">
        <v>6</v>
      </c>
      <c r="C8" s="2" t="s">
        <v>26</v>
      </c>
      <c r="D8" s="3" t="s">
        <v>400</v>
      </c>
      <c r="E8" s="2" t="s">
        <v>26</v>
      </c>
      <c r="F8" s="2" t="s">
        <v>26</v>
      </c>
      <c r="G8" s="2" t="s">
        <v>26</v>
      </c>
      <c r="H8" s="2" t="s">
        <v>26</v>
      </c>
      <c r="I8" s="2" t="s">
        <v>26</v>
      </c>
      <c r="J8" s="3"/>
      <c r="K8" s="2" t="s">
        <v>26</v>
      </c>
      <c r="L8" s="2" t="s">
        <v>26</v>
      </c>
      <c r="M8" s="38" t="s">
        <v>77</v>
      </c>
      <c r="N8" s="39" t="s">
        <v>26</v>
      </c>
      <c r="O8" s="39" t="s">
        <v>26</v>
      </c>
      <c r="P8" s="39" t="s">
        <v>26</v>
      </c>
      <c r="Q8" s="38" t="s">
        <v>26</v>
      </c>
      <c r="R8" s="12" t="str">
        <f t="shared" si="0"/>
        <v>-(L1L2L3)R3-------P3----</v>
      </c>
      <c r="S8" s="15" t="b">
        <v>1</v>
      </c>
      <c r="T8" t="s">
        <v>155</v>
      </c>
      <c r="U8" s="41" t="str">
        <f t="shared" si="1"/>
        <v>P</v>
      </c>
      <c r="V8" s="73"/>
    </row>
    <row r="9" spans="1:22" ht="13.2" thickBot="1" x14ac:dyDescent="0.25">
      <c r="B9" s="6">
        <v>7</v>
      </c>
      <c r="C9" s="2" t="s">
        <v>26</v>
      </c>
      <c r="D9" s="2" t="s">
        <v>26</v>
      </c>
      <c r="E9" s="3" t="s">
        <v>317</v>
      </c>
      <c r="F9" s="2" t="s">
        <v>26</v>
      </c>
      <c r="G9" s="2" t="s">
        <v>26</v>
      </c>
      <c r="H9" s="48" t="s">
        <v>315</v>
      </c>
      <c r="I9" s="3" t="s">
        <v>75</v>
      </c>
      <c r="J9" s="2" t="s">
        <v>26</v>
      </c>
      <c r="K9" s="2" t="s">
        <v>26</v>
      </c>
      <c r="L9" s="2" t="s">
        <v>26</v>
      </c>
      <c r="M9" s="2" t="s">
        <v>26</v>
      </c>
      <c r="N9" s="2" t="s">
        <v>26</v>
      </c>
      <c r="O9" s="2" t="s">
        <v>26</v>
      </c>
      <c r="P9" s="2" t="s">
        <v>26</v>
      </c>
      <c r="Q9" s="2" t="s">
        <v>26</v>
      </c>
      <c r="R9" s="12" t="str">
        <f t="shared" si="0"/>
        <v>---(Q1Q2Q3)--(L2L3)P1--------</v>
      </c>
      <c r="S9" s="15" t="b">
        <v>1</v>
      </c>
      <c r="T9" t="s">
        <v>155</v>
      </c>
      <c r="U9" s="41" t="str">
        <f t="shared" si="1"/>
        <v>P</v>
      </c>
      <c r="V9" s="73"/>
    </row>
    <row r="10" spans="1:22" ht="15" thickBot="1" x14ac:dyDescent="0.35">
      <c r="B10" s="6">
        <v>8</v>
      </c>
      <c r="C10" s="3" t="s">
        <v>76</v>
      </c>
      <c r="D10" s="2" t="s">
        <v>26</v>
      </c>
      <c r="E10" s="45" t="s">
        <v>26</v>
      </c>
      <c r="F10" s="2" t="s">
        <v>26</v>
      </c>
      <c r="G10" s="2" t="s">
        <v>26</v>
      </c>
      <c r="H10" s="2" t="s">
        <v>26</v>
      </c>
      <c r="I10" s="2" t="s">
        <v>26</v>
      </c>
      <c r="J10" s="2" t="s">
        <v>26</v>
      </c>
      <c r="K10" s="2" t="s">
        <v>26</v>
      </c>
      <c r="L10" s="2" t="s">
        <v>26</v>
      </c>
      <c r="M10" s="2" t="s">
        <v>26</v>
      </c>
      <c r="N10" s="2" t="s">
        <v>26</v>
      </c>
      <c r="O10" s="2" t="s">
        <v>26</v>
      </c>
      <c r="P10" s="2" t="s">
        <v>26</v>
      </c>
      <c r="Q10" s="2" t="s">
        <v>26</v>
      </c>
      <c r="R10" s="12" t="str">
        <f t="shared" si="0"/>
        <v>P2--------------</v>
      </c>
      <c r="S10" s="15" t="b">
        <v>1</v>
      </c>
      <c r="T10" t="s">
        <v>155</v>
      </c>
      <c r="U10" s="41" t="str">
        <f t="shared" si="1"/>
        <v>P</v>
      </c>
      <c r="V10" s="73"/>
    </row>
    <row r="11" spans="1:22" ht="13.2" thickBot="1" x14ac:dyDescent="0.25">
      <c r="B11" s="6">
        <v>9</v>
      </c>
      <c r="C11" s="2" t="s">
        <v>26</v>
      </c>
      <c r="D11" s="2" t="s">
        <v>26</v>
      </c>
      <c r="E11" s="2" t="s">
        <v>26</v>
      </c>
      <c r="F11" s="2" t="s">
        <v>26</v>
      </c>
      <c r="G11" s="2" t="s">
        <v>26</v>
      </c>
      <c r="H11" s="2" t="s">
        <v>26</v>
      </c>
      <c r="I11" s="2" t="s">
        <v>26</v>
      </c>
      <c r="J11" s="2" t="s">
        <v>26</v>
      </c>
      <c r="K11" s="2" t="s">
        <v>26</v>
      </c>
      <c r="L11" s="2" t="s">
        <v>26</v>
      </c>
      <c r="M11" s="2" t="s">
        <v>26</v>
      </c>
      <c r="N11" s="2" t="s">
        <v>26</v>
      </c>
      <c r="O11" s="2" t="s">
        <v>26</v>
      </c>
      <c r="P11" s="2" t="s">
        <v>26</v>
      </c>
      <c r="Q11" s="2" t="s">
        <v>26</v>
      </c>
      <c r="R11" s="12" t="str">
        <f t="shared" si="0"/>
        <v>---------------</v>
      </c>
      <c r="S11" s="15" t="b">
        <v>1</v>
      </c>
      <c r="T11" t="s">
        <v>155</v>
      </c>
      <c r="U11" s="41" t="str">
        <f t="shared" si="1"/>
        <v>P</v>
      </c>
      <c r="V11" s="73"/>
    </row>
    <row r="12" spans="1:22" ht="15" thickBot="1" x14ac:dyDescent="0.35">
      <c r="B12" s="6">
        <v>10</v>
      </c>
      <c r="C12" s="2" t="s">
        <v>26</v>
      </c>
      <c r="D12" s="45" t="s">
        <v>26</v>
      </c>
      <c r="E12" s="2" t="s">
        <v>26</v>
      </c>
      <c r="F12" s="3" t="s">
        <v>317</v>
      </c>
      <c r="G12" s="2" t="s">
        <v>26</v>
      </c>
      <c r="H12" s="3" t="s">
        <v>77</v>
      </c>
      <c r="I12" s="2" t="s">
        <v>26</v>
      </c>
      <c r="J12" s="2" t="s">
        <v>26</v>
      </c>
      <c r="K12" s="2" t="s">
        <v>26</v>
      </c>
      <c r="L12" s="3" t="s">
        <v>111</v>
      </c>
      <c r="M12" s="2" t="s">
        <v>26</v>
      </c>
      <c r="N12" s="2" t="s">
        <v>26</v>
      </c>
      <c r="O12" s="2" t="s">
        <v>26</v>
      </c>
      <c r="P12" s="2" t="s">
        <v>26</v>
      </c>
      <c r="Q12" s="2" t="s">
        <v>26</v>
      </c>
      <c r="R12" s="12" t="str">
        <f t="shared" si="0"/>
        <v>----(Q1Q2Q3)-P3----R2-----</v>
      </c>
      <c r="S12" s="15" t="b">
        <v>1</v>
      </c>
      <c r="T12" t="s">
        <v>155</v>
      </c>
      <c r="U12" s="41" t="str">
        <f t="shared" si="1"/>
        <v>P</v>
      </c>
      <c r="V12" s="73"/>
    </row>
    <row r="13" spans="1:22" ht="13.2" thickBot="1" x14ac:dyDescent="0.25">
      <c r="B13" s="6">
        <v>11</v>
      </c>
      <c r="C13" s="3" t="s">
        <v>75</v>
      </c>
      <c r="D13" s="38" t="s">
        <v>26</v>
      </c>
      <c r="E13" s="2" t="s">
        <v>26</v>
      </c>
      <c r="F13" s="2" t="s">
        <v>26</v>
      </c>
      <c r="G13" s="2" t="s">
        <v>26</v>
      </c>
      <c r="H13" s="3" t="s">
        <v>110</v>
      </c>
      <c r="I13" s="2" t="s">
        <v>26</v>
      </c>
      <c r="J13" s="2" t="s">
        <v>26</v>
      </c>
      <c r="K13" s="2" t="s">
        <v>26</v>
      </c>
      <c r="L13" s="2" t="s">
        <v>26</v>
      </c>
      <c r="M13" s="2" t="s">
        <v>26</v>
      </c>
      <c r="N13" s="2" t="s">
        <v>26</v>
      </c>
      <c r="O13" s="2" t="s">
        <v>26</v>
      </c>
      <c r="P13" s="2" t="s">
        <v>26</v>
      </c>
      <c r="Q13" s="2" t="s">
        <v>26</v>
      </c>
      <c r="R13" s="12" t="str">
        <f t="shared" si="0"/>
        <v>P1-----R1---------</v>
      </c>
      <c r="S13" s="15" t="b">
        <v>1</v>
      </c>
      <c r="T13" t="s">
        <v>155</v>
      </c>
      <c r="U13" s="41" t="str">
        <f t="shared" si="1"/>
        <v>P</v>
      </c>
      <c r="V13" s="73"/>
    </row>
    <row r="14" spans="1:22" ht="13.2" thickBot="1" x14ac:dyDescent="0.25">
      <c r="B14" s="9">
        <v>12</v>
      </c>
      <c r="C14" s="40" t="s">
        <v>26</v>
      </c>
      <c r="D14" s="4" t="s">
        <v>76</v>
      </c>
      <c r="E14" s="4" t="s">
        <v>298</v>
      </c>
      <c r="F14" s="5" t="s">
        <v>26</v>
      </c>
      <c r="G14" s="5" t="s">
        <v>26</v>
      </c>
      <c r="H14" s="4" t="s">
        <v>111</v>
      </c>
      <c r="I14" s="5" t="s">
        <v>26</v>
      </c>
      <c r="J14" s="5" t="s">
        <v>26</v>
      </c>
      <c r="K14" s="5" t="s">
        <v>26</v>
      </c>
      <c r="L14" s="5" t="s">
        <v>26</v>
      </c>
      <c r="M14" s="5" t="s">
        <v>26</v>
      </c>
      <c r="N14" s="5" t="s">
        <v>26</v>
      </c>
      <c r="O14" s="5" t="s">
        <v>26</v>
      </c>
      <c r="P14" s="5" t="s">
        <v>26</v>
      </c>
      <c r="Q14" s="5" t="s">
        <v>26</v>
      </c>
      <c r="R14" s="18" t="str">
        <f t="shared" si="0"/>
        <v>-P2(L1L2L3)---R2---------</v>
      </c>
      <c r="S14" s="14" t="b">
        <v>1</v>
      </c>
      <c r="T14" t="s">
        <v>155</v>
      </c>
      <c r="U14" s="41" t="str">
        <f t="shared" si="1"/>
        <v>P</v>
      </c>
      <c r="V14" s="72" t="s">
        <v>34</v>
      </c>
    </row>
    <row r="15" spans="1:22" ht="13.2" thickBot="1" x14ac:dyDescent="0.25">
      <c r="B15" s="6">
        <v>13</v>
      </c>
      <c r="C15" s="3" t="s">
        <v>26</v>
      </c>
      <c r="D15" s="2" t="s">
        <v>26</v>
      </c>
      <c r="E15" s="2" t="s">
        <v>26</v>
      </c>
      <c r="F15" s="2" t="s">
        <v>77</v>
      </c>
      <c r="G15" s="3" t="s">
        <v>298</v>
      </c>
      <c r="H15" s="2" t="s">
        <v>26</v>
      </c>
      <c r="I15" s="2" t="s">
        <v>26</v>
      </c>
      <c r="J15" s="2" t="s">
        <v>26</v>
      </c>
      <c r="K15" s="2" t="s">
        <v>26</v>
      </c>
      <c r="L15" s="2" t="s">
        <v>26</v>
      </c>
      <c r="M15" s="2" t="s">
        <v>26</v>
      </c>
      <c r="N15" s="2" t="s">
        <v>26</v>
      </c>
      <c r="O15" s="2" t="s">
        <v>26</v>
      </c>
      <c r="P15" s="2" t="s">
        <v>26</v>
      </c>
      <c r="Q15" s="3" t="s">
        <v>112</v>
      </c>
      <c r="R15" s="12" t="str">
        <f t="shared" si="0"/>
        <v>---P3(L1L2L3)----------R3</v>
      </c>
      <c r="S15" s="15" t="b">
        <v>1</v>
      </c>
      <c r="T15" t="s">
        <v>155</v>
      </c>
      <c r="U15" s="41" t="str">
        <f t="shared" si="1"/>
        <v>P</v>
      </c>
      <c r="V15" s="74"/>
    </row>
    <row r="16" spans="1:22" ht="13.2" thickBot="1" x14ac:dyDescent="0.25">
      <c r="B16" s="6">
        <v>14</v>
      </c>
      <c r="C16" s="3" t="s">
        <v>317</v>
      </c>
      <c r="D16" s="3" t="s">
        <v>401</v>
      </c>
      <c r="E16" s="2" t="s">
        <v>26</v>
      </c>
      <c r="F16" s="2" t="s">
        <v>26</v>
      </c>
      <c r="G16" s="2" t="s">
        <v>26</v>
      </c>
      <c r="H16" s="2" t="s">
        <v>26</v>
      </c>
      <c r="I16" s="2" t="s">
        <v>26</v>
      </c>
      <c r="J16" s="2" t="s">
        <v>26</v>
      </c>
      <c r="K16" s="2" t="s">
        <v>26</v>
      </c>
      <c r="L16" s="2" t="s">
        <v>26</v>
      </c>
      <c r="M16" s="48" t="s">
        <v>121</v>
      </c>
      <c r="N16" s="2" t="s">
        <v>26</v>
      </c>
      <c r="O16" s="2" t="s">
        <v>26</v>
      </c>
      <c r="P16" s="3" t="s">
        <v>110</v>
      </c>
      <c r="Q16" s="2" t="s">
        <v>26</v>
      </c>
      <c r="R16" s="12" t="str">
        <f t="shared" si="0"/>
        <v>-(Q1Q2Q3)(L1L2L3P1)--------L1---R1-</v>
      </c>
      <c r="S16" s="15" t="b">
        <v>0</v>
      </c>
      <c r="T16" t="s">
        <v>156</v>
      </c>
      <c r="U16" s="41" t="str">
        <f t="shared" si="1"/>
        <v>P</v>
      </c>
      <c r="V16" s="74"/>
    </row>
    <row r="17" spans="2:22" ht="13.2" thickBot="1" x14ac:dyDescent="0.25">
      <c r="B17" s="6">
        <v>15</v>
      </c>
      <c r="C17" s="3" t="s">
        <v>404</v>
      </c>
      <c r="D17" s="2" t="s">
        <v>26</v>
      </c>
      <c r="E17" s="2" t="s">
        <v>26</v>
      </c>
      <c r="F17" s="2" t="s">
        <v>26</v>
      </c>
      <c r="G17" s="2" t="s">
        <v>26</v>
      </c>
      <c r="H17" s="2" t="s">
        <v>26</v>
      </c>
      <c r="I17" s="2" t="s">
        <v>26</v>
      </c>
      <c r="J17" s="2" t="s">
        <v>26</v>
      </c>
      <c r="K17" s="2" t="s">
        <v>26</v>
      </c>
      <c r="L17" s="2" t="s">
        <v>26</v>
      </c>
      <c r="M17" s="2" t="s">
        <v>26</v>
      </c>
      <c r="N17" s="2" t="s">
        <v>26</v>
      </c>
      <c r="O17" s="2" t="s">
        <v>26</v>
      </c>
      <c r="P17" s="2" t="s">
        <v>26</v>
      </c>
      <c r="Q17" s="3" t="s">
        <v>111</v>
      </c>
      <c r="R17" s="12" t="str">
        <f t="shared" si="0"/>
        <v>(L1L2L3P1)(Q1Q2Q3)--------------R2</v>
      </c>
      <c r="S17" s="15" t="b">
        <v>1</v>
      </c>
      <c r="T17" t="s">
        <v>155</v>
      </c>
      <c r="U17" s="41" t="str">
        <f t="shared" si="1"/>
        <v>P</v>
      </c>
      <c r="V17" s="74"/>
    </row>
    <row r="18" spans="2:22" ht="15" thickBot="1" x14ac:dyDescent="0.35">
      <c r="B18" s="6">
        <v>16</v>
      </c>
      <c r="C18" s="2" t="s">
        <v>26</v>
      </c>
      <c r="D18" s="3" t="s">
        <v>402</v>
      </c>
      <c r="E18" s="3" t="s">
        <v>317</v>
      </c>
      <c r="F18" s="2" t="s">
        <v>26</v>
      </c>
      <c r="G18" s="45" t="s">
        <v>26</v>
      </c>
      <c r="H18" s="2" t="s">
        <v>26</v>
      </c>
      <c r="I18" s="2" t="s">
        <v>26</v>
      </c>
      <c r="J18" s="2" t="s">
        <v>26</v>
      </c>
      <c r="K18" s="2" t="s">
        <v>26</v>
      </c>
      <c r="L18" s="2" t="s">
        <v>26</v>
      </c>
      <c r="M18" s="2" t="s">
        <v>26</v>
      </c>
      <c r="N18" s="2" t="s">
        <v>26</v>
      </c>
      <c r="O18" s="2" t="s">
        <v>26</v>
      </c>
      <c r="P18" s="2" t="s">
        <v>26</v>
      </c>
      <c r="Q18" s="3" t="s">
        <v>112</v>
      </c>
      <c r="R18" s="12" t="str">
        <f t="shared" si="0"/>
        <v>-(L1L2L3P2)-(Q1Q2Q3)------------R3</v>
      </c>
      <c r="S18" s="15" t="b">
        <v>1</v>
      </c>
      <c r="T18" t="s">
        <v>155</v>
      </c>
      <c r="U18" s="41" t="str">
        <f t="shared" si="1"/>
        <v>P</v>
      </c>
      <c r="V18" s="74"/>
    </row>
    <row r="19" spans="2:22" ht="15" thickBot="1" x14ac:dyDescent="0.35">
      <c r="B19" s="6">
        <v>17</v>
      </c>
      <c r="C19" s="2" t="s">
        <v>26</v>
      </c>
      <c r="D19" s="3" t="s">
        <v>403</v>
      </c>
      <c r="E19" s="2" t="s">
        <v>26</v>
      </c>
      <c r="F19" s="2" t="s">
        <v>26</v>
      </c>
      <c r="G19" s="2" t="s">
        <v>26</v>
      </c>
      <c r="H19" s="45" t="s">
        <v>26</v>
      </c>
      <c r="I19" s="2" t="s">
        <v>26</v>
      </c>
      <c r="J19" s="3" t="s">
        <v>317</v>
      </c>
      <c r="K19" s="3" t="s">
        <v>110</v>
      </c>
      <c r="L19" s="2" t="s">
        <v>26</v>
      </c>
      <c r="M19" s="2" t="s">
        <v>26</v>
      </c>
      <c r="N19" s="2" t="s">
        <v>26</v>
      </c>
      <c r="O19" s="2" t="s">
        <v>26</v>
      </c>
      <c r="P19" s="2" t="s">
        <v>26</v>
      </c>
      <c r="Q19" s="2" t="s">
        <v>26</v>
      </c>
      <c r="R19" s="12" t="str">
        <f t="shared" si="0"/>
        <v>-(L1L2L3P3)------(Q1Q2Q3)-R1------</v>
      </c>
      <c r="S19" s="15" t="b">
        <v>1</v>
      </c>
      <c r="T19" t="s">
        <v>155</v>
      </c>
      <c r="U19" s="41" t="str">
        <f t="shared" si="1"/>
        <v>P</v>
      </c>
      <c r="V19" s="74"/>
    </row>
    <row r="20" spans="2:22" ht="15" thickBot="1" x14ac:dyDescent="0.35">
      <c r="B20" s="6">
        <v>18</v>
      </c>
      <c r="C20" s="3" t="s">
        <v>401</v>
      </c>
      <c r="D20" s="2" t="s">
        <v>26</v>
      </c>
      <c r="E20" s="2" t="s">
        <v>26</v>
      </c>
      <c r="F20" s="2" t="s">
        <v>26</v>
      </c>
      <c r="G20" s="2" t="s">
        <v>26</v>
      </c>
      <c r="H20" s="2" t="s">
        <v>26</v>
      </c>
      <c r="I20" s="45" t="s">
        <v>26</v>
      </c>
      <c r="J20" s="2" t="s">
        <v>26</v>
      </c>
      <c r="K20" s="2" t="s">
        <v>26</v>
      </c>
      <c r="L20" s="2" t="s">
        <v>26</v>
      </c>
      <c r="M20" s="2" t="s">
        <v>26</v>
      </c>
      <c r="N20" s="2" t="s">
        <v>26</v>
      </c>
      <c r="O20" s="2" t="s">
        <v>26</v>
      </c>
      <c r="P20" s="2" t="s">
        <v>26</v>
      </c>
      <c r="Q20" s="3" t="s">
        <v>405</v>
      </c>
      <c r="R20" s="12" t="str">
        <f t="shared" si="0"/>
        <v>(L1L2L3P1)--------------(Q1Q2Q3)R1</v>
      </c>
      <c r="S20" s="15" t="b">
        <v>0</v>
      </c>
      <c r="T20" t="s">
        <v>155</v>
      </c>
      <c r="U20" s="41" t="str">
        <f t="shared" si="1"/>
        <v>F</v>
      </c>
      <c r="V20" s="74"/>
    </row>
    <row r="21" spans="2:22" ht="13.2" thickBot="1" x14ac:dyDescent="0.25">
      <c r="B21" s="6">
        <v>19</v>
      </c>
      <c r="C21" s="2" t="s">
        <v>26</v>
      </c>
      <c r="D21" s="2" t="s">
        <v>26</v>
      </c>
      <c r="E21" s="2" t="s">
        <v>26</v>
      </c>
      <c r="F21" s="3" t="s">
        <v>402</v>
      </c>
      <c r="G21" s="2" t="s">
        <v>26</v>
      </c>
      <c r="H21" s="2" t="s">
        <v>26</v>
      </c>
      <c r="I21" s="2" t="s">
        <v>26</v>
      </c>
      <c r="J21" s="2" t="s">
        <v>26</v>
      </c>
      <c r="K21" s="2" t="s">
        <v>26</v>
      </c>
      <c r="L21" s="3" t="s">
        <v>111</v>
      </c>
      <c r="M21" s="3" t="s">
        <v>317</v>
      </c>
      <c r="N21" s="2" t="s">
        <v>26</v>
      </c>
      <c r="O21" s="2" t="s">
        <v>26</v>
      </c>
      <c r="P21" s="2" t="s">
        <v>26</v>
      </c>
      <c r="Q21" s="2" t="s">
        <v>26</v>
      </c>
      <c r="R21" s="12" t="str">
        <f t="shared" si="0"/>
        <v>---(L1L2L3P2)------R2-(Q1Q2Q3)----</v>
      </c>
      <c r="S21" s="15" t="b">
        <v>0</v>
      </c>
      <c r="T21" t="s">
        <v>156</v>
      </c>
      <c r="U21" s="41" t="str">
        <f t="shared" si="1"/>
        <v>P</v>
      </c>
      <c r="V21" s="74"/>
    </row>
    <row r="22" spans="2:22" ht="13.2" thickBot="1" x14ac:dyDescent="0.25">
      <c r="B22" s="6">
        <v>20</v>
      </c>
      <c r="C22" s="2" t="s">
        <v>26</v>
      </c>
      <c r="D22" s="2" t="s">
        <v>26</v>
      </c>
      <c r="E22" s="2" t="s">
        <v>26</v>
      </c>
      <c r="F22" s="2" t="s">
        <v>26</v>
      </c>
      <c r="G22" s="2" t="s">
        <v>26</v>
      </c>
      <c r="H22" s="2" t="s">
        <v>26</v>
      </c>
      <c r="I22" s="2" t="s">
        <v>26</v>
      </c>
      <c r="J22" s="2" t="s">
        <v>26</v>
      </c>
      <c r="K22" s="2" t="s">
        <v>26</v>
      </c>
      <c r="L22" s="3" t="s">
        <v>403</v>
      </c>
      <c r="M22" s="2" t="s">
        <v>26</v>
      </c>
      <c r="N22" s="3" t="s">
        <v>112</v>
      </c>
      <c r="O22" s="2" t="s">
        <v>26</v>
      </c>
      <c r="P22" s="2" t="s">
        <v>26</v>
      </c>
      <c r="Q22" s="2" t="s">
        <v>26</v>
      </c>
      <c r="R22" s="12" t="str">
        <f t="shared" si="0"/>
        <v>---------(L1L2L3P3)--R3---</v>
      </c>
      <c r="S22" s="15" t="b">
        <v>0</v>
      </c>
      <c r="T22" t="s">
        <v>156</v>
      </c>
      <c r="U22" s="41" t="str">
        <f t="shared" si="1"/>
        <v>P</v>
      </c>
      <c r="V22" s="74"/>
    </row>
    <row r="23" spans="2:22" ht="13.2" thickBot="1" x14ac:dyDescent="0.25">
      <c r="B23" s="6">
        <v>21</v>
      </c>
      <c r="C23" s="3" t="s">
        <v>317</v>
      </c>
      <c r="D23" s="3" t="s">
        <v>298</v>
      </c>
      <c r="E23" s="3" t="s">
        <v>75</v>
      </c>
      <c r="F23" s="3" t="s">
        <v>110</v>
      </c>
      <c r="G23" s="2" t="s">
        <v>26</v>
      </c>
      <c r="H23" s="2" t="s">
        <v>26</v>
      </c>
      <c r="I23" s="2" t="s">
        <v>26</v>
      </c>
      <c r="J23" s="2" t="s">
        <v>26</v>
      </c>
      <c r="K23" s="2" t="s">
        <v>26</v>
      </c>
      <c r="L23" s="2" t="s">
        <v>26</v>
      </c>
      <c r="M23" s="2" t="s">
        <v>26</v>
      </c>
      <c r="N23" s="2" t="s">
        <v>26</v>
      </c>
      <c r="O23" s="2" t="s">
        <v>26</v>
      </c>
      <c r="P23" s="2" t="s">
        <v>26</v>
      </c>
      <c r="Q23" s="2" t="s">
        <v>26</v>
      </c>
      <c r="R23" s="12" t="str">
        <f t="shared" si="0"/>
        <v>-(Q1Q2Q3)(L1L2L3)P1-R1-----------</v>
      </c>
      <c r="S23" s="15" t="b">
        <v>0</v>
      </c>
      <c r="T23" t="s">
        <v>156</v>
      </c>
      <c r="U23" s="41" t="str">
        <f t="shared" si="1"/>
        <v>P</v>
      </c>
      <c r="V23" s="74"/>
    </row>
    <row r="24" spans="2:22" ht="13.2" thickBot="1" x14ac:dyDescent="0.25">
      <c r="B24" s="6">
        <v>22</v>
      </c>
      <c r="C24" s="3" t="s">
        <v>298</v>
      </c>
      <c r="D24" s="2" t="s">
        <v>26</v>
      </c>
      <c r="E24" s="2" t="s">
        <v>26</v>
      </c>
      <c r="F24" s="2" t="s">
        <v>26</v>
      </c>
      <c r="G24" s="2" t="s">
        <v>26</v>
      </c>
      <c r="H24" s="3" t="s">
        <v>413</v>
      </c>
      <c r="I24" s="2" t="s">
        <v>26</v>
      </c>
      <c r="J24" s="3" t="s">
        <v>111</v>
      </c>
      <c r="K24" s="2" t="s">
        <v>26</v>
      </c>
      <c r="L24" s="2" t="s">
        <v>26</v>
      </c>
      <c r="M24" s="2" t="s">
        <v>26</v>
      </c>
      <c r="N24" s="2" t="s">
        <v>26</v>
      </c>
      <c r="O24" s="2" t="s">
        <v>26</v>
      </c>
      <c r="P24" s="2" t="s">
        <v>26</v>
      </c>
      <c r="Q24" s="2" t="s">
        <v>26</v>
      </c>
      <c r="R24" s="12" t="str">
        <f t="shared" si="0"/>
        <v>(L1L2L3)----P3(Q1Q2Q3)--R2-------</v>
      </c>
      <c r="S24" s="15" t="b">
        <v>1</v>
      </c>
      <c r="T24" t="s">
        <v>155</v>
      </c>
      <c r="U24" s="41" t="str">
        <f t="shared" si="1"/>
        <v>P</v>
      </c>
      <c r="V24" s="74"/>
    </row>
    <row r="25" spans="2:22" ht="15" thickBot="1" x14ac:dyDescent="0.35">
      <c r="B25" s="6">
        <v>23</v>
      </c>
      <c r="C25" s="2" t="s">
        <v>26</v>
      </c>
      <c r="D25" s="3" t="s">
        <v>298</v>
      </c>
      <c r="E25" s="2" t="s">
        <v>26</v>
      </c>
      <c r="F25" s="2" t="s">
        <v>26</v>
      </c>
      <c r="G25" s="3" t="s">
        <v>76</v>
      </c>
      <c r="H25" s="3" t="s">
        <v>317</v>
      </c>
      <c r="I25" s="2" t="s">
        <v>26</v>
      </c>
      <c r="J25" s="2" t="s">
        <v>26</v>
      </c>
      <c r="K25" s="2" t="s">
        <v>26</v>
      </c>
      <c r="L25" s="45" t="s">
        <v>26</v>
      </c>
      <c r="M25" s="2" t="s">
        <v>26</v>
      </c>
      <c r="N25" s="2" t="s">
        <v>26</v>
      </c>
      <c r="O25" s="2" t="s">
        <v>26</v>
      </c>
      <c r="P25" s="2" t="s">
        <v>26</v>
      </c>
      <c r="Q25" s="3" t="s">
        <v>112</v>
      </c>
      <c r="R25" s="12" t="str">
        <f t="shared" si="0"/>
        <v>-(L1L2L3)--P2-(Q1Q2Q3)---------R3</v>
      </c>
      <c r="S25" s="15" t="b">
        <v>1</v>
      </c>
      <c r="T25" t="s">
        <v>155</v>
      </c>
      <c r="U25" s="41" t="str">
        <f t="shared" si="1"/>
        <v>P</v>
      </c>
      <c r="V25" s="74"/>
    </row>
    <row r="26" spans="2:22" ht="13.2" thickBot="1" x14ac:dyDescent="0.25">
      <c r="B26" s="6">
        <v>24</v>
      </c>
      <c r="C26" s="2" t="s">
        <v>26</v>
      </c>
      <c r="D26" s="2" t="s">
        <v>26</v>
      </c>
      <c r="E26" s="48" t="s">
        <v>331</v>
      </c>
      <c r="F26" s="2" t="s">
        <v>26</v>
      </c>
      <c r="G26" s="2" t="s">
        <v>26</v>
      </c>
      <c r="H26" s="3" t="s">
        <v>298</v>
      </c>
      <c r="I26" s="3" t="s">
        <v>77</v>
      </c>
      <c r="J26" s="2" t="s">
        <v>26</v>
      </c>
      <c r="K26" s="2" t="s">
        <v>26</v>
      </c>
      <c r="L26" s="2" t="s">
        <v>26</v>
      </c>
      <c r="M26" s="2" t="s">
        <v>26</v>
      </c>
      <c r="N26" s="2" t="s">
        <v>26</v>
      </c>
      <c r="O26" s="3" t="s">
        <v>317</v>
      </c>
      <c r="P26" s="3" t="s">
        <v>110</v>
      </c>
      <c r="Q26" s="2" t="s">
        <v>26</v>
      </c>
      <c r="R26" s="12" t="str">
        <f t="shared" si="0"/>
        <v>--Q1Q2Q3Q1(Q1Q2Q3)--(L1L2L3)P3------(Q1Q2Q3)-R1-</v>
      </c>
      <c r="S26" s="15" t="b">
        <v>1</v>
      </c>
      <c r="T26" t="s">
        <v>155</v>
      </c>
      <c r="U26" s="41" t="str">
        <f t="shared" si="1"/>
        <v>P</v>
      </c>
      <c r="V26" s="74"/>
    </row>
    <row r="27" spans="2:22" ht="13.2" thickBot="1" x14ac:dyDescent="0.25">
      <c r="B27" s="6">
        <v>25</v>
      </c>
      <c r="C27" s="3" t="s">
        <v>298</v>
      </c>
      <c r="D27" s="2" t="s">
        <v>26</v>
      </c>
      <c r="E27" s="2" t="s">
        <v>26</v>
      </c>
      <c r="F27" s="3" t="s">
        <v>75</v>
      </c>
      <c r="G27" s="2" t="s">
        <v>26</v>
      </c>
      <c r="H27" s="2" t="s">
        <v>26</v>
      </c>
      <c r="I27" s="2" t="s">
        <v>26</v>
      </c>
      <c r="J27" s="2" t="s">
        <v>26</v>
      </c>
      <c r="K27" s="2" t="s">
        <v>26</v>
      </c>
      <c r="L27" s="2" t="s">
        <v>26</v>
      </c>
      <c r="M27" s="2" t="s">
        <v>26</v>
      </c>
      <c r="N27" s="2" t="s">
        <v>26</v>
      </c>
      <c r="O27" s="2" t="s">
        <v>26</v>
      </c>
      <c r="P27" s="2" t="s">
        <v>26</v>
      </c>
      <c r="Q27" s="3" t="s">
        <v>406</v>
      </c>
      <c r="R27" s="12" t="str">
        <f t="shared" si="0"/>
        <v>(L1L2L3)--P1-----------(Q1Q2Q3)R2</v>
      </c>
      <c r="S27" s="15" t="b">
        <v>0</v>
      </c>
      <c r="T27" t="s">
        <v>155</v>
      </c>
      <c r="U27" s="41" t="str">
        <f t="shared" si="1"/>
        <v>F</v>
      </c>
      <c r="V27" s="74"/>
    </row>
    <row r="28" spans="2:22" ht="15" thickBot="1" x14ac:dyDescent="0.35">
      <c r="B28" s="6">
        <v>26</v>
      </c>
      <c r="C28" s="2" t="s">
        <v>26</v>
      </c>
      <c r="D28" s="3" t="s">
        <v>298</v>
      </c>
      <c r="E28" s="3" t="s">
        <v>76</v>
      </c>
      <c r="F28" s="2" t="s">
        <v>26</v>
      </c>
      <c r="G28" s="2" t="s">
        <v>26</v>
      </c>
      <c r="H28" s="3" t="s">
        <v>111</v>
      </c>
      <c r="I28" s="3" t="s">
        <v>317</v>
      </c>
      <c r="J28" s="2" t="s">
        <v>26</v>
      </c>
      <c r="K28" s="2" t="s">
        <v>26</v>
      </c>
      <c r="L28" s="45" t="s">
        <v>26</v>
      </c>
      <c r="M28" s="2" t="s">
        <v>26</v>
      </c>
      <c r="N28" s="2" t="s">
        <v>26</v>
      </c>
      <c r="O28" s="2" t="s">
        <v>26</v>
      </c>
      <c r="P28" s="2" t="s">
        <v>26</v>
      </c>
      <c r="Q28" s="2" t="s">
        <v>26</v>
      </c>
      <c r="R28" s="12" t="str">
        <f t="shared" si="0"/>
        <v>-(L1L2L3)P2---R2-(Q1Q2Q3)--------</v>
      </c>
      <c r="S28" s="15" t="b">
        <v>0</v>
      </c>
      <c r="T28" t="s">
        <v>156</v>
      </c>
      <c r="U28" s="41" t="str">
        <f t="shared" si="1"/>
        <v>P</v>
      </c>
      <c r="V28" s="74"/>
    </row>
    <row r="29" spans="2:22" ht="13.2" thickBot="1" x14ac:dyDescent="0.25">
      <c r="B29" s="6">
        <v>27</v>
      </c>
      <c r="C29" s="2" t="s">
        <v>26</v>
      </c>
      <c r="D29" s="3" t="s">
        <v>298</v>
      </c>
      <c r="E29" s="2" t="s">
        <v>26</v>
      </c>
      <c r="F29" s="2" t="s">
        <v>26</v>
      </c>
      <c r="G29" s="3" t="s">
        <v>77</v>
      </c>
      <c r="H29" s="2" t="s">
        <v>26</v>
      </c>
      <c r="I29" s="2" t="s">
        <v>26</v>
      </c>
      <c r="J29" s="3" t="s">
        <v>112</v>
      </c>
      <c r="K29" s="2" t="s">
        <v>26</v>
      </c>
      <c r="L29" s="2" t="s">
        <v>26</v>
      </c>
      <c r="M29" s="2" t="s">
        <v>26</v>
      </c>
      <c r="N29" s="2" t="s">
        <v>26</v>
      </c>
      <c r="O29" s="2" t="s">
        <v>26</v>
      </c>
      <c r="P29" s="2" t="s">
        <v>26</v>
      </c>
      <c r="Q29" s="2" t="s">
        <v>26</v>
      </c>
      <c r="R29" s="12" t="str">
        <f t="shared" si="0"/>
        <v>-(L1L2L3)--P3---R3-------</v>
      </c>
      <c r="S29" s="15" t="b">
        <v>0</v>
      </c>
      <c r="T29" t="s">
        <v>156</v>
      </c>
      <c r="U29" s="41" t="str">
        <f t="shared" si="1"/>
        <v>P</v>
      </c>
      <c r="V29" s="74"/>
    </row>
    <row r="30" spans="2:22" ht="13.2" thickBot="1" x14ac:dyDescent="0.25">
      <c r="B30" s="6">
        <v>28</v>
      </c>
      <c r="C30" s="2" t="s">
        <v>26</v>
      </c>
      <c r="D30" s="3" t="s">
        <v>298</v>
      </c>
      <c r="E30" s="2" t="s">
        <v>26</v>
      </c>
      <c r="F30" s="2" t="s">
        <v>26</v>
      </c>
      <c r="G30" s="3" t="s">
        <v>317</v>
      </c>
      <c r="H30" s="3" t="s">
        <v>75</v>
      </c>
      <c r="I30" s="3" t="s">
        <v>110</v>
      </c>
      <c r="J30" s="2" t="s">
        <v>26</v>
      </c>
      <c r="K30" s="2" t="s">
        <v>26</v>
      </c>
      <c r="L30" s="2" t="s">
        <v>26</v>
      </c>
      <c r="M30" s="2" t="s">
        <v>26</v>
      </c>
      <c r="N30" s="2" t="s">
        <v>26</v>
      </c>
      <c r="O30" s="2" t="s">
        <v>26</v>
      </c>
      <c r="P30" s="2" t="s">
        <v>26</v>
      </c>
      <c r="Q30" s="2" t="s">
        <v>26</v>
      </c>
      <c r="R30" s="12" t="str">
        <f t="shared" si="0"/>
        <v>-(L1L2L3)---(Q1Q2Q3)P1-R1--------</v>
      </c>
      <c r="S30" s="15" t="b">
        <v>0</v>
      </c>
      <c r="T30" t="s">
        <v>156</v>
      </c>
      <c r="U30" s="41" t="str">
        <f t="shared" si="1"/>
        <v>P</v>
      </c>
      <c r="V30" s="74"/>
    </row>
    <row r="31" spans="2:22" ht="13.2" thickBot="1" x14ac:dyDescent="0.25">
      <c r="B31" s="6">
        <v>29</v>
      </c>
      <c r="C31" s="2" t="s">
        <v>26</v>
      </c>
      <c r="D31" s="2" t="s">
        <v>26</v>
      </c>
      <c r="E31" s="2" t="s">
        <v>26</v>
      </c>
      <c r="F31" s="2" t="s">
        <v>26</v>
      </c>
      <c r="G31" s="2" t="s">
        <v>26</v>
      </c>
      <c r="H31" s="3" t="s">
        <v>298</v>
      </c>
      <c r="I31" s="2" t="s">
        <v>26</v>
      </c>
      <c r="J31" s="2" t="s">
        <v>26</v>
      </c>
      <c r="K31" s="2" t="s">
        <v>26</v>
      </c>
      <c r="L31" s="2" t="s">
        <v>26</v>
      </c>
      <c r="M31" s="2" t="s">
        <v>26</v>
      </c>
      <c r="N31" s="2" t="s">
        <v>26</v>
      </c>
      <c r="O31" s="2" t="s">
        <v>26</v>
      </c>
      <c r="P31" s="3" t="s">
        <v>412</v>
      </c>
      <c r="Q31" s="3" t="s">
        <v>111</v>
      </c>
      <c r="R31" s="12" t="str">
        <f t="shared" si="0"/>
        <v>-----(L1L2L3)-------P2(Q1Q2Q3)-R2</v>
      </c>
      <c r="S31" s="15" t="b">
        <v>1</v>
      </c>
      <c r="T31" t="s">
        <v>155</v>
      </c>
      <c r="U31" s="41" t="str">
        <f t="shared" si="1"/>
        <v>P</v>
      </c>
      <c r="V31" s="74"/>
    </row>
    <row r="32" spans="2:22" ht="13.2" thickBot="1" x14ac:dyDescent="0.25">
      <c r="B32" s="6">
        <v>30</v>
      </c>
      <c r="C32" s="2" t="s">
        <v>26</v>
      </c>
      <c r="D32" s="2" t="s">
        <v>26</v>
      </c>
      <c r="E32" s="3" t="s">
        <v>298</v>
      </c>
      <c r="F32" s="2" t="s">
        <v>26</v>
      </c>
      <c r="G32" s="2" t="s">
        <v>26</v>
      </c>
      <c r="H32" s="2" t="s">
        <v>26</v>
      </c>
      <c r="I32" s="2" t="s">
        <v>26</v>
      </c>
      <c r="J32" s="3" t="s">
        <v>76</v>
      </c>
      <c r="K32" s="3" t="s">
        <v>406</v>
      </c>
      <c r="L32" s="2" t="s">
        <v>26</v>
      </c>
      <c r="M32" s="2" t="s">
        <v>26</v>
      </c>
      <c r="N32" s="2" t="s">
        <v>26</v>
      </c>
      <c r="O32" s="2" t="s">
        <v>26</v>
      </c>
      <c r="P32" s="2" t="s">
        <v>26</v>
      </c>
      <c r="Q32" s="2" t="s">
        <v>26</v>
      </c>
      <c r="R32" s="12" t="str">
        <f t="shared" si="0"/>
        <v>--(L1L2L3)----P2-(Q1Q2Q3)R2------</v>
      </c>
      <c r="S32" s="15" t="b">
        <v>0</v>
      </c>
      <c r="T32" t="s">
        <v>155</v>
      </c>
      <c r="U32" s="41" t="str">
        <f t="shared" si="1"/>
        <v>F</v>
      </c>
      <c r="V32" s="74"/>
    </row>
    <row r="33" spans="2:22" ht="13.2" thickBot="1" x14ac:dyDescent="0.25">
      <c r="B33" s="6">
        <v>31</v>
      </c>
      <c r="C33" s="2" t="s">
        <v>26</v>
      </c>
      <c r="D33" s="2" t="s">
        <v>26</v>
      </c>
      <c r="E33" s="2" t="s">
        <v>26</v>
      </c>
      <c r="F33" s="3" t="s">
        <v>298</v>
      </c>
      <c r="G33" s="3" t="s">
        <v>77</v>
      </c>
      <c r="H33" s="3" t="s">
        <v>112</v>
      </c>
      <c r="I33" s="3" t="s">
        <v>317</v>
      </c>
      <c r="J33" s="2" t="s">
        <v>26</v>
      </c>
      <c r="K33" s="2" t="s">
        <v>26</v>
      </c>
      <c r="L33" s="2" t="s">
        <v>26</v>
      </c>
      <c r="M33" s="2" t="s">
        <v>26</v>
      </c>
      <c r="N33" s="2" t="s">
        <v>26</v>
      </c>
      <c r="O33" s="2" t="s">
        <v>26</v>
      </c>
      <c r="P33" s="2" t="s">
        <v>26</v>
      </c>
      <c r="Q33" s="2" t="s">
        <v>26</v>
      </c>
      <c r="R33" s="12" t="str">
        <f t="shared" si="0"/>
        <v>---(L1L2L3)P3-R3-(Q1Q2Q3)--------</v>
      </c>
      <c r="S33" s="15" t="b">
        <v>0</v>
      </c>
      <c r="T33" t="s">
        <v>156</v>
      </c>
      <c r="U33" s="41" t="str">
        <f t="shared" si="1"/>
        <v>P</v>
      </c>
      <c r="V33" s="74"/>
    </row>
    <row r="34" spans="2:22" ht="13.2" thickBot="1" x14ac:dyDescent="0.25">
      <c r="B34" s="6">
        <v>32</v>
      </c>
      <c r="C34" s="3" t="s">
        <v>298</v>
      </c>
      <c r="D34" s="2" t="s">
        <v>26</v>
      </c>
      <c r="E34" s="2" t="s">
        <v>26</v>
      </c>
      <c r="F34" s="3" t="s">
        <v>75</v>
      </c>
      <c r="G34" s="3" t="s">
        <v>110</v>
      </c>
      <c r="H34" s="2" t="s">
        <v>26</v>
      </c>
      <c r="I34" s="2" t="s">
        <v>26</v>
      </c>
      <c r="J34" s="2" t="s">
        <v>26</v>
      </c>
      <c r="K34" s="2" t="s">
        <v>26</v>
      </c>
      <c r="L34" s="2" t="s">
        <v>26</v>
      </c>
      <c r="M34" s="2" t="s">
        <v>26</v>
      </c>
      <c r="N34" s="2" t="s">
        <v>26</v>
      </c>
      <c r="O34" s="2" t="s">
        <v>26</v>
      </c>
      <c r="P34" s="2" t="s">
        <v>26</v>
      </c>
      <c r="Q34" s="2" t="s">
        <v>26</v>
      </c>
      <c r="R34" s="12" t="str">
        <f t="shared" si="0"/>
        <v>(L1L2L3)--P1-R1----------</v>
      </c>
      <c r="S34" s="15" t="b">
        <v>0</v>
      </c>
      <c r="T34" t="s">
        <v>156</v>
      </c>
      <c r="U34" s="41" t="str">
        <f t="shared" si="1"/>
        <v>P</v>
      </c>
      <c r="V34" s="74"/>
    </row>
    <row r="35" spans="2:22" ht="13.2" thickBot="1" x14ac:dyDescent="0.25">
      <c r="B35" s="6">
        <v>33</v>
      </c>
      <c r="C35" s="3" t="s">
        <v>298</v>
      </c>
      <c r="D35" s="2" t="s">
        <v>26</v>
      </c>
      <c r="E35" s="2" t="s">
        <v>26</v>
      </c>
      <c r="F35" s="2" t="s">
        <v>26</v>
      </c>
      <c r="G35" s="2" t="s">
        <v>26</v>
      </c>
      <c r="H35" s="2" t="s">
        <v>26</v>
      </c>
      <c r="I35" s="3" t="s">
        <v>26</v>
      </c>
      <c r="J35" s="3" t="s">
        <v>26</v>
      </c>
      <c r="K35" s="2" t="s">
        <v>26</v>
      </c>
      <c r="L35" s="2" t="s">
        <v>26</v>
      </c>
      <c r="M35" s="2" t="s">
        <v>26</v>
      </c>
      <c r="N35" s="2" t="s">
        <v>26</v>
      </c>
      <c r="O35" s="2" t="s">
        <v>26</v>
      </c>
      <c r="P35" s="3" t="s">
        <v>317</v>
      </c>
      <c r="Q35" s="3" t="s">
        <v>409</v>
      </c>
      <c r="R35" s="12" t="str">
        <f t="shared" si="0"/>
        <v>(L1L2L3)-------------(Q1Q2Q3)P1R1</v>
      </c>
      <c r="S35" s="15" t="b">
        <v>1</v>
      </c>
      <c r="T35" t="s">
        <v>156</v>
      </c>
      <c r="U35" s="41" t="str">
        <f t="shared" si="1"/>
        <v>F</v>
      </c>
      <c r="V35" s="74"/>
    </row>
    <row r="36" spans="2:22" ht="15" thickBot="1" x14ac:dyDescent="0.35">
      <c r="B36" s="6">
        <v>34</v>
      </c>
      <c r="C36" s="3" t="s">
        <v>298</v>
      </c>
      <c r="D36" s="2" t="s">
        <v>26</v>
      </c>
      <c r="E36" s="45" t="s">
        <v>26</v>
      </c>
      <c r="F36" s="2" t="s">
        <v>26</v>
      </c>
      <c r="G36" s="48" t="s">
        <v>331</v>
      </c>
      <c r="H36" s="2" t="s">
        <v>26</v>
      </c>
      <c r="I36" s="2" t="s">
        <v>26</v>
      </c>
      <c r="J36" s="2" t="s">
        <v>26</v>
      </c>
      <c r="K36" s="2" t="s">
        <v>26</v>
      </c>
      <c r="L36" s="2" t="s">
        <v>26</v>
      </c>
      <c r="M36" s="2" t="s">
        <v>26</v>
      </c>
      <c r="N36" s="3" t="s">
        <v>410</v>
      </c>
      <c r="O36" s="2" t="s">
        <v>26</v>
      </c>
      <c r="P36" s="2" t="s">
        <v>26</v>
      </c>
      <c r="Q36" s="2" t="s">
        <v>26</v>
      </c>
      <c r="R36" s="12" t="str">
        <f t="shared" si="0"/>
        <v>(L1L2L3)---Q1Q2Q3Q1(Q1Q2Q3)------P3R2---</v>
      </c>
      <c r="S36" s="15" t="b">
        <v>1</v>
      </c>
      <c r="T36" t="s">
        <v>156</v>
      </c>
      <c r="U36" s="41" t="str">
        <f t="shared" si="1"/>
        <v>F</v>
      </c>
      <c r="V36" s="74"/>
    </row>
    <row r="37" spans="2:22" ht="15" thickBot="1" x14ac:dyDescent="0.35">
      <c r="B37" s="6">
        <v>35</v>
      </c>
      <c r="C37" s="3" t="s">
        <v>298</v>
      </c>
      <c r="D37" s="2" t="s">
        <v>26</v>
      </c>
      <c r="E37" s="2" t="s">
        <v>26</v>
      </c>
      <c r="F37" s="2" t="s">
        <v>26</v>
      </c>
      <c r="G37" s="2" t="s">
        <v>26</v>
      </c>
      <c r="H37" s="3" t="s">
        <v>408</v>
      </c>
      <c r="I37" s="3" t="s">
        <v>76</v>
      </c>
      <c r="J37" s="2" t="s">
        <v>26</v>
      </c>
      <c r="K37" s="2" t="s">
        <v>26</v>
      </c>
      <c r="L37" s="45" t="s">
        <v>26</v>
      </c>
      <c r="M37" s="2" t="s">
        <v>26</v>
      </c>
      <c r="N37" s="2" t="s">
        <v>26</v>
      </c>
      <c r="O37" s="2" t="s">
        <v>26</v>
      </c>
      <c r="P37" s="2" t="s">
        <v>26</v>
      </c>
      <c r="Q37" s="2" t="s">
        <v>26</v>
      </c>
      <c r="R37" s="12" t="str">
        <f t="shared" si="0"/>
        <v>(L1L2L3)-----R1(Q1Q2Q3)P2--------</v>
      </c>
      <c r="S37" s="15" t="b">
        <v>1</v>
      </c>
      <c r="T37" t="s">
        <v>155</v>
      </c>
      <c r="U37" s="41" t="str">
        <f t="shared" si="1"/>
        <v>P</v>
      </c>
      <c r="V37" s="74"/>
    </row>
    <row r="38" spans="2:22" ht="13.2" thickBot="1" x14ac:dyDescent="0.25">
      <c r="B38" s="6">
        <v>36</v>
      </c>
      <c r="C38" s="3" t="s">
        <v>298</v>
      </c>
      <c r="D38" s="2" t="s">
        <v>26</v>
      </c>
      <c r="E38" s="2" t="s">
        <v>26</v>
      </c>
      <c r="F38" s="2" t="s">
        <v>26</v>
      </c>
      <c r="G38" s="2" t="s">
        <v>26</v>
      </c>
      <c r="H38" s="2" t="s">
        <v>26</v>
      </c>
      <c r="I38" s="2" t="s">
        <v>26</v>
      </c>
      <c r="J38" s="2" t="s">
        <v>26</v>
      </c>
      <c r="K38" s="2" t="s">
        <v>26</v>
      </c>
      <c r="L38" s="2" t="s">
        <v>26</v>
      </c>
      <c r="M38" s="2" t="s">
        <v>26</v>
      </c>
      <c r="N38" s="2" t="s">
        <v>26</v>
      </c>
      <c r="O38" s="48" t="s">
        <v>157</v>
      </c>
      <c r="P38" s="3" t="s">
        <v>111</v>
      </c>
      <c r="Q38" s="3" t="s">
        <v>77</v>
      </c>
      <c r="R38" s="12" t="str">
        <f t="shared" si="0"/>
        <v>(L1L2L3)------------Q1-R2P3</v>
      </c>
      <c r="S38" s="15" t="b">
        <v>1</v>
      </c>
      <c r="T38" t="s">
        <v>155</v>
      </c>
      <c r="U38" s="41" t="str">
        <f t="shared" si="1"/>
        <v>P</v>
      </c>
      <c r="V38" s="74"/>
    </row>
    <row r="39" spans="2:22" ht="13.2" thickBot="1" x14ac:dyDescent="0.25">
      <c r="B39" s="6">
        <v>37</v>
      </c>
      <c r="C39" s="3" t="s">
        <v>317</v>
      </c>
      <c r="D39" s="3" t="s">
        <v>298</v>
      </c>
      <c r="E39" s="3" t="s">
        <v>26</v>
      </c>
      <c r="F39" s="3" t="s">
        <v>26</v>
      </c>
      <c r="G39" s="3" t="s">
        <v>26</v>
      </c>
      <c r="H39" s="3" t="s">
        <v>112</v>
      </c>
      <c r="I39" s="3" t="s">
        <v>26</v>
      </c>
      <c r="J39" s="3" t="s">
        <v>26</v>
      </c>
      <c r="K39" s="3" t="s">
        <v>26</v>
      </c>
      <c r="L39" s="3" t="s">
        <v>26</v>
      </c>
      <c r="M39" s="3" t="s">
        <v>26</v>
      </c>
      <c r="N39" s="3" t="s">
        <v>26</v>
      </c>
      <c r="O39" s="3" t="s">
        <v>26</v>
      </c>
      <c r="P39" s="3" t="s">
        <v>26</v>
      </c>
      <c r="Q39" s="3" t="s">
        <v>26</v>
      </c>
      <c r="R39" s="12" t="str">
        <f>CONCATENATE(C39,D39,E39,F39,G39,H39,I39,J39,K39,L39,M39,N39,O39,P39,Q39)</f>
        <v>-(Q1Q2Q3)(L1L2L3)----R3---------</v>
      </c>
      <c r="S39" s="16" t="b">
        <v>1</v>
      </c>
      <c r="T39" t="s">
        <v>155</v>
      </c>
      <c r="U39" s="41" t="str">
        <f t="shared" si="1"/>
        <v>P</v>
      </c>
      <c r="V39" s="74"/>
    </row>
    <row r="40" spans="2:22" ht="13.2" thickBot="1" x14ac:dyDescent="0.25">
      <c r="B40" s="6">
        <v>38</v>
      </c>
      <c r="C40" s="3" t="s">
        <v>26</v>
      </c>
      <c r="D40" s="3" t="s">
        <v>298</v>
      </c>
      <c r="E40" s="3" t="s">
        <v>26</v>
      </c>
      <c r="F40" s="3" t="s">
        <v>26</v>
      </c>
      <c r="G40" s="3" t="s">
        <v>317</v>
      </c>
      <c r="H40" s="3" t="s">
        <v>26</v>
      </c>
      <c r="I40" s="3" t="s">
        <v>26</v>
      </c>
      <c r="J40" s="3" t="s">
        <v>26</v>
      </c>
      <c r="K40" s="3" t="s">
        <v>110</v>
      </c>
      <c r="L40" s="3" t="s">
        <v>26</v>
      </c>
      <c r="M40" s="3" t="s">
        <v>26</v>
      </c>
      <c r="N40" s="3" t="s">
        <v>26</v>
      </c>
      <c r="O40" s="3" t="s">
        <v>26</v>
      </c>
      <c r="P40" s="3" t="s">
        <v>26</v>
      </c>
      <c r="Q40" s="3" t="s">
        <v>26</v>
      </c>
      <c r="R40" s="12" t="str">
        <f>CONCATENATE(C40,D40,E40,F40,G40,H40,I40,J40,K40,L40,M40,N40,O40,P40,Q40)</f>
        <v>-(L1L2L3)---(Q1Q2Q3)----R1------</v>
      </c>
      <c r="S40" s="16" t="b">
        <v>1</v>
      </c>
      <c r="T40" t="s">
        <v>155</v>
      </c>
      <c r="U40" s="41" t="str">
        <f t="shared" si="1"/>
        <v>P</v>
      </c>
      <c r="V40" s="74"/>
    </row>
    <row r="41" spans="2:22" ht="13.2" thickBot="1" x14ac:dyDescent="0.25">
      <c r="B41" s="6">
        <v>39</v>
      </c>
      <c r="C41" s="3" t="s">
        <v>26</v>
      </c>
      <c r="D41" s="3" t="s">
        <v>26</v>
      </c>
      <c r="E41" s="3" t="s">
        <v>298</v>
      </c>
      <c r="F41" s="3" t="s">
        <v>111</v>
      </c>
      <c r="G41" s="3" t="s">
        <v>26</v>
      </c>
      <c r="H41" s="3" t="s">
        <v>26</v>
      </c>
      <c r="I41" s="3" t="s">
        <v>317</v>
      </c>
      <c r="J41" s="3" t="s">
        <v>26</v>
      </c>
      <c r="K41" s="3" t="s">
        <v>26</v>
      </c>
      <c r="L41" s="47" t="s">
        <v>157</v>
      </c>
      <c r="M41" s="3" t="s">
        <v>26</v>
      </c>
      <c r="N41" s="3" t="s">
        <v>26</v>
      </c>
      <c r="O41" s="3" t="s">
        <v>26</v>
      </c>
      <c r="P41" s="3" t="s">
        <v>26</v>
      </c>
      <c r="Q41" s="3" t="s">
        <v>26</v>
      </c>
      <c r="R41" s="12" t="str">
        <f>CONCATENATE(C41,D41,E41,F41,G41,H41,I41,J41,K41,L41,M41,N41,O41,P41,Q41)</f>
        <v>--(L1L2L3)-R2---(Q1Q2Q3)---Q1-----</v>
      </c>
      <c r="S41" s="16" t="b">
        <v>1</v>
      </c>
      <c r="T41" t="s">
        <v>155</v>
      </c>
      <c r="U41" s="41" t="str">
        <f t="shared" si="1"/>
        <v>P</v>
      </c>
      <c r="V41" s="74"/>
    </row>
    <row r="42" spans="2:22" ht="13.2" thickBot="1" x14ac:dyDescent="0.25">
      <c r="B42" s="10">
        <v>40</v>
      </c>
      <c r="C42" s="7" t="s">
        <v>26</v>
      </c>
      <c r="D42" s="7" t="s">
        <v>26</v>
      </c>
      <c r="E42" s="7" t="s">
        <v>26</v>
      </c>
      <c r="F42" s="7" t="s">
        <v>26</v>
      </c>
      <c r="G42" s="7" t="s">
        <v>298</v>
      </c>
      <c r="H42" s="7" t="s">
        <v>26</v>
      </c>
      <c r="I42" s="7" t="s">
        <v>26</v>
      </c>
      <c r="J42" s="7" t="s">
        <v>26</v>
      </c>
      <c r="K42" s="7" t="s">
        <v>26</v>
      </c>
      <c r="L42" s="7" t="s">
        <v>26</v>
      </c>
      <c r="M42" s="7" t="s">
        <v>112</v>
      </c>
      <c r="N42" s="7" t="s">
        <v>26</v>
      </c>
      <c r="O42" s="7" t="s">
        <v>26</v>
      </c>
      <c r="P42" s="7" t="s">
        <v>26</v>
      </c>
      <c r="Q42" s="7" t="s">
        <v>26</v>
      </c>
      <c r="R42" s="13" t="str">
        <f>CONCATENATE(C42,D42,E42,F42,G42,H42,I42,J42,K42,L42,M42,N42,O42,P42,Q42)</f>
        <v>----(L1L2L3)------R3----</v>
      </c>
      <c r="S42" s="17" t="b">
        <v>1</v>
      </c>
      <c r="T42" t="s">
        <v>155</v>
      </c>
      <c r="U42" s="41" t="str">
        <f t="shared" si="1"/>
        <v>P</v>
      </c>
      <c r="V42" s="75"/>
    </row>
    <row r="43" spans="2:22" ht="13.2" thickBot="1" x14ac:dyDescent="0.25">
      <c r="B43" s="9">
        <v>41</v>
      </c>
      <c r="C43" s="4" t="s">
        <v>298</v>
      </c>
      <c r="D43" s="5" t="s">
        <v>26</v>
      </c>
      <c r="E43" s="5" t="s">
        <v>26</v>
      </c>
      <c r="F43" s="4" t="s">
        <v>317</v>
      </c>
      <c r="G43" s="4" t="s">
        <v>110</v>
      </c>
      <c r="H43" s="4" t="s">
        <v>75</v>
      </c>
      <c r="I43" s="4" t="s">
        <v>26</v>
      </c>
      <c r="J43" s="4" t="s">
        <v>298</v>
      </c>
      <c r="K43" s="5" t="s">
        <v>26</v>
      </c>
      <c r="L43" s="5" t="s">
        <v>26</v>
      </c>
      <c r="M43" s="5" t="s">
        <v>26</v>
      </c>
      <c r="N43" s="5" t="s">
        <v>26</v>
      </c>
      <c r="O43" s="5" t="s">
        <v>26</v>
      </c>
      <c r="P43" s="5" t="s">
        <v>26</v>
      </c>
      <c r="Q43" s="4" t="s">
        <v>111</v>
      </c>
      <c r="R43" s="18" t="str">
        <f t="shared" si="0"/>
        <v>(L1L2L3)---(Q1Q2Q3)-R1P1-(L1L2L3)-------R2</v>
      </c>
      <c r="S43" s="14" t="b">
        <v>1</v>
      </c>
      <c r="T43" t="s">
        <v>155</v>
      </c>
      <c r="U43" s="41" t="str">
        <f t="shared" si="1"/>
        <v>P</v>
      </c>
      <c r="V43" s="72" t="s">
        <v>33</v>
      </c>
    </row>
    <row r="44" spans="2:22" ht="13.2" thickBot="1" x14ac:dyDescent="0.25">
      <c r="B44" s="6">
        <v>42</v>
      </c>
      <c r="C44" s="3" t="s">
        <v>298</v>
      </c>
      <c r="D44" s="3" t="s">
        <v>317</v>
      </c>
      <c r="E44" s="3" t="s">
        <v>76</v>
      </c>
      <c r="F44" s="2" t="s">
        <v>26</v>
      </c>
      <c r="G44" s="3" t="s">
        <v>112</v>
      </c>
      <c r="H44" s="2" t="s">
        <v>26</v>
      </c>
      <c r="I44" s="2" t="s">
        <v>26</v>
      </c>
      <c r="J44" s="3" t="s">
        <v>298</v>
      </c>
      <c r="K44" s="2" t="s">
        <v>26</v>
      </c>
      <c r="L44" s="2" t="s">
        <v>26</v>
      </c>
      <c r="M44" s="2" t="s">
        <v>26</v>
      </c>
      <c r="N44" s="3" t="s">
        <v>110</v>
      </c>
      <c r="O44" s="2" t="s">
        <v>26</v>
      </c>
      <c r="P44" s="2" t="s">
        <v>26</v>
      </c>
      <c r="Q44" s="2" t="s">
        <v>26</v>
      </c>
      <c r="R44" s="12" t="str">
        <f t="shared" si="0"/>
        <v>(L1L2L3)-(Q1Q2Q3)P2--R3--(L1L2L3)----R1---</v>
      </c>
      <c r="S44" s="15" t="b">
        <v>0</v>
      </c>
      <c r="T44" t="s">
        <v>156</v>
      </c>
      <c r="U44" s="41" t="str">
        <f t="shared" si="1"/>
        <v>P</v>
      </c>
      <c r="V44" s="73"/>
    </row>
    <row r="45" spans="2:22" ht="13.2" thickBot="1" x14ac:dyDescent="0.25">
      <c r="B45" s="6">
        <v>43</v>
      </c>
      <c r="C45" s="3" t="s">
        <v>298</v>
      </c>
      <c r="D45" s="2" t="s">
        <v>26</v>
      </c>
      <c r="E45" s="2" t="s">
        <v>26</v>
      </c>
      <c r="F45" s="3" t="s">
        <v>411</v>
      </c>
      <c r="G45" s="2" t="s">
        <v>26</v>
      </c>
      <c r="H45" s="2" t="s">
        <v>26</v>
      </c>
      <c r="I45" s="2" t="s">
        <v>26</v>
      </c>
      <c r="J45" s="3" t="s">
        <v>111</v>
      </c>
      <c r="K45" s="2" t="s">
        <v>26</v>
      </c>
      <c r="L45" s="2" t="s">
        <v>26</v>
      </c>
      <c r="M45" s="3" t="s">
        <v>298</v>
      </c>
      <c r="N45" s="2" t="s">
        <v>26</v>
      </c>
      <c r="O45" s="2" t="s">
        <v>26</v>
      </c>
      <c r="P45" s="2" t="s">
        <v>26</v>
      </c>
      <c r="Q45" s="3" t="s">
        <v>112</v>
      </c>
      <c r="R45" s="12" t="str">
        <f t="shared" si="0"/>
        <v>(L1L2L3)--P1(Q1Q2Q3)----R2--(L1L2L3)----R3</v>
      </c>
      <c r="S45" s="15" t="b">
        <v>1</v>
      </c>
      <c r="T45" t="s">
        <v>155</v>
      </c>
      <c r="U45" s="41" t="str">
        <f t="shared" si="1"/>
        <v>P</v>
      </c>
      <c r="V45" s="73"/>
    </row>
    <row r="46" spans="2:22" ht="13.2" thickBot="1" x14ac:dyDescent="0.25">
      <c r="B46" s="6">
        <v>44</v>
      </c>
      <c r="C46" s="3" t="s">
        <v>26</v>
      </c>
      <c r="D46" s="2" t="s">
        <v>26</v>
      </c>
      <c r="E46" s="3" t="s">
        <v>298</v>
      </c>
      <c r="F46" s="3" t="s">
        <v>77</v>
      </c>
      <c r="G46" s="3" t="s">
        <v>317</v>
      </c>
      <c r="H46" s="3" t="s">
        <v>110</v>
      </c>
      <c r="I46" s="2" t="s">
        <v>26</v>
      </c>
      <c r="J46" s="2" t="s">
        <v>26</v>
      </c>
      <c r="K46" s="3" t="s">
        <v>298</v>
      </c>
      <c r="L46" s="2" t="s">
        <v>26</v>
      </c>
      <c r="M46" s="3" t="s">
        <v>111</v>
      </c>
      <c r="N46" s="2" t="s">
        <v>26</v>
      </c>
      <c r="O46" s="2" t="s">
        <v>26</v>
      </c>
      <c r="P46" s="2" t="s">
        <v>26</v>
      </c>
      <c r="Q46" s="2" t="s">
        <v>26</v>
      </c>
      <c r="R46" s="12" t="str">
        <f t="shared" si="0"/>
        <v>--(L1L2L3)P3-(Q1Q2Q3)-R1--(L1L2L3)--R2----</v>
      </c>
      <c r="S46" s="15" t="b">
        <v>1</v>
      </c>
      <c r="T46" t="s">
        <v>155</v>
      </c>
      <c r="U46" s="41" t="str">
        <f t="shared" si="1"/>
        <v>P</v>
      </c>
      <c r="V46" s="73"/>
    </row>
    <row r="47" spans="2:22" ht="13.2" thickBot="1" x14ac:dyDescent="0.25">
      <c r="B47" s="6">
        <v>45</v>
      </c>
      <c r="C47" s="2" t="s">
        <v>26</v>
      </c>
      <c r="D47" s="2" t="s">
        <v>26</v>
      </c>
      <c r="E47" s="2" t="s">
        <v>26</v>
      </c>
      <c r="F47" s="2" t="s">
        <v>26</v>
      </c>
      <c r="G47" s="3" t="s">
        <v>401</v>
      </c>
      <c r="H47" s="2" t="s">
        <v>26</v>
      </c>
      <c r="I47" s="2" t="s">
        <v>26</v>
      </c>
      <c r="J47" s="2" t="s">
        <v>26</v>
      </c>
      <c r="K47" s="3" t="s">
        <v>317</v>
      </c>
      <c r="L47" s="3" t="s">
        <v>112</v>
      </c>
      <c r="M47" s="2" t="s">
        <v>26</v>
      </c>
      <c r="N47" s="3" t="s">
        <v>298</v>
      </c>
      <c r="O47" s="2" t="s">
        <v>26</v>
      </c>
      <c r="P47" s="3" t="s">
        <v>110</v>
      </c>
      <c r="Q47" s="2" t="s">
        <v>26</v>
      </c>
      <c r="R47" s="12" t="str">
        <f t="shared" si="0"/>
        <v>----(L1L2L3P1)----(Q1Q2Q3)-R3-(L1L2L3)--R1-</v>
      </c>
      <c r="S47" s="15" t="b">
        <v>1</v>
      </c>
      <c r="T47" t="s">
        <v>155</v>
      </c>
      <c r="U47" s="41" t="str">
        <f t="shared" si="1"/>
        <v>P</v>
      </c>
      <c r="V47" s="73"/>
    </row>
    <row r="48" spans="2:22" ht="13.2" thickBot="1" x14ac:dyDescent="0.25">
      <c r="B48" s="6">
        <v>46</v>
      </c>
      <c r="C48" s="2" t="s">
        <v>26</v>
      </c>
      <c r="D48" s="3" t="s">
        <v>298</v>
      </c>
      <c r="E48" s="3" t="s">
        <v>75</v>
      </c>
      <c r="F48" s="2" t="s">
        <v>26</v>
      </c>
      <c r="G48" s="3" t="s">
        <v>405</v>
      </c>
      <c r="H48" s="2" t="s">
        <v>26</v>
      </c>
      <c r="I48" s="2" t="s">
        <v>26</v>
      </c>
      <c r="J48" s="3" t="s">
        <v>298</v>
      </c>
      <c r="K48" s="2" t="s">
        <v>26</v>
      </c>
      <c r="L48" s="2" t="s">
        <v>26</v>
      </c>
      <c r="M48" s="3" t="s">
        <v>111</v>
      </c>
      <c r="N48" s="2" t="s">
        <v>26</v>
      </c>
      <c r="O48" s="2" t="s">
        <v>26</v>
      </c>
      <c r="P48" s="2" t="s">
        <v>26</v>
      </c>
      <c r="Q48" s="2" t="s">
        <v>26</v>
      </c>
      <c r="R48" s="12" t="str">
        <f t="shared" si="0"/>
        <v>-(L1L2L3)P1--(Q1Q2Q3)R1--(L1L2L3)---R2----</v>
      </c>
      <c r="S48" s="15" t="b">
        <v>0</v>
      </c>
      <c r="T48" t="s">
        <v>155</v>
      </c>
      <c r="U48" s="41" t="str">
        <f t="shared" si="1"/>
        <v>F</v>
      </c>
      <c r="V48" s="73"/>
    </row>
    <row r="49" spans="2:22" ht="13.2" thickBot="1" x14ac:dyDescent="0.25">
      <c r="B49" s="6">
        <v>47</v>
      </c>
      <c r="C49" s="2" t="s">
        <v>26</v>
      </c>
      <c r="D49" s="2" t="s">
        <v>26</v>
      </c>
      <c r="E49" s="3" t="s">
        <v>298</v>
      </c>
      <c r="F49" s="2" t="s">
        <v>26</v>
      </c>
      <c r="G49" s="3" t="s">
        <v>76</v>
      </c>
      <c r="H49" s="2" t="s">
        <v>26</v>
      </c>
      <c r="I49" s="3" t="s">
        <v>112</v>
      </c>
      <c r="J49" s="2" t="s">
        <v>26</v>
      </c>
      <c r="K49" s="2" t="s">
        <v>26</v>
      </c>
      <c r="L49" s="3" t="s">
        <v>298</v>
      </c>
      <c r="M49" s="2" t="s">
        <v>26</v>
      </c>
      <c r="N49" s="3" t="s">
        <v>317</v>
      </c>
      <c r="O49" s="2" t="s">
        <v>26</v>
      </c>
      <c r="P49" s="3" t="s">
        <v>110</v>
      </c>
      <c r="Q49" s="2" t="s">
        <v>26</v>
      </c>
      <c r="R49" s="12" t="str">
        <f t="shared" si="0"/>
        <v>--(L1L2L3)-P2--R3--(L1L2L3)--(Q1Q2Q3)--R1-</v>
      </c>
      <c r="S49" s="15" t="b">
        <v>0</v>
      </c>
      <c r="T49" t="s">
        <v>156</v>
      </c>
      <c r="U49" s="41" t="str">
        <f t="shared" si="1"/>
        <v>P</v>
      </c>
      <c r="V49" s="73"/>
    </row>
    <row r="50" spans="2:22" ht="13.2" thickBot="1" x14ac:dyDescent="0.25">
      <c r="B50" s="6">
        <v>48</v>
      </c>
      <c r="C50" s="2" t="s">
        <v>26</v>
      </c>
      <c r="D50" s="3" t="s">
        <v>298</v>
      </c>
      <c r="E50" s="3" t="s">
        <v>77</v>
      </c>
      <c r="F50" s="3" t="s">
        <v>111</v>
      </c>
      <c r="G50" s="2" t="s">
        <v>26</v>
      </c>
      <c r="H50" s="2" t="s">
        <v>26</v>
      </c>
      <c r="I50" s="2" t="s">
        <v>26</v>
      </c>
      <c r="J50" s="3" t="s">
        <v>298</v>
      </c>
      <c r="K50" s="2" t="s">
        <v>26</v>
      </c>
      <c r="L50" s="2" t="s">
        <v>26</v>
      </c>
      <c r="M50" s="3" t="s">
        <v>112</v>
      </c>
      <c r="N50" s="2" t="s">
        <v>26</v>
      </c>
      <c r="O50" s="2" t="s">
        <v>26</v>
      </c>
      <c r="P50" s="2" t="s">
        <v>26</v>
      </c>
      <c r="Q50" s="2" t="s">
        <v>26</v>
      </c>
      <c r="R50" s="12" t="str">
        <f t="shared" si="0"/>
        <v>-(L1L2L3)P3-R2---(L1L2L3)---R3----</v>
      </c>
      <c r="S50" s="15" t="b">
        <v>0</v>
      </c>
      <c r="T50" t="s">
        <v>156</v>
      </c>
      <c r="U50" s="41" t="str">
        <f t="shared" si="1"/>
        <v>P</v>
      </c>
      <c r="V50" s="73"/>
    </row>
    <row r="51" spans="2:22" ht="13.2" thickBot="1" x14ac:dyDescent="0.25">
      <c r="B51" s="6">
        <v>49</v>
      </c>
      <c r="C51" s="3" t="s">
        <v>298</v>
      </c>
      <c r="D51" s="2" t="s">
        <v>26</v>
      </c>
      <c r="E51" s="2" t="s">
        <v>26</v>
      </c>
      <c r="F51" s="2" t="s">
        <v>26</v>
      </c>
      <c r="G51" s="3" t="s">
        <v>110</v>
      </c>
      <c r="H51" s="2" t="s">
        <v>26</v>
      </c>
      <c r="I51" s="2" t="s">
        <v>26</v>
      </c>
      <c r="J51" s="3" t="s">
        <v>298</v>
      </c>
      <c r="K51" s="2" t="s">
        <v>26</v>
      </c>
      <c r="L51" s="3" t="s">
        <v>317</v>
      </c>
      <c r="M51" s="2" t="s">
        <v>26</v>
      </c>
      <c r="N51" s="3" t="s">
        <v>75</v>
      </c>
      <c r="O51" s="2" t="s">
        <v>26</v>
      </c>
      <c r="P51" s="3" t="s">
        <v>111</v>
      </c>
      <c r="Q51" s="2" t="s">
        <v>26</v>
      </c>
      <c r="R51" s="12" t="str">
        <f t="shared" si="0"/>
        <v>(L1L2L3)----R1--(L1L2L3)--(Q1Q2Q3)-P1--R2-</v>
      </c>
      <c r="S51" s="15" t="b">
        <v>0</v>
      </c>
      <c r="T51" t="s">
        <v>156</v>
      </c>
      <c r="U51" s="41" t="str">
        <f t="shared" si="1"/>
        <v>P</v>
      </c>
      <c r="V51" s="73"/>
    </row>
    <row r="52" spans="2:22" ht="13.2" thickBot="1" x14ac:dyDescent="0.25">
      <c r="B52" s="6">
        <v>50</v>
      </c>
      <c r="C52" s="2" t="s">
        <v>26</v>
      </c>
      <c r="D52" s="3" t="s">
        <v>298</v>
      </c>
      <c r="E52" s="2" t="s">
        <v>26</v>
      </c>
      <c r="F52" s="2" t="s">
        <v>26</v>
      </c>
      <c r="G52" s="3" t="s">
        <v>112</v>
      </c>
      <c r="H52" s="2" t="s">
        <v>26</v>
      </c>
      <c r="I52" s="2" t="s">
        <v>26</v>
      </c>
      <c r="J52" s="3" t="s">
        <v>298</v>
      </c>
      <c r="K52" s="2" t="s">
        <v>26</v>
      </c>
      <c r="L52" s="3" t="s">
        <v>413</v>
      </c>
      <c r="M52" s="2" t="s">
        <v>26</v>
      </c>
      <c r="N52" s="3" t="s">
        <v>110</v>
      </c>
      <c r="O52" s="2" t="s">
        <v>26</v>
      </c>
      <c r="P52" s="2" t="s">
        <v>26</v>
      </c>
      <c r="Q52" s="2" t="s">
        <v>26</v>
      </c>
      <c r="R52" s="12" t="str">
        <f t="shared" si="0"/>
        <v>-(L1L2L3)---R3--(L1L2L3)-P3(Q1Q2Q3)--R1---</v>
      </c>
      <c r="S52" s="15" t="b">
        <v>1</v>
      </c>
      <c r="T52" t="s">
        <v>155</v>
      </c>
      <c r="U52" s="41" t="str">
        <f t="shared" si="1"/>
        <v>P</v>
      </c>
      <c r="V52" s="73"/>
    </row>
    <row r="53" spans="2:22" ht="13.2" thickBot="1" x14ac:dyDescent="0.25">
      <c r="B53" s="6">
        <v>51</v>
      </c>
      <c r="C53" s="3" t="s">
        <v>298</v>
      </c>
      <c r="D53" s="2" t="s">
        <v>26</v>
      </c>
      <c r="E53" s="3" t="s">
        <v>111</v>
      </c>
      <c r="F53" s="2" t="s">
        <v>26</v>
      </c>
      <c r="G53" s="3" t="s">
        <v>298</v>
      </c>
      <c r="H53" s="2" t="s">
        <v>26</v>
      </c>
      <c r="I53" s="2" t="s">
        <v>26</v>
      </c>
      <c r="J53" s="2" t="s">
        <v>26</v>
      </c>
      <c r="K53" s="2" t="s">
        <v>26</v>
      </c>
      <c r="L53" s="2" t="s">
        <v>26</v>
      </c>
      <c r="M53" s="3" t="s">
        <v>76</v>
      </c>
      <c r="N53" s="3" t="s">
        <v>317</v>
      </c>
      <c r="O53" s="2" t="s">
        <v>26</v>
      </c>
      <c r="P53" s="2" t="s">
        <v>26</v>
      </c>
      <c r="Q53" s="3" t="s">
        <v>112</v>
      </c>
      <c r="R53" s="12" t="str">
        <f t="shared" si="0"/>
        <v>(L1L2L3)--R2-(L1L2L3)-----P2-(Q1Q2Q3)---R3</v>
      </c>
      <c r="S53" s="15" t="b">
        <v>1</v>
      </c>
      <c r="T53" t="s">
        <v>155</v>
      </c>
      <c r="U53" s="41" t="str">
        <f t="shared" si="1"/>
        <v>P</v>
      </c>
      <c r="V53" s="73"/>
    </row>
    <row r="54" spans="2:22" ht="13.2" thickBot="1" x14ac:dyDescent="0.25">
      <c r="B54" s="6">
        <v>52</v>
      </c>
      <c r="C54" s="2" t="s">
        <v>26</v>
      </c>
      <c r="D54" s="3" t="s">
        <v>298</v>
      </c>
      <c r="E54" s="2" t="s">
        <v>26</v>
      </c>
      <c r="F54" s="3" t="s">
        <v>110</v>
      </c>
      <c r="G54" s="2" t="s">
        <v>26</v>
      </c>
      <c r="H54" s="2" t="s">
        <v>26</v>
      </c>
      <c r="I54" s="3" t="s">
        <v>298</v>
      </c>
      <c r="J54" s="3" t="s">
        <v>77</v>
      </c>
      <c r="K54" s="2" t="s">
        <v>26</v>
      </c>
      <c r="L54" s="2" t="s">
        <v>26</v>
      </c>
      <c r="M54" s="2" t="s">
        <v>26</v>
      </c>
      <c r="N54" s="2" t="s">
        <v>26</v>
      </c>
      <c r="O54" s="2" t="s">
        <v>26</v>
      </c>
      <c r="P54" s="3" t="s">
        <v>317</v>
      </c>
      <c r="Q54" s="3" t="s">
        <v>111</v>
      </c>
      <c r="R54" s="12" t="str">
        <f t="shared" si="0"/>
        <v>-(L1L2L3)--R1--(L1L2L3)P3------(Q1Q2Q3)-R2</v>
      </c>
      <c r="S54" s="15" t="b">
        <v>1</v>
      </c>
      <c r="T54" t="s">
        <v>155</v>
      </c>
      <c r="U54" s="41" t="str">
        <f t="shared" si="1"/>
        <v>P</v>
      </c>
      <c r="V54" s="73"/>
    </row>
    <row r="55" spans="2:22" ht="13.2" thickBot="1" x14ac:dyDescent="0.25">
      <c r="B55" s="6">
        <v>53</v>
      </c>
      <c r="C55" s="2" t="s">
        <v>26</v>
      </c>
      <c r="D55" s="2" t="s">
        <v>26</v>
      </c>
      <c r="E55" s="48" t="s">
        <v>381</v>
      </c>
      <c r="F55" s="3" t="s">
        <v>298</v>
      </c>
      <c r="G55" s="3" t="s">
        <v>112</v>
      </c>
      <c r="H55" s="2" t="s">
        <v>26</v>
      </c>
      <c r="I55" s="2" t="s">
        <v>26</v>
      </c>
      <c r="J55" s="3" t="s">
        <v>298</v>
      </c>
      <c r="K55" s="2" t="s">
        <v>26</v>
      </c>
      <c r="L55" s="3" t="s">
        <v>75</v>
      </c>
      <c r="M55" s="2" t="s">
        <v>26</v>
      </c>
      <c r="N55" s="2" t="s">
        <v>26</v>
      </c>
      <c r="O55" s="3" t="s">
        <v>407</v>
      </c>
      <c r="P55" s="2" t="s">
        <v>26</v>
      </c>
      <c r="Q55" s="2" t="s">
        <v>26</v>
      </c>
      <c r="R55" s="12" t="str">
        <f t="shared" si="0"/>
        <v>--L1L2L3L1L2L3(L1L2L3)-R3--(L1L2L3)-P1---(Q1Q2Q3)R3--</v>
      </c>
      <c r="S55" s="15" t="b">
        <v>0</v>
      </c>
      <c r="T55" t="s">
        <v>155</v>
      </c>
      <c r="U55" s="41" t="str">
        <f t="shared" si="1"/>
        <v>F</v>
      </c>
      <c r="V55" s="73"/>
    </row>
    <row r="56" spans="2:22" ht="13.2" thickBot="1" x14ac:dyDescent="0.25">
      <c r="B56" s="6">
        <v>54</v>
      </c>
      <c r="C56" s="3" t="s">
        <v>298</v>
      </c>
      <c r="D56" s="2" t="s">
        <v>26</v>
      </c>
      <c r="E56" s="2" t="s">
        <v>26</v>
      </c>
      <c r="F56" s="3" t="s">
        <v>110</v>
      </c>
      <c r="G56" s="2" t="s">
        <v>26</v>
      </c>
      <c r="H56" s="2" t="s">
        <v>26</v>
      </c>
      <c r="I56" s="3" t="s">
        <v>298</v>
      </c>
      <c r="J56" s="2" t="s">
        <v>26</v>
      </c>
      <c r="K56" s="3" t="s">
        <v>76</v>
      </c>
      <c r="L56" s="2" t="s">
        <v>26</v>
      </c>
      <c r="M56" s="3" t="s">
        <v>111</v>
      </c>
      <c r="N56" s="2" t="s">
        <v>26</v>
      </c>
      <c r="O56" s="3" t="s">
        <v>317</v>
      </c>
      <c r="P56" s="2" t="s">
        <v>26</v>
      </c>
      <c r="Q56" s="2" t="s">
        <v>26</v>
      </c>
      <c r="R56" s="12" t="str">
        <f t="shared" si="0"/>
        <v>(L1L2L3)---R1--(L1L2L3)-P2--R2--(Q1Q2Q3)--</v>
      </c>
      <c r="S56" s="15" t="b">
        <v>0</v>
      </c>
      <c r="T56" t="s">
        <v>156</v>
      </c>
      <c r="U56" s="41" t="str">
        <f t="shared" si="1"/>
        <v>P</v>
      </c>
      <c r="V56" s="73"/>
    </row>
    <row r="57" spans="2:22" ht="13.2" thickBot="1" x14ac:dyDescent="0.25">
      <c r="B57" s="6">
        <v>55</v>
      </c>
      <c r="C57" s="2" t="s">
        <v>26</v>
      </c>
      <c r="D57" s="3" t="s">
        <v>298</v>
      </c>
      <c r="E57" s="2" t="s">
        <v>26</v>
      </c>
      <c r="F57" s="3" t="s">
        <v>112</v>
      </c>
      <c r="G57" s="2" t="s">
        <v>26</v>
      </c>
      <c r="H57" s="2" t="s">
        <v>26</v>
      </c>
      <c r="I57" s="3" t="s">
        <v>298</v>
      </c>
      <c r="J57" s="3" t="s">
        <v>77</v>
      </c>
      <c r="K57" s="3" t="s">
        <v>110</v>
      </c>
      <c r="L57" s="2" t="s">
        <v>26</v>
      </c>
      <c r="M57" s="2" t="s">
        <v>26</v>
      </c>
      <c r="N57" s="2" t="s">
        <v>26</v>
      </c>
      <c r="O57" s="2" t="s">
        <v>26</v>
      </c>
      <c r="P57" s="2" t="s">
        <v>26</v>
      </c>
      <c r="Q57" s="2" t="s">
        <v>26</v>
      </c>
      <c r="R57" s="12" t="str">
        <f t="shared" si="0"/>
        <v>-(L1L2L3)--R3--(L1L2L3)P3-R1------</v>
      </c>
      <c r="S57" s="15" t="b">
        <v>0</v>
      </c>
      <c r="T57" t="s">
        <v>156</v>
      </c>
      <c r="U57" s="41" t="str">
        <f t="shared" si="1"/>
        <v>P</v>
      </c>
      <c r="V57" s="73"/>
    </row>
    <row r="58" spans="2:22" ht="13.2" thickBot="1" x14ac:dyDescent="0.25">
      <c r="B58" s="6">
        <v>56</v>
      </c>
      <c r="C58" s="3" t="s">
        <v>298</v>
      </c>
      <c r="D58" s="2" t="s">
        <v>26</v>
      </c>
      <c r="E58" s="3" t="s">
        <v>75</v>
      </c>
      <c r="F58" s="2" t="s">
        <v>26</v>
      </c>
      <c r="G58" s="3" t="s">
        <v>317</v>
      </c>
      <c r="H58" s="3" t="s">
        <v>111</v>
      </c>
      <c r="I58" s="2" t="s">
        <v>26</v>
      </c>
      <c r="J58" s="3" t="s">
        <v>298</v>
      </c>
      <c r="K58" s="2" t="s">
        <v>26</v>
      </c>
      <c r="L58" s="3" t="s">
        <v>76</v>
      </c>
      <c r="M58" s="3" t="s">
        <v>317</v>
      </c>
      <c r="N58" s="3" t="s">
        <v>112</v>
      </c>
      <c r="O58" s="2" t="s">
        <v>26</v>
      </c>
      <c r="P58" s="2" t="s">
        <v>26</v>
      </c>
      <c r="Q58" s="2" t="s">
        <v>26</v>
      </c>
      <c r="R58" s="12" t="str">
        <f t="shared" si="0"/>
        <v>(L1L2L3)-P1--(Q1Q2Q3)-R2-(L1L2L3)-P2-(Q1Q2Q3)-R3---</v>
      </c>
      <c r="S58" s="15" t="b">
        <v>1</v>
      </c>
      <c r="T58" t="s">
        <v>155</v>
      </c>
      <c r="U58" s="41" t="str">
        <f t="shared" si="1"/>
        <v>P</v>
      </c>
      <c r="V58" s="73"/>
    </row>
    <row r="59" spans="2:22" ht="13.2" thickBot="1" x14ac:dyDescent="0.25">
      <c r="B59" s="6">
        <v>57</v>
      </c>
      <c r="C59" s="2" t="s">
        <v>26</v>
      </c>
      <c r="D59" s="3" t="s">
        <v>298</v>
      </c>
      <c r="E59" s="2" t="s">
        <v>26</v>
      </c>
      <c r="F59" s="3" t="s">
        <v>411</v>
      </c>
      <c r="G59" s="2" t="s">
        <v>26</v>
      </c>
      <c r="H59" s="2" t="s">
        <v>26</v>
      </c>
      <c r="I59" s="2" t="s">
        <v>26</v>
      </c>
      <c r="J59" s="3" t="s">
        <v>110</v>
      </c>
      <c r="K59" s="3" t="s">
        <v>298</v>
      </c>
      <c r="L59" s="3" t="s">
        <v>412</v>
      </c>
      <c r="M59" s="3" t="s">
        <v>111</v>
      </c>
      <c r="N59" s="2" t="s">
        <v>26</v>
      </c>
      <c r="O59" s="2" t="s">
        <v>26</v>
      </c>
      <c r="P59" s="2" t="s">
        <v>26</v>
      </c>
      <c r="Q59" s="2" t="s">
        <v>26</v>
      </c>
      <c r="R59" s="12" t="str">
        <f t="shared" si="0"/>
        <v>-(L1L2L3)-P1(Q1Q2Q3)----R1(L1L2L3)P2(Q1Q2Q3)-R2----</v>
      </c>
      <c r="S59" s="15" t="b">
        <v>1</v>
      </c>
      <c r="T59" t="s">
        <v>155</v>
      </c>
      <c r="U59" s="41" t="str">
        <f t="shared" si="1"/>
        <v>P</v>
      </c>
      <c r="V59" s="73"/>
    </row>
    <row r="60" spans="2:22" ht="13.2" thickBot="1" x14ac:dyDescent="0.25">
      <c r="B60" s="6">
        <v>58</v>
      </c>
      <c r="C60" s="2" t="s">
        <v>26</v>
      </c>
      <c r="D60" s="3" t="s">
        <v>298</v>
      </c>
      <c r="E60" s="3" t="s">
        <v>77</v>
      </c>
      <c r="F60" s="3" t="s">
        <v>317</v>
      </c>
      <c r="G60" s="3" t="s">
        <v>112</v>
      </c>
      <c r="H60" s="2" t="s">
        <v>26</v>
      </c>
      <c r="I60" s="3" t="s">
        <v>298</v>
      </c>
      <c r="J60" s="3" t="s">
        <v>317</v>
      </c>
      <c r="K60" s="3" t="s">
        <v>75</v>
      </c>
      <c r="L60" s="3" t="s">
        <v>110</v>
      </c>
      <c r="M60" s="2" t="s">
        <v>26</v>
      </c>
      <c r="N60" s="2" t="s">
        <v>26</v>
      </c>
      <c r="O60" s="2" t="s">
        <v>26</v>
      </c>
      <c r="P60" s="2" t="s">
        <v>26</v>
      </c>
      <c r="Q60" s="2" t="s">
        <v>26</v>
      </c>
      <c r="R60" s="12" t="str">
        <f t="shared" si="0"/>
        <v>-(L1L2L3)P3-(Q1Q2Q3)-R3-(L1L2L3)-(Q1Q2Q3)P1-R1-----</v>
      </c>
      <c r="S60" s="15" t="b">
        <v>0</v>
      </c>
      <c r="T60" t="s">
        <v>156</v>
      </c>
      <c r="U60" s="41" t="str">
        <f t="shared" si="1"/>
        <v>P</v>
      </c>
      <c r="V60" s="73"/>
    </row>
    <row r="61" spans="2:22" ht="13.2" thickBot="1" x14ac:dyDescent="0.25">
      <c r="B61" s="6">
        <v>59</v>
      </c>
      <c r="C61" s="2" t="s">
        <v>26</v>
      </c>
      <c r="D61" s="2" t="s">
        <v>26</v>
      </c>
      <c r="E61" s="2" t="s">
        <v>26</v>
      </c>
      <c r="F61" s="3" t="s">
        <v>298</v>
      </c>
      <c r="G61" s="2" t="s">
        <v>26</v>
      </c>
      <c r="H61" s="3" t="s">
        <v>76</v>
      </c>
      <c r="I61" s="2" t="s">
        <v>26</v>
      </c>
      <c r="J61" s="3" t="s">
        <v>111</v>
      </c>
      <c r="K61" s="2" t="s">
        <v>26</v>
      </c>
      <c r="L61" s="3" t="s">
        <v>298</v>
      </c>
      <c r="M61" s="2" t="s">
        <v>26</v>
      </c>
      <c r="N61" s="3" t="s">
        <v>77</v>
      </c>
      <c r="O61" s="3" t="s">
        <v>317</v>
      </c>
      <c r="P61" s="2" t="s">
        <v>26</v>
      </c>
      <c r="Q61" s="3" t="s">
        <v>112</v>
      </c>
      <c r="R61" s="12" t="str">
        <f t="shared" si="0"/>
        <v>---(L1L2L3)-P2--R2-(L1L2L3)-P3-(Q1Q2Q3)--R3</v>
      </c>
      <c r="S61" s="15" t="b">
        <v>0</v>
      </c>
      <c r="T61" t="s">
        <v>156</v>
      </c>
      <c r="U61" s="41" t="str">
        <f t="shared" si="1"/>
        <v>P</v>
      </c>
      <c r="V61" s="73"/>
    </row>
    <row r="62" spans="2:22" ht="13.2" thickBot="1" x14ac:dyDescent="0.25">
      <c r="B62" s="6">
        <v>60</v>
      </c>
      <c r="C62" s="2" t="s">
        <v>26</v>
      </c>
      <c r="D62" s="3" t="s">
        <v>298</v>
      </c>
      <c r="E62" s="2" t="s">
        <v>26</v>
      </c>
      <c r="F62" s="3" t="s">
        <v>75</v>
      </c>
      <c r="G62" s="2" t="s">
        <v>26</v>
      </c>
      <c r="H62" s="3" t="s">
        <v>110</v>
      </c>
      <c r="I62" s="2" t="s">
        <v>26</v>
      </c>
      <c r="J62" s="3" t="s">
        <v>317</v>
      </c>
      <c r="K62" s="2" t="s">
        <v>26</v>
      </c>
      <c r="L62" s="3" t="s">
        <v>298</v>
      </c>
      <c r="M62" s="2" t="s">
        <v>26</v>
      </c>
      <c r="N62" s="3" t="s">
        <v>76</v>
      </c>
      <c r="O62" s="2" t="s">
        <v>26</v>
      </c>
      <c r="P62" s="3" t="s">
        <v>111</v>
      </c>
      <c r="Q62" s="2" t="s">
        <v>26</v>
      </c>
      <c r="R62" s="12" t="str">
        <f t="shared" si="0"/>
        <v>-(L1L2L3)-P1--R1--(Q1Q2Q3)-(L1L2L3)-P2--R2-</v>
      </c>
      <c r="S62" s="15" t="b">
        <v>0</v>
      </c>
      <c r="T62" t="s">
        <v>156</v>
      </c>
      <c r="U62" s="41" t="str">
        <f t="shared" si="1"/>
        <v>P</v>
      </c>
      <c r="V62" s="73"/>
    </row>
    <row r="63" spans="2:22" ht="13.2" thickBot="1" x14ac:dyDescent="0.25">
      <c r="B63" s="10">
        <v>61</v>
      </c>
      <c r="C63" s="7" t="s">
        <v>298</v>
      </c>
      <c r="D63" s="8" t="s">
        <v>26</v>
      </c>
      <c r="E63" s="7" t="s">
        <v>77</v>
      </c>
      <c r="F63" s="8" t="s">
        <v>26</v>
      </c>
      <c r="G63" s="7" t="s">
        <v>112</v>
      </c>
      <c r="H63" s="8" t="s">
        <v>26</v>
      </c>
      <c r="I63" s="7" t="s">
        <v>298</v>
      </c>
      <c r="J63" s="8" t="s">
        <v>26</v>
      </c>
      <c r="K63" s="7" t="s">
        <v>75</v>
      </c>
      <c r="L63" s="8" t="s">
        <v>26</v>
      </c>
      <c r="M63" s="8" t="s">
        <v>26</v>
      </c>
      <c r="N63" s="8" t="s">
        <v>26</v>
      </c>
      <c r="O63" s="7" t="s">
        <v>110</v>
      </c>
      <c r="P63" s="8" t="s">
        <v>26</v>
      </c>
      <c r="Q63" s="8" t="s">
        <v>26</v>
      </c>
      <c r="R63" s="13" t="str">
        <f t="shared" si="0"/>
        <v>(L1L2L3)-P3--R3-(L1L2L3)-P1----R1--</v>
      </c>
      <c r="S63" s="19" t="b">
        <v>0</v>
      </c>
      <c r="T63" t="s">
        <v>156</v>
      </c>
      <c r="U63" s="41" t="str">
        <f t="shared" si="1"/>
        <v>P</v>
      </c>
      <c r="V63" s="76"/>
    </row>
    <row r="64" spans="2:22" ht="13.2" thickBot="1" x14ac:dyDescent="0.25">
      <c r="B64" s="9">
        <v>62</v>
      </c>
      <c r="C64" s="4" t="s">
        <v>26</v>
      </c>
      <c r="D64" s="4" t="s">
        <v>26</v>
      </c>
      <c r="E64" s="4" t="s">
        <v>414</v>
      </c>
      <c r="F64" s="4" t="s">
        <v>76</v>
      </c>
      <c r="G64" s="4" t="s">
        <v>26</v>
      </c>
      <c r="H64" s="4" t="s">
        <v>26</v>
      </c>
      <c r="I64" s="4" t="s">
        <v>26</v>
      </c>
      <c r="J64" s="4" t="s">
        <v>26</v>
      </c>
      <c r="K64" s="4" t="s">
        <v>26</v>
      </c>
      <c r="L64" s="4" t="s">
        <v>26</v>
      </c>
      <c r="M64" s="4" t="s">
        <v>111</v>
      </c>
      <c r="N64" s="4" t="s">
        <v>26</v>
      </c>
      <c r="O64" s="4" t="s">
        <v>26</v>
      </c>
      <c r="P64" s="4" t="s">
        <v>26</v>
      </c>
      <c r="Q64" s="4" t="s">
        <v>26</v>
      </c>
      <c r="R64" s="18" t="str">
        <f t="shared" si="0"/>
        <v>--(L1L2L3)(Q1Q2Q3)P2-------R2----</v>
      </c>
      <c r="S64" s="20" t="b">
        <v>0</v>
      </c>
      <c r="T64" t="s">
        <v>156</v>
      </c>
      <c r="U64" s="41" t="str">
        <f t="shared" si="1"/>
        <v>P</v>
      </c>
      <c r="V64" s="77" t="s">
        <v>31</v>
      </c>
    </row>
    <row r="65" spans="2:22" ht="13.2" thickBot="1" x14ac:dyDescent="0.25">
      <c r="B65" s="10">
        <v>63</v>
      </c>
      <c r="C65" s="7" t="s">
        <v>26</v>
      </c>
      <c r="D65" s="7" t="s">
        <v>26</v>
      </c>
      <c r="E65" s="7" t="s">
        <v>26</v>
      </c>
      <c r="F65" s="7" t="s">
        <v>26</v>
      </c>
      <c r="G65" s="7" t="s">
        <v>298</v>
      </c>
      <c r="H65" s="7" t="s">
        <v>26</v>
      </c>
      <c r="I65" s="7" t="s">
        <v>26</v>
      </c>
      <c r="J65" s="7" t="s">
        <v>26</v>
      </c>
      <c r="K65" s="7" t="s">
        <v>26</v>
      </c>
      <c r="L65" s="7" t="s">
        <v>26</v>
      </c>
      <c r="M65" s="7" t="s">
        <v>112</v>
      </c>
      <c r="N65" s="7" t="s">
        <v>317</v>
      </c>
      <c r="O65" s="7" t="s">
        <v>77</v>
      </c>
      <c r="P65" s="7" t="s">
        <v>26</v>
      </c>
      <c r="Q65" s="7" t="s">
        <v>26</v>
      </c>
      <c r="R65" s="13" t="str">
        <f t="shared" si="0"/>
        <v>----(L1L2L3)------R3-(Q1Q2Q3)P3--</v>
      </c>
      <c r="S65" s="17" t="b">
        <v>1</v>
      </c>
      <c r="T65" t="s">
        <v>155</v>
      </c>
      <c r="U65" s="41" t="str">
        <f t="shared" si="1"/>
        <v>P</v>
      </c>
      <c r="V65" s="78"/>
    </row>
    <row r="66" spans="2:22" ht="13.2" thickBot="1" x14ac:dyDescent="0.25">
      <c r="B66" s="9">
        <v>64</v>
      </c>
      <c r="C66" s="4" t="s">
        <v>298</v>
      </c>
      <c r="D66" s="4" t="s">
        <v>298</v>
      </c>
      <c r="E66" s="4" t="s">
        <v>26</v>
      </c>
      <c r="F66" s="4" t="s">
        <v>26</v>
      </c>
      <c r="G66" s="4" t="s">
        <v>317</v>
      </c>
      <c r="H66" s="4" t="s">
        <v>75</v>
      </c>
      <c r="I66" s="4" t="s">
        <v>26</v>
      </c>
      <c r="J66" s="4" t="s">
        <v>110</v>
      </c>
      <c r="K66" s="4" t="s">
        <v>26</v>
      </c>
      <c r="L66" s="4" t="s">
        <v>26</v>
      </c>
      <c r="M66" s="4" t="s">
        <v>26</v>
      </c>
      <c r="N66" s="4" t="s">
        <v>26</v>
      </c>
      <c r="O66" s="4" t="s">
        <v>26</v>
      </c>
      <c r="P66" s="4" t="s">
        <v>26</v>
      </c>
      <c r="Q66" s="4" t="s">
        <v>26</v>
      </c>
      <c r="R66" s="18" t="str">
        <f t="shared" si="0"/>
        <v>(L1L2L3)(L1L2L3)---(Q1Q2Q3)P1--R1-------</v>
      </c>
      <c r="S66" s="20" t="b">
        <v>0</v>
      </c>
      <c r="T66" t="s">
        <v>156</v>
      </c>
      <c r="U66" s="41" t="str">
        <f t="shared" si="1"/>
        <v>P</v>
      </c>
      <c r="V66" s="77" t="s">
        <v>30</v>
      </c>
    </row>
    <row r="67" spans="2:22" ht="13.2" thickBot="1" x14ac:dyDescent="0.25">
      <c r="B67" s="6">
        <v>65</v>
      </c>
      <c r="C67" s="3" t="s">
        <v>26</v>
      </c>
      <c r="D67" s="3" t="s">
        <v>298</v>
      </c>
      <c r="E67" s="3" t="s">
        <v>26</v>
      </c>
      <c r="F67" s="3" t="s">
        <v>26</v>
      </c>
      <c r="G67" s="3" t="s">
        <v>26</v>
      </c>
      <c r="H67" s="3" t="s">
        <v>26</v>
      </c>
      <c r="I67" s="3" t="s">
        <v>26</v>
      </c>
      <c r="J67" s="3" t="s">
        <v>317</v>
      </c>
      <c r="K67" s="3" t="s">
        <v>76</v>
      </c>
      <c r="L67" s="3" t="s">
        <v>77</v>
      </c>
      <c r="M67" s="3" t="s">
        <v>111</v>
      </c>
      <c r="N67" s="3" t="s">
        <v>26</v>
      </c>
      <c r="O67" s="3" t="s">
        <v>26</v>
      </c>
      <c r="P67" s="3" t="s">
        <v>26</v>
      </c>
      <c r="Q67" s="3" t="s">
        <v>26</v>
      </c>
      <c r="R67" s="12" t="str">
        <f t="shared" si="0"/>
        <v>-(L1L2L3)------(Q1Q2Q3)P2P3-R2----</v>
      </c>
      <c r="S67" s="16" t="b">
        <v>0</v>
      </c>
      <c r="T67" t="s">
        <v>156</v>
      </c>
      <c r="U67" s="41" t="str">
        <f t="shared" si="1"/>
        <v>P</v>
      </c>
      <c r="V67" s="79"/>
    </row>
    <row r="68" spans="2:22" ht="13.2" thickBot="1" x14ac:dyDescent="0.25">
      <c r="B68" s="6">
        <v>66</v>
      </c>
      <c r="C68" s="3" t="s">
        <v>26</v>
      </c>
      <c r="D68" s="3" t="s">
        <v>26</v>
      </c>
      <c r="E68" s="3" t="s">
        <v>298</v>
      </c>
      <c r="F68" s="3" t="s">
        <v>317</v>
      </c>
      <c r="G68" s="3" t="s">
        <v>75</v>
      </c>
      <c r="H68" s="3" t="s">
        <v>112</v>
      </c>
      <c r="I68" s="3" t="s">
        <v>110</v>
      </c>
      <c r="J68" s="3" t="s">
        <v>111</v>
      </c>
      <c r="K68" s="3" t="s">
        <v>26</v>
      </c>
      <c r="L68" s="3" t="s">
        <v>26</v>
      </c>
      <c r="M68" s="3" t="s">
        <v>26</v>
      </c>
      <c r="N68" s="3" t="s">
        <v>26</v>
      </c>
      <c r="O68" s="3" t="s">
        <v>26</v>
      </c>
      <c r="P68" s="3" t="s">
        <v>26</v>
      </c>
      <c r="Q68" s="3" t="s">
        <v>26</v>
      </c>
      <c r="R68" s="12" t="str">
        <f t="shared" ref="R68:R70" si="2">CONCATENATE(C68,D68,E68,F68,G68,H68,I68,J68,K68,L68,M68,N68,O68,P68,Q68)</f>
        <v>--(L1L2L3)-(Q1Q2Q3)P1-R3-R1-R2-------</v>
      </c>
      <c r="S68" s="16" t="b">
        <v>0</v>
      </c>
      <c r="T68" t="s">
        <v>156</v>
      </c>
      <c r="U68" s="41" t="str">
        <f t="shared" ref="U68:U70" si="3">IF(EXACT(T68,S68),"P","F")</f>
        <v>P</v>
      </c>
      <c r="V68" s="79"/>
    </row>
    <row r="69" spans="2:22" ht="13.2" thickBot="1" x14ac:dyDescent="0.25">
      <c r="B69" s="6">
        <v>67</v>
      </c>
      <c r="C69" s="3" t="s">
        <v>26</v>
      </c>
      <c r="D69" s="3" t="s">
        <v>76</v>
      </c>
      <c r="E69" s="3" t="s">
        <v>298</v>
      </c>
      <c r="F69" s="3" t="s">
        <v>317</v>
      </c>
      <c r="G69" s="3" t="s">
        <v>77</v>
      </c>
      <c r="H69" s="3" t="s">
        <v>112</v>
      </c>
      <c r="I69" s="3" t="s">
        <v>26</v>
      </c>
      <c r="J69" s="3" t="s">
        <v>26</v>
      </c>
      <c r="K69" s="3" t="s">
        <v>26</v>
      </c>
      <c r="L69" s="3" t="s">
        <v>26</v>
      </c>
      <c r="M69" s="3" t="s">
        <v>26</v>
      </c>
      <c r="N69" s="3" t="s">
        <v>26</v>
      </c>
      <c r="O69" s="3" t="s">
        <v>26</v>
      </c>
      <c r="P69" s="3" t="s">
        <v>26</v>
      </c>
      <c r="Q69" s="3" t="s">
        <v>26</v>
      </c>
      <c r="R69" s="12" t="str">
        <f t="shared" si="2"/>
        <v>-P2(L1L2L3)-(Q1Q2Q3)P3-R3---------</v>
      </c>
      <c r="S69" s="16" t="b">
        <v>0</v>
      </c>
      <c r="T69" t="s">
        <v>156</v>
      </c>
      <c r="U69" s="41" t="str">
        <f t="shared" si="3"/>
        <v>P</v>
      </c>
      <c r="V69" s="79"/>
    </row>
    <row r="70" spans="2:22" ht="13.2" thickBot="1" x14ac:dyDescent="0.25">
      <c r="B70" s="10">
        <v>68</v>
      </c>
      <c r="C70" s="53" t="s">
        <v>381</v>
      </c>
      <c r="D70" s="7" t="s">
        <v>26</v>
      </c>
      <c r="E70" s="7" t="s">
        <v>298</v>
      </c>
      <c r="F70" s="7" t="s">
        <v>26</v>
      </c>
      <c r="G70" s="7" t="s">
        <v>75</v>
      </c>
      <c r="H70" s="7" t="s">
        <v>76</v>
      </c>
      <c r="I70" s="7" t="s">
        <v>317</v>
      </c>
      <c r="J70" s="7" t="s">
        <v>317</v>
      </c>
      <c r="K70" s="7" t="s">
        <v>110</v>
      </c>
      <c r="L70" s="7" t="s">
        <v>26</v>
      </c>
      <c r="M70" s="7" t="s">
        <v>26</v>
      </c>
      <c r="N70" s="7" t="s">
        <v>26</v>
      </c>
      <c r="O70" s="7" t="s">
        <v>26</v>
      </c>
      <c r="P70" s="7" t="s">
        <v>26</v>
      </c>
      <c r="Q70" s="7" t="s">
        <v>26</v>
      </c>
      <c r="R70" s="13" t="str">
        <f t="shared" si="2"/>
        <v>L1L2L3L1L2L3-(L1L2L3)-P1P2-(Q1Q2Q3)-(Q1Q2Q3)-R1------</v>
      </c>
      <c r="S70" s="17" t="b">
        <v>1</v>
      </c>
      <c r="T70" t="s">
        <v>155</v>
      </c>
      <c r="U70" s="41" t="str">
        <f t="shared" si="3"/>
        <v>P</v>
      </c>
      <c r="V70" s="78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1:U1048576">
    <cfRule type="cellIs" dxfId="5" priority="2" operator="equal">
      <formula>"P"</formula>
    </cfRule>
    <cfRule type="cellIs" dxfId="4" priority="1" operator="equal">
      <formula>"F"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C11"/>
  <sheetViews>
    <sheetView workbookViewId="0">
      <selection activeCell="C10" sqref="C10"/>
    </sheetView>
  </sheetViews>
  <sheetFormatPr defaultRowHeight="12.6" x14ac:dyDescent="0.2"/>
  <cols>
    <col min="1" max="1" width="45.36328125" bestFit="1" customWidth="1"/>
    <col min="3" max="3" width="65.26953125" customWidth="1"/>
  </cols>
  <sheetData>
    <row r="7" spans="1:3" x14ac:dyDescent="0.2">
      <c r="A7" s="80" t="s">
        <v>484</v>
      </c>
      <c r="B7" s="80" t="s">
        <v>485</v>
      </c>
      <c r="C7" s="81" t="s">
        <v>486</v>
      </c>
    </row>
    <row r="8" spans="1:3" x14ac:dyDescent="0.2">
      <c r="A8" s="82">
        <v>10</v>
      </c>
      <c r="B8" s="80">
        <v>34</v>
      </c>
      <c r="C8" s="82" t="s">
        <v>491</v>
      </c>
    </row>
    <row r="9" spans="1:3" x14ac:dyDescent="0.2">
      <c r="A9" s="82">
        <v>12</v>
      </c>
      <c r="B9" s="80" t="s">
        <v>490</v>
      </c>
      <c r="C9" s="82" t="s">
        <v>488</v>
      </c>
    </row>
    <row r="10" spans="1:3" x14ac:dyDescent="0.2">
      <c r="A10" s="80" t="s">
        <v>487</v>
      </c>
      <c r="B10" s="80" t="s">
        <v>490</v>
      </c>
      <c r="C10" s="82" t="s">
        <v>488</v>
      </c>
    </row>
    <row r="11" spans="1:3" x14ac:dyDescent="0.2">
      <c r="A11" s="80" t="s">
        <v>489</v>
      </c>
      <c r="B11" s="80" t="s">
        <v>490</v>
      </c>
      <c r="C11" s="82" t="s">
        <v>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I15" sqref="I15"/>
    </sheetView>
  </sheetViews>
  <sheetFormatPr defaultRowHeight="12.6" x14ac:dyDescent="0.2"/>
  <cols>
    <col min="1" max="1" width="18.6328125" style="1" bestFit="1" customWidth="1"/>
    <col min="2" max="2" width="18.6328125" style="1" customWidth="1"/>
    <col min="3" max="3" width="16.08984375" style="1" bestFit="1" customWidth="1"/>
    <col min="4" max="4" width="16.08984375" style="1" customWidth="1"/>
    <col min="5" max="5" width="9" style="1"/>
    <col min="6" max="7" width="18.90625" style="1" customWidth="1"/>
    <col min="8" max="8" width="16.08984375" style="1" bestFit="1" customWidth="1"/>
    <col min="9" max="9" width="16.08984375" style="1" customWidth="1"/>
  </cols>
  <sheetData>
    <row r="1" spans="1:9" x14ac:dyDescent="0.2">
      <c r="A1" s="58" t="s">
        <v>36</v>
      </c>
      <c r="B1" s="58"/>
      <c r="C1" s="58"/>
      <c r="D1" s="58"/>
      <c r="F1" s="57" t="s">
        <v>48</v>
      </c>
      <c r="G1" s="57"/>
      <c r="H1" s="57"/>
      <c r="I1" s="57"/>
    </row>
    <row r="2" spans="1:9" x14ac:dyDescent="0.2">
      <c r="A2" s="26" t="s">
        <v>37</v>
      </c>
      <c r="B2" s="26" t="s">
        <v>74</v>
      </c>
      <c r="C2" s="29" t="s">
        <v>38</v>
      </c>
      <c r="D2" s="29" t="s">
        <v>74</v>
      </c>
      <c r="F2" s="26" t="s">
        <v>37</v>
      </c>
      <c r="G2" s="26"/>
      <c r="H2" s="29" t="s">
        <v>38</v>
      </c>
      <c r="I2" s="29"/>
    </row>
    <row r="3" spans="1:9" ht="63" x14ac:dyDescent="0.2">
      <c r="A3" s="21" t="s">
        <v>39</v>
      </c>
      <c r="B3" s="21" t="s">
        <v>75</v>
      </c>
      <c r="C3" s="23" t="s">
        <v>65</v>
      </c>
      <c r="D3" s="23" t="s">
        <v>26</v>
      </c>
      <c r="F3" s="24" t="s">
        <v>73</v>
      </c>
      <c r="G3" s="24" t="s">
        <v>88</v>
      </c>
      <c r="H3" s="23" t="s">
        <v>49</v>
      </c>
      <c r="I3" s="23" t="s">
        <v>92</v>
      </c>
    </row>
    <row r="4" spans="1:9" ht="63" x14ac:dyDescent="0.2">
      <c r="A4" s="21" t="s">
        <v>40</v>
      </c>
      <c r="B4" s="21" t="s">
        <v>76</v>
      </c>
      <c r="C4" s="29"/>
      <c r="D4" s="29"/>
      <c r="F4" s="25"/>
      <c r="G4" s="25"/>
      <c r="H4" s="23" t="s">
        <v>50</v>
      </c>
      <c r="I4" s="23" t="s">
        <v>93</v>
      </c>
    </row>
    <row r="5" spans="1:9" ht="37.799999999999997" x14ac:dyDescent="0.2">
      <c r="A5" s="22" t="s">
        <v>41</v>
      </c>
      <c r="B5" s="22" t="s">
        <v>77</v>
      </c>
      <c r="C5" s="29"/>
      <c r="D5" s="29"/>
      <c r="F5" s="26"/>
      <c r="G5" s="26"/>
      <c r="H5" s="23" t="s">
        <v>51</v>
      </c>
      <c r="I5" s="23" t="s">
        <v>90</v>
      </c>
    </row>
    <row r="6" spans="1:9" ht="50.4" x14ac:dyDescent="0.2">
      <c r="A6" s="30"/>
      <c r="B6" s="30"/>
      <c r="C6" s="28"/>
      <c r="D6" s="28"/>
      <c r="F6" s="26"/>
      <c r="G6" s="26"/>
      <c r="H6" s="23" t="s">
        <v>61</v>
      </c>
      <c r="I6" s="23" t="s">
        <v>94</v>
      </c>
    </row>
    <row r="7" spans="1:9" ht="25.2" x14ac:dyDescent="0.2">
      <c r="A7" s="30"/>
      <c r="B7" s="30"/>
      <c r="C7" s="28"/>
      <c r="D7" s="28"/>
      <c r="F7" s="26"/>
      <c r="G7" s="26"/>
      <c r="H7" s="23" t="s">
        <v>55</v>
      </c>
      <c r="I7" s="23" t="s">
        <v>26</v>
      </c>
    </row>
    <row r="8" spans="1:9" x14ac:dyDescent="0.2">
      <c r="A8" s="30"/>
      <c r="B8" s="30"/>
      <c r="C8" s="28"/>
      <c r="D8" s="28"/>
    </row>
    <row r="9" spans="1:9" x14ac:dyDescent="0.2">
      <c r="A9" s="58" t="s">
        <v>42</v>
      </c>
      <c r="B9" s="58"/>
      <c r="C9" s="58"/>
      <c r="D9" s="58"/>
      <c r="F9" s="57" t="s">
        <v>56</v>
      </c>
      <c r="G9" s="57"/>
      <c r="H9" s="57"/>
      <c r="I9" s="57"/>
    </row>
    <row r="10" spans="1:9" x14ac:dyDescent="0.2">
      <c r="A10" s="26" t="s">
        <v>37</v>
      </c>
      <c r="B10" s="26" t="s">
        <v>74</v>
      </c>
      <c r="C10" s="29" t="s">
        <v>38</v>
      </c>
      <c r="D10" s="29" t="s">
        <v>74</v>
      </c>
      <c r="F10" s="26" t="s">
        <v>37</v>
      </c>
      <c r="G10" s="26"/>
      <c r="H10" s="29" t="s">
        <v>38</v>
      </c>
      <c r="I10" s="29"/>
    </row>
    <row r="11" spans="1:9" ht="88.2" x14ac:dyDescent="0.2">
      <c r="A11" s="21" t="s">
        <v>66</v>
      </c>
      <c r="B11" s="33" t="s">
        <v>78</v>
      </c>
      <c r="C11" s="23" t="s">
        <v>69</v>
      </c>
      <c r="D11" s="23" t="s">
        <v>26</v>
      </c>
      <c r="F11" s="24" t="s">
        <v>60</v>
      </c>
      <c r="G11" s="36" t="s">
        <v>89</v>
      </c>
      <c r="H11" s="23" t="s">
        <v>52</v>
      </c>
      <c r="I11" s="37" t="s">
        <v>95</v>
      </c>
    </row>
    <row r="12" spans="1:9" ht="88.2" x14ac:dyDescent="0.2">
      <c r="A12" s="21" t="s">
        <v>67</v>
      </c>
      <c r="B12" s="33" t="s">
        <v>79</v>
      </c>
      <c r="C12" s="23" t="s">
        <v>70</v>
      </c>
      <c r="D12" s="23" t="s">
        <v>81</v>
      </c>
      <c r="F12" s="25"/>
      <c r="G12" s="25"/>
      <c r="H12" s="23" t="s">
        <v>54</v>
      </c>
      <c r="I12" s="37" t="s">
        <v>96</v>
      </c>
    </row>
    <row r="13" spans="1:9" ht="50.4" x14ac:dyDescent="0.2">
      <c r="A13" s="22" t="s">
        <v>68</v>
      </c>
      <c r="B13" s="34" t="s">
        <v>80</v>
      </c>
      <c r="C13" s="29"/>
      <c r="D13" s="29"/>
      <c r="F13" s="26"/>
      <c r="G13" s="26"/>
      <c r="H13" s="23" t="s">
        <v>53</v>
      </c>
      <c r="I13" s="37" t="s">
        <v>91</v>
      </c>
    </row>
    <row r="14" spans="1:9" ht="25.2" x14ac:dyDescent="0.2">
      <c r="F14" s="31"/>
      <c r="G14" s="31"/>
      <c r="H14" s="23" t="s">
        <v>55</v>
      </c>
      <c r="I14" s="23" t="s">
        <v>26</v>
      </c>
    </row>
    <row r="15" spans="1:9" ht="75.599999999999994" x14ac:dyDescent="0.2">
      <c r="F15" s="31"/>
      <c r="G15" s="31"/>
      <c r="H15" s="23" t="s">
        <v>62</v>
      </c>
      <c r="I15" s="37" t="s">
        <v>97</v>
      </c>
    </row>
    <row r="16" spans="1:9" ht="37.799999999999997" x14ac:dyDescent="0.2">
      <c r="A16" s="59" t="s">
        <v>44</v>
      </c>
      <c r="B16" s="60"/>
      <c r="C16" s="60"/>
      <c r="D16" s="61"/>
      <c r="F16" s="31"/>
      <c r="G16" s="31"/>
      <c r="H16" s="27" t="s">
        <v>43</v>
      </c>
      <c r="I16" s="27" t="s">
        <v>98</v>
      </c>
    </row>
    <row r="17" spans="1:9" x14ac:dyDescent="0.2">
      <c r="A17" s="26" t="s">
        <v>37</v>
      </c>
      <c r="B17" s="26"/>
      <c r="C17" s="29" t="s">
        <v>38</v>
      </c>
      <c r="D17" s="29"/>
    </row>
    <row r="18" spans="1:9" ht="25.2" x14ac:dyDescent="0.2">
      <c r="A18" s="24" t="s">
        <v>45</v>
      </c>
      <c r="B18" s="24" t="s">
        <v>82</v>
      </c>
      <c r="C18" s="23" t="s">
        <v>84</v>
      </c>
      <c r="D18" s="23" t="s">
        <v>83</v>
      </c>
      <c r="F18" s="57" t="s">
        <v>57</v>
      </c>
      <c r="G18" s="57"/>
      <c r="H18" s="57"/>
      <c r="I18" s="57"/>
    </row>
    <row r="19" spans="1:9" ht="25.2" x14ac:dyDescent="0.2">
      <c r="A19" s="25"/>
      <c r="B19" s="25"/>
      <c r="C19" s="23" t="s">
        <v>85</v>
      </c>
      <c r="D19" s="23" t="s">
        <v>75</v>
      </c>
      <c r="F19" s="26" t="s">
        <v>37</v>
      </c>
      <c r="G19" s="26"/>
      <c r="H19" s="29" t="s">
        <v>38</v>
      </c>
      <c r="I19" s="29"/>
    </row>
    <row r="20" spans="1:9" ht="75.599999999999994" x14ac:dyDescent="0.2">
      <c r="A20" s="26"/>
      <c r="B20" s="26"/>
      <c r="C20" s="23" t="s">
        <v>65</v>
      </c>
      <c r="D20" s="23" t="s">
        <v>26</v>
      </c>
      <c r="F20" s="24" t="s">
        <v>58</v>
      </c>
      <c r="G20" s="24" t="s">
        <v>90</v>
      </c>
      <c r="H20" s="23" t="s">
        <v>59</v>
      </c>
      <c r="I20" s="23" t="s">
        <v>99</v>
      </c>
    </row>
    <row r="21" spans="1:9" ht="25.2" x14ac:dyDescent="0.2">
      <c r="A21" s="30"/>
      <c r="B21" s="30"/>
      <c r="C21" s="28"/>
      <c r="D21" s="28"/>
      <c r="F21" s="24"/>
      <c r="G21" s="24"/>
      <c r="H21" s="23" t="s">
        <v>100</v>
      </c>
      <c r="I21" s="23" t="s">
        <v>101</v>
      </c>
    </row>
    <row r="22" spans="1:9" ht="25.2" x14ac:dyDescent="0.2">
      <c r="A22"/>
      <c r="B22"/>
      <c r="C22"/>
      <c r="D22"/>
      <c r="F22" s="25"/>
      <c r="G22" s="25"/>
      <c r="H22" s="23" t="s">
        <v>55</v>
      </c>
      <c r="I22" s="23" t="s">
        <v>26</v>
      </c>
    </row>
    <row r="23" spans="1:9" x14ac:dyDescent="0.2">
      <c r="F23" s="30"/>
      <c r="G23" s="30"/>
      <c r="H23" s="28"/>
      <c r="I23" s="28"/>
    </row>
    <row r="24" spans="1:9" x14ac:dyDescent="0.2">
      <c r="A24" s="57" t="s">
        <v>46</v>
      </c>
      <c r="B24" s="57"/>
      <c r="C24" s="58"/>
      <c r="D24" s="35"/>
      <c r="F24" s="57" t="s">
        <v>63</v>
      </c>
      <c r="G24" s="57"/>
      <c r="H24" s="57"/>
      <c r="I24" s="57"/>
    </row>
    <row r="25" spans="1:9" x14ac:dyDescent="0.2">
      <c r="A25" s="26" t="s">
        <v>37</v>
      </c>
      <c r="B25" s="26"/>
      <c r="C25" s="29" t="s">
        <v>38</v>
      </c>
      <c r="D25" s="29"/>
      <c r="F25" s="26" t="s">
        <v>37</v>
      </c>
      <c r="G25" s="26"/>
      <c r="H25" s="29" t="s">
        <v>38</v>
      </c>
      <c r="I25" s="29"/>
    </row>
    <row r="26" spans="1:9" ht="100.8" x14ac:dyDescent="0.2">
      <c r="A26" s="24" t="s">
        <v>47</v>
      </c>
      <c r="B26" s="36" t="s">
        <v>86</v>
      </c>
      <c r="C26" s="23" t="s">
        <v>72</v>
      </c>
      <c r="D26" s="23" t="s">
        <v>87</v>
      </c>
      <c r="F26" s="24" t="s">
        <v>64</v>
      </c>
      <c r="G26" s="36" t="s">
        <v>91</v>
      </c>
      <c r="H26" s="23" t="s">
        <v>102</v>
      </c>
      <c r="I26" s="37" t="s">
        <v>103</v>
      </c>
    </row>
    <row r="27" spans="1:9" ht="25.2" x14ac:dyDescent="0.2">
      <c r="A27" s="25"/>
      <c r="B27" s="25"/>
      <c r="C27" s="23" t="s">
        <v>65</v>
      </c>
      <c r="D27" s="23" t="s">
        <v>26</v>
      </c>
      <c r="F27" s="25"/>
      <c r="G27" s="25"/>
      <c r="H27" s="23" t="s">
        <v>55</v>
      </c>
      <c r="I27" s="23" t="s">
        <v>26</v>
      </c>
    </row>
    <row r="28" spans="1:9" ht="50.4" x14ac:dyDescent="0.2">
      <c r="A28" s="26"/>
      <c r="B28" s="26"/>
      <c r="C28" s="23" t="s">
        <v>71</v>
      </c>
      <c r="D28" s="37" t="s">
        <v>78</v>
      </c>
      <c r="F28" s="25"/>
      <c r="G28" s="25"/>
      <c r="H28" s="23" t="s">
        <v>105</v>
      </c>
      <c r="I28" s="37" t="s">
        <v>104</v>
      </c>
    </row>
    <row r="29" spans="1:9" ht="37.799999999999997" x14ac:dyDescent="0.2">
      <c r="F29" s="25"/>
      <c r="G29" s="25"/>
      <c r="H29" s="23" t="s">
        <v>43</v>
      </c>
      <c r="I29" s="23" t="s">
        <v>81</v>
      </c>
    </row>
    <row r="30" spans="1:9" x14ac:dyDescent="0.2">
      <c r="A30" s="32"/>
      <c r="B30" s="32"/>
      <c r="C30" s="32"/>
      <c r="D30" s="32"/>
    </row>
  </sheetData>
  <mergeCells count="8">
    <mergeCell ref="A24:C24"/>
    <mergeCell ref="A16:D16"/>
    <mergeCell ref="A9:D9"/>
    <mergeCell ref="A1:D1"/>
    <mergeCell ref="F1:I1"/>
    <mergeCell ref="F9:I9"/>
    <mergeCell ref="F18:I18"/>
    <mergeCell ref="F24:I2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72"/>
  <sheetViews>
    <sheetView workbookViewId="0">
      <selection activeCell="F281" sqref="F281"/>
    </sheetView>
  </sheetViews>
  <sheetFormatPr defaultRowHeight="12.6" x14ac:dyDescent="0.2"/>
  <sheetData>
    <row r="1" spans="1:2" x14ac:dyDescent="0.2">
      <c r="A1" t="s">
        <v>415</v>
      </c>
    </row>
    <row r="2" spans="1:2" hidden="1" x14ac:dyDescent="0.2">
      <c r="A2" t="s">
        <v>416</v>
      </c>
    </row>
    <row r="3" spans="1:2" x14ac:dyDescent="0.2">
      <c r="A3" t="s">
        <v>107</v>
      </c>
      <c r="B3" t="str">
        <f>IF(ISERROR(FIND("DOESN'T",A3))=FALSE,"FALSE","TRUE")</f>
        <v>TRUE</v>
      </c>
    </row>
    <row r="4" spans="1:2" hidden="1" x14ac:dyDescent="0.2">
      <c r="A4" t="s">
        <v>108</v>
      </c>
    </row>
    <row r="5" spans="1:2" hidden="1" x14ac:dyDescent="0.2">
      <c r="A5" t="s">
        <v>415</v>
      </c>
    </row>
    <row r="6" spans="1:2" hidden="1" x14ac:dyDescent="0.2">
      <c r="A6" t="s">
        <v>417</v>
      </c>
    </row>
    <row r="7" spans="1:2" x14ac:dyDescent="0.2">
      <c r="A7" t="s">
        <v>107</v>
      </c>
      <c r="B7" t="str">
        <f>IF(ISERROR(FIND("DOESN'T",A7))=FALSE,"FALSE","TRUE")</f>
        <v>TRUE</v>
      </c>
    </row>
    <row r="8" spans="1:2" hidden="1" x14ac:dyDescent="0.2">
      <c r="A8" t="s">
        <v>108</v>
      </c>
    </row>
    <row r="9" spans="1:2" hidden="1" x14ac:dyDescent="0.2">
      <c r="A9" t="s">
        <v>415</v>
      </c>
    </row>
    <row r="10" spans="1:2" hidden="1" x14ac:dyDescent="0.2">
      <c r="A10" t="s">
        <v>418</v>
      </c>
    </row>
    <row r="11" spans="1:2" x14ac:dyDescent="0.2">
      <c r="A11" t="s">
        <v>107</v>
      </c>
      <c r="B11" t="str">
        <f>IF(ISERROR(FIND("DOESN'T",A11))=FALSE,"FALSE","TRUE")</f>
        <v>TRUE</v>
      </c>
    </row>
    <row r="12" spans="1:2" hidden="1" x14ac:dyDescent="0.2">
      <c r="A12" t="s">
        <v>108</v>
      </c>
    </row>
    <row r="13" spans="1:2" hidden="1" x14ac:dyDescent="0.2">
      <c r="A13" t="s">
        <v>415</v>
      </c>
    </row>
    <row r="14" spans="1:2" hidden="1" x14ac:dyDescent="0.2">
      <c r="A14" t="s">
        <v>419</v>
      </c>
    </row>
    <row r="15" spans="1:2" x14ac:dyDescent="0.2">
      <c r="A15" t="s">
        <v>107</v>
      </c>
      <c r="B15" t="str">
        <f>IF(ISERROR(FIND("DOESN'T",A15))=FALSE,"FALSE","TRUE")</f>
        <v>TRUE</v>
      </c>
    </row>
    <row r="16" spans="1:2" hidden="1" x14ac:dyDescent="0.2">
      <c r="A16" t="s">
        <v>108</v>
      </c>
    </row>
    <row r="17" spans="1:2" hidden="1" x14ac:dyDescent="0.2">
      <c r="A17" t="s">
        <v>415</v>
      </c>
    </row>
    <row r="18" spans="1:2" hidden="1" x14ac:dyDescent="0.2">
      <c r="A18" t="s">
        <v>420</v>
      </c>
    </row>
    <row r="19" spans="1:2" x14ac:dyDescent="0.2">
      <c r="A19" t="s">
        <v>107</v>
      </c>
      <c r="B19" t="str">
        <f>IF(ISERROR(FIND("DOESN'T",A19))=FALSE,"FALSE","TRUE")</f>
        <v>TRUE</v>
      </c>
    </row>
    <row r="20" spans="1:2" hidden="1" x14ac:dyDescent="0.2">
      <c r="A20" t="s">
        <v>108</v>
      </c>
    </row>
    <row r="21" spans="1:2" hidden="1" x14ac:dyDescent="0.2">
      <c r="A21" t="s">
        <v>415</v>
      </c>
    </row>
    <row r="22" spans="1:2" hidden="1" x14ac:dyDescent="0.2">
      <c r="A22" t="s">
        <v>421</v>
      </c>
    </row>
    <row r="23" spans="1:2" x14ac:dyDescent="0.2">
      <c r="A23" t="s">
        <v>107</v>
      </c>
      <c r="B23" t="str">
        <f>IF(ISERROR(FIND("DOESN'T",A23))=FALSE,"FALSE","TRUE")</f>
        <v>TRUE</v>
      </c>
    </row>
    <row r="24" spans="1:2" hidden="1" x14ac:dyDescent="0.2">
      <c r="A24" t="s">
        <v>108</v>
      </c>
    </row>
    <row r="25" spans="1:2" hidden="1" x14ac:dyDescent="0.2">
      <c r="A25" t="s">
        <v>415</v>
      </c>
    </row>
    <row r="26" spans="1:2" hidden="1" x14ac:dyDescent="0.2">
      <c r="A26" t="s">
        <v>422</v>
      </c>
    </row>
    <row r="27" spans="1:2" x14ac:dyDescent="0.2">
      <c r="A27" t="s">
        <v>107</v>
      </c>
      <c r="B27" t="str">
        <f>IF(ISERROR(FIND("DOESN'T",A27))=FALSE,"FALSE","TRUE")</f>
        <v>TRUE</v>
      </c>
    </row>
    <row r="28" spans="1:2" hidden="1" x14ac:dyDescent="0.2">
      <c r="A28" t="s">
        <v>108</v>
      </c>
    </row>
    <row r="29" spans="1:2" hidden="1" x14ac:dyDescent="0.2">
      <c r="A29" t="s">
        <v>415</v>
      </c>
    </row>
    <row r="30" spans="1:2" hidden="1" x14ac:dyDescent="0.2">
      <c r="A30" t="s">
        <v>423</v>
      </c>
    </row>
    <row r="31" spans="1:2" x14ac:dyDescent="0.2">
      <c r="A31" t="s">
        <v>107</v>
      </c>
      <c r="B31" t="str">
        <f>IF(ISERROR(FIND("DOESN'T",A31))=FALSE,"FALSE","TRUE")</f>
        <v>TRUE</v>
      </c>
    </row>
    <row r="32" spans="1:2" hidden="1" x14ac:dyDescent="0.2">
      <c r="A32" t="s">
        <v>108</v>
      </c>
    </row>
    <row r="33" spans="1:2" hidden="1" x14ac:dyDescent="0.2">
      <c r="A33" t="s">
        <v>415</v>
      </c>
    </row>
    <row r="34" spans="1:2" hidden="1" x14ac:dyDescent="0.2">
      <c r="A34" t="s">
        <v>154</v>
      </c>
    </row>
    <row r="35" spans="1:2" x14ac:dyDescent="0.2">
      <c r="A35" t="s">
        <v>107</v>
      </c>
      <c r="B35" t="str">
        <f>IF(ISERROR(FIND("DOESN'T",A35))=FALSE,"FALSE","TRUE")</f>
        <v>TRUE</v>
      </c>
    </row>
    <row r="36" spans="1:2" hidden="1" x14ac:dyDescent="0.2">
      <c r="A36" t="s">
        <v>108</v>
      </c>
    </row>
    <row r="37" spans="1:2" hidden="1" x14ac:dyDescent="0.2">
      <c r="A37" t="s">
        <v>415</v>
      </c>
    </row>
    <row r="38" spans="1:2" hidden="1" x14ac:dyDescent="0.2">
      <c r="A38" t="s">
        <v>424</v>
      </c>
    </row>
    <row r="39" spans="1:2" x14ac:dyDescent="0.2">
      <c r="A39" t="s">
        <v>107</v>
      </c>
      <c r="B39" t="str">
        <f>IF(ISERROR(FIND("DOESN'T",A39))=FALSE,"FALSE","TRUE")</f>
        <v>TRUE</v>
      </c>
    </row>
    <row r="40" spans="1:2" hidden="1" x14ac:dyDescent="0.2">
      <c r="A40" t="s">
        <v>108</v>
      </c>
    </row>
    <row r="41" spans="1:2" hidden="1" x14ac:dyDescent="0.2">
      <c r="A41" t="s">
        <v>415</v>
      </c>
    </row>
    <row r="42" spans="1:2" hidden="1" x14ac:dyDescent="0.2">
      <c r="A42" t="s">
        <v>425</v>
      </c>
    </row>
    <row r="43" spans="1:2" x14ac:dyDescent="0.2">
      <c r="A43" t="s">
        <v>107</v>
      </c>
      <c r="B43" t="str">
        <f>IF(ISERROR(FIND("DOESN'T",A43))=FALSE,"FALSE","TRUE")</f>
        <v>TRUE</v>
      </c>
    </row>
    <row r="44" spans="1:2" hidden="1" x14ac:dyDescent="0.2">
      <c r="A44" t="s">
        <v>108</v>
      </c>
    </row>
    <row r="45" spans="1:2" hidden="1" x14ac:dyDescent="0.2">
      <c r="A45" t="s">
        <v>415</v>
      </c>
    </row>
    <row r="46" spans="1:2" hidden="1" x14ac:dyDescent="0.2">
      <c r="A46" t="s">
        <v>426</v>
      </c>
    </row>
    <row r="47" spans="1:2" x14ac:dyDescent="0.2">
      <c r="A47" t="s">
        <v>107</v>
      </c>
      <c r="B47" t="str">
        <f>IF(ISERROR(FIND("DOESN'T",A47))=FALSE,"FALSE","TRUE")</f>
        <v>TRUE</v>
      </c>
    </row>
    <row r="48" spans="1:2" hidden="1" x14ac:dyDescent="0.2">
      <c r="A48" t="s">
        <v>108</v>
      </c>
    </row>
    <row r="49" spans="1:2" hidden="1" x14ac:dyDescent="0.2">
      <c r="A49" t="s">
        <v>415</v>
      </c>
    </row>
    <row r="50" spans="1:2" hidden="1" x14ac:dyDescent="0.2">
      <c r="A50" t="s">
        <v>427</v>
      </c>
    </row>
    <row r="51" spans="1:2" x14ac:dyDescent="0.2">
      <c r="A51" t="s">
        <v>107</v>
      </c>
      <c r="B51" t="str">
        <f>IF(ISERROR(FIND("DOESN'T",A51))=FALSE,"FALSE","TRUE")</f>
        <v>TRUE</v>
      </c>
    </row>
    <row r="52" spans="1:2" hidden="1" x14ac:dyDescent="0.2">
      <c r="A52" t="s">
        <v>108</v>
      </c>
    </row>
    <row r="53" spans="1:2" hidden="1" x14ac:dyDescent="0.2">
      <c r="A53" t="s">
        <v>415</v>
      </c>
    </row>
    <row r="54" spans="1:2" hidden="1" x14ac:dyDescent="0.2">
      <c r="A54" t="s">
        <v>428</v>
      </c>
    </row>
    <row r="55" spans="1:2" x14ac:dyDescent="0.2">
      <c r="A55" t="s">
        <v>261</v>
      </c>
      <c r="B55" t="str">
        <f>IF(ISERROR(FIND("DOESN'T",A55))=FALSE,"FALSE","TRUE")</f>
        <v>FALSE</v>
      </c>
    </row>
    <row r="56" spans="1:2" hidden="1" x14ac:dyDescent="0.2">
      <c r="A56" t="s">
        <v>108</v>
      </c>
    </row>
    <row r="57" spans="1:2" hidden="1" x14ac:dyDescent="0.2">
      <c r="A57" t="s">
        <v>415</v>
      </c>
    </row>
    <row r="58" spans="1:2" hidden="1" x14ac:dyDescent="0.2">
      <c r="A58" t="s">
        <v>429</v>
      </c>
    </row>
    <row r="59" spans="1:2" x14ac:dyDescent="0.2">
      <c r="A59" t="s">
        <v>107</v>
      </c>
      <c r="B59" t="str">
        <f>IF(ISERROR(FIND("DOESN'T",A59))=FALSE,"FALSE","TRUE")</f>
        <v>TRUE</v>
      </c>
    </row>
    <row r="60" spans="1:2" hidden="1" x14ac:dyDescent="0.2">
      <c r="A60" t="s">
        <v>108</v>
      </c>
    </row>
    <row r="61" spans="1:2" hidden="1" x14ac:dyDescent="0.2">
      <c r="A61" t="s">
        <v>415</v>
      </c>
    </row>
    <row r="62" spans="1:2" hidden="1" x14ac:dyDescent="0.2">
      <c r="A62" t="s">
        <v>430</v>
      </c>
    </row>
    <row r="63" spans="1:2" x14ac:dyDescent="0.2">
      <c r="A63" t="s">
        <v>107</v>
      </c>
      <c r="B63" t="str">
        <f>IF(ISERROR(FIND("DOESN'T",A63))=FALSE,"FALSE","TRUE")</f>
        <v>TRUE</v>
      </c>
    </row>
    <row r="64" spans="1:2" hidden="1" x14ac:dyDescent="0.2">
      <c r="A64" t="s">
        <v>108</v>
      </c>
    </row>
    <row r="65" spans="1:2" hidden="1" x14ac:dyDescent="0.2">
      <c r="A65" t="s">
        <v>415</v>
      </c>
    </row>
    <row r="66" spans="1:2" hidden="1" x14ac:dyDescent="0.2">
      <c r="A66" t="s">
        <v>431</v>
      </c>
    </row>
    <row r="67" spans="1:2" x14ac:dyDescent="0.2">
      <c r="A67" t="s">
        <v>107</v>
      </c>
      <c r="B67" t="str">
        <f>IF(ISERROR(FIND("DOESN'T",A67))=FALSE,"FALSE","TRUE")</f>
        <v>TRUE</v>
      </c>
    </row>
    <row r="68" spans="1:2" hidden="1" x14ac:dyDescent="0.2">
      <c r="A68" t="s">
        <v>108</v>
      </c>
    </row>
    <row r="69" spans="1:2" hidden="1" x14ac:dyDescent="0.2">
      <c r="A69" t="s">
        <v>415</v>
      </c>
    </row>
    <row r="70" spans="1:2" hidden="1" x14ac:dyDescent="0.2">
      <c r="A70" t="s">
        <v>432</v>
      </c>
    </row>
    <row r="71" spans="1:2" x14ac:dyDescent="0.2">
      <c r="A71" t="s">
        <v>107</v>
      </c>
      <c r="B71" t="str">
        <f>IF(ISERROR(FIND("DOESN'T",A71))=FALSE,"FALSE","TRUE")</f>
        <v>TRUE</v>
      </c>
    </row>
    <row r="72" spans="1:2" hidden="1" x14ac:dyDescent="0.2">
      <c r="A72" t="s">
        <v>108</v>
      </c>
    </row>
    <row r="73" spans="1:2" hidden="1" x14ac:dyDescent="0.2">
      <c r="A73" t="s">
        <v>415</v>
      </c>
    </row>
    <row r="74" spans="1:2" hidden="1" x14ac:dyDescent="0.2">
      <c r="A74" t="s">
        <v>433</v>
      </c>
    </row>
    <row r="75" spans="1:2" x14ac:dyDescent="0.2">
      <c r="A75" t="s">
        <v>261</v>
      </c>
      <c r="B75" t="str">
        <f>IF(ISERROR(FIND("DOESN'T",A75))=FALSE,"FALSE","TRUE")</f>
        <v>FALSE</v>
      </c>
    </row>
    <row r="76" spans="1:2" hidden="1" x14ac:dyDescent="0.2">
      <c r="A76" t="s">
        <v>108</v>
      </c>
    </row>
    <row r="77" spans="1:2" hidden="1" x14ac:dyDescent="0.2">
      <c r="A77" t="s">
        <v>415</v>
      </c>
    </row>
    <row r="78" spans="1:2" hidden="1" x14ac:dyDescent="0.2">
      <c r="A78" t="s">
        <v>434</v>
      </c>
    </row>
    <row r="79" spans="1:2" x14ac:dyDescent="0.2">
      <c r="A79" t="s">
        <v>261</v>
      </c>
      <c r="B79" t="str">
        <f>IF(ISERROR(FIND("DOESN'T",A79))=FALSE,"FALSE","TRUE")</f>
        <v>FALSE</v>
      </c>
    </row>
    <row r="80" spans="1:2" hidden="1" x14ac:dyDescent="0.2">
      <c r="A80" t="s">
        <v>108</v>
      </c>
    </row>
    <row r="81" spans="1:2" hidden="1" x14ac:dyDescent="0.2">
      <c r="A81" t="s">
        <v>415</v>
      </c>
    </row>
    <row r="82" spans="1:2" hidden="1" x14ac:dyDescent="0.2">
      <c r="A82" t="s">
        <v>435</v>
      </c>
    </row>
    <row r="83" spans="1:2" x14ac:dyDescent="0.2">
      <c r="A83" t="s">
        <v>261</v>
      </c>
      <c r="B83" t="str">
        <f>IF(ISERROR(FIND("DOESN'T",A83))=FALSE,"FALSE","TRUE")</f>
        <v>FALSE</v>
      </c>
    </row>
    <row r="84" spans="1:2" hidden="1" x14ac:dyDescent="0.2">
      <c r="A84" t="s">
        <v>108</v>
      </c>
    </row>
    <row r="85" spans="1:2" hidden="1" x14ac:dyDescent="0.2">
      <c r="A85" t="s">
        <v>415</v>
      </c>
    </row>
    <row r="86" spans="1:2" hidden="1" x14ac:dyDescent="0.2">
      <c r="A86" t="s">
        <v>436</v>
      </c>
    </row>
    <row r="87" spans="1:2" x14ac:dyDescent="0.2">
      <c r="A87" t="s">
        <v>107</v>
      </c>
      <c r="B87" t="str">
        <f>IF(ISERROR(FIND("DOESN'T",A87))=FALSE,"FALSE","TRUE")</f>
        <v>TRUE</v>
      </c>
    </row>
    <row r="88" spans="1:2" hidden="1" x14ac:dyDescent="0.2">
      <c r="A88" t="s">
        <v>108</v>
      </c>
    </row>
    <row r="89" spans="1:2" hidden="1" x14ac:dyDescent="0.2">
      <c r="A89" t="s">
        <v>415</v>
      </c>
    </row>
    <row r="90" spans="1:2" hidden="1" x14ac:dyDescent="0.2">
      <c r="A90" t="s">
        <v>437</v>
      </c>
    </row>
    <row r="91" spans="1:2" x14ac:dyDescent="0.2">
      <c r="A91" t="s">
        <v>107</v>
      </c>
      <c r="B91" t="str">
        <f>IF(ISERROR(FIND("DOESN'T",A91))=FALSE,"FALSE","TRUE")</f>
        <v>TRUE</v>
      </c>
    </row>
    <row r="92" spans="1:2" hidden="1" x14ac:dyDescent="0.2">
      <c r="A92" t="s">
        <v>108</v>
      </c>
    </row>
    <row r="93" spans="1:2" hidden="1" x14ac:dyDescent="0.2">
      <c r="A93" t="s">
        <v>415</v>
      </c>
    </row>
    <row r="94" spans="1:2" hidden="1" x14ac:dyDescent="0.2">
      <c r="A94" t="s">
        <v>438</v>
      </c>
    </row>
    <row r="95" spans="1:2" x14ac:dyDescent="0.2">
      <c r="A95" t="s">
        <v>107</v>
      </c>
      <c r="B95" t="str">
        <f>IF(ISERROR(FIND("DOESN'T",A95))=FALSE,"FALSE","TRUE")</f>
        <v>TRUE</v>
      </c>
    </row>
    <row r="96" spans="1:2" hidden="1" x14ac:dyDescent="0.2">
      <c r="A96" t="s">
        <v>108</v>
      </c>
    </row>
    <row r="97" spans="1:2" hidden="1" x14ac:dyDescent="0.2">
      <c r="A97" t="s">
        <v>415</v>
      </c>
    </row>
    <row r="98" spans="1:2" hidden="1" x14ac:dyDescent="0.2">
      <c r="A98" t="s">
        <v>439</v>
      </c>
    </row>
    <row r="99" spans="1:2" x14ac:dyDescent="0.2">
      <c r="A99" t="s">
        <v>107</v>
      </c>
      <c r="B99" t="str">
        <f>IF(ISERROR(FIND("DOESN'T",A99))=FALSE,"FALSE","TRUE")</f>
        <v>TRUE</v>
      </c>
    </row>
    <row r="100" spans="1:2" hidden="1" x14ac:dyDescent="0.2">
      <c r="A100" t="s">
        <v>108</v>
      </c>
    </row>
    <row r="101" spans="1:2" hidden="1" x14ac:dyDescent="0.2">
      <c r="A101" t="s">
        <v>415</v>
      </c>
    </row>
    <row r="102" spans="1:2" hidden="1" x14ac:dyDescent="0.2">
      <c r="A102" t="s">
        <v>440</v>
      </c>
    </row>
    <row r="103" spans="1:2" x14ac:dyDescent="0.2">
      <c r="A103" t="s">
        <v>261</v>
      </c>
      <c r="B103" t="str">
        <f>IF(ISERROR(FIND("DOESN'T",A103))=FALSE,"FALSE","TRUE")</f>
        <v>FALSE</v>
      </c>
    </row>
    <row r="104" spans="1:2" hidden="1" x14ac:dyDescent="0.2">
      <c r="A104" t="s">
        <v>108</v>
      </c>
    </row>
    <row r="105" spans="1:2" hidden="1" x14ac:dyDescent="0.2">
      <c r="A105" t="s">
        <v>415</v>
      </c>
    </row>
    <row r="106" spans="1:2" hidden="1" x14ac:dyDescent="0.2">
      <c r="A106" t="s">
        <v>441</v>
      </c>
    </row>
    <row r="107" spans="1:2" x14ac:dyDescent="0.2">
      <c r="A107" t="s">
        <v>261</v>
      </c>
      <c r="B107" t="str">
        <f>IF(ISERROR(FIND("DOESN'T",A107))=FALSE,"FALSE","TRUE")</f>
        <v>FALSE</v>
      </c>
    </row>
    <row r="108" spans="1:2" hidden="1" x14ac:dyDescent="0.2">
      <c r="A108" t="s">
        <v>108</v>
      </c>
    </row>
    <row r="109" spans="1:2" hidden="1" x14ac:dyDescent="0.2">
      <c r="A109" t="s">
        <v>415</v>
      </c>
    </row>
    <row r="110" spans="1:2" hidden="1" x14ac:dyDescent="0.2">
      <c r="A110" t="s">
        <v>442</v>
      </c>
    </row>
    <row r="111" spans="1:2" x14ac:dyDescent="0.2">
      <c r="A111" t="s">
        <v>261</v>
      </c>
      <c r="B111" t="str">
        <f>IF(ISERROR(FIND("DOESN'T",A111))=FALSE,"FALSE","TRUE")</f>
        <v>FALSE</v>
      </c>
    </row>
    <row r="112" spans="1:2" hidden="1" x14ac:dyDescent="0.2">
      <c r="A112" t="s">
        <v>108</v>
      </c>
    </row>
    <row r="113" spans="1:2" hidden="1" x14ac:dyDescent="0.2">
      <c r="A113" t="s">
        <v>415</v>
      </c>
    </row>
    <row r="114" spans="1:2" hidden="1" x14ac:dyDescent="0.2">
      <c r="A114" t="s">
        <v>443</v>
      </c>
    </row>
    <row r="115" spans="1:2" x14ac:dyDescent="0.2">
      <c r="A115" t="s">
        <v>107</v>
      </c>
      <c r="B115" t="str">
        <f>IF(ISERROR(FIND("DOESN'T",A115))=FALSE,"FALSE","TRUE")</f>
        <v>TRUE</v>
      </c>
    </row>
    <row r="116" spans="1:2" hidden="1" x14ac:dyDescent="0.2">
      <c r="A116" t="s">
        <v>108</v>
      </c>
    </row>
    <row r="117" spans="1:2" hidden="1" x14ac:dyDescent="0.2">
      <c r="A117" t="s">
        <v>415</v>
      </c>
    </row>
    <row r="118" spans="1:2" hidden="1" x14ac:dyDescent="0.2">
      <c r="A118" t="s">
        <v>444</v>
      </c>
    </row>
    <row r="119" spans="1:2" x14ac:dyDescent="0.2">
      <c r="A119" t="s">
        <v>107</v>
      </c>
      <c r="B119" t="str">
        <f>IF(ISERROR(FIND("DOESN'T",A119))=FALSE,"FALSE","TRUE")</f>
        <v>TRUE</v>
      </c>
    </row>
    <row r="120" spans="1:2" hidden="1" x14ac:dyDescent="0.2">
      <c r="A120" t="s">
        <v>108</v>
      </c>
    </row>
    <row r="121" spans="1:2" hidden="1" x14ac:dyDescent="0.2">
      <c r="A121" t="s">
        <v>415</v>
      </c>
    </row>
    <row r="122" spans="1:2" hidden="1" x14ac:dyDescent="0.2">
      <c r="A122" t="s">
        <v>445</v>
      </c>
    </row>
    <row r="123" spans="1:2" x14ac:dyDescent="0.2">
      <c r="A123" t="s">
        <v>261</v>
      </c>
      <c r="B123" t="str">
        <f>IF(ISERROR(FIND("DOESN'T",A123))=FALSE,"FALSE","TRUE")</f>
        <v>FALSE</v>
      </c>
    </row>
    <row r="124" spans="1:2" hidden="1" x14ac:dyDescent="0.2">
      <c r="A124" t="s">
        <v>108</v>
      </c>
    </row>
    <row r="125" spans="1:2" hidden="1" x14ac:dyDescent="0.2">
      <c r="A125" t="s">
        <v>415</v>
      </c>
    </row>
    <row r="126" spans="1:2" hidden="1" x14ac:dyDescent="0.2">
      <c r="A126" t="s">
        <v>446</v>
      </c>
    </row>
    <row r="127" spans="1:2" x14ac:dyDescent="0.2">
      <c r="A127" t="s">
        <v>261</v>
      </c>
      <c r="B127" t="str">
        <f>IF(ISERROR(FIND("DOESN'T",A127))=FALSE,"FALSE","TRUE")</f>
        <v>FALSE</v>
      </c>
    </row>
    <row r="128" spans="1:2" hidden="1" x14ac:dyDescent="0.2">
      <c r="A128" t="s">
        <v>108</v>
      </c>
    </row>
    <row r="129" spans="1:2" hidden="1" x14ac:dyDescent="0.2">
      <c r="A129" t="s">
        <v>415</v>
      </c>
    </row>
    <row r="130" spans="1:2" hidden="1" x14ac:dyDescent="0.2">
      <c r="A130" t="s">
        <v>447</v>
      </c>
    </row>
    <row r="131" spans="1:2" x14ac:dyDescent="0.2">
      <c r="A131" t="s">
        <v>261</v>
      </c>
      <c r="B131" t="str">
        <f>IF(ISERROR(FIND("DOESN'T",A131))=FALSE,"FALSE","TRUE")</f>
        <v>FALSE</v>
      </c>
    </row>
    <row r="132" spans="1:2" hidden="1" x14ac:dyDescent="0.2">
      <c r="A132" t="s">
        <v>108</v>
      </c>
    </row>
    <row r="133" spans="1:2" hidden="1" x14ac:dyDescent="0.2">
      <c r="A133" t="s">
        <v>415</v>
      </c>
    </row>
    <row r="134" spans="1:2" hidden="1" x14ac:dyDescent="0.2">
      <c r="A134" t="s">
        <v>448</v>
      </c>
    </row>
    <row r="135" spans="1:2" x14ac:dyDescent="0.2">
      <c r="A135" t="s">
        <v>261</v>
      </c>
      <c r="B135" t="str">
        <f>IF(ISERROR(FIND("DOESN'T",A135))=FALSE,"FALSE","TRUE")</f>
        <v>FALSE</v>
      </c>
    </row>
    <row r="136" spans="1:2" hidden="1" x14ac:dyDescent="0.2">
      <c r="A136" t="s">
        <v>108</v>
      </c>
    </row>
    <row r="137" spans="1:2" hidden="1" x14ac:dyDescent="0.2">
      <c r="A137" t="s">
        <v>415</v>
      </c>
    </row>
    <row r="138" spans="1:2" hidden="1" x14ac:dyDescent="0.2">
      <c r="A138" t="s">
        <v>449</v>
      </c>
    </row>
    <row r="139" spans="1:2" x14ac:dyDescent="0.2">
      <c r="A139" t="s">
        <v>107</v>
      </c>
      <c r="B139" t="str">
        <f>IF(ISERROR(FIND("DOESN'T",A139))=FALSE,"FALSE","TRUE")</f>
        <v>TRUE</v>
      </c>
    </row>
    <row r="140" spans="1:2" hidden="1" x14ac:dyDescent="0.2">
      <c r="A140" t="s">
        <v>108</v>
      </c>
    </row>
    <row r="141" spans="1:2" hidden="1" x14ac:dyDescent="0.2">
      <c r="A141" t="s">
        <v>415</v>
      </c>
    </row>
    <row r="142" spans="1:2" hidden="1" x14ac:dyDescent="0.2">
      <c r="A142" t="s">
        <v>450</v>
      </c>
    </row>
    <row r="143" spans="1:2" x14ac:dyDescent="0.2">
      <c r="A143" t="s">
        <v>107</v>
      </c>
      <c r="B143" t="str">
        <f>IF(ISERROR(FIND("DOESN'T",A143))=FALSE,"FALSE","TRUE")</f>
        <v>TRUE</v>
      </c>
    </row>
    <row r="144" spans="1:2" hidden="1" x14ac:dyDescent="0.2">
      <c r="A144" t="s">
        <v>108</v>
      </c>
    </row>
    <row r="145" spans="1:2" hidden="1" x14ac:dyDescent="0.2">
      <c r="A145" t="s">
        <v>415</v>
      </c>
    </row>
    <row r="146" spans="1:2" hidden="1" x14ac:dyDescent="0.2">
      <c r="A146" t="s">
        <v>451</v>
      </c>
    </row>
    <row r="147" spans="1:2" x14ac:dyDescent="0.2">
      <c r="A147" t="s">
        <v>107</v>
      </c>
      <c r="B147" t="str">
        <f>IF(ISERROR(FIND("DOESN'T",A147))=FALSE,"FALSE","TRUE")</f>
        <v>TRUE</v>
      </c>
    </row>
    <row r="148" spans="1:2" hidden="1" x14ac:dyDescent="0.2">
      <c r="A148" t="s">
        <v>108</v>
      </c>
    </row>
    <row r="149" spans="1:2" hidden="1" x14ac:dyDescent="0.2">
      <c r="A149" t="s">
        <v>415</v>
      </c>
    </row>
    <row r="150" spans="1:2" hidden="1" x14ac:dyDescent="0.2">
      <c r="A150" t="s">
        <v>452</v>
      </c>
    </row>
    <row r="151" spans="1:2" x14ac:dyDescent="0.2">
      <c r="A151" t="s">
        <v>107</v>
      </c>
      <c r="B151" t="str">
        <f>IF(ISERROR(FIND("DOESN'T",A151))=FALSE,"FALSE","TRUE")</f>
        <v>TRUE</v>
      </c>
    </row>
    <row r="152" spans="1:2" hidden="1" x14ac:dyDescent="0.2">
      <c r="A152" t="s">
        <v>108</v>
      </c>
    </row>
    <row r="153" spans="1:2" hidden="1" x14ac:dyDescent="0.2">
      <c r="A153" t="s">
        <v>415</v>
      </c>
    </row>
    <row r="154" spans="1:2" hidden="1" x14ac:dyDescent="0.2">
      <c r="A154" t="s">
        <v>453</v>
      </c>
    </row>
    <row r="155" spans="1:2" x14ac:dyDescent="0.2">
      <c r="A155" t="s">
        <v>107</v>
      </c>
      <c r="B155" t="str">
        <f>IF(ISERROR(FIND("DOESN'T",A155))=FALSE,"FALSE","TRUE")</f>
        <v>TRUE</v>
      </c>
    </row>
    <row r="156" spans="1:2" hidden="1" x14ac:dyDescent="0.2">
      <c r="A156" t="s">
        <v>108</v>
      </c>
    </row>
    <row r="157" spans="1:2" hidden="1" x14ac:dyDescent="0.2">
      <c r="A157" t="s">
        <v>415</v>
      </c>
    </row>
    <row r="158" spans="1:2" hidden="1" x14ac:dyDescent="0.2">
      <c r="A158" t="s">
        <v>454</v>
      </c>
    </row>
    <row r="159" spans="1:2" x14ac:dyDescent="0.2">
      <c r="A159" t="s">
        <v>107</v>
      </c>
      <c r="B159" t="str">
        <f>IF(ISERROR(FIND("DOESN'T",A159))=FALSE,"FALSE","TRUE")</f>
        <v>TRUE</v>
      </c>
    </row>
    <row r="160" spans="1:2" hidden="1" x14ac:dyDescent="0.2">
      <c r="A160" t="s">
        <v>108</v>
      </c>
    </row>
    <row r="161" spans="1:2" hidden="1" x14ac:dyDescent="0.2">
      <c r="A161" t="s">
        <v>415</v>
      </c>
    </row>
    <row r="162" spans="1:2" hidden="1" x14ac:dyDescent="0.2">
      <c r="A162" t="s">
        <v>455</v>
      </c>
    </row>
    <row r="163" spans="1:2" x14ac:dyDescent="0.2">
      <c r="A163" t="s">
        <v>107</v>
      </c>
      <c r="B163" t="str">
        <f>IF(ISERROR(FIND("DOESN'T",A163))=FALSE,"FALSE","TRUE")</f>
        <v>TRUE</v>
      </c>
    </row>
    <row r="164" spans="1:2" hidden="1" x14ac:dyDescent="0.2">
      <c r="A164" t="s">
        <v>108</v>
      </c>
    </row>
    <row r="165" spans="1:2" hidden="1" x14ac:dyDescent="0.2">
      <c r="A165" t="s">
        <v>415</v>
      </c>
    </row>
    <row r="166" spans="1:2" hidden="1" x14ac:dyDescent="0.2">
      <c r="A166" t="s">
        <v>456</v>
      </c>
    </row>
    <row r="167" spans="1:2" x14ac:dyDescent="0.2">
      <c r="A167" t="s">
        <v>261</v>
      </c>
      <c r="B167" t="str">
        <f>IF(ISERROR(FIND("DOESN'T",A167))=FALSE,"FALSE","TRUE")</f>
        <v>FALSE</v>
      </c>
    </row>
    <row r="168" spans="1:2" hidden="1" x14ac:dyDescent="0.2">
      <c r="A168" t="s">
        <v>108</v>
      </c>
    </row>
    <row r="169" spans="1:2" hidden="1" x14ac:dyDescent="0.2">
      <c r="A169" t="s">
        <v>415</v>
      </c>
    </row>
    <row r="170" spans="1:2" hidden="1" x14ac:dyDescent="0.2">
      <c r="A170" t="s">
        <v>457</v>
      </c>
    </row>
    <row r="171" spans="1:2" x14ac:dyDescent="0.2">
      <c r="A171" t="s">
        <v>107</v>
      </c>
      <c r="B171" t="str">
        <f>IF(ISERROR(FIND("DOESN'T",A171))=FALSE,"FALSE","TRUE")</f>
        <v>TRUE</v>
      </c>
    </row>
    <row r="172" spans="1:2" hidden="1" x14ac:dyDescent="0.2">
      <c r="A172" t="s">
        <v>108</v>
      </c>
    </row>
    <row r="173" spans="1:2" hidden="1" x14ac:dyDescent="0.2">
      <c r="A173" t="s">
        <v>415</v>
      </c>
    </row>
    <row r="174" spans="1:2" hidden="1" x14ac:dyDescent="0.2">
      <c r="A174" t="s">
        <v>458</v>
      </c>
    </row>
    <row r="175" spans="1:2" x14ac:dyDescent="0.2">
      <c r="A175" t="s">
        <v>107</v>
      </c>
      <c r="B175" t="str">
        <f>IF(ISERROR(FIND("DOESN'T",A175))=FALSE,"FALSE","TRUE")</f>
        <v>TRUE</v>
      </c>
    </row>
    <row r="176" spans="1:2" hidden="1" x14ac:dyDescent="0.2">
      <c r="A176" t="s">
        <v>108</v>
      </c>
    </row>
    <row r="177" spans="1:2" hidden="1" x14ac:dyDescent="0.2">
      <c r="A177" t="s">
        <v>415</v>
      </c>
    </row>
    <row r="178" spans="1:2" hidden="1" x14ac:dyDescent="0.2">
      <c r="A178" t="s">
        <v>459</v>
      </c>
    </row>
    <row r="179" spans="1:2" x14ac:dyDescent="0.2">
      <c r="A179" t="s">
        <v>107</v>
      </c>
      <c r="B179" t="str">
        <f>IF(ISERROR(FIND("DOESN'T",A179))=FALSE,"FALSE","TRUE")</f>
        <v>TRUE</v>
      </c>
    </row>
    <row r="180" spans="1:2" hidden="1" x14ac:dyDescent="0.2">
      <c r="A180" t="s">
        <v>108</v>
      </c>
    </row>
    <row r="181" spans="1:2" hidden="1" x14ac:dyDescent="0.2">
      <c r="A181" t="s">
        <v>415</v>
      </c>
    </row>
    <row r="182" spans="1:2" hidden="1" x14ac:dyDescent="0.2">
      <c r="A182" t="s">
        <v>460</v>
      </c>
    </row>
    <row r="183" spans="1:2" x14ac:dyDescent="0.2">
      <c r="A183" t="s">
        <v>107</v>
      </c>
      <c r="B183" t="str">
        <f>IF(ISERROR(FIND("DOESN'T",A183))=FALSE,"FALSE","TRUE")</f>
        <v>TRUE</v>
      </c>
    </row>
    <row r="184" spans="1:2" hidden="1" x14ac:dyDescent="0.2">
      <c r="A184" t="s">
        <v>108</v>
      </c>
    </row>
    <row r="185" spans="1:2" hidden="1" x14ac:dyDescent="0.2">
      <c r="A185" t="s">
        <v>415</v>
      </c>
    </row>
    <row r="186" spans="1:2" hidden="1" x14ac:dyDescent="0.2">
      <c r="A186" t="s">
        <v>461</v>
      </c>
    </row>
    <row r="187" spans="1:2" x14ac:dyDescent="0.2">
      <c r="A187" t="s">
        <v>261</v>
      </c>
      <c r="B187" t="str">
        <f>IF(ISERROR(FIND("DOESN'T",A187))=FALSE,"FALSE","TRUE")</f>
        <v>FALSE</v>
      </c>
    </row>
    <row r="188" spans="1:2" hidden="1" x14ac:dyDescent="0.2">
      <c r="A188" t="s">
        <v>108</v>
      </c>
    </row>
    <row r="189" spans="1:2" hidden="1" x14ac:dyDescent="0.2">
      <c r="A189" t="s">
        <v>415</v>
      </c>
    </row>
    <row r="190" spans="1:2" hidden="1" x14ac:dyDescent="0.2">
      <c r="A190" t="s">
        <v>462</v>
      </c>
    </row>
    <row r="191" spans="1:2" x14ac:dyDescent="0.2">
      <c r="A191" t="s">
        <v>261</v>
      </c>
      <c r="B191" t="str">
        <f>IF(ISERROR(FIND("DOESN'T",A191))=FALSE,"FALSE","TRUE")</f>
        <v>FALSE</v>
      </c>
    </row>
    <row r="192" spans="1:2" hidden="1" x14ac:dyDescent="0.2">
      <c r="A192" t="s">
        <v>108</v>
      </c>
    </row>
    <row r="193" spans="1:2" hidden="1" x14ac:dyDescent="0.2">
      <c r="A193" t="s">
        <v>415</v>
      </c>
    </row>
    <row r="194" spans="1:2" hidden="1" x14ac:dyDescent="0.2">
      <c r="A194" t="s">
        <v>463</v>
      </c>
    </row>
    <row r="195" spans="1:2" x14ac:dyDescent="0.2">
      <c r="A195" t="s">
        <v>261</v>
      </c>
      <c r="B195" t="str">
        <f>IF(ISERROR(FIND("DOESN'T",A195))=FALSE,"FALSE","TRUE")</f>
        <v>FALSE</v>
      </c>
    </row>
    <row r="196" spans="1:2" hidden="1" x14ac:dyDescent="0.2">
      <c r="A196" t="s">
        <v>108</v>
      </c>
    </row>
    <row r="197" spans="1:2" hidden="1" x14ac:dyDescent="0.2">
      <c r="A197" t="s">
        <v>415</v>
      </c>
    </row>
    <row r="198" spans="1:2" hidden="1" x14ac:dyDescent="0.2">
      <c r="A198" t="s">
        <v>464</v>
      </c>
    </row>
    <row r="199" spans="1:2" x14ac:dyDescent="0.2">
      <c r="A199" t="s">
        <v>107</v>
      </c>
      <c r="B199" t="str">
        <f>IF(ISERROR(FIND("DOESN'T",A199))=FALSE,"FALSE","TRUE")</f>
        <v>TRUE</v>
      </c>
    </row>
    <row r="200" spans="1:2" hidden="1" x14ac:dyDescent="0.2">
      <c r="A200" t="s">
        <v>108</v>
      </c>
    </row>
    <row r="201" spans="1:2" hidden="1" x14ac:dyDescent="0.2">
      <c r="A201" t="s">
        <v>415</v>
      </c>
    </row>
    <row r="202" spans="1:2" hidden="1" x14ac:dyDescent="0.2">
      <c r="A202" t="s">
        <v>465</v>
      </c>
    </row>
    <row r="203" spans="1:2" x14ac:dyDescent="0.2">
      <c r="A203" t="s">
        <v>107</v>
      </c>
      <c r="B203" t="str">
        <f>IF(ISERROR(FIND("DOESN'T",A203))=FALSE,"FALSE","TRUE")</f>
        <v>TRUE</v>
      </c>
    </row>
    <row r="204" spans="1:2" hidden="1" x14ac:dyDescent="0.2">
      <c r="A204" t="s">
        <v>108</v>
      </c>
    </row>
    <row r="205" spans="1:2" hidden="1" x14ac:dyDescent="0.2">
      <c r="A205" t="s">
        <v>415</v>
      </c>
    </row>
    <row r="206" spans="1:2" hidden="1" x14ac:dyDescent="0.2">
      <c r="A206" t="s">
        <v>466</v>
      </c>
    </row>
    <row r="207" spans="1:2" x14ac:dyDescent="0.2">
      <c r="A207" t="s">
        <v>107</v>
      </c>
      <c r="B207" t="str">
        <f>IF(ISERROR(FIND("DOESN'T",A207))=FALSE,"FALSE","TRUE")</f>
        <v>TRUE</v>
      </c>
    </row>
    <row r="208" spans="1:2" hidden="1" x14ac:dyDescent="0.2">
      <c r="A208" t="s">
        <v>108</v>
      </c>
    </row>
    <row r="209" spans="1:2" hidden="1" x14ac:dyDescent="0.2">
      <c r="A209" t="s">
        <v>415</v>
      </c>
    </row>
    <row r="210" spans="1:2" hidden="1" x14ac:dyDescent="0.2">
      <c r="A210" t="s">
        <v>467</v>
      </c>
    </row>
    <row r="211" spans="1:2" x14ac:dyDescent="0.2">
      <c r="A211" t="s">
        <v>107</v>
      </c>
      <c r="B211" t="str">
        <f>IF(ISERROR(FIND("DOESN'T",A211))=FALSE,"FALSE","TRUE")</f>
        <v>TRUE</v>
      </c>
    </row>
    <row r="212" spans="1:2" hidden="1" x14ac:dyDescent="0.2">
      <c r="A212" t="s">
        <v>108</v>
      </c>
    </row>
    <row r="213" spans="1:2" hidden="1" x14ac:dyDescent="0.2">
      <c r="A213" t="s">
        <v>415</v>
      </c>
    </row>
    <row r="214" spans="1:2" hidden="1" x14ac:dyDescent="0.2">
      <c r="A214" t="s">
        <v>468</v>
      </c>
    </row>
    <row r="215" spans="1:2" x14ac:dyDescent="0.2">
      <c r="A215" t="s">
        <v>261</v>
      </c>
      <c r="B215" t="str">
        <f>IF(ISERROR(FIND("DOESN'T",A215))=FALSE,"FALSE","TRUE")</f>
        <v>FALSE</v>
      </c>
    </row>
    <row r="216" spans="1:2" hidden="1" x14ac:dyDescent="0.2">
      <c r="A216" t="s">
        <v>108</v>
      </c>
    </row>
    <row r="217" spans="1:2" hidden="1" x14ac:dyDescent="0.2">
      <c r="A217" t="s">
        <v>415</v>
      </c>
    </row>
    <row r="218" spans="1:2" hidden="1" x14ac:dyDescent="0.2">
      <c r="A218" t="s">
        <v>469</v>
      </c>
    </row>
    <row r="219" spans="1:2" x14ac:dyDescent="0.2">
      <c r="A219" t="s">
        <v>261</v>
      </c>
      <c r="B219" t="str">
        <f>IF(ISERROR(FIND("DOESN'T",A219))=FALSE,"FALSE","TRUE")</f>
        <v>FALSE</v>
      </c>
    </row>
    <row r="220" spans="1:2" hidden="1" x14ac:dyDescent="0.2">
      <c r="A220" t="s">
        <v>108</v>
      </c>
    </row>
    <row r="221" spans="1:2" hidden="1" x14ac:dyDescent="0.2">
      <c r="A221" t="s">
        <v>415</v>
      </c>
    </row>
    <row r="222" spans="1:2" hidden="1" x14ac:dyDescent="0.2">
      <c r="A222" t="s">
        <v>470</v>
      </c>
    </row>
    <row r="223" spans="1:2" x14ac:dyDescent="0.2">
      <c r="A223" t="s">
        <v>107</v>
      </c>
      <c r="B223" t="str">
        <f>IF(ISERROR(FIND("DOESN'T",A223))=FALSE,"FALSE","TRUE")</f>
        <v>TRUE</v>
      </c>
    </row>
    <row r="224" spans="1:2" hidden="1" x14ac:dyDescent="0.2">
      <c r="A224" t="s">
        <v>108</v>
      </c>
    </row>
    <row r="225" spans="1:2" hidden="1" x14ac:dyDescent="0.2">
      <c r="A225" t="s">
        <v>415</v>
      </c>
    </row>
    <row r="226" spans="1:2" hidden="1" x14ac:dyDescent="0.2">
      <c r="A226" t="s">
        <v>471</v>
      </c>
    </row>
    <row r="227" spans="1:2" x14ac:dyDescent="0.2">
      <c r="A227" t="s">
        <v>107</v>
      </c>
      <c r="B227" t="str">
        <f>IF(ISERROR(FIND("DOESN'T",A227))=FALSE,"FALSE","TRUE")</f>
        <v>TRUE</v>
      </c>
    </row>
    <row r="228" spans="1:2" hidden="1" x14ac:dyDescent="0.2">
      <c r="A228" t="s">
        <v>108</v>
      </c>
    </row>
    <row r="229" spans="1:2" hidden="1" x14ac:dyDescent="0.2">
      <c r="A229" t="s">
        <v>415</v>
      </c>
    </row>
    <row r="230" spans="1:2" hidden="1" x14ac:dyDescent="0.2">
      <c r="A230" t="s">
        <v>472</v>
      </c>
    </row>
    <row r="231" spans="1:2" x14ac:dyDescent="0.2">
      <c r="A231" t="s">
        <v>261</v>
      </c>
      <c r="B231" t="str">
        <f>IF(ISERROR(FIND("DOESN'T",A231))=FALSE,"FALSE","TRUE")</f>
        <v>FALSE</v>
      </c>
    </row>
    <row r="232" spans="1:2" hidden="1" x14ac:dyDescent="0.2">
      <c r="A232" t="s">
        <v>108</v>
      </c>
    </row>
    <row r="233" spans="1:2" hidden="1" x14ac:dyDescent="0.2">
      <c r="A233" t="s">
        <v>415</v>
      </c>
    </row>
    <row r="234" spans="1:2" hidden="1" x14ac:dyDescent="0.2">
      <c r="A234" t="s">
        <v>473</v>
      </c>
    </row>
    <row r="235" spans="1:2" x14ac:dyDescent="0.2">
      <c r="A235" t="s">
        <v>261</v>
      </c>
      <c r="B235" t="str">
        <f>IF(ISERROR(FIND("DOESN'T",A235))=FALSE,"FALSE","TRUE")</f>
        <v>FALSE</v>
      </c>
    </row>
    <row r="236" spans="1:2" hidden="1" x14ac:dyDescent="0.2">
      <c r="A236" t="s">
        <v>108</v>
      </c>
    </row>
    <row r="237" spans="1:2" hidden="1" x14ac:dyDescent="0.2">
      <c r="A237" t="s">
        <v>415</v>
      </c>
    </row>
    <row r="238" spans="1:2" hidden="1" x14ac:dyDescent="0.2">
      <c r="A238" t="s">
        <v>474</v>
      </c>
    </row>
    <row r="239" spans="1:2" x14ac:dyDescent="0.2">
      <c r="A239" t="s">
        <v>261</v>
      </c>
      <c r="B239" t="str">
        <f>IF(ISERROR(FIND("DOESN'T",A239))=FALSE,"FALSE","TRUE")</f>
        <v>FALSE</v>
      </c>
    </row>
    <row r="240" spans="1:2" hidden="1" x14ac:dyDescent="0.2">
      <c r="A240" t="s">
        <v>108</v>
      </c>
    </row>
    <row r="241" spans="1:2" hidden="1" x14ac:dyDescent="0.2">
      <c r="A241" t="s">
        <v>415</v>
      </c>
    </row>
    <row r="242" spans="1:2" hidden="1" x14ac:dyDescent="0.2">
      <c r="A242" t="s">
        <v>475</v>
      </c>
    </row>
    <row r="243" spans="1:2" x14ac:dyDescent="0.2">
      <c r="A243" t="s">
        <v>261</v>
      </c>
      <c r="B243" t="str">
        <f>IF(ISERROR(FIND("DOESN'T",A243))=FALSE,"FALSE","TRUE")</f>
        <v>FALSE</v>
      </c>
    </row>
    <row r="244" spans="1:2" hidden="1" x14ac:dyDescent="0.2">
      <c r="A244" t="s">
        <v>108</v>
      </c>
    </row>
    <row r="245" spans="1:2" hidden="1" x14ac:dyDescent="0.2">
      <c r="A245" t="s">
        <v>415</v>
      </c>
    </row>
    <row r="246" spans="1:2" hidden="1" x14ac:dyDescent="0.2">
      <c r="A246" t="s">
        <v>476</v>
      </c>
    </row>
    <row r="247" spans="1:2" x14ac:dyDescent="0.2">
      <c r="A247" t="s">
        <v>261</v>
      </c>
      <c r="B247" t="str">
        <f>IF(ISERROR(FIND("DOESN'T",A247))=FALSE,"FALSE","TRUE")</f>
        <v>FALSE</v>
      </c>
    </row>
    <row r="248" spans="1:2" hidden="1" x14ac:dyDescent="0.2">
      <c r="A248" t="s">
        <v>108</v>
      </c>
    </row>
    <row r="249" spans="1:2" hidden="1" x14ac:dyDescent="0.2">
      <c r="A249" t="s">
        <v>415</v>
      </c>
    </row>
    <row r="250" spans="1:2" hidden="1" x14ac:dyDescent="0.2">
      <c r="A250" t="s">
        <v>477</v>
      </c>
    </row>
    <row r="251" spans="1:2" x14ac:dyDescent="0.2">
      <c r="A251" t="s">
        <v>107</v>
      </c>
      <c r="B251" t="str">
        <f>IF(ISERROR(FIND("DOESN'T",A251))=FALSE,"FALSE","TRUE")</f>
        <v>TRUE</v>
      </c>
    </row>
    <row r="252" spans="1:2" hidden="1" x14ac:dyDescent="0.2">
      <c r="A252" t="s">
        <v>108</v>
      </c>
    </row>
    <row r="253" spans="1:2" hidden="1" x14ac:dyDescent="0.2">
      <c r="A253" t="s">
        <v>415</v>
      </c>
    </row>
    <row r="254" spans="1:2" hidden="1" x14ac:dyDescent="0.2">
      <c r="A254" t="s">
        <v>478</v>
      </c>
    </row>
    <row r="255" spans="1:2" x14ac:dyDescent="0.2">
      <c r="A255" t="s">
        <v>261</v>
      </c>
      <c r="B255" t="str">
        <f>IF(ISERROR(FIND("DOESN'T",A255))=FALSE,"FALSE","TRUE")</f>
        <v>FALSE</v>
      </c>
    </row>
    <row r="256" spans="1:2" hidden="1" x14ac:dyDescent="0.2">
      <c r="A256" t="s">
        <v>108</v>
      </c>
    </row>
    <row r="257" spans="1:2" hidden="1" x14ac:dyDescent="0.2">
      <c r="A257" t="s">
        <v>415</v>
      </c>
    </row>
    <row r="258" spans="1:2" hidden="1" x14ac:dyDescent="0.2">
      <c r="A258" t="s">
        <v>479</v>
      </c>
    </row>
    <row r="259" spans="1:2" x14ac:dyDescent="0.2">
      <c r="A259" t="s">
        <v>261</v>
      </c>
      <c r="B259" t="str">
        <f>IF(ISERROR(FIND("DOESN'T",A259))=FALSE,"FALSE","TRUE")</f>
        <v>FALSE</v>
      </c>
    </row>
    <row r="260" spans="1:2" hidden="1" x14ac:dyDescent="0.2">
      <c r="A260" t="s">
        <v>108</v>
      </c>
    </row>
    <row r="261" spans="1:2" hidden="1" x14ac:dyDescent="0.2">
      <c r="A261" t="s">
        <v>415</v>
      </c>
    </row>
    <row r="262" spans="1:2" hidden="1" x14ac:dyDescent="0.2">
      <c r="A262" t="s">
        <v>480</v>
      </c>
    </row>
    <row r="263" spans="1:2" x14ac:dyDescent="0.2">
      <c r="A263" t="s">
        <v>261</v>
      </c>
      <c r="B263" t="str">
        <f>IF(ISERROR(FIND("DOESN'T",A263))=FALSE,"FALSE","TRUE")</f>
        <v>FALSE</v>
      </c>
    </row>
    <row r="264" spans="1:2" hidden="1" x14ac:dyDescent="0.2">
      <c r="A264" t="s">
        <v>108</v>
      </c>
    </row>
    <row r="265" spans="1:2" hidden="1" x14ac:dyDescent="0.2">
      <c r="A265" t="s">
        <v>415</v>
      </c>
    </row>
    <row r="266" spans="1:2" hidden="1" x14ac:dyDescent="0.2">
      <c r="A266" t="s">
        <v>481</v>
      </c>
    </row>
    <row r="267" spans="1:2" x14ac:dyDescent="0.2">
      <c r="A267" t="s">
        <v>261</v>
      </c>
      <c r="B267" t="str">
        <f>IF(ISERROR(FIND("DOESN'T",A267))=FALSE,"FALSE","TRUE")</f>
        <v>FALSE</v>
      </c>
    </row>
    <row r="268" spans="1:2" hidden="1" x14ac:dyDescent="0.2">
      <c r="A268" t="s">
        <v>108</v>
      </c>
    </row>
    <row r="269" spans="1:2" hidden="1" x14ac:dyDescent="0.2">
      <c r="A269" t="s">
        <v>415</v>
      </c>
    </row>
    <row r="270" spans="1:2" hidden="1" x14ac:dyDescent="0.2">
      <c r="A270" t="s">
        <v>482</v>
      </c>
    </row>
    <row r="271" spans="1:2" x14ac:dyDescent="0.2">
      <c r="A271" t="s">
        <v>107</v>
      </c>
      <c r="B271" t="str">
        <f>IF(ISERROR(FIND("DOESN'T",A271))=FALSE,"FALSE","TRUE")</f>
        <v>TRUE</v>
      </c>
    </row>
    <row r="272" spans="1:2" hidden="1" x14ac:dyDescent="0.2">
      <c r="A272" t="s">
        <v>108</v>
      </c>
    </row>
  </sheetData>
  <autoFilter ref="A1:B272">
    <filterColumn colId="0">
      <filters>
        <filter val="* Output: formula SATISFIES trac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D6" sqref="D6"/>
    </sheetView>
  </sheetViews>
  <sheetFormatPr defaultRowHeight="12.6" x14ac:dyDescent="0.2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 x14ac:dyDescent="0.2">
      <c r="A1" t="s">
        <v>115</v>
      </c>
      <c r="B1" s="64" t="s">
        <v>27</v>
      </c>
      <c r="C1" s="66" t="s">
        <v>25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25</v>
      </c>
      <c r="S1" s="69" t="s">
        <v>28</v>
      </c>
      <c r="T1" s="71"/>
      <c r="U1" s="42" t="s">
        <v>109</v>
      </c>
      <c r="V1" s="62" t="s">
        <v>32</v>
      </c>
    </row>
    <row r="2" spans="1:22" ht="13.2" thickBot="1" x14ac:dyDescent="0.25">
      <c r="A2" t="s">
        <v>0</v>
      </c>
      <c r="B2" s="65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68"/>
      <c r="S2" s="70"/>
      <c r="T2" s="65"/>
      <c r="U2" s="43"/>
      <c r="V2" s="63"/>
    </row>
    <row r="3" spans="1:22" ht="13.2" thickBot="1" x14ac:dyDescent="0.25">
      <c r="A3" t="s">
        <v>17</v>
      </c>
      <c r="B3" s="9">
        <v>1</v>
      </c>
      <c r="C3" s="5" t="s">
        <v>26</v>
      </c>
      <c r="D3" s="4" t="s">
        <v>121</v>
      </c>
      <c r="E3" s="5" t="s">
        <v>26</v>
      </c>
      <c r="F3" s="4" t="s">
        <v>106</v>
      </c>
      <c r="G3" s="5" t="s">
        <v>26</v>
      </c>
      <c r="H3" s="4" t="s">
        <v>75</v>
      </c>
      <c r="I3" s="5" t="s">
        <v>26</v>
      </c>
      <c r="J3" s="5" t="s">
        <v>26</v>
      </c>
      <c r="K3" s="5" t="s">
        <v>26</v>
      </c>
      <c r="L3" s="5" t="s">
        <v>26</v>
      </c>
      <c r="M3" s="5" t="s">
        <v>26</v>
      </c>
      <c r="N3" s="5" t="s">
        <v>26</v>
      </c>
      <c r="O3" s="5" t="s">
        <v>26</v>
      </c>
      <c r="P3" s="5" t="s">
        <v>26</v>
      </c>
      <c r="Q3" s="5" t="s">
        <v>26</v>
      </c>
      <c r="R3" s="18" t="str">
        <f>CONCATENATE(C3,D3,E3,F3,G3,H3,I3,J3,K3,L3,M3,N3,O3,P3,Q3)</f>
        <v>-L1-Q1-P1---------</v>
      </c>
      <c r="S3" s="14" t="b">
        <v>1</v>
      </c>
      <c r="T3" t="s">
        <v>155</v>
      </c>
      <c r="U3" s="41" t="str">
        <f>IF(EXACT(T3,S3),"P","F")</f>
        <v>P</v>
      </c>
      <c r="V3" s="72" t="s">
        <v>35</v>
      </c>
    </row>
    <row r="4" spans="1:22" ht="13.2" thickBot="1" x14ac:dyDescent="0.25">
      <c r="A4" t="s">
        <v>116</v>
      </c>
      <c r="B4" s="6">
        <v>2</v>
      </c>
      <c r="C4" s="3" t="s">
        <v>122</v>
      </c>
      <c r="D4" s="2" t="s">
        <v>26</v>
      </c>
      <c r="E4" s="2" t="s">
        <v>26</v>
      </c>
      <c r="F4" s="2" t="s">
        <v>26</v>
      </c>
      <c r="G4" s="3" t="s">
        <v>76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26</v>
      </c>
      <c r="N4" s="2" t="s">
        <v>26</v>
      </c>
      <c r="O4" s="2" t="s">
        <v>26</v>
      </c>
      <c r="P4" s="2" t="s">
        <v>26</v>
      </c>
      <c r="Q4" s="2" t="s">
        <v>26</v>
      </c>
      <c r="R4" s="12" t="str">
        <f t="shared" ref="R4:R67" si="0">CONCATENATE(C4,D4,E4,F4,G4,H4,I4,J4,K4,L4,M4,N4,O4,P4,Q4)</f>
        <v>L2---P2----------</v>
      </c>
      <c r="S4" s="15" t="b">
        <v>1</v>
      </c>
      <c r="T4" t="s">
        <v>155</v>
      </c>
      <c r="U4" s="41" t="str">
        <f t="shared" ref="U4:U67" si="1">IF(EXACT(T4,S4),"P","F")</f>
        <v>P</v>
      </c>
      <c r="V4" s="73"/>
    </row>
    <row r="5" spans="1:22" ht="13.2" thickBot="1" x14ac:dyDescent="0.25">
      <c r="B5" s="6">
        <v>3</v>
      </c>
      <c r="C5" s="3" t="s">
        <v>126</v>
      </c>
      <c r="D5" s="2" t="s">
        <v>26</v>
      </c>
      <c r="E5" s="2" t="s">
        <v>26</v>
      </c>
      <c r="F5" s="2" t="s">
        <v>26</v>
      </c>
      <c r="G5" s="3" t="s">
        <v>122</v>
      </c>
      <c r="H5" s="2" t="s">
        <v>26</v>
      </c>
      <c r="I5" s="2" t="s">
        <v>26</v>
      </c>
      <c r="J5" s="38" t="s">
        <v>26</v>
      </c>
      <c r="K5" s="2" t="s">
        <v>26</v>
      </c>
      <c r="L5" s="2" t="s">
        <v>26</v>
      </c>
      <c r="M5" s="2" t="s">
        <v>26</v>
      </c>
      <c r="N5" s="2" t="s">
        <v>26</v>
      </c>
      <c r="O5" s="3" t="s">
        <v>77</v>
      </c>
      <c r="P5" s="2" t="s">
        <v>26</v>
      </c>
      <c r="Q5" s="2" t="s">
        <v>26</v>
      </c>
      <c r="R5" s="12" t="str">
        <f t="shared" si="0"/>
        <v>R1---L2-------P3--</v>
      </c>
      <c r="S5" s="15" t="b">
        <v>1</v>
      </c>
      <c r="T5" t="s">
        <v>155</v>
      </c>
      <c r="U5" s="41" t="str">
        <f t="shared" si="1"/>
        <v>P</v>
      </c>
      <c r="V5" s="73"/>
    </row>
    <row r="6" spans="1:22" ht="13.2" thickBot="1" x14ac:dyDescent="0.25">
      <c r="B6" s="6">
        <v>4</v>
      </c>
      <c r="C6" s="2" t="s">
        <v>26</v>
      </c>
      <c r="D6" s="3" t="s">
        <v>127</v>
      </c>
      <c r="E6" s="3" t="s">
        <v>121</v>
      </c>
      <c r="F6" s="2" t="s">
        <v>26</v>
      </c>
      <c r="G6" s="2" t="s">
        <v>26</v>
      </c>
      <c r="H6" s="2" t="s">
        <v>26</v>
      </c>
      <c r="I6" s="2" t="s">
        <v>26</v>
      </c>
      <c r="J6" s="3" t="s">
        <v>75</v>
      </c>
      <c r="K6" s="2" t="s">
        <v>26</v>
      </c>
      <c r="L6" s="2" t="s">
        <v>26</v>
      </c>
      <c r="M6" s="2" t="s">
        <v>26</v>
      </c>
      <c r="N6" s="2" t="s">
        <v>26</v>
      </c>
      <c r="O6" s="2" t="s">
        <v>26</v>
      </c>
      <c r="P6" s="2" t="s">
        <v>26</v>
      </c>
      <c r="Q6" s="2" t="s">
        <v>26</v>
      </c>
      <c r="R6" s="12" t="str">
        <f t="shared" si="0"/>
        <v>-R2L1----P1-------</v>
      </c>
      <c r="S6" s="15" t="b">
        <v>1</v>
      </c>
      <c r="T6" t="s">
        <v>155</v>
      </c>
      <c r="U6" s="41" t="str">
        <f t="shared" si="1"/>
        <v>P</v>
      </c>
      <c r="V6" s="73"/>
    </row>
    <row r="7" spans="1:22" ht="15" thickBot="1" x14ac:dyDescent="0.35">
      <c r="B7" s="6">
        <v>5</v>
      </c>
      <c r="C7" s="3" t="s">
        <v>129</v>
      </c>
      <c r="D7" s="2" t="s">
        <v>26</v>
      </c>
      <c r="E7" s="38" t="s">
        <v>26</v>
      </c>
      <c r="F7" s="3" t="s">
        <v>76</v>
      </c>
      <c r="G7" s="2" t="s">
        <v>26</v>
      </c>
      <c r="H7" s="45" t="s">
        <v>26</v>
      </c>
      <c r="I7" s="2" t="s">
        <v>26</v>
      </c>
      <c r="J7" s="2" t="s">
        <v>26</v>
      </c>
      <c r="K7" s="2" t="s">
        <v>26</v>
      </c>
      <c r="L7" s="2" t="s">
        <v>26</v>
      </c>
      <c r="M7" s="2" t="s">
        <v>26</v>
      </c>
      <c r="N7" s="2" t="s">
        <v>26</v>
      </c>
      <c r="O7" s="2" t="s">
        <v>26</v>
      </c>
      <c r="P7" s="2" t="s">
        <v>26</v>
      </c>
      <c r="Q7" s="2" t="s">
        <v>26</v>
      </c>
      <c r="R7" s="12" t="str">
        <f t="shared" si="0"/>
        <v>(L1R2)--P2-----------</v>
      </c>
      <c r="S7" s="15" t="b">
        <v>1</v>
      </c>
      <c r="T7" t="b">
        <v>1</v>
      </c>
      <c r="U7" s="41" t="str">
        <f t="shared" si="1"/>
        <v>P</v>
      </c>
      <c r="V7" s="73"/>
    </row>
    <row r="8" spans="1:22" ht="13.2" thickBot="1" x14ac:dyDescent="0.25">
      <c r="B8" s="6">
        <v>6</v>
      </c>
      <c r="C8" s="2" t="s">
        <v>26</v>
      </c>
      <c r="D8" s="3" t="s">
        <v>130</v>
      </c>
      <c r="E8" s="2" t="s">
        <v>26</v>
      </c>
      <c r="F8" s="2" t="s">
        <v>26</v>
      </c>
      <c r="G8" s="2" t="s">
        <v>26</v>
      </c>
      <c r="H8" s="2" t="s">
        <v>26</v>
      </c>
      <c r="I8" s="2" t="s">
        <v>26</v>
      </c>
      <c r="J8" s="3"/>
      <c r="K8" s="2" t="s">
        <v>26</v>
      </c>
      <c r="L8" s="2" t="s">
        <v>26</v>
      </c>
      <c r="M8" s="38" t="s">
        <v>77</v>
      </c>
      <c r="N8" s="39" t="s">
        <v>26</v>
      </c>
      <c r="O8" s="39" t="s">
        <v>26</v>
      </c>
      <c r="P8" s="39" t="s">
        <v>26</v>
      </c>
      <c r="Q8" s="38" t="s">
        <v>26</v>
      </c>
      <c r="R8" s="12" t="str">
        <f t="shared" si="0"/>
        <v>-(L3R2)-------P3----</v>
      </c>
      <c r="S8" s="15" t="b">
        <v>1</v>
      </c>
      <c r="T8" t="s">
        <v>155</v>
      </c>
      <c r="U8" s="41" t="str">
        <f t="shared" si="1"/>
        <v>P</v>
      </c>
      <c r="V8" s="73"/>
    </row>
    <row r="9" spans="1:22" ht="13.2" thickBot="1" x14ac:dyDescent="0.25">
      <c r="B9" s="6">
        <v>7</v>
      </c>
      <c r="C9" s="2" t="s">
        <v>26</v>
      </c>
      <c r="D9" s="2" t="s">
        <v>26</v>
      </c>
      <c r="E9" s="3" t="s">
        <v>124</v>
      </c>
      <c r="F9" s="2" t="s">
        <v>26</v>
      </c>
      <c r="G9" s="2" t="s">
        <v>26</v>
      </c>
      <c r="H9" s="2" t="s">
        <v>26</v>
      </c>
      <c r="I9" s="3" t="s">
        <v>75</v>
      </c>
      <c r="J9" s="2" t="s">
        <v>26</v>
      </c>
      <c r="K9" s="2" t="s">
        <v>26</v>
      </c>
      <c r="L9" s="2" t="s">
        <v>26</v>
      </c>
      <c r="M9" s="2" t="s">
        <v>26</v>
      </c>
      <c r="N9" s="2" t="s">
        <v>26</v>
      </c>
      <c r="O9" s="2" t="s">
        <v>26</v>
      </c>
      <c r="P9" s="2" t="s">
        <v>26</v>
      </c>
      <c r="Q9" s="2" t="s">
        <v>26</v>
      </c>
      <c r="R9" s="12" t="str">
        <f t="shared" si="0"/>
        <v>--Q2---P1--------</v>
      </c>
      <c r="S9" s="15" t="b">
        <v>1</v>
      </c>
      <c r="T9" t="s">
        <v>155</v>
      </c>
      <c r="U9" s="41" t="str">
        <f t="shared" si="1"/>
        <v>P</v>
      </c>
      <c r="V9" s="73"/>
    </row>
    <row r="10" spans="1:22" ht="15" thickBot="1" x14ac:dyDescent="0.35">
      <c r="B10" s="6">
        <v>8</v>
      </c>
      <c r="C10" s="3" t="s">
        <v>76</v>
      </c>
      <c r="D10" s="2" t="s">
        <v>26</v>
      </c>
      <c r="E10" s="45" t="s">
        <v>26</v>
      </c>
      <c r="F10" s="2" t="s">
        <v>26</v>
      </c>
      <c r="G10" s="2" t="s">
        <v>26</v>
      </c>
      <c r="H10" s="2" t="s">
        <v>26</v>
      </c>
      <c r="I10" s="2" t="s">
        <v>26</v>
      </c>
      <c r="J10" s="2" t="s">
        <v>26</v>
      </c>
      <c r="K10" s="2" t="s">
        <v>26</v>
      </c>
      <c r="L10" s="2" t="s">
        <v>26</v>
      </c>
      <c r="M10" s="2" t="s">
        <v>26</v>
      </c>
      <c r="N10" s="2" t="s">
        <v>26</v>
      </c>
      <c r="O10" s="2" t="s">
        <v>26</v>
      </c>
      <c r="P10" s="2" t="s">
        <v>26</v>
      </c>
      <c r="Q10" s="2" t="s">
        <v>26</v>
      </c>
      <c r="R10" s="12" t="str">
        <f t="shared" si="0"/>
        <v>P2--------------</v>
      </c>
      <c r="S10" s="15" t="b">
        <v>1</v>
      </c>
      <c r="T10" t="s">
        <v>155</v>
      </c>
      <c r="U10" s="41" t="str">
        <f t="shared" si="1"/>
        <v>P</v>
      </c>
      <c r="V10" s="73"/>
    </row>
    <row r="11" spans="1:22" ht="13.2" thickBot="1" x14ac:dyDescent="0.25">
      <c r="B11" s="6">
        <v>9</v>
      </c>
      <c r="C11" s="2" t="s">
        <v>26</v>
      </c>
      <c r="D11" s="2" t="s">
        <v>26</v>
      </c>
      <c r="E11" s="2" t="s">
        <v>26</v>
      </c>
      <c r="F11" s="2" t="s">
        <v>26</v>
      </c>
      <c r="G11" s="2" t="s">
        <v>26</v>
      </c>
      <c r="H11" s="2" t="s">
        <v>26</v>
      </c>
      <c r="I11" s="2" t="s">
        <v>26</v>
      </c>
      <c r="J11" s="2" t="s">
        <v>26</v>
      </c>
      <c r="K11" s="2" t="s">
        <v>26</v>
      </c>
      <c r="L11" s="2" t="s">
        <v>26</v>
      </c>
      <c r="M11" s="2" t="s">
        <v>26</v>
      </c>
      <c r="N11" s="2" t="s">
        <v>26</v>
      </c>
      <c r="O11" s="2" t="s">
        <v>26</v>
      </c>
      <c r="P11" s="2" t="s">
        <v>26</v>
      </c>
      <c r="Q11" s="2" t="s">
        <v>26</v>
      </c>
      <c r="R11" s="12" t="str">
        <f t="shared" si="0"/>
        <v>---------------</v>
      </c>
      <c r="S11" s="15" t="b">
        <v>1</v>
      </c>
      <c r="T11" t="s">
        <v>155</v>
      </c>
      <c r="U11" s="41" t="str">
        <f t="shared" si="1"/>
        <v>P</v>
      </c>
      <c r="V11" s="73"/>
    </row>
    <row r="12" spans="1:22" ht="15" thickBot="1" x14ac:dyDescent="0.35">
      <c r="B12" s="6">
        <v>10</v>
      </c>
      <c r="C12" s="2" t="s">
        <v>26</v>
      </c>
      <c r="D12" s="45" t="s">
        <v>26</v>
      </c>
      <c r="E12" s="2" t="s">
        <v>26</v>
      </c>
      <c r="F12" s="3" t="s">
        <v>125</v>
      </c>
      <c r="G12" s="2" t="s">
        <v>26</v>
      </c>
      <c r="H12" s="3" t="s">
        <v>77</v>
      </c>
      <c r="I12" s="2" t="s">
        <v>26</v>
      </c>
      <c r="J12" s="2" t="s">
        <v>26</v>
      </c>
      <c r="K12" s="2" t="s">
        <v>26</v>
      </c>
      <c r="L12" s="3" t="s">
        <v>127</v>
      </c>
      <c r="M12" s="2" t="s">
        <v>26</v>
      </c>
      <c r="N12" s="2" t="s">
        <v>26</v>
      </c>
      <c r="O12" s="2" t="s">
        <v>26</v>
      </c>
      <c r="P12" s="2" t="s">
        <v>26</v>
      </c>
      <c r="Q12" s="2" t="s">
        <v>26</v>
      </c>
      <c r="R12" s="12" t="str">
        <f t="shared" si="0"/>
        <v>---Q3-P3---R2-----</v>
      </c>
      <c r="S12" s="15" t="b">
        <v>1</v>
      </c>
      <c r="T12" t="s">
        <v>155</v>
      </c>
      <c r="U12" s="41" t="str">
        <f t="shared" si="1"/>
        <v>P</v>
      </c>
      <c r="V12" s="73"/>
    </row>
    <row r="13" spans="1:22" ht="13.2" thickBot="1" x14ac:dyDescent="0.25">
      <c r="B13" s="6">
        <v>11</v>
      </c>
      <c r="C13" s="3" t="s">
        <v>75</v>
      </c>
      <c r="D13" s="38" t="s">
        <v>26</v>
      </c>
      <c r="E13" s="2" t="s">
        <v>26</v>
      </c>
      <c r="F13" s="2" t="s">
        <v>26</v>
      </c>
      <c r="G13" s="2" t="s">
        <v>26</v>
      </c>
      <c r="H13" s="3" t="s">
        <v>126</v>
      </c>
      <c r="I13" s="2" t="s">
        <v>26</v>
      </c>
      <c r="J13" s="2" t="s">
        <v>26</v>
      </c>
      <c r="K13" s="2" t="s">
        <v>26</v>
      </c>
      <c r="L13" s="2" t="s">
        <v>26</v>
      </c>
      <c r="M13" s="2" t="s">
        <v>26</v>
      </c>
      <c r="N13" s="2" t="s">
        <v>26</v>
      </c>
      <c r="O13" s="2" t="s">
        <v>26</v>
      </c>
      <c r="P13" s="2" t="s">
        <v>26</v>
      </c>
      <c r="Q13" s="2" t="s">
        <v>26</v>
      </c>
      <c r="R13" s="12" t="str">
        <f t="shared" si="0"/>
        <v>P1----R1---------</v>
      </c>
      <c r="S13" s="15" t="b">
        <v>1</v>
      </c>
      <c r="T13" t="s">
        <v>155</v>
      </c>
      <c r="U13" s="41" t="str">
        <f t="shared" si="1"/>
        <v>P</v>
      </c>
      <c r="V13" s="73"/>
    </row>
    <row r="14" spans="1:22" ht="13.2" thickBot="1" x14ac:dyDescent="0.25">
      <c r="B14" s="9">
        <v>12</v>
      </c>
      <c r="C14" s="40" t="s">
        <v>26</v>
      </c>
      <c r="D14" s="4" t="s">
        <v>76</v>
      </c>
      <c r="E14" s="4" t="s">
        <v>122</v>
      </c>
      <c r="F14" s="5" t="s">
        <v>26</v>
      </c>
      <c r="G14" s="5" t="s">
        <v>26</v>
      </c>
      <c r="H14" s="4" t="s">
        <v>127</v>
      </c>
      <c r="I14" s="5" t="s">
        <v>26</v>
      </c>
      <c r="J14" s="5" t="s">
        <v>26</v>
      </c>
      <c r="K14" s="5" t="s">
        <v>26</v>
      </c>
      <c r="L14" s="5" t="s">
        <v>26</v>
      </c>
      <c r="M14" s="5" t="s">
        <v>26</v>
      </c>
      <c r="N14" s="5" t="s">
        <v>26</v>
      </c>
      <c r="O14" s="5" t="s">
        <v>26</v>
      </c>
      <c r="P14" s="5" t="s">
        <v>26</v>
      </c>
      <c r="Q14" s="5" t="s">
        <v>26</v>
      </c>
      <c r="R14" s="18" t="str">
        <f t="shared" si="0"/>
        <v>-P2L2--R2---------</v>
      </c>
      <c r="S14" s="14" t="b">
        <v>1</v>
      </c>
      <c r="T14" t="s">
        <v>155</v>
      </c>
      <c r="U14" s="41" t="str">
        <f t="shared" si="1"/>
        <v>P</v>
      </c>
      <c r="V14" s="72" t="s">
        <v>34</v>
      </c>
    </row>
    <row r="15" spans="1:22" ht="13.2" thickBot="1" x14ac:dyDescent="0.25">
      <c r="B15" s="6">
        <v>13</v>
      </c>
      <c r="C15" s="3" t="s">
        <v>26</v>
      </c>
      <c r="D15" s="2" t="s">
        <v>26</v>
      </c>
      <c r="E15" s="2" t="s">
        <v>26</v>
      </c>
      <c r="F15" s="2" t="s">
        <v>77</v>
      </c>
      <c r="G15" s="3" t="s">
        <v>123</v>
      </c>
      <c r="H15" s="2" t="s">
        <v>26</v>
      </c>
      <c r="I15" s="2" t="s">
        <v>26</v>
      </c>
      <c r="J15" s="2" t="s">
        <v>26</v>
      </c>
      <c r="K15" s="2" t="s">
        <v>26</v>
      </c>
      <c r="L15" s="2" t="s">
        <v>26</v>
      </c>
      <c r="M15" s="2" t="s">
        <v>26</v>
      </c>
      <c r="N15" s="2" t="s">
        <v>26</v>
      </c>
      <c r="O15" s="2" t="s">
        <v>26</v>
      </c>
      <c r="P15" s="2" t="s">
        <v>26</v>
      </c>
      <c r="Q15" s="3" t="s">
        <v>128</v>
      </c>
      <c r="R15" s="12" t="str">
        <f t="shared" si="0"/>
        <v>---P3L3---------R3</v>
      </c>
      <c r="S15" s="15" t="b">
        <v>1</v>
      </c>
      <c r="T15" t="s">
        <v>155</v>
      </c>
      <c r="U15" s="41" t="str">
        <f t="shared" si="1"/>
        <v>P</v>
      </c>
      <c r="V15" s="74"/>
    </row>
    <row r="16" spans="1:22" ht="13.2" thickBot="1" x14ac:dyDescent="0.25">
      <c r="B16" s="6">
        <v>14</v>
      </c>
      <c r="C16" s="3" t="s">
        <v>106</v>
      </c>
      <c r="D16" s="3" t="s">
        <v>144</v>
      </c>
      <c r="E16" s="2" t="s">
        <v>26</v>
      </c>
      <c r="F16" s="2" t="s">
        <v>26</v>
      </c>
      <c r="G16" s="2" t="s">
        <v>26</v>
      </c>
      <c r="H16" s="2" t="s">
        <v>26</v>
      </c>
      <c r="I16" s="2" t="s">
        <v>26</v>
      </c>
      <c r="J16" s="2" t="s">
        <v>26</v>
      </c>
      <c r="K16" s="2" t="s">
        <v>26</v>
      </c>
      <c r="L16" s="2" t="s">
        <v>26</v>
      </c>
      <c r="M16" s="2" t="s">
        <v>26</v>
      </c>
      <c r="N16" s="2" t="s">
        <v>26</v>
      </c>
      <c r="O16" s="2" t="s">
        <v>26</v>
      </c>
      <c r="P16" s="3" t="s">
        <v>126</v>
      </c>
      <c r="Q16" s="2" t="s">
        <v>26</v>
      </c>
      <c r="R16" s="12" t="str">
        <f t="shared" si="0"/>
        <v>Q1(L1P3)-----------R1-</v>
      </c>
      <c r="S16" s="15" t="b">
        <v>0</v>
      </c>
      <c r="T16" t="s">
        <v>156</v>
      </c>
      <c r="U16" s="41" t="str">
        <f t="shared" si="1"/>
        <v>P</v>
      </c>
      <c r="V16" s="74"/>
    </row>
    <row r="17" spans="2:22" ht="13.2" thickBot="1" x14ac:dyDescent="0.25">
      <c r="B17" s="6">
        <v>15</v>
      </c>
      <c r="C17" s="3" t="s">
        <v>131</v>
      </c>
      <c r="D17" s="2" t="s">
        <v>26</v>
      </c>
      <c r="E17" s="2" t="s">
        <v>26</v>
      </c>
      <c r="F17" s="2" t="s">
        <v>26</v>
      </c>
      <c r="G17" s="2" t="s">
        <v>26</v>
      </c>
      <c r="H17" s="2" t="s">
        <v>26</v>
      </c>
      <c r="I17" s="2" t="s">
        <v>26</v>
      </c>
      <c r="J17" s="2" t="s">
        <v>26</v>
      </c>
      <c r="K17" s="2" t="s">
        <v>26</v>
      </c>
      <c r="L17" s="2" t="s">
        <v>26</v>
      </c>
      <c r="M17" s="2" t="s">
        <v>26</v>
      </c>
      <c r="N17" s="2" t="s">
        <v>26</v>
      </c>
      <c r="O17" s="2" t="s">
        <v>26</v>
      </c>
      <c r="P17" s="2" t="s">
        <v>26</v>
      </c>
      <c r="Q17" s="3" t="s">
        <v>127</v>
      </c>
      <c r="R17" s="12" t="str">
        <f t="shared" si="0"/>
        <v>(L1P1Q1)-------------R2</v>
      </c>
      <c r="S17" s="15" t="b">
        <v>1</v>
      </c>
      <c r="T17" t="s">
        <v>155</v>
      </c>
      <c r="U17" s="41" t="str">
        <f t="shared" si="1"/>
        <v>P</v>
      </c>
      <c r="V17" s="74"/>
    </row>
    <row r="18" spans="2:22" ht="15" thickBot="1" x14ac:dyDescent="0.35">
      <c r="B18" s="6">
        <v>16</v>
      </c>
      <c r="C18" s="2" t="s">
        <v>26</v>
      </c>
      <c r="D18" s="3" t="s">
        <v>145</v>
      </c>
      <c r="E18" s="3" t="s">
        <v>124</v>
      </c>
      <c r="F18" s="2" t="s">
        <v>26</v>
      </c>
      <c r="G18" s="45" t="s">
        <v>26</v>
      </c>
      <c r="H18" s="2" t="s">
        <v>26</v>
      </c>
      <c r="I18" s="2" t="s">
        <v>26</v>
      </c>
      <c r="J18" s="2" t="s">
        <v>26</v>
      </c>
      <c r="K18" s="2" t="s">
        <v>26</v>
      </c>
      <c r="L18" s="2" t="s">
        <v>26</v>
      </c>
      <c r="M18" s="2" t="s">
        <v>26</v>
      </c>
      <c r="N18" s="2" t="s">
        <v>26</v>
      </c>
      <c r="O18" s="2" t="s">
        <v>26</v>
      </c>
      <c r="P18" s="2" t="s">
        <v>26</v>
      </c>
      <c r="Q18" s="3" t="s">
        <v>128</v>
      </c>
      <c r="R18" s="12" t="str">
        <f t="shared" si="0"/>
        <v>-(L1P1)Q2-----------R3</v>
      </c>
      <c r="S18" s="15" t="b">
        <v>1</v>
      </c>
      <c r="T18" t="s">
        <v>155</v>
      </c>
      <c r="U18" s="41" t="str">
        <f t="shared" si="1"/>
        <v>P</v>
      </c>
      <c r="V18" s="74"/>
    </row>
    <row r="19" spans="2:22" ht="15" thickBot="1" x14ac:dyDescent="0.35">
      <c r="B19" s="6">
        <v>17</v>
      </c>
      <c r="C19" s="2" t="s">
        <v>26</v>
      </c>
      <c r="D19" s="3" t="s">
        <v>146</v>
      </c>
      <c r="E19" s="2" t="s">
        <v>26</v>
      </c>
      <c r="F19" s="2" t="s">
        <v>26</v>
      </c>
      <c r="G19" s="2" t="s">
        <v>26</v>
      </c>
      <c r="H19" s="45" t="s">
        <v>26</v>
      </c>
      <c r="I19" s="2" t="s">
        <v>26</v>
      </c>
      <c r="J19" s="3" t="s">
        <v>125</v>
      </c>
      <c r="K19" s="3" t="s">
        <v>126</v>
      </c>
      <c r="L19" s="2" t="s">
        <v>26</v>
      </c>
      <c r="M19" s="2" t="s">
        <v>26</v>
      </c>
      <c r="N19" s="2" t="s">
        <v>26</v>
      </c>
      <c r="O19" s="2" t="s">
        <v>26</v>
      </c>
      <c r="P19" s="2" t="s">
        <v>26</v>
      </c>
      <c r="Q19" s="2" t="s">
        <v>26</v>
      </c>
      <c r="R19" s="12" t="str">
        <f t="shared" si="0"/>
        <v>-(L2P1)-----Q3R1------</v>
      </c>
      <c r="S19" s="15" t="b">
        <v>1</v>
      </c>
      <c r="T19" t="s">
        <v>155</v>
      </c>
      <c r="U19" s="41" t="str">
        <f t="shared" si="1"/>
        <v>P</v>
      </c>
      <c r="V19" s="74"/>
    </row>
    <row r="20" spans="2:22" ht="15" thickBot="1" x14ac:dyDescent="0.35">
      <c r="B20" s="6">
        <v>18</v>
      </c>
      <c r="C20" s="3" t="s">
        <v>147</v>
      </c>
      <c r="D20" s="2" t="s">
        <v>26</v>
      </c>
      <c r="E20" s="2" t="s">
        <v>26</v>
      </c>
      <c r="F20" s="2" t="s">
        <v>26</v>
      </c>
      <c r="G20" s="2" t="s">
        <v>26</v>
      </c>
      <c r="H20" s="2" t="s">
        <v>26</v>
      </c>
      <c r="I20" s="45" t="s">
        <v>26</v>
      </c>
      <c r="J20" s="2" t="s">
        <v>26</v>
      </c>
      <c r="K20" s="2" t="s">
        <v>26</v>
      </c>
      <c r="L20" s="2" t="s">
        <v>26</v>
      </c>
      <c r="M20" s="2" t="s">
        <v>26</v>
      </c>
      <c r="N20" s="2" t="s">
        <v>26</v>
      </c>
      <c r="O20" s="2" t="s">
        <v>26</v>
      </c>
      <c r="P20" s="2" t="s">
        <v>26</v>
      </c>
      <c r="Q20" s="3" t="s">
        <v>132</v>
      </c>
      <c r="R20" s="12" t="str">
        <f t="shared" si="0"/>
        <v>(L2P2)-------------(Q1R1)</v>
      </c>
      <c r="S20" s="15" t="b">
        <v>0</v>
      </c>
      <c r="T20" t="s">
        <v>156</v>
      </c>
      <c r="U20" s="41" t="str">
        <f t="shared" si="1"/>
        <v>P</v>
      </c>
      <c r="V20" s="74"/>
    </row>
    <row r="21" spans="2:22" ht="13.2" thickBot="1" x14ac:dyDescent="0.25">
      <c r="B21" s="6">
        <v>19</v>
      </c>
      <c r="C21" s="2" t="s">
        <v>26</v>
      </c>
      <c r="D21" s="2" t="s">
        <v>26</v>
      </c>
      <c r="E21" s="2" t="s">
        <v>26</v>
      </c>
      <c r="F21" s="3" t="s">
        <v>148</v>
      </c>
      <c r="G21" s="2" t="s">
        <v>26</v>
      </c>
      <c r="H21" s="2" t="s">
        <v>26</v>
      </c>
      <c r="I21" s="2" t="s">
        <v>26</v>
      </c>
      <c r="J21" s="2" t="s">
        <v>26</v>
      </c>
      <c r="K21" s="2" t="s">
        <v>26</v>
      </c>
      <c r="L21" s="3" t="s">
        <v>127</v>
      </c>
      <c r="M21" s="3" t="s">
        <v>106</v>
      </c>
      <c r="N21" s="2" t="s">
        <v>26</v>
      </c>
      <c r="O21" s="2" t="s">
        <v>26</v>
      </c>
      <c r="P21" s="2" t="s">
        <v>26</v>
      </c>
      <c r="Q21" s="2" t="s">
        <v>26</v>
      </c>
      <c r="R21" s="12" t="str">
        <f t="shared" si="0"/>
        <v>---(L2P3)-----R2Q1----</v>
      </c>
      <c r="S21" s="15" t="b">
        <v>0</v>
      </c>
      <c r="T21" t="s">
        <v>156</v>
      </c>
      <c r="U21" s="41" t="str">
        <f t="shared" si="1"/>
        <v>P</v>
      </c>
      <c r="V21" s="74"/>
    </row>
    <row r="22" spans="2:22" ht="13.2" thickBot="1" x14ac:dyDescent="0.25">
      <c r="B22" s="6">
        <v>20</v>
      </c>
      <c r="C22" s="2" t="s">
        <v>26</v>
      </c>
      <c r="D22" s="2" t="s">
        <v>26</v>
      </c>
      <c r="E22" s="2" t="s">
        <v>26</v>
      </c>
      <c r="F22" s="2" t="s">
        <v>26</v>
      </c>
      <c r="G22" s="2" t="s">
        <v>26</v>
      </c>
      <c r="H22" s="2" t="s">
        <v>26</v>
      </c>
      <c r="I22" s="2" t="s">
        <v>26</v>
      </c>
      <c r="J22" s="2" t="s">
        <v>26</v>
      </c>
      <c r="K22" s="2" t="s">
        <v>26</v>
      </c>
      <c r="L22" s="3" t="s">
        <v>149</v>
      </c>
      <c r="M22" s="2" t="s">
        <v>26</v>
      </c>
      <c r="N22" s="3" t="s">
        <v>128</v>
      </c>
      <c r="O22" s="2" t="s">
        <v>26</v>
      </c>
      <c r="P22" s="2" t="s">
        <v>26</v>
      </c>
      <c r="Q22" s="2" t="s">
        <v>26</v>
      </c>
      <c r="R22" s="12" t="str">
        <f t="shared" si="0"/>
        <v>---------(L3P1)-R3---</v>
      </c>
      <c r="S22" s="15" t="b">
        <v>0</v>
      </c>
      <c r="T22" t="s">
        <v>156</v>
      </c>
      <c r="U22" s="41" t="str">
        <f t="shared" si="1"/>
        <v>P</v>
      </c>
      <c r="V22" s="74"/>
    </row>
    <row r="23" spans="2:22" ht="13.2" thickBot="1" x14ac:dyDescent="0.25">
      <c r="B23" s="6">
        <v>21</v>
      </c>
      <c r="C23" s="3" t="s">
        <v>124</v>
      </c>
      <c r="D23" s="3" t="s">
        <v>121</v>
      </c>
      <c r="E23" s="3" t="s">
        <v>75</v>
      </c>
      <c r="F23" s="3" t="s">
        <v>126</v>
      </c>
      <c r="G23" s="2" t="s">
        <v>26</v>
      </c>
      <c r="H23" s="2" t="s">
        <v>26</v>
      </c>
      <c r="I23" s="2" t="s">
        <v>26</v>
      </c>
      <c r="J23" s="2" t="s">
        <v>26</v>
      </c>
      <c r="K23" s="2" t="s">
        <v>26</v>
      </c>
      <c r="L23" s="2" t="s">
        <v>26</v>
      </c>
      <c r="M23" s="2" t="s">
        <v>26</v>
      </c>
      <c r="N23" s="2" t="s">
        <v>26</v>
      </c>
      <c r="O23" s="2" t="s">
        <v>26</v>
      </c>
      <c r="P23" s="2" t="s">
        <v>26</v>
      </c>
      <c r="Q23" s="2" t="s">
        <v>26</v>
      </c>
      <c r="R23" s="12" t="str">
        <f t="shared" si="0"/>
        <v>Q2L1P1R1-----------</v>
      </c>
      <c r="S23" s="15" t="b">
        <v>0</v>
      </c>
      <c r="T23" t="s">
        <v>156</v>
      </c>
      <c r="U23" s="41" t="str">
        <f t="shared" si="1"/>
        <v>P</v>
      </c>
      <c r="V23" s="74"/>
    </row>
    <row r="24" spans="2:22" ht="13.2" thickBot="1" x14ac:dyDescent="0.25">
      <c r="B24" s="6">
        <v>22</v>
      </c>
      <c r="C24" s="3" t="s">
        <v>122</v>
      </c>
      <c r="D24" s="2" t="s">
        <v>26</v>
      </c>
      <c r="E24" s="2" t="s">
        <v>26</v>
      </c>
      <c r="F24" s="2" t="s">
        <v>26</v>
      </c>
      <c r="G24" s="2" t="s">
        <v>26</v>
      </c>
      <c r="H24" s="3" t="s">
        <v>137</v>
      </c>
      <c r="I24" s="2" t="s">
        <v>26</v>
      </c>
      <c r="J24" s="3" t="s">
        <v>127</v>
      </c>
      <c r="K24" s="2" t="s">
        <v>26</v>
      </c>
      <c r="L24" s="2" t="s">
        <v>26</v>
      </c>
      <c r="M24" s="2" t="s">
        <v>26</v>
      </c>
      <c r="N24" s="2" t="s">
        <v>26</v>
      </c>
      <c r="O24" s="2" t="s">
        <v>26</v>
      </c>
      <c r="P24" s="2" t="s">
        <v>26</v>
      </c>
      <c r="Q24" s="2" t="s">
        <v>26</v>
      </c>
      <c r="R24" s="12" t="str">
        <f t="shared" si="0"/>
        <v>L2----(P1Q1)-R2-------</v>
      </c>
      <c r="S24" s="15" t="b">
        <v>1</v>
      </c>
      <c r="T24" t="s">
        <v>155</v>
      </c>
      <c r="U24" s="41" t="str">
        <f t="shared" si="1"/>
        <v>P</v>
      </c>
      <c r="V24" s="74"/>
    </row>
    <row r="25" spans="2:22" ht="15" thickBot="1" x14ac:dyDescent="0.35">
      <c r="B25" s="6">
        <v>23</v>
      </c>
      <c r="C25" s="2" t="s">
        <v>26</v>
      </c>
      <c r="D25" s="3" t="s">
        <v>123</v>
      </c>
      <c r="E25" s="2" t="s">
        <v>26</v>
      </c>
      <c r="F25" s="2" t="s">
        <v>26</v>
      </c>
      <c r="G25" s="3" t="s">
        <v>76</v>
      </c>
      <c r="H25" s="3" t="s">
        <v>125</v>
      </c>
      <c r="I25" s="2" t="s">
        <v>26</v>
      </c>
      <c r="J25" s="2" t="s">
        <v>26</v>
      </c>
      <c r="K25" s="2" t="s">
        <v>26</v>
      </c>
      <c r="L25" s="45" t="s">
        <v>26</v>
      </c>
      <c r="M25" s="2" t="s">
        <v>26</v>
      </c>
      <c r="N25" s="2" t="s">
        <v>26</v>
      </c>
      <c r="O25" s="2" t="s">
        <v>26</v>
      </c>
      <c r="P25" s="2" t="s">
        <v>26</v>
      </c>
      <c r="Q25" s="3" t="s">
        <v>128</v>
      </c>
      <c r="R25" s="12" t="str">
        <f t="shared" si="0"/>
        <v>-L3--P2Q3--------R3</v>
      </c>
      <c r="S25" s="15" t="b">
        <v>1</v>
      </c>
      <c r="T25" t="s">
        <v>155</v>
      </c>
      <c r="U25" s="41" t="str">
        <f t="shared" si="1"/>
        <v>P</v>
      </c>
      <c r="V25" s="74"/>
    </row>
    <row r="26" spans="2:22" ht="13.2" thickBot="1" x14ac:dyDescent="0.25">
      <c r="B26" s="6">
        <v>24</v>
      </c>
      <c r="C26" s="2" t="s">
        <v>26</v>
      </c>
      <c r="D26" s="2" t="s">
        <v>26</v>
      </c>
      <c r="E26" s="2" t="s">
        <v>26</v>
      </c>
      <c r="F26" s="2" t="s">
        <v>26</v>
      </c>
      <c r="G26" s="2" t="s">
        <v>26</v>
      </c>
      <c r="H26" s="3" t="s">
        <v>121</v>
      </c>
      <c r="I26" s="3" t="s">
        <v>77</v>
      </c>
      <c r="J26" s="2" t="s">
        <v>26</v>
      </c>
      <c r="K26" s="2" t="s">
        <v>26</v>
      </c>
      <c r="L26" s="2" t="s">
        <v>26</v>
      </c>
      <c r="M26" s="2" t="s">
        <v>26</v>
      </c>
      <c r="N26" s="2" t="s">
        <v>26</v>
      </c>
      <c r="O26" s="3" t="s">
        <v>106</v>
      </c>
      <c r="P26" s="3" t="s">
        <v>126</v>
      </c>
      <c r="Q26" s="2" t="s">
        <v>26</v>
      </c>
      <c r="R26" s="12" t="str">
        <f t="shared" si="0"/>
        <v>-----L1P3-----Q1R1-</v>
      </c>
      <c r="S26" s="15" t="b">
        <v>1</v>
      </c>
      <c r="T26" t="s">
        <v>155</v>
      </c>
      <c r="U26" s="41" t="str">
        <f t="shared" si="1"/>
        <v>P</v>
      </c>
      <c r="V26" s="74"/>
    </row>
    <row r="27" spans="2:22" ht="13.2" thickBot="1" x14ac:dyDescent="0.25">
      <c r="B27" s="6">
        <v>25</v>
      </c>
      <c r="C27" s="3" t="s">
        <v>122</v>
      </c>
      <c r="D27" s="2" t="s">
        <v>26</v>
      </c>
      <c r="E27" s="2" t="s">
        <v>26</v>
      </c>
      <c r="F27" s="3" t="s">
        <v>75</v>
      </c>
      <c r="G27" s="2" t="s">
        <v>26</v>
      </c>
      <c r="H27" s="2" t="s">
        <v>26</v>
      </c>
      <c r="I27" s="2" t="s">
        <v>26</v>
      </c>
      <c r="J27" s="2" t="s">
        <v>26</v>
      </c>
      <c r="K27" s="2" t="s">
        <v>26</v>
      </c>
      <c r="L27" s="2" t="s">
        <v>26</v>
      </c>
      <c r="M27" s="2" t="s">
        <v>26</v>
      </c>
      <c r="N27" s="2" t="s">
        <v>26</v>
      </c>
      <c r="O27" s="2" t="s">
        <v>26</v>
      </c>
      <c r="P27" s="2" t="s">
        <v>26</v>
      </c>
      <c r="Q27" s="3" t="s">
        <v>133</v>
      </c>
      <c r="R27" s="12" t="str">
        <f t="shared" si="0"/>
        <v>L2--P1----------(Q2R2)</v>
      </c>
      <c r="S27" s="15" t="b">
        <v>0</v>
      </c>
      <c r="T27" t="s">
        <v>156</v>
      </c>
      <c r="U27" s="41" t="str">
        <f t="shared" si="1"/>
        <v>P</v>
      </c>
      <c r="V27" s="74"/>
    </row>
    <row r="28" spans="2:22" ht="15" thickBot="1" x14ac:dyDescent="0.35">
      <c r="B28" s="6">
        <v>26</v>
      </c>
      <c r="C28" s="2" t="s">
        <v>26</v>
      </c>
      <c r="D28" s="3" t="s">
        <v>123</v>
      </c>
      <c r="E28" s="3" t="s">
        <v>76</v>
      </c>
      <c r="F28" s="2" t="s">
        <v>26</v>
      </c>
      <c r="G28" s="2" t="s">
        <v>26</v>
      </c>
      <c r="H28" s="3" t="s">
        <v>127</v>
      </c>
      <c r="I28" s="3" t="s">
        <v>124</v>
      </c>
      <c r="J28" s="2" t="s">
        <v>26</v>
      </c>
      <c r="K28" s="2" t="s">
        <v>26</v>
      </c>
      <c r="L28" s="45" t="s">
        <v>26</v>
      </c>
      <c r="M28" s="2" t="s">
        <v>26</v>
      </c>
      <c r="N28" s="2" t="s">
        <v>26</v>
      </c>
      <c r="O28" s="2" t="s">
        <v>26</v>
      </c>
      <c r="P28" s="2" t="s">
        <v>26</v>
      </c>
      <c r="Q28" s="2" t="s">
        <v>26</v>
      </c>
      <c r="R28" s="12" t="str">
        <f t="shared" si="0"/>
        <v>-L3P2--R2Q2--------</v>
      </c>
      <c r="S28" s="15" t="b">
        <v>0</v>
      </c>
      <c r="T28" t="s">
        <v>156</v>
      </c>
      <c r="U28" s="41" t="str">
        <f t="shared" si="1"/>
        <v>P</v>
      </c>
      <c r="V28" s="74"/>
    </row>
    <row r="29" spans="2:22" ht="13.2" thickBot="1" x14ac:dyDescent="0.25">
      <c r="B29" s="6">
        <v>27</v>
      </c>
      <c r="C29" s="2" t="s">
        <v>26</v>
      </c>
      <c r="D29" s="3" t="s">
        <v>121</v>
      </c>
      <c r="E29" s="2" t="s">
        <v>26</v>
      </c>
      <c r="F29" s="2" t="s">
        <v>26</v>
      </c>
      <c r="G29" s="3" t="s">
        <v>77</v>
      </c>
      <c r="H29" s="2" t="s">
        <v>26</v>
      </c>
      <c r="I29" s="2" t="s">
        <v>26</v>
      </c>
      <c r="J29" s="3" t="s">
        <v>128</v>
      </c>
      <c r="K29" s="2" t="s">
        <v>26</v>
      </c>
      <c r="L29" s="2" t="s">
        <v>26</v>
      </c>
      <c r="M29" s="2" t="s">
        <v>26</v>
      </c>
      <c r="N29" s="2" t="s">
        <v>26</v>
      </c>
      <c r="O29" s="2" t="s">
        <v>26</v>
      </c>
      <c r="P29" s="2" t="s">
        <v>26</v>
      </c>
      <c r="Q29" s="2" t="s">
        <v>26</v>
      </c>
      <c r="R29" s="12" t="str">
        <f t="shared" si="0"/>
        <v>-L1--P3--R3-------</v>
      </c>
      <c r="S29" s="15" t="b">
        <v>0</v>
      </c>
      <c r="T29" t="s">
        <v>156</v>
      </c>
      <c r="U29" s="41" t="str">
        <f t="shared" si="1"/>
        <v>P</v>
      </c>
      <c r="V29" s="74"/>
    </row>
    <row r="30" spans="2:22" ht="13.2" thickBot="1" x14ac:dyDescent="0.25">
      <c r="B30" s="6">
        <v>28</v>
      </c>
      <c r="C30" s="2" t="s">
        <v>26</v>
      </c>
      <c r="D30" s="3" t="s">
        <v>122</v>
      </c>
      <c r="E30" s="2" t="s">
        <v>26</v>
      </c>
      <c r="F30" s="2" t="s">
        <v>26</v>
      </c>
      <c r="G30" s="3" t="s">
        <v>125</v>
      </c>
      <c r="H30" s="3" t="s">
        <v>75</v>
      </c>
      <c r="I30" s="3" t="s">
        <v>126</v>
      </c>
      <c r="J30" s="2" t="s">
        <v>26</v>
      </c>
      <c r="K30" s="2" t="s">
        <v>26</v>
      </c>
      <c r="L30" s="2" t="s">
        <v>26</v>
      </c>
      <c r="M30" s="2" t="s">
        <v>26</v>
      </c>
      <c r="N30" s="2" t="s">
        <v>26</v>
      </c>
      <c r="O30" s="2" t="s">
        <v>26</v>
      </c>
      <c r="P30" s="2" t="s">
        <v>26</v>
      </c>
      <c r="Q30" s="2" t="s">
        <v>26</v>
      </c>
      <c r="R30" s="12" t="str">
        <f t="shared" si="0"/>
        <v>-L2--Q3P1R1--------</v>
      </c>
      <c r="S30" s="15" t="b">
        <v>0</v>
      </c>
      <c r="T30" t="s">
        <v>156</v>
      </c>
      <c r="U30" s="41" t="str">
        <f t="shared" si="1"/>
        <v>P</v>
      </c>
      <c r="V30" s="74"/>
    </row>
    <row r="31" spans="2:22" ht="13.2" thickBot="1" x14ac:dyDescent="0.25">
      <c r="B31" s="6">
        <v>29</v>
      </c>
      <c r="C31" s="2" t="s">
        <v>26</v>
      </c>
      <c r="D31" s="2" t="s">
        <v>26</v>
      </c>
      <c r="E31" s="2" t="s">
        <v>26</v>
      </c>
      <c r="F31" s="2" t="s">
        <v>26</v>
      </c>
      <c r="G31" s="2" t="s">
        <v>26</v>
      </c>
      <c r="H31" s="3" t="s">
        <v>123</v>
      </c>
      <c r="I31" s="2" t="s">
        <v>26</v>
      </c>
      <c r="J31" s="2" t="s">
        <v>26</v>
      </c>
      <c r="K31" s="2" t="s">
        <v>26</v>
      </c>
      <c r="L31" s="2" t="s">
        <v>26</v>
      </c>
      <c r="M31" s="2" t="s">
        <v>26</v>
      </c>
      <c r="N31" s="2" t="s">
        <v>26</v>
      </c>
      <c r="O31" s="2" t="s">
        <v>26</v>
      </c>
      <c r="P31" s="3" t="s">
        <v>138</v>
      </c>
      <c r="Q31" s="3" t="s">
        <v>127</v>
      </c>
      <c r="R31" s="12" t="str">
        <f t="shared" si="0"/>
        <v>-----L3-------(P1Q2)R2</v>
      </c>
      <c r="S31" s="15" t="b">
        <v>1</v>
      </c>
      <c r="T31" t="s">
        <v>155</v>
      </c>
      <c r="U31" s="41" t="str">
        <f t="shared" si="1"/>
        <v>P</v>
      </c>
      <c r="V31" s="74"/>
    </row>
    <row r="32" spans="2:22" ht="13.2" thickBot="1" x14ac:dyDescent="0.25">
      <c r="B32" s="6">
        <v>30</v>
      </c>
      <c r="C32" s="2" t="s">
        <v>26</v>
      </c>
      <c r="D32" s="2" t="s">
        <v>26</v>
      </c>
      <c r="E32" s="3" t="s">
        <v>121</v>
      </c>
      <c r="F32" s="2" t="s">
        <v>26</v>
      </c>
      <c r="G32" s="2" t="s">
        <v>26</v>
      </c>
      <c r="H32" s="2" t="s">
        <v>26</v>
      </c>
      <c r="I32" s="2" t="s">
        <v>26</v>
      </c>
      <c r="J32" s="3" t="s">
        <v>76</v>
      </c>
      <c r="K32" s="3" t="s">
        <v>134</v>
      </c>
      <c r="L32" s="2" t="s">
        <v>26</v>
      </c>
      <c r="M32" s="2" t="s">
        <v>26</v>
      </c>
      <c r="N32" s="2" t="s">
        <v>26</v>
      </c>
      <c r="O32" s="2" t="s">
        <v>26</v>
      </c>
      <c r="P32" s="2" t="s">
        <v>26</v>
      </c>
      <c r="Q32" s="2" t="s">
        <v>26</v>
      </c>
      <c r="R32" s="12" t="str">
        <f t="shared" si="0"/>
        <v>--L1----P2(Q3R3)------</v>
      </c>
      <c r="S32" s="15" t="b">
        <v>0</v>
      </c>
      <c r="T32" t="s">
        <v>156</v>
      </c>
      <c r="U32" s="41" t="str">
        <f t="shared" si="1"/>
        <v>P</v>
      </c>
      <c r="V32" s="74"/>
    </row>
    <row r="33" spans="2:22" ht="13.2" thickBot="1" x14ac:dyDescent="0.25">
      <c r="B33" s="6">
        <v>31</v>
      </c>
      <c r="C33" s="2" t="s">
        <v>26</v>
      </c>
      <c r="D33" s="2" t="s">
        <v>26</v>
      </c>
      <c r="E33" s="2" t="s">
        <v>26</v>
      </c>
      <c r="F33" s="3" t="s">
        <v>122</v>
      </c>
      <c r="G33" s="3" t="s">
        <v>77</v>
      </c>
      <c r="H33" s="3" t="s">
        <v>128</v>
      </c>
      <c r="I33" s="3" t="s">
        <v>106</v>
      </c>
      <c r="J33" s="2" t="s">
        <v>26</v>
      </c>
      <c r="K33" s="2" t="s">
        <v>26</v>
      </c>
      <c r="L33" s="2" t="s">
        <v>26</v>
      </c>
      <c r="M33" s="2" t="s">
        <v>26</v>
      </c>
      <c r="N33" s="2" t="s">
        <v>26</v>
      </c>
      <c r="O33" s="2" t="s">
        <v>26</v>
      </c>
      <c r="P33" s="2" t="s">
        <v>26</v>
      </c>
      <c r="Q33" s="2" t="s">
        <v>26</v>
      </c>
      <c r="R33" s="12" t="str">
        <f t="shared" si="0"/>
        <v>---L2P3R3Q1--------</v>
      </c>
      <c r="S33" s="15" t="b">
        <v>0</v>
      </c>
      <c r="T33" t="s">
        <v>156</v>
      </c>
      <c r="U33" s="41" t="str">
        <f t="shared" si="1"/>
        <v>P</v>
      </c>
      <c r="V33" s="74"/>
    </row>
    <row r="34" spans="2:22" ht="13.2" thickBot="1" x14ac:dyDescent="0.25">
      <c r="B34" s="6">
        <v>32</v>
      </c>
      <c r="C34" s="3" t="s">
        <v>123</v>
      </c>
      <c r="D34" s="2" t="s">
        <v>26</v>
      </c>
      <c r="E34" s="2" t="s">
        <v>26</v>
      </c>
      <c r="F34" s="3" t="s">
        <v>75</v>
      </c>
      <c r="G34" s="3" t="s">
        <v>126</v>
      </c>
      <c r="H34" s="2" t="s">
        <v>26</v>
      </c>
      <c r="I34" s="2" t="s">
        <v>26</v>
      </c>
      <c r="J34" s="2" t="s">
        <v>26</v>
      </c>
      <c r="K34" s="2" t="s">
        <v>26</v>
      </c>
      <c r="L34" s="2" t="s">
        <v>26</v>
      </c>
      <c r="M34" s="2" t="s">
        <v>26</v>
      </c>
      <c r="N34" s="2" t="s">
        <v>26</v>
      </c>
      <c r="O34" s="2" t="s">
        <v>26</v>
      </c>
      <c r="P34" s="2" t="s">
        <v>26</v>
      </c>
      <c r="Q34" s="2" t="s">
        <v>26</v>
      </c>
      <c r="R34" s="12" t="str">
        <f t="shared" si="0"/>
        <v>L3--P1R1----------</v>
      </c>
      <c r="S34" s="15" t="b">
        <v>0</v>
      </c>
      <c r="T34" t="s">
        <v>156</v>
      </c>
      <c r="U34" s="41" t="str">
        <f t="shared" si="1"/>
        <v>P</v>
      </c>
      <c r="V34" s="74"/>
    </row>
    <row r="35" spans="2:22" ht="13.2" thickBot="1" x14ac:dyDescent="0.25">
      <c r="B35" s="6">
        <v>33</v>
      </c>
      <c r="C35" s="3" t="s">
        <v>121</v>
      </c>
      <c r="D35" s="2" t="s">
        <v>26</v>
      </c>
      <c r="E35" s="2" t="s">
        <v>26</v>
      </c>
      <c r="F35" s="2" t="s">
        <v>26</v>
      </c>
      <c r="G35" s="2" t="s">
        <v>26</v>
      </c>
      <c r="H35" s="2" t="s">
        <v>26</v>
      </c>
      <c r="I35" s="3" t="s">
        <v>26</v>
      </c>
      <c r="J35" s="3" t="s">
        <v>26</v>
      </c>
      <c r="K35" s="2" t="s">
        <v>26</v>
      </c>
      <c r="L35" s="2" t="s">
        <v>26</v>
      </c>
      <c r="M35" s="2" t="s">
        <v>26</v>
      </c>
      <c r="N35" s="2" t="s">
        <v>26</v>
      </c>
      <c r="O35" s="2" t="s">
        <v>26</v>
      </c>
      <c r="P35" s="3" t="s">
        <v>124</v>
      </c>
      <c r="Q35" s="3" t="s">
        <v>152</v>
      </c>
      <c r="R35" s="12" t="str">
        <f t="shared" si="0"/>
        <v>L1------------Q2(P1R2)</v>
      </c>
      <c r="S35" s="15" t="b">
        <v>1</v>
      </c>
      <c r="T35" t="s">
        <v>155</v>
      </c>
      <c r="U35" s="41" t="str">
        <f t="shared" si="1"/>
        <v>P</v>
      </c>
      <c r="V35" s="74"/>
    </row>
    <row r="36" spans="2:22" ht="15" thickBot="1" x14ac:dyDescent="0.35">
      <c r="B36" s="6">
        <v>34</v>
      </c>
      <c r="C36" s="3" t="s">
        <v>122</v>
      </c>
      <c r="D36" s="2" t="s">
        <v>26</v>
      </c>
      <c r="E36" s="45" t="s">
        <v>26</v>
      </c>
      <c r="F36" s="2" t="s">
        <v>26</v>
      </c>
      <c r="G36" s="2" t="s">
        <v>26</v>
      </c>
      <c r="H36" s="2" t="s">
        <v>26</v>
      </c>
      <c r="I36" s="2" t="s">
        <v>26</v>
      </c>
      <c r="J36" s="2" t="s">
        <v>26</v>
      </c>
      <c r="K36" s="2" t="s">
        <v>26</v>
      </c>
      <c r="L36" s="2" t="s">
        <v>26</v>
      </c>
      <c r="M36" s="2" t="s">
        <v>26</v>
      </c>
      <c r="N36" s="3" t="s">
        <v>153</v>
      </c>
      <c r="O36" s="2" t="s">
        <v>26</v>
      </c>
      <c r="P36" s="2" t="s">
        <v>26</v>
      </c>
      <c r="Q36" s="2" t="s">
        <v>26</v>
      </c>
      <c r="R36" s="12" t="str">
        <f t="shared" si="0"/>
        <v>L2----------(P3R2)---</v>
      </c>
      <c r="S36" s="15" t="b">
        <v>1</v>
      </c>
      <c r="T36" t="s">
        <v>155</v>
      </c>
      <c r="U36" s="41" t="str">
        <f t="shared" si="1"/>
        <v>P</v>
      </c>
      <c r="V36" s="74"/>
    </row>
    <row r="37" spans="2:22" ht="15" thickBot="1" x14ac:dyDescent="0.35">
      <c r="B37" s="6">
        <v>35</v>
      </c>
      <c r="C37" s="3" t="s">
        <v>123</v>
      </c>
      <c r="D37" s="2" t="s">
        <v>26</v>
      </c>
      <c r="E37" s="2" t="s">
        <v>26</v>
      </c>
      <c r="F37" s="2" t="s">
        <v>26</v>
      </c>
      <c r="G37" s="2" t="s">
        <v>26</v>
      </c>
      <c r="H37" s="3" t="s">
        <v>151</v>
      </c>
      <c r="I37" s="3" t="s">
        <v>76</v>
      </c>
      <c r="J37" s="2" t="s">
        <v>26</v>
      </c>
      <c r="K37" s="2" t="s">
        <v>26</v>
      </c>
      <c r="L37" s="45" t="s">
        <v>26</v>
      </c>
      <c r="M37" s="2" t="s">
        <v>26</v>
      </c>
      <c r="N37" s="2" t="s">
        <v>26</v>
      </c>
      <c r="O37" s="2" t="s">
        <v>26</v>
      </c>
      <c r="P37" s="2" t="s">
        <v>26</v>
      </c>
      <c r="Q37" s="2" t="s">
        <v>26</v>
      </c>
      <c r="R37" s="12" t="str">
        <f t="shared" si="0"/>
        <v>L3----(R1Q1)P2--------</v>
      </c>
      <c r="S37" s="15" t="b">
        <v>1</v>
      </c>
      <c r="T37" t="s">
        <v>155</v>
      </c>
      <c r="U37" s="41" t="str">
        <f t="shared" si="1"/>
        <v>P</v>
      </c>
      <c r="V37" s="74"/>
    </row>
    <row r="38" spans="2:22" ht="13.2" thickBot="1" x14ac:dyDescent="0.25">
      <c r="B38" s="6">
        <v>36</v>
      </c>
      <c r="C38" s="3" t="s">
        <v>121</v>
      </c>
      <c r="D38" s="2" t="s">
        <v>26</v>
      </c>
      <c r="E38" s="2" t="s">
        <v>26</v>
      </c>
      <c r="F38" s="2" t="s">
        <v>26</v>
      </c>
      <c r="G38" s="2" t="s">
        <v>26</v>
      </c>
      <c r="H38" s="2" t="s">
        <v>26</v>
      </c>
      <c r="I38" s="2" t="s">
        <v>26</v>
      </c>
      <c r="J38" s="2" t="s">
        <v>26</v>
      </c>
      <c r="K38" s="2" t="s">
        <v>26</v>
      </c>
      <c r="L38" s="2" t="s">
        <v>26</v>
      </c>
      <c r="M38" s="2" t="s">
        <v>26</v>
      </c>
      <c r="N38" s="2" t="s">
        <v>26</v>
      </c>
      <c r="O38" s="2" t="s">
        <v>26</v>
      </c>
      <c r="P38" s="3" t="s">
        <v>127</v>
      </c>
      <c r="Q38" s="3" t="s">
        <v>77</v>
      </c>
      <c r="R38" s="12" t="str">
        <f t="shared" si="0"/>
        <v>L1------------R2P3</v>
      </c>
      <c r="S38" s="15" t="b">
        <v>1</v>
      </c>
      <c r="T38" t="s">
        <v>155</v>
      </c>
      <c r="U38" s="41" t="str">
        <f t="shared" si="1"/>
        <v>P</v>
      </c>
      <c r="V38" s="74"/>
    </row>
    <row r="39" spans="2:22" ht="13.2" thickBot="1" x14ac:dyDescent="0.25">
      <c r="B39" s="6">
        <v>37</v>
      </c>
      <c r="C39" s="3" t="s">
        <v>125</v>
      </c>
      <c r="D39" s="3" t="s">
        <v>122</v>
      </c>
      <c r="E39" s="3" t="s">
        <v>26</v>
      </c>
      <c r="F39" s="3" t="s">
        <v>26</v>
      </c>
      <c r="G39" s="3" t="s">
        <v>26</v>
      </c>
      <c r="H39" s="3" t="s">
        <v>128</v>
      </c>
      <c r="I39" s="3" t="s">
        <v>26</v>
      </c>
      <c r="J39" s="3" t="s">
        <v>26</v>
      </c>
      <c r="K39" s="3" t="s">
        <v>26</v>
      </c>
      <c r="L39" s="3" t="s">
        <v>26</v>
      </c>
      <c r="M39" s="3" t="s">
        <v>26</v>
      </c>
      <c r="N39" s="3" t="s">
        <v>26</v>
      </c>
      <c r="O39" s="3" t="s">
        <v>26</v>
      </c>
      <c r="P39" s="3" t="s">
        <v>26</v>
      </c>
      <c r="Q39" s="3" t="s">
        <v>26</v>
      </c>
      <c r="R39" s="12" t="str">
        <f>CONCATENATE(C39,D39,E39,F39,G39,H39,I39,J39,K39,L39,M39,N39,O39,P39,Q39)</f>
        <v>Q3L2---R3---------</v>
      </c>
      <c r="S39" s="16" t="b">
        <v>1</v>
      </c>
      <c r="T39" t="s">
        <v>155</v>
      </c>
      <c r="U39" s="41" t="str">
        <f t="shared" si="1"/>
        <v>P</v>
      </c>
      <c r="V39" s="74"/>
    </row>
    <row r="40" spans="2:22" ht="13.2" thickBot="1" x14ac:dyDescent="0.25">
      <c r="B40" s="6">
        <v>38</v>
      </c>
      <c r="C40" s="3" t="s">
        <v>26</v>
      </c>
      <c r="D40" s="3" t="s">
        <v>123</v>
      </c>
      <c r="E40" s="3" t="s">
        <v>26</v>
      </c>
      <c r="F40" s="3" t="s">
        <v>26</v>
      </c>
      <c r="G40" s="3" t="s">
        <v>106</v>
      </c>
      <c r="H40" s="3" t="s">
        <v>26</v>
      </c>
      <c r="I40" s="3" t="s">
        <v>26</v>
      </c>
      <c r="J40" s="3" t="s">
        <v>26</v>
      </c>
      <c r="K40" s="3" t="s">
        <v>126</v>
      </c>
      <c r="L40" s="3" t="s">
        <v>26</v>
      </c>
      <c r="M40" s="3" t="s">
        <v>26</v>
      </c>
      <c r="N40" s="3" t="s">
        <v>26</v>
      </c>
      <c r="O40" s="3" t="s">
        <v>26</v>
      </c>
      <c r="P40" s="3" t="s">
        <v>26</v>
      </c>
      <c r="Q40" s="3" t="s">
        <v>26</v>
      </c>
      <c r="R40" s="12" t="str">
        <f>CONCATENATE(C40,D40,E40,F40,G40,H40,I40,J40,K40,L40,M40,N40,O40,P40,Q40)</f>
        <v>-L3--Q1---R1------</v>
      </c>
      <c r="S40" s="16" t="b">
        <v>1</v>
      </c>
      <c r="T40" t="s">
        <v>155</v>
      </c>
      <c r="U40" s="41" t="str">
        <f t="shared" si="1"/>
        <v>P</v>
      </c>
      <c r="V40" s="74"/>
    </row>
    <row r="41" spans="2:22" ht="13.2" thickBot="1" x14ac:dyDescent="0.25">
      <c r="B41" s="6">
        <v>39</v>
      </c>
      <c r="C41" s="3" t="s">
        <v>26</v>
      </c>
      <c r="D41" s="3" t="s">
        <v>26</v>
      </c>
      <c r="E41" s="3" t="s">
        <v>121</v>
      </c>
      <c r="F41" s="3" t="s">
        <v>127</v>
      </c>
      <c r="G41" s="3" t="s">
        <v>26</v>
      </c>
      <c r="H41" s="3" t="s">
        <v>26</v>
      </c>
      <c r="I41" s="3" t="s">
        <v>124</v>
      </c>
      <c r="J41" s="3" t="s">
        <v>26</v>
      </c>
      <c r="K41" s="3" t="s">
        <v>26</v>
      </c>
      <c r="L41" s="3" t="s">
        <v>26</v>
      </c>
      <c r="M41" s="3" t="s">
        <v>26</v>
      </c>
      <c r="N41" s="3" t="s">
        <v>26</v>
      </c>
      <c r="O41" s="3" t="s">
        <v>26</v>
      </c>
      <c r="P41" s="3" t="s">
        <v>26</v>
      </c>
      <c r="Q41" s="3" t="s">
        <v>26</v>
      </c>
      <c r="R41" s="12" t="str">
        <f>CONCATENATE(C41,D41,E41,F41,G41,H41,I41,J41,K41,L41,M41,N41,O41,P41,Q41)</f>
        <v>--L1R2--Q2--------</v>
      </c>
      <c r="S41" s="16" t="b">
        <v>1</v>
      </c>
      <c r="T41" t="s">
        <v>155</v>
      </c>
      <c r="U41" s="41" t="str">
        <f t="shared" si="1"/>
        <v>P</v>
      </c>
      <c r="V41" s="74"/>
    </row>
    <row r="42" spans="2:22" ht="13.2" thickBot="1" x14ac:dyDescent="0.25">
      <c r="B42" s="10">
        <v>40</v>
      </c>
      <c r="C42" s="7" t="s">
        <v>26</v>
      </c>
      <c r="D42" s="7" t="s">
        <v>26</v>
      </c>
      <c r="E42" s="7" t="s">
        <v>26</v>
      </c>
      <c r="F42" s="7" t="s">
        <v>26</v>
      </c>
      <c r="G42" s="7" t="s">
        <v>122</v>
      </c>
      <c r="H42" s="7" t="s">
        <v>26</v>
      </c>
      <c r="I42" s="7" t="s">
        <v>26</v>
      </c>
      <c r="J42" s="7" t="s">
        <v>26</v>
      </c>
      <c r="K42" s="7" t="s">
        <v>26</v>
      </c>
      <c r="L42" s="7" t="s">
        <v>26</v>
      </c>
      <c r="M42" s="7" t="s">
        <v>128</v>
      </c>
      <c r="N42" s="7" t="s">
        <v>26</v>
      </c>
      <c r="O42" s="7" t="s">
        <v>26</v>
      </c>
      <c r="P42" s="7" t="s">
        <v>26</v>
      </c>
      <c r="Q42" s="7" t="s">
        <v>26</v>
      </c>
      <c r="R42" s="13" t="str">
        <f>CONCATENATE(C42,D42,E42,F42,G42,H42,I42,J42,K42,L42,M42,N42,O42,P42,Q42)</f>
        <v>----L2-----R3----</v>
      </c>
      <c r="S42" s="17" t="b">
        <v>1</v>
      </c>
      <c r="T42" t="s">
        <v>155</v>
      </c>
      <c r="U42" s="41" t="str">
        <f t="shared" si="1"/>
        <v>P</v>
      </c>
      <c r="V42" s="75"/>
    </row>
    <row r="43" spans="2:22" ht="13.2" thickBot="1" x14ac:dyDescent="0.25">
      <c r="B43" s="9">
        <v>41</v>
      </c>
      <c r="C43" s="4" t="s">
        <v>123</v>
      </c>
      <c r="D43" s="5" t="s">
        <v>26</v>
      </c>
      <c r="E43" s="5" t="s">
        <v>26</v>
      </c>
      <c r="F43" s="4" t="s">
        <v>125</v>
      </c>
      <c r="G43" s="4" t="s">
        <v>126</v>
      </c>
      <c r="H43" s="4" t="s">
        <v>75</v>
      </c>
      <c r="I43" s="4" t="s">
        <v>26</v>
      </c>
      <c r="J43" s="4" t="s">
        <v>121</v>
      </c>
      <c r="K43" s="5" t="s">
        <v>26</v>
      </c>
      <c r="L43" s="5" t="s">
        <v>26</v>
      </c>
      <c r="M43" s="5" t="s">
        <v>26</v>
      </c>
      <c r="N43" s="5" t="s">
        <v>26</v>
      </c>
      <c r="O43" s="5" t="s">
        <v>26</v>
      </c>
      <c r="P43" s="5" t="s">
        <v>26</v>
      </c>
      <c r="Q43" s="4" t="s">
        <v>127</v>
      </c>
      <c r="R43" s="18" t="str">
        <f t="shared" si="0"/>
        <v>L3--Q3R1P1-L1------R2</v>
      </c>
      <c r="S43" s="14" t="b">
        <v>1</v>
      </c>
      <c r="T43" t="s">
        <v>155</v>
      </c>
      <c r="U43" s="41" t="str">
        <f t="shared" si="1"/>
        <v>P</v>
      </c>
      <c r="V43" s="72" t="s">
        <v>33</v>
      </c>
    </row>
    <row r="44" spans="2:22" ht="13.2" thickBot="1" x14ac:dyDescent="0.25">
      <c r="B44" s="6">
        <v>42</v>
      </c>
      <c r="C44" s="3" t="s">
        <v>122</v>
      </c>
      <c r="D44" s="3" t="s">
        <v>106</v>
      </c>
      <c r="E44" s="3" t="s">
        <v>76</v>
      </c>
      <c r="F44" s="2" t="s">
        <v>26</v>
      </c>
      <c r="G44" s="3" t="s">
        <v>128</v>
      </c>
      <c r="H44" s="2" t="s">
        <v>26</v>
      </c>
      <c r="I44" s="2" t="s">
        <v>26</v>
      </c>
      <c r="J44" s="3" t="s">
        <v>123</v>
      </c>
      <c r="K44" s="2" t="s">
        <v>26</v>
      </c>
      <c r="L44" s="2" t="s">
        <v>26</v>
      </c>
      <c r="M44" s="2" t="s">
        <v>26</v>
      </c>
      <c r="N44" s="3" t="s">
        <v>126</v>
      </c>
      <c r="O44" s="2" t="s">
        <v>26</v>
      </c>
      <c r="P44" s="2" t="s">
        <v>26</v>
      </c>
      <c r="Q44" s="2" t="s">
        <v>26</v>
      </c>
      <c r="R44" s="12" t="str">
        <f t="shared" si="0"/>
        <v>L2Q1P2-R3--L3---R1---</v>
      </c>
      <c r="S44" s="15" t="b">
        <v>0</v>
      </c>
      <c r="T44" t="s">
        <v>156</v>
      </c>
      <c r="U44" s="41" t="str">
        <f t="shared" si="1"/>
        <v>P</v>
      </c>
      <c r="V44" s="73"/>
    </row>
    <row r="45" spans="2:22" ht="13.2" thickBot="1" x14ac:dyDescent="0.25">
      <c r="B45" s="6">
        <v>43</v>
      </c>
      <c r="C45" s="3" t="s">
        <v>121</v>
      </c>
      <c r="D45" s="2" t="s">
        <v>26</v>
      </c>
      <c r="E45" s="2" t="s">
        <v>26</v>
      </c>
      <c r="F45" s="3" t="s">
        <v>139</v>
      </c>
      <c r="G45" s="2" t="s">
        <v>26</v>
      </c>
      <c r="H45" s="2" t="s">
        <v>26</v>
      </c>
      <c r="I45" s="2" t="s">
        <v>26</v>
      </c>
      <c r="J45" s="3" t="s">
        <v>127</v>
      </c>
      <c r="K45" s="2" t="s">
        <v>26</v>
      </c>
      <c r="L45" s="2" t="s">
        <v>26</v>
      </c>
      <c r="M45" s="3" t="s">
        <v>122</v>
      </c>
      <c r="N45" s="2" t="s">
        <v>26</v>
      </c>
      <c r="O45" s="2" t="s">
        <v>26</v>
      </c>
      <c r="P45" s="2" t="s">
        <v>26</v>
      </c>
      <c r="Q45" s="3" t="s">
        <v>128</v>
      </c>
      <c r="R45" s="12" t="str">
        <f t="shared" si="0"/>
        <v>L1--(P2Q2)---R2--L2---R3</v>
      </c>
      <c r="S45" s="15" t="b">
        <v>1</v>
      </c>
      <c r="T45" t="s">
        <v>155</v>
      </c>
      <c r="U45" s="41" t="str">
        <f t="shared" si="1"/>
        <v>P</v>
      </c>
      <c r="V45" s="73"/>
    </row>
    <row r="46" spans="2:22" ht="13.2" thickBot="1" x14ac:dyDescent="0.25">
      <c r="B46" s="6">
        <v>44</v>
      </c>
      <c r="C46" s="3" t="s">
        <v>26</v>
      </c>
      <c r="D46" s="2" t="s">
        <v>26</v>
      </c>
      <c r="E46" s="3" t="s">
        <v>123</v>
      </c>
      <c r="F46" s="3" t="s">
        <v>77</v>
      </c>
      <c r="G46" s="3" t="s">
        <v>124</v>
      </c>
      <c r="H46" s="3" t="s">
        <v>126</v>
      </c>
      <c r="I46" s="2" t="s">
        <v>26</v>
      </c>
      <c r="J46" s="2" t="s">
        <v>26</v>
      </c>
      <c r="K46" s="3" t="s">
        <v>121</v>
      </c>
      <c r="L46" s="2" t="s">
        <v>26</v>
      </c>
      <c r="M46" s="3" t="s">
        <v>127</v>
      </c>
      <c r="N46" s="2" t="s">
        <v>26</v>
      </c>
      <c r="O46" s="2" t="s">
        <v>26</v>
      </c>
      <c r="P46" s="2" t="s">
        <v>26</v>
      </c>
      <c r="Q46" s="2" t="s">
        <v>26</v>
      </c>
      <c r="R46" s="12" t="str">
        <f t="shared" si="0"/>
        <v>--L3P3Q2R1--L1-R2----</v>
      </c>
      <c r="S46" s="15" t="b">
        <v>1</v>
      </c>
      <c r="T46" t="s">
        <v>155</v>
      </c>
      <c r="U46" s="41" t="str">
        <f t="shared" si="1"/>
        <v>P</v>
      </c>
      <c r="V46" s="73"/>
    </row>
    <row r="47" spans="2:22" ht="13.2" thickBot="1" x14ac:dyDescent="0.25">
      <c r="B47" s="6">
        <v>45</v>
      </c>
      <c r="C47" s="2" t="s">
        <v>26</v>
      </c>
      <c r="D47" s="2" t="s">
        <v>26</v>
      </c>
      <c r="E47" s="2" t="s">
        <v>26</v>
      </c>
      <c r="F47" s="2" t="s">
        <v>26</v>
      </c>
      <c r="G47" s="3" t="s">
        <v>150</v>
      </c>
      <c r="H47" s="2" t="s">
        <v>26</v>
      </c>
      <c r="I47" s="2" t="s">
        <v>26</v>
      </c>
      <c r="J47" s="2" t="s">
        <v>26</v>
      </c>
      <c r="K47" s="3" t="s">
        <v>125</v>
      </c>
      <c r="L47" s="3" t="s">
        <v>128</v>
      </c>
      <c r="M47" s="2" t="s">
        <v>26</v>
      </c>
      <c r="N47" s="3" t="s">
        <v>122</v>
      </c>
      <c r="O47" s="2" t="s">
        <v>26</v>
      </c>
      <c r="P47" s="3" t="s">
        <v>126</v>
      </c>
      <c r="Q47" s="2" t="s">
        <v>26</v>
      </c>
      <c r="R47" s="12" t="str">
        <f t="shared" si="0"/>
        <v>----(L3P2)---Q3R3-L2-R1-</v>
      </c>
      <c r="S47" s="15" t="b">
        <v>1</v>
      </c>
      <c r="T47" t="s">
        <v>155</v>
      </c>
      <c r="U47" s="41" t="str">
        <f t="shared" si="1"/>
        <v>P</v>
      </c>
      <c r="V47" s="73"/>
    </row>
    <row r="48" spans="2:22" ht="13.2" thickBot="1" x14ac:dyDescent="0.25">
      <c r="B48" s="6">
        <v>46</v>
      </c>
      <c r="C48" s="2" t="s">
        <v>26</v>
      </c>
      <c r="D48" s="3" t="s">
        <v>123</v>
      </c>
      <c r="E48" s="3" t="s">
        <v>75</v>
      </c>
      <c r="F48" s="2" t="s">
        <v>26</v>
      </c>
      <c r="G48" s="3" t="s">
        <v>135</v>
      </c>
      <c r="H48" s="2" t="s">
        <v>26</v>
      </c>
      <c r="I48" s="2" t="s">
        <v>26</v>
      </c>
      <c r="J48" s="3" t="s">
        <v>121</v>
      </c>
      <c r="K48" s="2" t="s">
        <v>26</v>
      </c>
      <c r="L48" s="2" t="s">
        <v>26</v>
      </c>
      <c r="M48" s="3" t="s">
        <v>127</v>
      </c>
      <c r="N48" s="2" t="s">
        <v>26</v>
      </c>
      <c r="O48" s="2" t="s">
        <v>26</v>
      </c>
      <c r="P48" s="2" t="s">
        <v>26</v>
      </c>
      <c r="Q48" s="2" t="s">
        <v>26</v>
      </c>
      <c r="R48" s="12" t="str">
        <f t="shared" si="0"/>
        <v>-L3P1-(Q1R3)--L1--R2----</v>
      </c>
      <c r="S48" s="15" t="b">
        <v>0</v>
      </c>
      <c r="T48" t="s">
        <v>156</v>
      </c>
      <c r="U48" s="41" t="str">
        <f t="shared" si="1"/>
        <v>P</v>
      </c>
      <c r="V48" s="73"/>
    </row>
    <row r="49" spans="2:22" ht="13.2" thickBot="1" x14ac:dyDescent="0.25">
      <c r="B49" s="6">
        <v>47</v>
      </c>
      <c r="C49" s="2" t="s">
        <v>26</v>
      </c>
      <c r="D49" s="2" t="s">
        <v>26</v>
      </c>
      <c r="E49" s="3" t="s">
        <v>121</v>
      </c>
      <c r="F49" s="2" t="s">
        <v>26</v>
      </c>
      <c r="G49" s="3" t="s">
        <v>76</v>
      </c>
      <c r="H49" s="2" t="s">
        <v>26</v>
      </c>
      <c r="I49" s="3" t="s">
        <v>128</v>
      </c>
      <c r="J49" s="2" t="s">
        <v>26</v>
      </c>
      <c r="K49" s="2" t="s">
        <v>26</v>
      </c>
      <c r="L49" s="3" t="s">
        <v>122</v>
      </c>
      <c r="M49" s="2" t="s">
        <v>26</v>
      </c>
      <c r="N49" s="3" t="s">
        <v>106</v>
      </c>
      <c r="O49" s="2" t="s">
        <v>26</v>
      </c>
      <c r="P49" s="3" t="s">
        <v>126</v>
      </c>
      <c r="Q49" s="2" t="s">
        <v>26</v>
      </c>
      <c r="R49" s="12" t="str">
        <f t="shared" si="0"/>
        <v>--L1-P2-R3--L2-Q1-R1-</v>
      </c>
      <c r="S49" s="15" t="b">
        <v>0</v>
      </c>
      <c r="T49" t="s">
        <v>156</v>
      </c>
      <c r="U49" s="41" t="str">
        <f t="shared" si="1"/>
        <v>P</v>
      </c>
      <c r="V49" s="73"/>
    </row>
    <row r="50" spans="2:22" ht="13.2" thickBot="1" x14ac:dyDescent="0.25">
      <c r="B50" s="6">
        <v>48</v>
      </c>
      <c r="C50" s="2" t="s">
        <v>26</v>
      </c>
      <c r="D50" s="3" t="s">
        <v>123</v>
      </c>
      <c r="E50" s="3" t="s">
        <v>77</v>
      </c>
      <c r="F50" s="3" t="s">
        <v>127</v>
      </c>
      <c r="G50" s="2" t="s">
        <v>26</v>
      </c>
      <c r="H50" s="2" t="s">
        <v>26</v>
      </c>
      <c r="I50" s="2" t="s">
        <v>26</v>
      </c>
      <c r="J50" s="3" t="s">
        <v>121</v>
      </c>
      <c r="K50" s="2" t="s">
        <v>26</v>
      </c>
      <c r="L50" s="2" t="s">
        <v>26</v>
      </c>
      <c r="M50" s="3" t="s">
        <v>128</v>
      </c>
      <c r="N50" s="2" t="s">
        <v>26</v>
      </c>
      <c r="O50" s="2" t="s">
        <v>26</v>
      </c>
      <c r="P50" s="2" t="s">
        <v>26</v>
      </c>
      <c r="Q50" s="2" t="s">
        <v>26</v>
      </c>
      <c r="R50" s="12" t="str">
        <f t="shared" si="0"/>
        <v>-L3P3R2---L1--R3----</v>
      </c>
      <c r="S50" s="15" t="b">
        <v>0</v>
      </c>
      <c r="T50" t="s">
        <v>156</v>
      </c>
      <c r="U50" s="41" t="str">
        <f t="shared" si="1"/>
        <v>P</v>
      </c>
      <c r="V50" s="73"/>
    </row>
    <row r="51" spans="2:22" ht="13.2" thickBot="1" x14ac:dyDescent="0.25">
      <c r="B51" s="6">
        <v>49</v>
      </c>
      <c r="C51" s="3" t="s">
        <v>122</v>
      </c>
      <c r="D51" s="2" t="s">
        <v>26</v>
      </c>
      <c r="E51" s="2" t="s">
        <v>26</v>
      </c>
      <c r="F51" s="2" t="s">
        <v>26</v>
      </c>
      <c r="G51" s="3" t="s">
        <v>126</v>
      </c>
      <c r="H51" s="2" t="s">
        <v>26</v>
      </c>
      <c r="I51" s="2" t="s">
        <v>26</v>
      </c>
      <c r="J51" s="3" t="s">
        <v>123</v>
      </c>
      <c r="K51" s="2" t="s">
        <v>26</v>
      </c>
      <c r="L51" s="3" t="s">
        <v>124</v>
      </c>
      <c r="M51" s="2" t="s">
        <v>26</v>
      </c>
      <c r="N51" s="3" t="s">
        <v>75</v>
      </c>
      <c r="O51" s="2" t="s">
        <v>26</v>
      </c>
      <c r="P51" s="3" t="s">
        <v>127</v>
      </c>
      <c r="Q51" s="2" t="s">
        <v>26</v>
      </c>
      <c r="R51" s="12" t="str">
        <f t="shared" si="0"/>
        <v>L2---R1--L3-Q2-P1-R2-</v>
      </c>
      <c r="S51" s="15" t="b">
        <v>0</v>
      </c>
      <c r="T51" t="s">
        <v>156</v>
      </c>
      <c r="U51" s="41" t="str">
        <f t="shared" si="1"/>
        <v>P</v>
      </c>
      <c r="V51" s="73"/>
    </row>
    <row r="52" spans="2:22" ht="13.2" thickBot="1" x14ac:dyDescent="0.25">
      <c r="B52" s="6">
        <v>50</v>
      </c>
      <c r="C52" s="2" t="s">
        <v>26</v>
      </c>
      <c r="D52" s="3" t="s">
        <v>121</v>
      </c>
      <c r="E52" s="2" t="s">
        <v>26</v>
      </c>
      <c r="F52" s="2" t="s">
        <v>26</v>
      </c>
      <c r="G52" s="3" t="s">
        <v>128</v>
      </c>
      <c r="H52" s="2" t="s">
        <v>26</v>
      </c>
      <c r="I52" s="2" t="s">
        <v>26</v>
      </c>
      <c r="J52" s="3" t="s">
        <v>122</v>
      </c>
      <c r="K52" s="2" t="s">
        <v>26</v>
      </c>
      <c r="L52" s="3" t="s">
        <v>140</v>
      </c>
      <c r="M52" s="2" t="s">
        <v>26</v>
      </c>
      <c r="N52" s="3" t="s">
        <v>126</v>
      </c>
      <c r="O52" s="2" t="s">
        <v>26</v>
      </c>
      <c r="P52" s="2" t="s">
        <v>26</v>
      </c>
      <c r="Q52" s="2" t="s">
        <v>26</v>
      </c>
      <c r="R52" s="12" t="str">
        <f t="shared" si="0"/>
        <v>-L1--R3--L2-(P2Q3)-R1---</v>
      </c>
      <c r="S52" s="15" t="b">
        <v>1</v>
      </c>
      <c r="T52" t="s">
        <v>155</v>
      </c>
      <c r="U52" s="41" t="str">
        <f t="shared" si="1"/>
        <v>P</v>
      </c>
      <c r="V52" s="73"/>
    </row>
    <row r="53" spans="2:22" ht="13.2" thickBot="1" x14ac:dyDescent="0.25">
      <c r="B53" s="6">
        <v>51</v>
      </c>
      <c r="C53" s="3" t="s">
        <v>123</v>
      </c>
      <c r="D53" s="2" t="s">
        <v>26</v>
      </c>
      <c r="E53" s="3" t="s">
        <v>127</v>
      </c>
      <c r="F53" s="2" t="s">
        <v>26</v>
      </c>
      <c r="G53" s="3" t="s">
        <v>121</v>
      </c>
      <c r="H53" s="2" t="s">
        <v>26</v>
      </c>
      <c r="I53" s="2" t="s">
        <v>26</v>
      </c>
      <c r="J53" s="2" t="s">
        <v>26</v>
      </c>
      <c r="K53" s="2" t="s">
        <v>26</v>
      </c>
      <c r="L53" s="2" t="s">
        <v>26</v>
      </c>
      <c r="M53" s="3" t="s">
        <v>76</v>
      </c>
      <c r="N53" s="3" t="s">
        <v>125</v>
      </c>
      <c r="O53" s="2" t="s">
        <v>26</v>
      </c>
      <c r="P53" s="2" t="s">
        <v>26</v>
      </c>
      <c r="Q53" s="3" t="s">
        <v>128</v>
      </c>
      <c r="R53" s="12" t="str">
        <f t="shared" si="0"/>
        <v>L3-R2-L1-----P2Q3--R3</v>
      </c>
      <c r="S53" s="15" t="b">
        <v>1</v>
      </c>
      <c r="T53" t="s">
        <v>155</v>
      </c>
      <c r="U53" s="41" t="str">
        <f t="shared" si="1"/>
        <v>P</v>
      </c>
      <c r="V53" s="73"/>
    </row>
    <row r="54" spans="2:22" ht="13.2" thickBot="1" x14ac:dyDescent="0.25">
      <c r="B54" s="6">
        <v>52</v>
      </c>
      <c r="C54" s="2" t="s">
        <v>26</v>
      </c>
      <c r="D54" s="3" t="s">
        <v>122</v>
      </c>
      <c r="E54" s="2" t="s">
        <v>26</v>
      </c>
      <c r="F54" s="3" t="s">
        <v>126</v>
      </c>
      <c r="G54" s="2" t="s">
        <v>26</v>
      </c>
      <c r="H54" s="2" t="s">
        <v>26</v>
      </c>
      <c r="I54" s="3" t="s">
        <v>123</v>
      </c>
      <c r="J54" s="3" t="s">
        <v>77</v>
      </c>
      <c r="K54" s="2" t="s">
        <v>26</v>
      </c>
      <c r="L54" s="2" t="s">
        <v>26</v>
      </c>
      <c r="M54" s="2" t="s">
        <v>26</v>
      </c>
      <c r="N54" s="2" t="s">
        <v>26</v>
      </c>
      <c r="O54" s="2" t="s">
        <v>26</v>
      </c>
      <c r="P54" s="3" t="s">
        <v>106</v>
      </c>
      <c r="Q54" s="3" t="s">
        <v>127</v>
      </c>
      <c r="R54" s="12" t="str">
        <f t="shared" si="0"/>
        <v>-L2-R1--L3P3-----Q1R2</v>
      </c>
      <c r="S54" s="15" t="b">
        <v>1</v>
      </c>
      <c r="T54" t="s">
        <v>155</v>
      </c>
      <c r="U54" s="41" t="str">
        <f t="shared" si="1"/>
        <v>P</v>
      </c>
      <c r="V54" s="73"/>
    </row>
    <row r="55" spans="2:22" ht="13.2" thickBot="1" x14ac:dyDescent="0.25">
      <c r="B55" s="6">
        <v>53</v>
      </c>
      <c r="C55" s="2" t="s">
        <v>26</v>
      </c>
      <c r="D55" s="2" t="s">
        <v>26</v>
      </c>
      <c r="E55" s="2" t="s">
        <v>26</v>
      </c>
      <c r="F55" s="3" t="s">
        <v>121</v>
      </c>
      <c r="G55" s="3" t="s">
        <v>128</v>
      </c>
      <c r="H55" s="2" t="s">
        <v>26</v>
      </c>
      <c r="I55" s="2" t="s">
        <v>26</v>
      </c>
      <c r="J55" s="3" t="s">
        <v>122</v>
      </c>
      <c r="K55" s="2" t="s">
        <v>26</v>
      </c>
      <c r="L55" s="3" t="s">
        <v>75</v>
      </c>
      <c r="M55" s="2" t="s">
        <v>26</v>
      </c>
      <c r="N55" s="2" t="s">
        <v>26</v>
      </c>
      <c r="O55" s="3" t="s">
        <v>136</v>
      </c>
      <c r="P55" s="2" t="s">
        <v>26</v>
      </c>
      <c r="Q55" s="2" t="s">
        <v>26</v>
      </c>
      <c r="R55" s="12" t="str">
        <f t="shared" si="0"/>
        <v>---L1R3--L2-P1--(Q1R2)--</v>
      </c>
      <c r="S55" s="15" t="b">
        <v>0</v>
      </c>
      <c r="T55" t="s">
        <v>156</v>
      </c>
      <c r="U55" s="41" t="str">
        <f t="shared" si="1"/>
        <v>P</v>
      </c>
      <c r="V55" s="73"/>
    </row>
    <row r="56" spans="2:22" ht="13.2" thickBot="1" x14ac:dyDescent="0.25">
      <c r="B56" s="6">
        <v>54</v>
      </c>
      <c r="C56" s="3" t="s">
        <v>123</v>
      </c>
      <c r="D56" s="2" t="s">
        <v>26</v>
      </c>
      <c r="E56" s="2" t="s">
        <v>26</v>
      </c>
      <c r="F56" s="3" t="s">
        <v>126</v>
      </c>
      <c r="G56" s="2" t="s">
        <v>26</v>
      </c>
      <c r="H56" s="2" t="s">
        <v>26</v>
      </c>
      <c r="I56" s="3" t="s">
        <v>121</v>
      </c>
      <c r="J56" s="2" t="s">
        <v>26</v>
      </c>
      <c r="K56" s="3" t="s">
        <v>76</v>
      </c>
      <c r="L56" s="2" t="s">
        <v>26</v>
      </c>
      <c r="M56" s="3" t="s">
        <v>127</v>
      </c>
      <c r="N56" s="2" t="s">
        <v>26</v>
      </c>
      <c r="O56" s="3" t="s">
        <v>124</v>
      </c>
      <c r="P56" s="2" t="s">
        <v>26</v>
      </c>
      <c r="Q56" s="2" t="s">
        <v>26</v>
      </c>
      <c r="R56" s="12" t="str">
        <f t="shared" si="0"/>
        <v>L3--R1--L1-P2-R2-Q2--</v>
      </c>
      <c r="S56" s="15" t="b">
        <v>0</v>
      </c>
      <c r="T56" t="s">
        <v>156</v>
      </c>
      <c r="U56" s="41" t="str">
        <f t="shared" si="1"/>
        <v>P</v>
      </c>
      <c r="V56" s="73"/>
    </row>
    <row r="57" spans="2:22" ht="13.2" thickBot="1" x14ac:dyDescent="0.25">
      <c r="B57" s="6">
        <v>55</v>
      </c>
      <c r="C57" s="2" t="s">
        <v>26</v>
      </c>
      <c r="D57" s="3" t="s">
        <v>122</v>
      </c>
      <c r="E57" s="2" t="s">
        <v>26</v>
      </c>
      <c r="F57" s="3" t="s">
        <v>128</v>
      </c>
      <c r="G57" s="2" t="s">
        <v>26</v>
      </c>
      <c r="H57" s="2" t="s">
        <v>26</v>
      </c>
      <c r="I57" s="3" t="s">
        <v>123</v>
      </c>
      <c r="J57" s="3" t="s">
        <v>77</v>
      </c>
      <c r="K57" s="3" t="s">
        <v>126</v>
      </c>
      <c r="L57" s="2" t="s">
        <v>26</v>
      </c>
      <c r="M57" s="2" t="s">
        <v>26</v>
      </c>
      <c r="N57" s="2" t="s">
        <v>26</v>
      </c>
      <c r="O57" s="2" t="s">
        <v>26</v>
      </c>
      <c r="P57" s="2" t="s">
        <v>26</v>
      </c>
      <c r="Q57" s="2" t="s">
        <v>26</v>
      </c>
      <c r="R57" s="12" t="str">
        <f t="shared" si="0"/>
        <v>-L2-R3--L3P3R1------</v>
      </c>
      <c r="S57" s="15" t="b">
        <v>0</v>
      </c>
      <c r="T57" t="s">
        <v>156</v>
      </c>
      <c r="U57" s="41" t="str">
        <f t="shared" si="1"/>
        <v>P</v>
      </c>
      <c r="V57" s="73"/>
    </row>
    <row r="58" spans="2:22" ht="13.2" thickBot="1" x14ac:dyDescent="0.25">
      <c r="B58" s="6">
        <v>56</v>
      </c>
      <c r="C58" s="3" t="s">
        <v>121</v>
      </c>
      <c r="D58" s="2" t="s">
        <v>26</v>
      </c>
      <c r="E58" s="3" t="s">
        <v>75</v>
      </c>
      <c r="F58" s="2" t="s">
        <v>26</v>
      </c>
      <c r="G58" s="3" t="s">
        <v>125</v>
      </c>
      <c r="H58" s="3" t="s">
        <v>127</v>
      </c>
      <c r="I58" s="2" t="s">
        <v>26</v>
      </c>
      <c r="J58" s="3" t="s">
        <v>122</v>
      </c>
      <c r="K58" s="2" t="s">
        <v>26</v>
      </c>
      <c r="L58" s="3" t="s">
        <v>76</v>
      </c>
      <c r="M58" s="3" t="s">
        <v>106</v>
      </c>
      <c r="N58" s="3" t="s">
        <v>128</v>
      </c>
      <c r="O58" s="2" t="s">
        <v>26</v>
      </c>
      <c r="P58" s="2" t="s">
        <v>26</v>
      </c>
      <c r="Q58" s="2" t="s">
        <v>26</v>
      </c>
      <c r="R58" s="12" t="str">
        <f t="shared" si="0"/>
        <v>L1-P1-Q3R2-L2-P2Q1R3---</v>
      </c>
      <c r="S58" s="15" t="b">
        <v>1</v>
      </c>
      <c r="T58" t="s">
        <v>155</v>
      </c>
      <c r="U58" s="41" t="str">
        <f t="shared" si="1"/>
        <v>P</v>
      </c>
      <c r="V58" s="73"/>
    </row>
    <row r="59" spans="2:22" ht="13.2" thickBot="1" x14ac:dyDescent="0.25">
      <c r="B59" s="6">
        <v>57</v>
      </c>
      <c r="C59" s="2" t="s">
        <v>26</v>
      </c>
      <c r="D59" s="3" t="s">
        <v>123</v>
      </c>
      <c r="E59" s="2" t="s">
        <v>26</v>
      </c>
      <c r="F59" s="3" t="s">
        <v>141</v>
      </c>
      <c r="G59" s="2" t="s">
        <v>26</v>
      </c>
      <c r="H59" s="2" t="s">
        <v>26</v>
      </c>
      <c r="I59" s="2" t="s">
        <v>26</v>
      </c>
      <c r="J59" s="3" t="s">
        <v>126</v>
      </c>
      <c r="K59" s="3" t="s">
        <v>121</v>
      </c>
      <c r="L59" s="3" t="s">
        <v>142</v>
      </c>
      <c r="M59" s="3" t="s">
        <v>127</v>
      </c>
      <c r="N59" s="2" t="s">
        <v>26</v>
      </c>
      <c r="O59" s="2" t="s">
        <v>26</v>
      </c>
      <c r="P59" s="2" t="s">
        <v>26</v>
      </c>
      <c r="Q59" s="2" t="s">
        <v>26</v>
      </c>
      <c r="R59" s="12" t="str">
        <f t="shared" si="0"/>
        <v>-L3-(P3Q1)---R1L1(P3Q3)R2----</v>
      </c>
      <c r="S59" s="15" t="b">
        <v>1</v>
      </c>
      <c r="T59" t="s">
        <v>155</v>
      </c>
      <c r="U59" s="41" t="str">
        <f t="shared" si="1"/>
        <v>P</v>
      </c>
      <c r="V59" s="73"/>
    </row>
    <row r="60" spans="2:22" ht="13.2" thickBot="1" x14ac:dyDescent="0.25">
      <c r="B60" s="6">
        <v>58</v>
      </c>
      <c r="C60" s="2" t="s">
        <v>26</v>
      </c>
      <c r="D60" s="3" t="s">
        <v>122</v>
      </c>
      <c r="E60" s="3" t="s">
        <v>77</v>
      </c>
      <c r="F60" s="3" t="s">
        <v>124</v>
      </c>
      <c r="G60" s="3" t="s">
        <v>128</v>
      </c>
      <c r="H60" s="2" t="s">
        <v>26</v>
      </c>
      <c r="I60" s="3" t="s">
        <v>123</v>
      </c>
      <c r="J60" s="3" t="s">
        <v>125</v>
      </c>
      <c r="K60" s="3" t="s">
        <v>75</v>
      </c>
      <c r="L60" s="3" t="s">
        <v>126</v>
      </c>
      <c r="M60" s="2" t="s">
        <v>26</v>
      </c>
      <c r="N60" s="2" t="s">
        <v>26</v>
      </c>
      <c r="O60" s="2" t="s">
        <v>26</v>
      </c>
      <c r="P60" s="2" t="s">
        <v>26</v>
      </c>
      <c r="Q60" s="2" t="s">
        <v>26</v>
      </c>
      <c r="R60" s="12" t="str">
        <f t="shared" si="0"/>
        <v>-L2P3Q2R3-L3Q3P1R1-----</v>
      </c>
      <c r="S60" s="15" t="b">
        <v>0</v>
      </c>
      <c r="T60" t="s">
        <v>156</v>
      </c>
      <c r="U60" s="41" t="str">
        <f t="shared" si="1"/>
        <v>P</v>
      </c>
      <c r="V60" s="73"/>
    </row>
    <row r="61" spans="2:22" ht="13.2" thickBot="1" x14ac:dyDescent="0.25">
      <c r="B61" s="6">
        <v>59</v>
      </c>
      <c r="C61" s="2" t="s">
        <v>26</v>
      </c>
      <c r="D61" s="2" t="s">
        <v>26</v>
      </c>
      <c r="E61" s="2" t="s">
        <v>26</v>
      </c>
      <c r="F61" s="3" t="s">
        <v>121</v>
      </c>
      <c r="G61" s="2" t="s">
        <v>26</v>
      </c>
      <c r="H61" s="3" t="s">
        <v>76</v>
      </c>
      <c r="I61" s="2" t="s">
        <v>26</v>
      </c>
      <c r="J61" s="3" t="s">
        <v>127</v>
      </c>
      <c r="K61" s="2" t="s">
        <v>26</v>
      </c>
      <c r="L61" s="3" t="s">
        <v>122</v>
      </c>
      <c r="M61" s="2" t="s">
        <v>26</v>
      </c>
      <c r="N61" s="3" t="s">
        <v>77</v>
      </c>
      <c r="O61" s="3" t="s">
        <v>106</v>
      </c>
      <c r="P61" s="2" t="s">
        <v>26</v>
      </c>
      <c r="Q61" s="3" t="s">
        <v>128</v>
      </c>
      <c r="R61" s="12" t="str">
        <f t="shared" si="0"/>
        <v>---L1-P2-R2-L2-P3Q1-R3</v>
      </c>
      <c r="S61" s="15" t="b">
        <v>0</v>
      </c>
      <c r="T61" t="s">
        <v>156</v>
      </c>
      <c r="U61" s="41" t="str">
        <f t="shared" si="1"/>
        <v>P</v>
      </c>
      <c r="V61" s="73"/>
    </row>
    <row r="62" spans="2:22" ht="13.2" thickBot="1" x14ac:dyDescent="0.25">
      <c r="B62" s="6">
        <v>60</v>
      </c>
      <c r="C62" s="2" t="s">
        <v>26</v>
      </c>
      <c r="D62" s="3" t="s">
        <v>123</v>
      </c>
      <c r="E62" s="2" t="s">
        <v>26</v>
      </c>
      <c r="F62" s="3" t="s">
        <v>75</v>
      </c>
      <c r="G62" s="2" t="s">
        <v>26</v>
      </c>
      <c r="H62" s="3" t="s">
        <v>126</v>
      </c>
      <c r="I62" s="2" t="s">
        <v>26</v>
      </c>
      <c r="J62" s="3" t="s">
        <v>124</v>
      </c>
      <c r="K62" s="2" t="s">
        <v>26</v>
      </c>
      <c r="L62" s="3" t="s">
        <v>121</v>
      </c>
      <c r="M62" s="2" t="s">
        <v>26</v>
      </c>
      <c r="N62" s="3" t="s">
        <v>76</v>
      </c>
      <c r="O62" s="2" t="s">
        <v>26</v>
      </c>
      <c r="P62" s="3" t="s">
        <v>127</v>
      </c>
      <c r="Q62" s="2" t="s">
        <v>26</v>
      </c>
      <c r="R62" s="12" t="str">
        <f t="shared" si="0"/>
        <v>-L3-P1-R1-Q2-L1-P2-R2-</v>
      </c>
      <c r="S62" s="15" t="b">
        <v>0</v>
      </c>
      <c r="T62" t="s">
        <v>156</v>
      </c>
      <c r="U62" s="41" t="str">
        <f t="shared" si="1"/>
        <v>P</v>
      </c>
      <c r="V62" s="73"/>
    </row>
    <row r="63" spans="2:22" ht="13.2" thickBot="1" x14ac:dyDescent="0.25">
      <c r="B63" s="10">
        <v>61</v>
      </c>
      <c r="C63" s="7" t="s">
        <v>122</v>
      </c>
      <c r="D63" s="8" t="s">
        <v>26</v>
      </c>
      <c r="E63" s="7" t="s">
        <v>77</v>
      </c>
      <c r="F63" s="8" t="s">
        <v>26</v>
      </c>
      <c r="G63" s="7" t="s">
        <v>128</v>
      </c>
      <c r="H63" s="8" t="s">
        <v>26</v>
      </c>
      <c r="I63" s="7" t="s">
        <v>123</v>
      </c>
      <c r="J63" s="8" t="s">
        <v>26</v>
      </c>
      <c r="K63" s="7" t="s">
        <v>75</v>
      </c>
      <c r="L63" s="8" t="s">
        <v>26</v>
      </c>
      <c r="M63" s="8" t="s">
        <v>26</v>
      </c>
      <c r="N63" s="8" t="s">
        <v>26</v>
      </c>
      <c r="O63" s="7" t="s">
        <v>126</v>
      </c>
      <c r="P63" s="8" t="s">
        <v>26</v>
      </c>
      <c r="Q63" s="8" t="s">
        <v>26</v>
      </c>
      <c r="R63" s="13" t="str">
        <f t="shared" si="0"/>
        <v>L2-P3-R3-L3-P1---R1--</v>
      </c>
      <c r="S63" s="19" t="b">
        <v>0</v>
      </c>
      <c r="T63" t="s">
        <v>156</v>
      </c>
      <c r="U63" s="41" t="str">
        <f t="shared" si="1"/>
        <v>P</v>
      </c>
      <c r="V63" s="76"/>
    </row>
    <row r="64" spans="2:22" ht="13.2" thickBot="1" x14ac:dyDescent="0.25">
      <c r="B64" s="9">
        <v>62</v>
      </c>
      <c r="C64" s="4" t="s">
        <v>26</v>
      </c>
      <c r="D64" s="4" t="s">
        <v>26</v>
      </c>
      <c r="E64" s="4" t="s">
        <v>143</v>
      </c>
      <c r="F64" s="4" t="s">
        <v>76</v>
      </c>
      <c r="G64" s="4" t="s">
        <v>26</v>
      </c>
      <c r="H64" s="4" t="s">
        <v>26</v>
      </c>
      <c r="I64" s="4" t="s">
        <v>26</v>
      </c>
      <c r="J64" s="4" t="s">
        <v>26</v>
      </c>
      <c r="K64" s="4" t="s">
        <v>26</v>
      </c>
      <c r="L64" s="4" t="s">
        <v>26</v>
      </c>
      <c r="M64" s="4" t="s">
        <v>127</v>
      </c>
      <c r="N64" s="4" t="s">
        <v>26</v>
      </c>
      <c r="O64" s="4" t="s">
        <v>26</v>
      </c>
      <c r="P64" s="4" t="s">
        <v>26</v>
      </c>
      <c r="Q64" s="4" t="s">
        <v>26</v>
      </c>
      <c r="R64" s="18" t="str">
        <f t="shared" si="0"/>
        <v>--(L1Q3)P2------R2----</v>
      </c>
      <c r="S64" s="20" t="b">
        <v>0</v>
      </c>
      <c r="T64" t="s">
        <v>156</v>
      </c>
      <c r="U64" s="41" t="str">
        <f t="shared" si="1"/>
        <v>P</v>
      </c>
      <c r="V64" s="77" t="s">
        <v>31</v>
      </c>
    </row>
    <row r="65" spans="2:22" ht="13.2" thickBot="1" x14ac:dyDescent="0.25">
      <c r="B65" s="10">
        <v>63</v>
      </c>
      <c r="C65" s="7" t="s">
        <v>26</v>
      </c>
      <c r="D65" s="7" t="s">
        <v>26</v>
      </c>
      <c r="E65" s="7" t="s">
        <v>26</v>
      </c>
      <c r="F65" s="7" t="s">
        <v>26</v>
      </c>
      <c r="G65" s="7" t="s">
        <v>121</v>
      </c>
      <c r="H65" s="7" t="s">
        <v>26</v>
      </c>
      <c r="I65" s="7" t="s">
        <v>26</v>
      </c>
      <c r="J65" s="7" t="s">
        <v>26</v>
      </c>
      <c r="K65" s="7" t="s">
        <v>26</v>
      </c>
      <c r="L65" s="7" t="s">
        <v>26</v>
      </c>
      <c r="M65" s="7" t="s">
        <v>128</v>
      </c>
      <c r="N65" s="7" t="s">
        <v>125</v>
      </c>
      <c r="O65" s="7" t="s">
        <v>77</v>
      </c>
      <c r="P65" s="7" t="s">
        <v>26</v>
      </c>
      <c r="Q65" s="7" t="s">
        <v>26</v>
      </c>
      <c r="R65" s="13" t="str">
        <f t="shared" si="0"/>
        <v>----L1-----R3Q3P3--</v>
      </c>
      <c r="S65" s="17" t="b">
        <v>1</v>
      </c>
      <c r="T65" t="s">
        <v>155</v>
      </c>
      <c r="U65" s="41" t="str">
        <f t="shared" si="1"/>
        <v>P</v>
      </c>
      <c r="V65" s="78"/>
    </row>
    <row r="66" spans="2:22" ht="13.2" thickBot="1" x14ac:dyDescent="0.25">
      <c r="B66" s="9">
        <v>64</v>
      </c>
      <c r="C66" s="4" t="s">
        <v>122</v>
      </c>
      <c r="D66" s="4" t="s">
        <v>123</v>
      </c>
      <c r="E66" s="4" t="s">
        <v>26</v>
      </c>
      <c r="F66" s="4" t="s">
        <v>26</v>
      </c>
      <c r="G66" s="4" t="s">
        <v>106</v>
      </c>
      <c r="H66" s="4" t="s">
        <v>75</v>
      </c>
      <c r="I66" s="4" t="s">
        <v>26</v>
      </c>
      <c r="J66" s="4" t="s">
        <v>126</v>
      </c>
      <c r="K66" s="4" t="s">
        <v>26</v>
      </c>
      <c r="L66" s="4" t="s">
        <v>26</v>
      </c>
      <c r="M66" s="4" t="s">
        <v>26</v>
      </c>
      <c r="N66" s="4" t="s">
        <v>26</v>
      </c>
      <c r="O66" s="4" t="s">
        <v>26</v>
      </c>
      <c r="P66" s="4" t="s">
        <v>26</v>
      </c>
      <c r="Q66" s="4" t="s">
        <v>26</v>
      </c>
      <c r="R66" s="18" t="str">
        <f t="shared" si="0"/>
        <v>L2L3--Q1P1-R1-------</v>
      </c>
      <c r="S66" s="20" t="b">
        <v>0</v>
      </c>
      <c r="T66" t="s">
        <v>156</v>
      </c>
      <c r="U66" s="41" t="str">
        <f t="shared" si="1"/>
        <v>P</v>
      </c>
      <c r="V66" s="77" t="s">
        <v>30</v>
      </c>
    </row>
    <row r="67" spans="2:22" ht="13.2" thickBot="1" x14ac:dyDescent="0.25">
      <c r="B67" s="6">
        <v>65</v>
      </c>
      <c r="C67" s="3" t="s">
        <v>26</v>
      </c>
      <c r="D67" s="3" t="s">
        <v>121</v>
      </c>
      <c r="E67" s="3" t="s">
        <v>26</v>
      </c>
      <c r="F67" s="3" t="s">
        <v>26</v>
      </c>
      <c r="G67" s="3" t="s">
        <v>26</v>
      </c>
      <c r="H67" s="3" t="s">
        <v>26</v>
      </c>
      <c r="I67" s="3" t="s">
        <v>26</v>
      </c>
      <c r="J67" s="3" t="s">
        <v>124</v>
      </c>
      <c r="K67" s="3" t="s">
        <v>76</v>
      </c>
      <c r="L67" s="3" t="s">
        <v>77</v>
      </c>
      <c r="M67" s="3" t="s">
        <v>127</v>
      </c>
      <c r="N67" s="3" t="s">
        <v>26</v>
      </c>
      <c r="O67" s="3" t="s">
        <v>26</v>
      </c>
      <c r="P67" s="3" t="s">
        <v>26</v>
      </c>
      <c r="Q67" s="3" t="s">
        <v>26</v>
      </c>
      <c r="R67" s="12" t="str">
        <f t="shared" si="0"/>
        <v>-L1-----Q2P2P3R2----</v>
      </c>
      <c r="S67" s="16" t="b">
        <v>0</v>
      </c>
      <c r="T67" t="s">
        <v>156</v>
      </c>
      <c r="U67" s="41" t="str">
        <f t="shared" si="1"/>
        <v>P</v>
      </c>
      <c r="V67" s="79"/>
    </row>
    <row r="68" spans="2:22" ht="13.2" thickBot="1" x14ac:dyDescent="0.25">
      <c r="B68" s="6">
        <v>66</v>
      </c>
      <c r="C68" s="3" t="s">
        <v>26</v>
      </c>
      <c r="D68" s="3" t="s">
        <v>26</v>
      </c>
      <c r="E68" s="3" t="s">
        <v>122</v>
      </c>
      <c r="F68" s="3" t="s">
        <v>125</v>
      </c>
      <c r="G68" s="3" t="s">
        <v>75</v>
      </c>
      <c r="H68" s="3" t="s">
        <v>128</v>
      </c>
      <c r="I68" s="3" t="s">
        <v>126</v>
      </c>
      <c r="J68" s="3" t="s">
        <v>127</v>
      </c>
      <c r="K68" s="3" t="s">
        <v>26</v>
      </c>
      <c r="L68" s="3" t="s">
        <v>26</v>
      </c>
      <c r="M68" s="3" t="s">
        <v>26</v>
      </c>
      <c r="N68" s="3" t="s">
        <v>26</v>
      </c>
      <c r="O68" s="3" t="s">
        <v>26</v>
      </c>
      <c r="P68" s="3" t="s">
        <v>26</v>
      </c>
      <c r="Q68" s="3" t="s">
        <v>26</v>
      </c>
      <c r="R68" s="12" t="str">
        <f t="shared" ref="R68:R70" si="2">CONCATENATE(C68,D68,E68,F68,G68,H68,I68,J68,K68,L68,M68,N68,O68,P68,Q68)</f>
        <v>--L2Q3P1R3R1R2-------</v>
      </c>
      <c r="S68" s="16" t="b">
        <v>0</v>
      </c>
      <c r="T68" t="s">
        <v>156</v>
      </c>
      <c r="U68" s="41" t="str">
        <f t="shared" ref="U68:U70" si="3">IF(EXACT(T68,S68),"P","F")</f>
        <v>P</v>
      </c>
      <c r="V68" s="79"/>
    </row>
    <row r="69" spans="2:22" ht="13.2" thickBot="1" x14ac:dyDescent="0.25">
      <c r="B69" s="6">
        <v>67</v>
      </c>
      <c r="C69" s="3" t="s">
        <v>26</v>
      </c>
      <c r="D69" s="3" t="s">
        <v>76</v>
      </c>
      <c r="E69" s="3" t="s">
        <v>123</v>
      </c>
      <c r="F69" s="3" t="s">
        <v>106</v>
      </c>
      <c r="G69" s="3" t="s">
        <v>77</v>
      </c>
      <c r="H69" s="3" t="s">
        <v>128</v>
      </c>
      <c r="I69" s="3" t="s">
        <v>26</v>
      </c>
      <c r="J69" s="3" t="s">
        <v>26</v>
      </c>
      <c r="K69" s="3" t="s">
        <v>26</v>
      </c>
      <c r="L69" s="3" t="s">
        <v>26</v>
      </c>
      <c r="M69" s="3" t="s">
        <v>26</v>
      </c>
      <c r="N69" s="3" t="s">
        <v>26</v>
      </c>
      <c r="O69" s="3" t="s">
        <v>26</v>
      </c>
      <c r="P69" s="3" t="s">
        <v>26</v>
      </c>
      <c r="Q69" s="3" t="s">
        <v>26</v>
      </c>
      <c r="R69" s="12" t="str">
        <f t="shared" si="2"/>
        <v>-P2L3Q1P3R3---------</v>
      </c>
      <c r="S69" s="16" t="b">
        <v>0</v>
      </c>
      <c r="T69" t="s">
        <v>156</v>
      </c>
      <c r="U69" s="41" t="str">
        <f t="shared" si="3"/>
        <v>P</v>
      </c>
      <c r="V69" s="79"/>
    </row>
    <row r="70" spans="2:22" ht="13.2" thickBot="1" x14ac:dyDescent="0.25">
      <c r="B70" s="10">
        <v>68</v>
      </c>
      <c r="C70" s="7" t="s">
        <v>26</v>
      </c>
      <c r="D70" s="7" t="s">
        <v>26</v>
      </c>
      <c r="E70" s="7" t="s">
        <v>121</v>
      </c>
      <c r="F70" s="7" t="s">
        <v>26</v>
      </c>
      <c r="G70" s="7" t="s">
        <v>75</v>
      </c>
      <c r="H70" s="7" t="s">
        <v>76</v>
      </c>
      <c r="I70" s="7" t="s">
        <v>124</v>
      </c>
      <c r="J70" s="7" t="s">
        <v>125</v>
      </c>
      <c r="K70" s="7" t="s">
        <v>126</v>
      </c>
      <c r="L70" s="7" t="s">
        <v>26</v>
      </c>
      <c r="M70" s="7" t="s">
        <v>26</v>
      </c>
      <c r="N70" s="7" t="s">
        <v>26</v>
      </c>
      <c r="O70" s="7" t="s">
        <v>26</v>
      </c>
      <c r="P70" s="7" t="s">
        <v>26</v>
      </c>
      <c r="Q70" s="7" t="s">
        <v>26</v>
      </c>
      <c r="R70" s="13" t="str">
        <f t="shared" si="2"/>
        <v>--L1-P1P2Q2Q3R1------</v>
      </c>
      <c r="S70" s="17" t="b">
        <v>1</v>
      </c>
      <c r="T70" t="s">
        <v>155</v>
      </c>
      <c r="U70" s="41" t="str">
        <f t="shared" si="3"/>
        <v>P</v>
      </c>
      <c r="V70" s="78"/>
    </row>
  </sheetData>
  <mergeCells count="11">
    <mergeCell ref="V3:V13"/>
    <mergeCell ref="V14:V42"/>
    <mergeCell ref="V43:V63"/>
    <mergeCell ref="V64:V65"/>
    <mergeCell ref="V66:V70"/>
    <mergeCell ref="V1:V2"/>
    <mergeCell ref="B1:B2"/>
    <mergeCell ref="C1:Q1"/>
    <mergeCell ref="R1:R2"/>
    <mergeCell ref="S1:S2"/>
    <mergeCell ref="T1:T2"/>
  </mergeCells>
  <conditionalFormatting sqref="U1:U1048576">
    <cfRule type="cellIs" dxfId="27" priority="1" operator="equal">
      <formula>"P"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C71" sqref="C71"/>
    </sheetView>
  </sheetViews>
  <sheetFormatPr defaultRowHeight="12.6" x14ac:dyDescent="0.2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 x14ac:dyDescent="0.2">
      <c r="A1" t="s">
        <v>115</v>
      </c>
      <c r="B1" s="64" t="s">
        <v>27</v>
      </c>
      <c r="C1" s="66" t="s">
        <v>25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25</v>
      </c>
      <c r="S1" s="69" t="s">
        <v>28</v>
      </c>
      <c r="T1" s="71" t="s">
        <v>29</v>
      </c>
      <c r="U1" s="42" t="s">
        <v>109</v>
      </c>
      <c r="V1" s="62" t="s">
        <v>32</v>
      </c>
    </row>
    <row r="2" spans="1:22" ht="13.2" thickBot="1" x14ac:dyDescent="0.25">
      <c r="A2" t="s">
        <v>1</v>
      </c>
      <c r="B2" s="65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68"/>
      <c r="S2" s="70"/>
      <c r="T2" s="65"/>
      <c r="U2" s="43"/>
      <c r="V2" s="63"/>
    </row>
    <row r="3" spans="1:22" ht="13.2" thickBot="1" x14ac:dyDescent="0.25">
      <c r="A3" t="s">
        <v>18</v>
      </c>
      <c r="B3" s="9">
        <v>1</v>
      </c>
      <c r="C3" s="5" t="s">
        <v>26</v>
      </c>
      <c r="D3" s="4" t="s">
        <v>121</v>
      </c>
      <c r="E3" s="5" t="s">
        <v>26</v>
      </c>
      <c r="F3" s="4" t="s">
        <v>157</v>
      </c>
      <c r="G3" s="5" t="s">
        <v>26</v>
      </c>
      <c r="H3" s="4" t="s">
        <v>78</v>
      </c>
      <c r="I3" s="5" t="s">
        <v>26</v>
      </c>
      <c r="J3" s="5" t="s">
        <v>26</v>
      </c>
      <c r="K3" s="49" t="s">
        <v>185</v>
      </c>
      <c r="L3" s="5" t="s">
        <v>26</v>
      </c>
      <c r="M3" s="5" t="s">
        <v>26</v>
      </c>
      <c r="N3" s="5" t="s">
        <v>26</v>
      </c>
      <c r="O3" s="5" t="s">
        <v>26</v>
      </c>
      <c r="P3" s="5" t="s">
        <v>26</v>
      </c>
      <c r="Q3" s="5" t="s">
        <v>26</v>
      </c>
      <c r="R3" s="18" t="str">
        <f>CONCATENATE(C3,D3,E3,F3,G3,H3,I3,J3,K3,L3,M3,N3,O3,P3,Q3)</f>
        <v>-L1--Q1--P1---P1P2P3P1P2P3------</v>
      </c>
      <c r="S3" s="14" t="b">
        <v>1</v>
      </c>
      <c r="T3" t="s">
        <v>155</v>
      </c>
      <c r="U3" s="41" t="str">
        <f>IF(EXACT(T3,S3),"P","F")</f>
        <v>P</v>
      </c>
      <c r="V3" s="72" t="s">
        <v>35</v>
      </c>
    </row>
    <row r="4" spans="1:22" ht="13.2" thickBot="1" x14ac:dyDescent="0.25">
      <c r="A4" t="s">
        <v>3</v>
      </c>
      <c r="B4" s="6">
        <v>2</v>
      </c>
      <c r="C4" s="3" t="s">
        <v>122</v>
      </c>
      <c r="D4" s="2" t="s">
        <v>26</v>
      </c>
      <c r="E4" s="2" t="s">
        <v>26</v>
      </c>
      <c r="F4" s="2" t="s">
        <v>26</v>
      </c>
      <c r="G4" s="3" t="s">
        <v>79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26</v>
      </c>
      <c r="N4" s="2" t="s">
        <v>26</v>
      </c>
      <c r="O4" s="2" t="s">
        <v>26</v>
      </c>
      <c r="P4" s="2" t="s">
        <v>26</v>
      </c>
      <c r="Q4" s="2" t="s">
        <v>26</v>
      </c>
      <c r="R4" s="12" t="str">
        <f t="shared" ref="R4:R67" si="0">CONCATENATE(C4,D4,E4,F4,G4,H4,I4,J4,K4,L4,M4,N4,O4,P4,Q4)</f>
        <v>L2----P2----------</v>
      </c>
      <c r="S4" s="15" t="b">
        <v>1</v>
      </c>
      <c r="T4" t="s">
        <v>155</v>
      </c>
      <c r="U4" s="41" t="str">
        <f t="shared" ref="U4:U67" si="1">IF(EXACT(T4,S4),"P","F")</f>
        <v>P</v>
      </c>
      <c r="V4" s="73"/>
    </row>
    <row r="5" spans="1:22" ht="13.2" thickBot="1" x14ac:dyDescent="0.25">
      <c r="B5" s="6">
        <v>3</v>
      </c>
      <c r="C5" s="3" t="s">
        <v>110</v>
      </c>
      <c r="D5" s="2" t="s">
        <v>26</v>
      </c>
      <c r="E5" s="2" t="s">
        <v>26</v>
      </c>
      <c r="F5" s="2" t="s">
        <v>26</v>
      </c>
      <c r="G5" s="3" t="s">
        <v>123</v>
      </c>
      <c r="H5" s="2" t="s">
        <v>26</v>
      </c>
      <c r="I5" s="2" t="s">
        <v>26</v>
      </c>
      <c r="J5" s="38" t="s">
        <v>26</v>
      </c>
      <c r="K5" s="2" t="s">
        <v>26</v>
      </c>
      <c r="L5" s="2" t="s">
        <v>26</v>
      </c>
      <c r="M5" s="2" t="s">
        <v>26</v>
      </c>
      <c r="N5" s="2" t="s">
        <v>26</v>
      </c>
      <c r="O5" s="3" t="s">
        <v>80</v>
      </c>
      <c r="P5" s="2" t="s">
        <v>26</v>
      </c>
      <c r="Q5" s="2" t="s">
        <v>26</v>
      </c>
      <c r="R5" s="12" t="str">
        <f t="shared" si="0"/>
        <v>-R1---L3--------P3--</v>
      </c>
      <c r="S5" s="15" t="b">
        <v>1</v>
      </c>
      <c r="T5" t="s">
        <v>155</v>
      </c>
      <c r="U5" s="41" t="str">
        <f t="shared" si="1"/>
        <v>P</v>
      </c>
      <c r="V5" s="73"/>
    </row>
    <row r="6" spans="1:22" ht="13.2" thickBot="1" x14ac:dyDescent="0.25">
      <c r="B6" s="6">
        <v>4</v>
      </c>
      <c r="C6" s="2" t="s">
        <v>26</v>
      </c>
      <c r="D6" s="3" t="s">
        <v>111</v>
      </c>
      <c r="E6" s="3" t="s">
        <v>121</v>
      </c>
      <c r="F6" s="2" t="s">
        <v>26</v>
      </c>
      <c r="G6" s="2" t="s">
        <v>26</v>
      </c>
      <c r="H6" s="2" t="s">
        <v>26</v>
      </c>
      <c r="I6" s="2" t="s">
        <v>26</v>
      </c>
      <c r="J6" s="3" t="s">
        <v>78</v>
      </c>
      <c r="K6" s="2" t="s">
        <v>26</v>
      </c>
      <c r="L6" s="2" t="s">
        <v>26</v>
      </c>
      <c r="M6" s="2" t="s">
        <v>26</v>
      </c>
      <c r="N6" s="2" t="s">
        <v>26</v>
      </c>
      <c r="O6" s="2" t="s">
        <v>26</v>
      </c>
      <c r="P6" s="2" t="s">
        <v>26</v>
      </c>
      <c r="Q6" s="2" t="s">
        <v>26</v>
      </c>
      <c r="R6" s="12" t="str">
        <f t="shared" si="0"/>
        <v>--R2L1-----P1-------</v>
      </c>
      <c r="S6" s="15" t="b">
        <v>1</v>
      </c>
      <c r="T6" t="s">
        <v>155</v>
      </c>
      <c r="U6" s="41" t="str">
        <f t="shared" si="1"/>
        <v>P</v>
      </c>
      <c r="V6" s="73"/>
    </row>
    <row r="7" spans="1:22" ht="15" thickBot="1" x14ac:dyDescent="0.35">
      <c r="B7" s="6">
        <v>5</v>
      </c>
      <c r="C7" s="3" t="s">
        <v>160</v>
      </c>
      <c r="D7" s="2" t="s">
        <v>26</v>
      </c>
      <c r="E7" s="38" t="s">
        <v>26</v>
      </c>
      <c r="F7" s="3" t="s">
        <v>80</v>
      </c>
      <c r="G7" s="2" t="s">
        <v>26</v>
      </c>
      <c r="H7" s="45" t="s">
        <v>26</v>
      </c>
      <c r="I7" s="2" t="s">
        <v>26</v>
      </c>
      <c r="J7" s="2" t="s">
        <v>26</v>
      </c>
      <c r="K7" s="2" t="s">
        <v>26</v>
      </c>
      <c r="L7" s="2" t="s">
        <v>26</v>
      </c>
      <c r="M7" s="2" t="s">
        <v>26</v>
      </c>
      <c r="N7" s="2" t="s">
        <v>26</v>
      </c>
      <c r="O7" s="2" t="s">
        <v>26</v>
      </c>
      <c r="P7" s="2" t="s">
        <v>26</v>
      </c>
      <c r="Q7" s="2" t="s">
        <v>26</v>
      </c>
      <c r="R7" s="12" t="str">
        <f t="shared" si="0"/>
        <v>L1R1---P3-----------</v>
      </c>
      <c r="S7" s="15" t="b">
        <v>1</v>
      </c>
      <c r="T7" t="s">
        <v>155</v>
      </c>
      <c r="U7" s="41" t="str">
        <f t="shared" si="1"/>
        <v>P</v>
      </c>
      <c r="V7" s="73"/>
    </row>
    <row r="8" spans="1:22" ht="13.2" thickBot="1" x14ac:dyDescent="0.25">
      <c r="B8" s="6">
        <v>6</v>
      </c>
      <c r="C8" s="2" t="s">
        <v>26</v>
      </c>
      <c r="D8" s="3" t="s">
        <v>161</v>
      </c>
      <c r="E8" s="2" t="s">
        <v>26</v>
      </c>
      <c r="F8" s="2" t="s">
        <v>26</v>
      </c>
      <c r="G8" s="2" t="s">
        <v>26</v>
      </c>
      <c r="H8" s="2" t="s">
        <v>26</v>
      </c>
      <c r="I8" s="2" t="s">
        <v>26</v>
      </c>
      <c r="J8" s="3"/>
      <c r="K8" s="2" t="s">
        <v>26</v>
      </c>
      <c r="L8" s="2" t="s">
        <v>26</v>
      </c>
      <c r="M8" s="38" t="s">
        <v>79</v>
      </c>
      <c r="N8" s="39" t="s">
        <v>26</v>
      </c>
      <c r="O8" s="39" t="s">
        <v>26</v>
      </c>
      <c r="P8" s="39" t="s">
        <v>26</v>
      </c>
      <c r="Q8" s="38" t="s">
        <v>26</v>
      </c>
      <c r="R8" s="12" t="str">
        <f t="shared" si="0"/>
        <v>-L3R3--------P2----</v>
      </c>
      <c r="S8" s="15" t="b">
        <v>1</v>
      </c>
      <c r="T8" t="s">
        <v>155</v>
      </c>
      <c r="U8" s="41" t="str">
        <f t="shared" si="1"/>
        <v>P</v>
      </c>
      <c r="V8" s="73"/>
    </row>
    <row r="9" spans="1:22" ht="13.2" thickBot="1" x14ac:dyDescent="0.25">
      <c r="B9" s="6">
        <v>7</v>
      </c>
      <c r="C9" s="2" t="s">
        <v>26</v>
      </c>
      <c r="D9" s="2" t="s">
        <v>26</v>
      </c>
      <c r="E9" s="3" t="s">
        <v>158</v>
      </c>
      <c r="F9" s="2" t="s">
        <v>26</v>
      </c>
      <c r="G9" s="2" t="s">
        <v>26</v>
      </c>
      <c r="H9" s="2" t="s">
        <v>26</v>
      </c>
      <c r="I9" s="3" t="s">
        <v>78</v>
      </c>
      <c r="J9" s="2" t="s">
        <v>26</v>
      </c>
      <c r="K9" s="2" t="s">
        <v>26</v>
      </c>
      <c r="L9" s="2" t="s">
        <v>26</v>
      </c>
      <c r="M9" s="2" t="s">
        <v>26</v>
      </c>
      <c r="N9" s="2" t="s">
        <v>26</v>
      </c>
      <c r="O9" s="2" t="s">
        <v>26</v>
      </c>
      <c r="P9" s="2" t="s">
        <v>26</v>
      </c>
      <c r="Q9" s="2" t="s">
        <v>26</v>
      </c>
      <c r="R9" s="12" t="str">
        <f t="shared" si="0"/>
        <v>---Q2----P1--------</v>
      </c>
      <c r="S9" s="15" t="b">
        <v>1</v>
      </c>
      <c r="T9" t="s">
        <v>155</v>
      </c>
      <c r="U9" s="41" t="str">
        <f t="shared" si="1"/>
        <v>P</v>
      </c>
      <c r="V9" s="73"/>
    </row>
    <row r="10" spans="1:22" ht="15" thickBot="1" x14ac:dyDescent="0.35">
      <c r="B10" s="6">
        <v>8</v>
      </c>
      <c r="C10" s="3" t="s">
        <v>79</v>
      </c>
      <c r="D10" s="2" t="s">
        <v>26</v>
      </c>
      <c r="E10" s="45" t="s">
        <v>26</v>
      </c>
      <c r="F10" s="2" t="s">
        <v>26</v>
      </c>
      <c r="G10" s="2" t="s">
        <v>26</v>
      </c>
      <c r="H10" s="2" t="s">
        <v>26</v>
      </c>
      <c r="I10" s="2" t="s">
        <v>26</v>
      </c>
      <c r="J10" s="2" t="s">
        <v>26</v>
      </c>
      <c r="K10" s="48" t="s">
        <v>186</v>
      </c>
      <c r="L10" s="2" t="s">
        <v>26</v>
      </c>
      <c r="M10" s="2" t="s">
        <v>26</v>
      </c>
      <c r="N10" s="2" t="s">
        <v>26</v>
      </c>
      <c r="O10" s="2" t="s">
        <v>26</v>
      </c>
      <c r="P10" s="2" t="s">
        <v>26</v>
      </c>
      <c r="Q10" s="2" t="s">
        <v>26</v>
      </c>
      <c r="R10" s="12" t="str">
        <f t="shared" si="0"/>
        <v>-P2-------Q1Q2Q3Q1Q2Q3------</v>
      </c>
      <c r="S10" s="15" t="b">
        <v>1</v>
      </c>
      <c r="T10" t="s">
        <v>155</v>
      </c>
      <c r="U10" s="41" t="str">
        <f t="shared" si="1"/>
        <v>P</v>
      </c>
      <c r="V10" s="73"/>
    </row>
    <row r="11" spans="1:22" ht="13.2" thickBot="1" x14ac:dyDescent="0.25">
      <c r="B11" s="6">
        <v>9</v>
      </c>
      <c r="C11" s="2" t="s">
        <v>26</v>
      </c>
      <c r="D11" s="2" t="s">
        <v>26</v>
      </c>
      <c r="E11" s="2" t="s">
        <v>26</v>
      </c>
      <c r="F11" s="2" t="s">
        <v>26</v>
      </c>
      <c r="G11" s="2" t="s">
        <v>26</v>
      </c>
      <c r="H11" s="2" t="s">
        <v>26</v>
      </c>
      <c r="I11" s="2" t="s">
        <v>26</v>
      </c>
      <c r="J11" s="2" t="s">
        <v>26</v>
      </c>
      <c r="K11" s="2" t="s">
        <v>26</v>
      </c>
      <c r="L11" s="2" t="s">
        <v>26</v>
      </c>
      <c r="M11" s="2" t="s">
        <v>26</v>
      </c>
      <c r="N11" s="2" t="s">
        <v>26</v>
      </c>
      <c r="O11" s="2" t="s">
        <v>26</v>
      </c>
      <c r="P11" s="2" t="s">
        <v>26</v>
      </c>
      <c r="Q11" s="2" t="s">
        <v>26</v>
      </c>
      <c r="R11" s="12" t="str">
        <f t="shared" si="0"/>
        <v>---------------</v>
      </c>
      <c r="S11" s="15" t="b">
        <v>1</v>
      </c>
      <c r="T11" t="s">
        <v>155</v>
      </c>
      <c r="U11" s="41" t="str">
        <f t="shared" si="1"/>
        <v>P</v>
      </c>
      <c r="V11" s="73"/>
    </row>
    <row r="12" spans="1:22" ht="15" thickBot="1" x14ac:dyDescent="0.35">
      <c r="B12" s="6">
        <v>10</v>
      </c>
      <c r="C12" s="2" t="s">
        <v>26</v>
      </c>
      <c r="D12" s="45" t="s">
        <v>26</v>
      </c>
      <c r="E12" s="2" t="s">
        <v>26</v>
      </c>
      <c r="F12" s="3" t="s">
        <v>159</v>
      </c>
      <c r="G12" s="2" t="s">
        <v>26</v>
      </c>
      <c r="H12" s="3" t="s">
        <v>80</v>
      </c>
      <c r="I12" s="2" t="s">
        <v>26</v>
      </c>
      <c r="J12" s="2" t="s">
        <v>26</v>
      </c>
      <c r="K12" s="2" t="s">
        <v>26</v>
      </c>
      <c r="L12" s="3" t="s">
        <v>112</v>
      </c>
      <c r="M12" s="2" t="s">
        <v>26</v>
      </c>
      <c r="N12" s="2" t="s">
        <v>26</v>
      </c>
      <c r="O12" s="2" t="s">
        <v>26</v>
      </c>
      <c r="P12" s="2" t="s">
        <v>26</v>
      </c>
      <c r="Q12" s="2" t="s">
        <v>26</v>
      </c>
      <c r="R12" s="12" t="str">
        <f t="shared" si="0"/>
        <v>----Q3--P3----R3-----</v>
      </c>
      <c r="S12" s="15" t="b">
        <v>1</v>
      </c>
      <c r="T12" t="s">
        <v>155</v>
      </c>
      <c r="U12" s="41" t="str">
        <f t="shared" si="1"/>
        <v>P</v>
      </c>
      <c r="V12" s="73"/>
    </row>
    <row r="13" spans="1:22" ht="13.2" thickBot="1" x14ac:dyDescent="0.25">
      <c r="B13" s="6">
        <v>11</v>
      </c>
      <c r="C13" s="3" t="s">
        <v>78</v>
      </c>
      <c r="D13" s="38" t="s">
        <v>26</v>
      </c>
      <c r="E13" s="2" t="s">
        <v>26</v>
      </c>
      <c r="F13" s="2" t="s">
        <v>26</v>
      </c>
      <c r="G13" s="2" t="s">
        <v>26</v>
      </c>
      <c r="H13" s="3" t="s">
        <v>110</v>
      </c>
      <c r="I13" s="2" t="s">
        <v>26</v>
      </c>
      <c r="J13" s="2" t="s">
        <v>26</v>
      </c>
      <c r="K13" s="2" t="s">
        <v>26</v>
      </c>
      <c r="L13" s="2" t="s">
        <v>26</v>
      </c>
      <c r="M13" s="2" t="s">
        <v>26</v>
      </c>
      <c r="N13" s="2" t="s">
        <v>26</v>
      </c>
      <c r="O13" s="2" t="s">
        <v>26</v>
      </c>
      <c r="P13" s="2" t="s">
        <v>26</v>
      </c>
      <c r="Q13" s="2" t="s">
        <v>26</v>
      </c>
      <c r="R13" s="12" t="str">
        <f t="shared" si="0"/>
        <v>-P1-----R1---------</v>
      </c>
      <c r="S13" s="15" t="b">
        <v>1</v>
      </c>
      <c r="T13" t="s">
        <v>155</v>
      </c>
      <c r="U13" s="41" t="str">
        <f t="shared" si="1"/>
        <v>P</v>
      </c>
      <c r="V13" s="73"/>
    </row>
    <row r="14" spans="1:22" ht="13.2" thickBot="1" x14ac:dyDescent="0.25">
      <c r="B14" s="9">
        <v>12</v>
      </c>
      <c r="C14" s="40" t="s">
        <v>26</v>
      </c>
      <c r="D14" s="4" t="s">
        <v>79</v>
      </c>
      <c r="E14" s="4" t="s">
        <v>122</v>
      </c>
      <c r="F14" s="5" t="s">
        <v>26</v>
      </c>
      <c r="G14" s="5" t="s">
        <v>26</v>
      </c>
      <c r="H14" s="4" t="s">
        <v>111</v>
      </c>
      <c r="I14" s="5" t="s">
        <v>26</v>
      </c>
      <c r="J14" s="5" t="s">
        <v>26</v>
      </c>
      <c r="K14" s="5" t="s">
        <v>26</v>
      </c>
      <c r="L14" s="5" t="s">
        <v>26</v>
      </c>
      <c r="M14" s="5" t="s">
        <v>26</v>
      </c>
      <c r="N14" s="5" t="s">
        <v>26</v>
      </c>
      <c r="O14" s="5" t="s">
        <v>26</v>
      </c>
      <c r="P14" s="5" t="s">
        <v>26</v>
      </c>
      <c r="Q14" s="5" t="s">
        <v>26</v>
      </c>
      <c r="R14" s="18" t="str">
        <f t="shared" si="0"/>
        <v>--P2L2---R2---------</v>
      </c>
      <c r="S14" s="14" t="b">
        <v>1</v>
      </c>
      <c r="T14" t="s">
        <v>155</v>
      </c>
      <c r="U14" s="41" t="str">
        <f t="shared" si="1"/>
        <v>P</v>
      </c>
      <c r="V14" s="72" t="s">
        <v>34</v>
      </c>
    </row>
    <row r="15" spans="1:22" ht="13.2" thickBot="1" x14ac:dyDescent="0.25">
      <c r="B15" s="6">
        <v>13</v>
      </c>
      <c r="C15" s="3" t="s">
        <v>26</v>
      </c>
      <c r="D15" s="2" t="s">
        <v>26</v>
      </c>
      <c r="E15" s="2" t="s">
        <v>26</v>
      </c>
      <c r="F15" s="2" t="s">
        <v>80</v>
      </c>
      <c r="G15" s="3" t="s">
        <v>123</v>
      </c>
      <c r="H15" s="2" t="s">
        <v>26</v>
      </c>
      <c r="I15" s="2" t="s">
        <v>26</v>
      </c>
      <c r="J15" s="2" t="s">
        <v>26</v>
      </c>
      <c r="K15" s="2" t="s">
        <v>26</v>
      </c>
      <c r="L15" s="2" t="s">
        <v>26</v>
      </c>
      <c r="M15" s="2" t="s">
        <v>26</v>
      </c>
      <c r="N15" s="2" t="s">
        <v>26</v>
      </c>
      <c r="O15" s="2" t="s">
        <v>26</v>
      </c>
      <c r="P15" s="2" t="s">
        <v>26</v>
      </c>
      <c r="Q15" s="3" t="s">
        <v>112</v>
      </c>
      <c r="R15" s="12" t="str">
        <f t="shared" si="0"/>
        <v>----P3L3----------R3</v>
      </c>
      <c r="S15" s="15" t="b">
        <v>1</v>
      </c>
      <c r="T15" t="s">
        <v>155</v>
      </c>
      <c r="U15" s="41" t="str">
        <f t="shared" si="1"/>
        <v>P</v>
      </c>
      <c r="V15" s="74"/>
    </row>
    <row r="16" spans="1:22" ht="13.2" thickBot="1" x14ac:dyDescent="0.25">
      <c r="B16" s="6">
        <v>14</v>
      </c>
      <c r="C16" s="3" t="s">
        <v>157</v>
      </c>
      <c r="D16" s="3" t="s">
        <v>162</v>
      </c>
      <c r="E16" s="2" t="s">
        <v>26</v>
      </c>
      <c r="F16" s="2" t="s">
        <v>26</v>
      </c>
      <c r="G16" s="2" t="s">
        <v>26</v>
      </c>
      <c r="H16" s="2" t="s">
        <v>26</v>
      </c>
      <c r="I16" s="2" t="s">
        <v>26</v>
      </c>
      <c r="J16" s="2" t="s">
        <v>26</v>
      </c>
      <c r="K16" s="2" t="s">
        <v>26</v>
      </c>
      <c r="L16" s="2" t="s">
        <v>26</v>
      </c>
      <c r="M16" s="2" t="s">
        <v>26</v>
      </c>
      <c r="N16" s="2" t="s">
        <v>26</v>
      </c>
      <c r="O16" s="2" t="s">
        <v>26</v>
      </c>
      <c r="P16" s="3" t="s">
        <v>110</v>
      </c>
      <c r="Q16" s="2" t="s">
        <v>26</v>
      </c>
      <c r="R16" s="12" t="str">
        <f t="shared" si="0"/>
        <v>-Q1L1P1------------R1-</v>
      </c>
      <c r="S16" s="15" t="b">
        <v>0</v>
      </c>
      <c r="T16" t="s">
        <v>155</v>
      </c>
      <c r="U16" s="41" t="str">
        <f t="shared" si="1"/>
        <v>F</v>
      </c>
      <c r="V16" s="74"/>
    </row>
    <row r="17" spans="2:22" ht="13.2" thickBot="1" x14ac:dyDescent="0.25">
      <c r="B17" s="6">
        <v>15</v>
      </c>
      <c r="C17" s="3" t="s">
        <v>169</v>
      </c>
      <c r="D17" s="2" t="s">
        <v>26</v>
      </c>
      <c r="E17" s="2" t="s">
        <v>26</v>
      </c>
      <c r="F17" s="2" t="s">
        <v>26</v>
      </c>
      <c r="G17" s="2" t="s">
        <v>26</v>
      </c>
      <c r="H17" s="2" t="s">
        <v>26</v>
      </c>
      <c r="I17" s="2" t="s">
        <v>26</v>
      </c>
      <c r="J17" s="2" t="s">
        <v>26</v>
      </c>
      <c r="K17" s="2" t="s">
        <v>26</v>
      </c>
      <c r="L17" s="2" t="s">
        <v>26</v>
      </c>
      <c r="M17" s="2" t="s">
        <v>26</v>
      </c>
      <c r="N17" s="2" t="s">
        <v>26</v>
      </c>
      <c r="O17" s="2" t="s">
        <v>26</v>
      </c>
      <c r="P17" s="2" t="s">
        <v>26</v>
      </c>
      <c r="Q17" s="3" t="s">
        <v>111</v>
      </c>
      <c r="R17" s="12" t="str">
        <f t="shared" si="0"/>
        <v>L1P2Q3--------------R2</v>
      </c>
      <c r="S17" s="15" t="b">
        <v>1</v>
      </c>
      <c r="T17" t="s">
        <v>155</v>
      </c>
      <c r="U17" s="41" t="str">
        <f t="shared" si="1"/>
        <v>P</v>
      </c>
      <c r="V17" s="74"/>
    </row>
    <row r="18" spans="2:22" ht="15" thickBot="1" x14ac:dyDescent="0.35">
      <c r="B18" s="6">
        <v>16</v>
      </c>
      <c r="C18" s="2" t="s">
        <v>26</v>
      </c>
      <c r="D18" s="3" t="s">
        <v>163</v>
      </c>
      <c r="E18" s="3" t="s">
        <v>158</v>
      </c>
      <c r="F18" s="2" t="s">
        <v>26</v>
      </c>
      <c r="G18" s="45" t="s">
        <v>26</v>
      </c>
      <c r="H18" s="2" t="s">
        <v>26</v>
      </c>
      <c r="I18" s="2" t="s">
        <v>26</v>
      </c>
      <c r="J18" s="2" t="s">
        <v>26</v>
      </c>
      <c r="K18" s="2" t="s">
        <v>26</v>
      </c>
      <c r="L18" s="2" t="s">
        <v>26</v>
      </c>
      <c r="M18" s="2" t="s">
        <v>26</v>
      </c>
      <c r="N18" s="2" t="s">
        <v>26</v>
      </c>
      <c r="O18" s="2" t="s">
        <v>26</v>
      </c>
      <c r="P18" s="2" t="s">
        <v>26</v>
      </c>
      <c r="Q18" s="3" t="s">
        <v>112</v>
      </c>
      <c r="R18" s="12" t="str">
        <f t="shared" si="0"/>
        <v>-L1P2-Q2------------R3</v>
      </c>
      <c r="S18" s="15" t="b">
        <v>1</v>
      </c>
      <c r="T18" t="s">
        <v>155</v>
      </c>
      <c r="U18" s="41" t="str">
        <f t="shared" si="1"/>
        <v>P</v>
      </c>
      <c r="V18" s="74"/>
    </row>
    <row r="19" spans="2:22" ht="15" thickBot="1" x14ac:dyDescent="0.35">
      <c r="B19" s="6">
        <v>17</v>
      </c>
      <c r="C19" s="2" t="s">
        <v>26</v>
      </c>
      <c r="D19" s="3" t="s">
        <v>164</v>
      </c>
      <c r="E19" s="2" t="s">
        <v>26</v>
      </c>
      <c r="F19" s="2" t="s">
        <v>26</v>
      </c>
      <c r="G19" s="2" t="s">
        <v>26</v>
      </c>
      <c r="H19" s="45" t="s">
        <v>26</v>
      </c>
      <c r="I19" s="2" t="s">
        <v>26</v>
      </c>
      <c r="J19" s="3" t="s">
        <v>159</v>
      </c>
      <c r="K19" s="3" t="s">
        <v>110</v>
      </c>
      <c r="L19" s="2" t="s">
        <v>26</v>
      </c>
      <c r="M19" s="2" t="s">
        <v>26</v>
      </c>
      <c r="N19" s="2" t="s">
        <v>26</v>
      </c>
      <c r="O19" s="2" t="s">
        <v>26</v>
      </c>
      <c r="P19" s="2" t="s">
        <v>26</v>
      </c>
      <c r="Q19" s="2" t="s">
        <v>26</v>
      </c>
      <c r="R19" s="12" t="str">
        <f t="shared" si="0"/>
        <v>-L1P3------Q3-R1------</v>
      </c>
      <c r="S19" s="15" t="b">
        <v>1</v>
      </c>
      <c r="T19" t="s">
        <v>155</v>
      </c>
      <c r="U19" s="41" t="str">
        <f t="shared" si="1"/>
        <v>P</v>
      </c>
      <c r="V19" s="74"/>
    </row>
    <row r="20" spans="2:22" ht="15" thickBot="1" x14ac:dyDescent="0.35">
      <c r="B20" s="6">
        <v>18</v>
      </c>
      <c r="C20" s="3" t="s">
        <v>165</v>
      </c>
      <c r="D20" s="2" t="s">
        <v>26</v>
      </c>
      <c r="E20" s="2" t="s">
        <v>26</v>
      </c>
      <c r="F20" s="2" t="s">
        <v>26</v>
      </c>
      <c r="G20" s="2" t="s">
        <v>26</v>
      </c>
      <c r="H20" s="2" t="s">
        <v>26</v>
      </c>
      <c r="I20" s="45" t="s">
        <v>26</v>
      </c>
      <c r="J20" s="2" t="s">
        <v>26</v>
      </c>
      <c r="K20" s="2" t="s">
        <v>26</v>
      </c>
      <c r="L20" s="2" t="s">
        <v>26</v>
      </c>
      <c r="M20" s="2" t="s">
        <v>26</v>
      </c>
      <c r="N20" s="2" t="s">
        <v>26</v>
      </c>
      <c r="O20" s="2" t="s">
        <v>26</v>
      </c>
      <c r="P20" s="2" t="s">
        <v>26</v>
      </c>
      <c r="Q20" s="3" t="s">
        <v>170</v>
      </c>
      <c r="R20" s="12" t="str">
        <f t="shared" si="0"/>
        <v>L2P3--------------Q1R1</v>
      </c>
      <c r="S20" s="15" t="b">
        <v>0</v>
      </c>
      <c r="T20" t="s">
        <v>155</v>
      </c>
      <c r="U20" s="41" t="str">
        <f t="shared" si="1"/>
        <v>F</v>
      </c>
      <c r="V20" s="74"/>
    </row>
    <row r="21" spans="2:22" ht="13.2" thickBot="1" x14ac:dyDescent="0.25">
      <c r="B21" s="6">
        <v>19</v>
      </c>
      <c r="C21" s="2" t="s">
        <v>26</v>
      </c>
      <c r="D21" s="2" t="s">
        <v>26</v>
      </c>
      <c r="E21" s="2" t="s">
        <v>26</v>
      </c>
      <c r="F21" s="3" t="s">
        <v>166</v>
      </c>
      <c r="G21" s="2" t="s">
        <v>26</v>
      </c>
      <c r="H21" s="48" t="s">
        <v>114</v>
      </c>
      <c r="I21" s="2" t="s">
        <v>26</v>
      </c>
      <c r="J21" s="2" t="s">
        <v>26</v>
      </c>
      <c r="K21" s="2" t="s">
        <v>26</v>
      </c>
      <c r="L21" s="3" t="s">
        <v>111</v>
      </c>
      <c r="M21" s="3" t="s">
        <v>157</v>
      </c>
      <c r="N21" s="2" t="s">
        <v>26</v>
      </c>
      <c r="O21" s="2" t="s">
        <v>26</v>
      </c>
      <c r="P21" s="2" t="s">
        <v>26</v>
      </c>
      <c r="Q21" s="2" t="s">
        <v>26</v>
      </c>
      <c r="R21" s="12" t="str">
        <f t="shared" si="0"/>
        <v>---L2P2-R1R2R3R1R2R3----R2-Q1----</v>
      </c>
      <c r="S21" s="15" t="b">
        <v>0</v>
      </c>
      <c r="T21" t="s">
        <v>155</v>
      </c>
      <c r="U21" s="41" t="str">
        <f t="shared" si="1"/>
        <v>F</v>
      </c>
      <c r="V21" s="74"/>
    </row>
    <row r="22" spans="2:22" ht="13.2" thickBot="1" x14ac:dyDescent="0.25">
      <c r="B22" s="6">
        <v>20</v>
      </c>
      <c r="C22" s="2" t="s">
        <v>26</v>
      </c>
      <c r="D22" s="2" t="s">
        <v>26</v>
      </c>
      <c r="E22" s="2" t="s">
        <v>26</v>
      </c>
      <c r="F22" s="2" t="s">
        <v>26</v>
      </c>
      <c r="G22" s="2" t="s">
        <v>26</v>
      </c>
      <c r="H22" s="2" t="s">
        <v>26</v>
      </c>
      <c r="I22" s="2" t="s">
        <v>26</v>
      </c>
      <c r="J22" s="2" t="s">
        <v>26</v>
      </c>
      <c r="K22" s="2" t="s">
        <v>26</v>
      </c>
      <c r="L22" s="3" t="s">
        <v>167</v>
      </c>
      <c r="M22" s="2" t="s">
        <v>26</v>
      </c>
      <c r="N22" s="3" t="s">
        <v>112</v>
      </c>
      <c r="O22" s="2" t="s">
        <v>26</v>
      </c>
      <c r="P22" s="2" t="s">
        <v>26</v>
      </c>
      <c r="Q22" s="2" t="s">
        <v>26</v>
      </c>
      <c r="R22" s="12" t="str">
        <f t="shared" si="0"/>
        <v>---------L2P1--R3---</v>
      </c>
      <c r="S22" s="15" t="b">
        <v>0</v>
      </c>
      <c r="T22" t="s">
        <v>155</v>
      </c>
      <c r="U22" s="41" t="str">
        <f t="shared" si="1"/>
        <v>F</v>
      </c>
      <c r="V22" s="74"/>
    </row>
    <row r="23" spans="2:22" ht="13.2" thickBot="1" x14ac:dyDescent="0.25">
      <c r="B23" s="6">
        <v>21</v>
      </c>
      <c r="C23" s="3" t="s">
        <v>158</v>
      </c>
      <c r="D23" s="3" t="s">
        <v>121</v>
      </c>
      <c r="E23" s="3" t="s">
        <v>78</v>
      </c>
      <c r="F23" s="3" t="s">
        <v>110</v>
      </c>
      <c r="G23" s="2" t="s">
        <v>26</v>
      </c>
      <c r="H23" s="2" t="s">
        <v>26</v>
      </c>
      <c r="I23" s="2" t="s">
        <v>26</v>
      </c>
      <c r="J23" s="2" t="s">
        <v>26</v>
      </c>
      <c r="K23" s="2" t="s">
        <v>26</v>
      </c>
      <c r="L23" s="2" t="s">
        <v>26</v>
      </c>
      <c r="M23" s="2" t="s">
        <v>26</v>
      </c>
      <c r="N23" s="2" t="s">
        <v>26</v>
      </c>
      <c r="O23" s="2" t="s">
        <v>26</v>
      </c>
      <c r="P23" s="2" t="s">
        <v>26</v>
      </c>
      <c r="Q23" s="2" t="s">
        <v>26</v>
      </c>
      <c r="R23" s="12" t="str">
        <f t="shared" si="0"/>
        <v>-Q2L1-P1-R1-----------</v>
      </c>
      <c r="S23" s="15" t="b">
        <v>0</v>
      </c>
      <c r="T23" t="s">
        <v>155</v>
      </c>
      <c r="U23" s="41" t="str">
        <f t="shared" si="1"/>
        <v>F</v>
      </c>
      <c r="V23" s="74"/>
    </row>
    <row r="24" spans="2:22" ht="13.2" thickBot="1" x14ac:dyDescent="0.25">
      <c r="B24" s="6">
        <v>22</v>
      </c>
      <c r="C24" s="3" t="s">
        <v>122</v>
      </c>
      <c r="D24" s="2" t="s">
        <v>26</v>
      </c>
      <c r="E24" s="2" t="s">
        <v>26</v>
      </c>
      <c r="F24" s="2" t="s">
        <v>26</v>
      </c>
      <c r="G24" s="2" t="s">
        <v>26</v>
      </c>
      <c r="H24" s="3" t="s">
        <v>175</v>
      </c>
      <c r="I24" s="2" t="s">
        <v>26</v>
      </c>
      <c r="J24" s="3" t="s">
        <v>111</v>
      </c>
      <c r="K24" s="2" t="s">
        <v>26</v>
      </c>
      <c r="L24" s="2" t="s">
        <v>26</v>
      </c>
      <c r="M24" s="2" t="s">
        <v>26</v>
      </c>
      <c r="N24" s="2" t="s">
        <v>26</v>
      </c>
      <c r="O24" s="2" t="s">
        <v>26</v>
      </c>
      <c r="P24" s="2" t="s">
        <v>26</v>
      </c>
      <c r="Q24" s="2" t="s">
        <v>26</v>
      </c>
      <c r="R24" s="12" t="str">
        <f t="shared" si="0"/>
        <v>L2-----P1Q1--R2-------</v>
      </c>
      <c r="S24" s="15" t="b">
        <v>1</v>
      </c>
      <c r="T24" t="s">
        <v>155</v>
      </c>
      <c r="U24" s="41" t="str">
        <f t="shared" si="1"/>
        <v>P</v>
      </c>
      <c r="V24" s="74"/>
    </row>
    <row r="25" spans="2:22" ht="15" thickBot="1" x14ac:dyDescent="0.35">
      <c r="B25" s="6">
        <v>23</v>
      </c>
      <c r="C25" s="2" t="s">
        <v>26</v>
      </c>
      <c r="D25" s="3" t="s">
        <v>123</v>
      </c>
      <c r="E25" s="2" t="s">
        <v>26</v>
      </c>
      <c r="F25" s="2" t="s">
        <v>26</v>
      </c>
      <c r="G25" s="3" t="s">
        <v>79</v>
      </c>
      <c r="H25" s="3" t="s">
        <v>159</v>
      </c>
      <c r="I25" s="2" t="s">
        <v>26</v>
      </c>
      <c r="J25" s="2" t="s">
        <v>26</v>
      </c>
      <c r="K25" s="2" t="s">
        <v>26</v>
      </c>
      <c r="L25" s="45" t="s">
        <v>26</v>
      </c>
      <c r="M25" s="2" t="s">
        <v>26</v>
      </c>
      <c r="N25" s="2" t="s">
        <v>26</v>
      </c>
      <c r="O25" s="2" t="s">
        <v>26</v>
      </c>
      <c r="P25" s="2" t="s">
        <v>26</v>
      </c>
      <c r="Q25" s="3" t="s">
        <v>112</v>
      </c>
      <c r="R25" s="12" t="str">
        <f t="shared" si="0"/>
        <v>-L3---P2-Q3---------R3</v>
      </c>
      <c r="S25" s="15" t="b">
        <v>1</v>
      </c>
      <c r="T25" t="s">
        <v>155</v>
      </c>
      <c r="U25" s="41" t="str">
        <f t="shared" si="1"/>
        <v>P</v>
      </c>
      <c r="V25" s="74"/>
    </row>
    <row r="26" spans="2:22" ht="13.2" thickBot="1" x14ac:dyDescent="0.25">
      <c r="B26" s="6">
        <v>24</v>
      </c>
      <c r="C26" s="2" t="s">
        <v>26</v>
      </c>
      <c r="D26" s="2" t="s">
        <v>26</v>
      </c>
      <c r="E26" s="2" t="s">
        <v>26</v>
      </c>
      <c r="F26" s="2" t="s">
        <v>26</v>
      </c>
      <c r="G26" s="2" t="s">
        <v>26</v>
      </c>
      <c r="H26" s="3" t="s">
        <v>121</v>
      </c>
      <c r="I26" s="3" t="s">
        <v>80</v>
      </c>
      <c r="J26" s="2" t="s">
        <v>26</v>
      </c>
      <c r="K26" s="2" t="s">
        <v>26</v>
      </c>
      <c r="L26" s="2" t="s">
        <v>26</v>
      </c>
      <c r="M26" s="2" t="s">
        <v>26</v>
      </c>
      <c r="N26" s="2" t="s">
        <v>26</v>
      </c>
      <c r="O26" s="3" t="s">
        <v>157</v>
      </c>
      <c r="P26" s="3" t="s">
        <v>110</v>
      </c>
      <c r="Q26" s="2" t="s">
        <v>26</v>
      </c>
      <c r="R26" s="12" t="str">
        <f t="shared" si="0"/>
        <v>-----L1-P3------Q1-R1-</v>
      </c>
      <c r="S26" s="15" t="b">
        <v>1</v>
      </c>
      <c r="T26" t="s">
        <v>155</v>
      </c>
      <c r="U26" s="41" t="str">
        <f t="shared" si="1"/>
        <v>P</v>
      </c>
      <c r="V26" s="74"/>
    </row>
    <row r="27" spans="2:22" ht="13.2" thickBot="1" x14ac:dyDescent="0.25">
      <c r="B27" s="6">
        <v>25</v>
      </c>
      <c r="C27" s="3" t="s">
        <v>122</v>
      </c>
      <c r="D27" s="2" t="s">
        <v>26</v>
      </c>
      <c r="E27" s="2" t="s">
        <v>26</v>
      </c>
      <c r="F27" s="3" t="s">
        <v>78</v>
      </c>
      <c r="G27" s="2" t="s">
        <v>26</v>
      </c>
      <c r="H27" s="2" t="s">
        <v>26</v>
      </c>
      <c r="I27" s="2" t="s">
        <v>26</v>
      </c>
      <c r="J27" s="2" t="s">
        <v>26</v>
      </c>
      <c r="K27" s="2" t="s">
        <v>26</v>
      </c>
      <c r="L27" s="2" t="s">
        <v>26</v>
      </c>
      <c r="M27" s="2" t="s">
        <v>26</v>
      </c>
      <c r="N27" s="2" t="s">
        <v>26</v>
      </c>
      <c r="O27" s="2" t="s">
        <v>26</v>
      </c>
      <c r="P27" s="2" t="s">
        <v>26</v>
      </c>
      <c r="Q27" s="3" t="s">
        <v>171</v>
      </c>
      <c r="R27" s="12" t="str">
        <f t="shared" si="0"/>
        <v>L2---P1-----------Q2R2</v>
      </c>
      <c r="S27" s="15" t="b">
        <v>0</v>
      </c>
      <c r="T27" t="s">
        <v>155</v>
      </c>
      <c r="U27" s="41" t="str">
        <f t="shared" si="1"/>
        <v>F</v>
      </c>
      <c r="V27" s="74"/>
    </row>
    <row r="28" spans="2:22" ht="15" thickBot="1" x14ac:dyDescent="0.35">
      <c r="B28" s="6">
        <v>26</v>
      </c>
      <c r="C28" s="2" t="s">
        <v>26</v>
      </c>
      <c r="D28" s="3" t="s">
        <v>123</v>
      </c>
      <c r="E28" s="3" t="s">
        <v>79</v>
      </c>
      <c r="F28" s="2" t="s">
        <v>26</v>
      </c>
      <c r="G28" s="2" t="s">
        <v>26</v>
      </c>
      <c r="H28" s="3" t="s">
        <v>111</v>
      </c>
      <c r="I28" s="3" t="s">
        <v>158</v>
      </c>
      <c r="J28" s="2" t="s">
        <v>26</v>
      </c>
      <c r="K28" s="2" t="s">
        <v>26</v>
      </c>
      <c r="L28" s="45" t="s">
        <v>26</v>
      </c>
      <c r="M28" s="2" t="s">
        <v>26</v>
      </c>
      <c r="N28" s="2" t="s">
        <v>26</v>
      </c>
      <c r="O28" s="2" t="s">
        <v>26</v>
      </c>
      <c r="P28" s="2" t="s">
        <v>26</v>
      </c>
      <c r="Q28" s="2" t="s">
        <v>26</v>
      </c>
      <c r="R28" s="12" t="str">
        <f t="shared" si="0"/>
        <v>-L3-P2---R2-Q2--------</v>
      </c>
      <c r="S28" s="15" t="b">
        <v>0</v>
      </c>
      <c r="T28" t="s">
        <v>155</v>
      </c>
      <c r="U28" s="41" t="str">
        <f t="shared" si="1"/>
        <v>F</v>
      </c>
      <c r="V28" s="74"/>
    </row>
    <row r="29" spans="2:22" ht="13.2" thickBot="1" x14ac:dyDescent="0.25">
      <c r="B29" s="6">
        <v>27</v>
      </c>
      <c r="C29" s="2" t="s">
        <v>26</v>
      </c>
      <c r="D29" s="3" t="s">
        <v>121</v>
      </c>
      <c r="E29" s="2" t="s">
        <v>26</v>
      </c>
      <c r="F29" s="2" t="s">
        <v>26</v>
      </c>
      <c r="G29" s="3" t="s">
        <v>80</v>
      </c>
      <c r="H29" s="2" t="s">
        <v>26</v>
      </c>
      <c r="I29" s="2" t="s">
        <v>26</v>
      </c>
      <c r="J29" s="3" t="s">
        <v>112</v>
      </c>
      <c r="K29" s="2" t="s">
        <v>26</v>
      </c>
      <c r="L29" s="48" t="s">
        <v>81</v>
      </c>
      <c r="M29" s="2" t="s">
        <v>26</v>
      </c>
      <c r="N29" s="2" t="s">
        <v>26</v>
      </c>
      <c r="O29" s="2" t="s">
        <v>26</v>
      </c>
      <c r="P29" s="2" t="s">
        <v>26</v>
      </c>
      <c r="Q29" s="2" t="s">
        <v>26</v>
      </c>
      <c r="R29" s="12" t="str">
        <f t="shared" si="0"/>
        <v>-L1---P3---R3-P1P2P3P1P2P3-----</v>
      </c>
      <c r="S29" s="15" t="b">
        <v>0</v>
      </c>
      <c r="T29" t="s">
        <v>155</v>
      </c>
      <c r="U29" s="41" t="str">
        <f t="shared" si="1"/>
        <v>F</v>
      </c>
      <c r="V29" s="74"/>
    </row>
    <row r="30" spans="2:22" ht="13.2" thickBot="1" x14ac:dyDescent="0.25">
      <c r="B30" s="6">
        <v>28</v>
      </c>
      <c r="C30" s="2" t="s">
        <v>26</v>
      </c>
      <c r="D30" s="3" t="s">
        <v>122</v>
      </c>
      <c r="E30" s="2" t="s">
        <v>26</v>
      </c>
      <c r="F30" s="2" t="s">
        <v>26</v>
      </c>
      <c r="G30" s="3" t="s">
        <v>159</v>
      </c>
      <c r="H30" s="3" t="s">
        <v>78</v>
      </c>
      <c r="I30" s="3" t="s">
        <v>110</v>
      </c>
      <c r="J30" s="2" t="s">
        <v>26</v>
      </c>
      <c r="K30" s="2" t="s">
        <v>26</v>
      </c>
      <c r="L30" s="2" t="s">
        <v>26</v>
      </c>
      <c r="M30" s="2" t="s">
        <v>26</v>
      </c>
      <c r="N30" s="2" t="s">
        <v>26</v>
      </c>
      <c r="O30" s="2" t="s">
        <v>26</v>
      </c>
      <c r="P30" s="2" t="s">
        <v>26</v>
      </c>
      <c r="Q30" s="2" t="s">
        <v>26</v>
      </c>
      <c r="R30" s="12" t="str">
        <f t="shared" si="0"/>
        <v>-L2---Q3-P1-R1--------</v>
      </c>
      <c r="S30" s="15" t="b">
        <v>0</v>
      </c>
      <c r="T30" t="s">
        <v>155</v>
      </c>
      <c r="U30" s="41" t="str">
        <f t="shared" si="1"/>
        <v>F</v>
      </c>
      <c r="V30" s="74"/>
    </row>
    <row r="31" spans="2:22" ht="13.2" thickBot="1" x14ac:dyDescent="0.25">
      <c r="B31" s="6">
        <v>29</v>
      </c>
      <c r="C31" s="2" t="s">
        <v>26</v>
      </c>
      <c r="D31" s="2" t="s">
        <v>26</v>
      </c>
      <c r="E31" s="2" t="s">
        <v>26</v>
      </c>
      <c r="F31" s="2" t="s">
        <v>26</v>
      </c>
      <c r="G31" s="2" t="s">
        <v>26</v>
      </c>
      <c r="H31" s="3" t="s">
        <v>123</v>
      </c>
      <c r="I31" s="2" t="s">
        <v>26</v>
      </c>
      <c r="J31" s="2" t="s">
        <v>26</v>
      </c>
      <c r="K31" s="2" t="s">
        <v>26</v>
      </c>
      <c r="L31" s="2" t="s">
        <v>26</v>
      </c>
      <c r="M31" s="2" t="s">
        <v>26</v>
      </c>
      <c r="N31" s="2" t="s">
        <v>26</v>
      </c>
      <c r="O31" s="2" t="s">
        <v>26</v>
      </c>
      <c r="P31" s="3" t="s">
        <v>176</v>
      </c>
      <c r="Q31" s="3" t="s">
        <v>111</v>
      </c>
      <c r="R31" s="12" t="str">
        <f t="shared" si="0"/>
        <v>-----L3--------P2Q2-R2</v>
      </c>
      <c r="S31" s="15" t="b">
        <v>1</v>
      </c>
      <c r="T31" t="s">
        <v>155</v>
      </c>
      <c r="U31" s="41" t="str">
        <f t="shared" si="1"/>
        <v>P</v>
      </c>
      <c r="V31" s="74"/>
    </row>
    <row r="32" spans="2:22" ht="13.2" thickBot="1" x14ac:dyDescent="0.25">
      <c r="B32" s="6">
        <v>30</v>
      </c>
      <c r="C32" s="2" t="s">
        <v>26</v>
      </c>
      <c r="D32" s="2" t="s">
        <v>26</v>
      </c>
      <c r="E32" s="3" t="s">
        <v>121</v>
      </c>
      <c r="F32" s="2" t="s">
        <v>26</v>
      </c>
      <c r="G32" s="2" t="s">
        <v>26</v>
      </c>
      <c r="H32" s="2" t="s">
        <v>26</v>
      </c>
      <c r="I32" s="2" t="s">
        <v>26</v>
      </c>
      <c r="J32" s="3" t="s">
        <v>79</v>
      </c>
      <c r="K32" s="3" t="s">
        <v>172</v>
      </c>
      <c r="L32" s="2" t="s">
        <v>26</v>
      </c>
      <c r="M32" s="2" t="s">
        <v>26</v>
      </c>
      <c r="N32" s="2" t="s">
        <v>26</v>
      </c>
      <c r="O32" s="2" t="s">
        <v>26</v>
      </c>
      <c r="P32" s="2" t="s">
        <v>26</v>
      </c>
      <c r="Q32" s="2" t="s">
        <v>26</v>
      </c>
      <c r="R32" s="12" t="str">
        <f t="shared" si="0"/>
        <v>--L1-----P2-Q3R3------</v>
      </c>
      <c r="S32" s="15" t="b">
        <v>0</v>
      </c>
      <c r="T32" t="s">
        <v>155</v>
      </c>
      <c r="U32" s="41" t="str">
        <f t="shared" si="1"/>
        <v>F</v>
      </c>
      <c r="V32" s="74"/>
    </row>
    <row r="33" spans="2:22" ht="13.2" thickBot="1" x14ac:dyDescent="0.25">
      <c r="B33" s="6">
        <v>31</v>
      </c>
      <c r="C33" s="2" t="s">
        <v>26</v>
      </c>
      <c r="D33" s="2" t="s">
        <v>26</v>
      </c>
      <c r="E33" s="2" t="s">
        <v>26</v>
      </c>
      <c r="F33" s="3" t="s">
        <v>122</v>
      </c>
      <c r="G33" s="3" t="s">
        <v>80</v>
      </c>
      <c r="H33" s="3" t="s">
        <v>112</v>
      </c>
      <c r="I33" s="3" t="s">
        <v>157</v>
      </c>
      <c r="J33" s="2" t="s">
        <v>26</v>
      </c>
      <c r="K33" s="2" t="s">
        <v>26</v>
      </c>
      <c r="L33" s="2" t="s">
        <v>26</v>
      </c>
      <c r="M33" s="2" t="s">
        <v>26</v>
      </c>
      <c r="N33" s="2" t="s">
        <v>26</v>
      </c>
      <c r="O33" s="2" t="s">
        <v>26</v>
      </c>
      <c r="P33" s="2" t="s">
        <v>26</v>
      </c>
      <c r="Q33" s="2" t="s">
        <v>26</v>
      </c>
      <c r="R33" s="12" t="str">
        <f t="shared" si="0"/>
        <v>---L2-P3-R3-Q1--------</v>
      </c>
      <c r="S33" s="15" t="b">
        <v>0</v>
      </c>
      <c r="T33" t="s">
        <v>155</v>
      </c>
      <c r="U33" s="41" t="str">
        <f t="shared" si="1"/>
        <v>F</v>
      </c>
      <c r="V33" s="74"/>
    </row>
    <row r="34" spans="2:22" ht="13.2" thickBot="1" x14ac:dyDescent="0.25">
      <c r="B34" s="6">
        <v>32</v>
      </c>
      <c r="C34" s="3" t="s">
        <v>123</v>
      </c>
      <c r="D34" s="2" t="s">
        <v>26</v>
      </c>
      <c r="E34" s="2" t="s">
        <v>26</v>
      </c>
      <c r="F34" s="3" t="s">
        <v>78</v>
      </c>
      <c r="G34" s="3" t="s">
        <v>110</v>
      </c>
      <c r="H34" s="2" t="s">
        <v>26</v>
      </c>
      <c r="I34" s="2" t="s">
        <v>26</v>
      </c>
      <c r="J34" s="2" t="s">
        <v>26</v>
      </c>
      <c r="K34" s="2" t="s">
        <v>26</v>
      </c>
      <c r="L34" s="2" t="s">
        <v>26</v>
      </c>
      <c r="M34" s="2" t="s">
        <v>26</v>
      </c>
      <c r="N34" s="2" t="s">
        <v>26</v>
      </c>
      <c r="O34" s="2" t="s">
        <v>26</v>
      </c>
      <c r="P34" s="2" t="s">
        <v>26</v>
      </c>
      <c r="Q34" s="2" t="s">
        <v>26</v>
      </c>
      <c r="R34" s="12" t="str">
        <f t="shared" si="0"/>
        <v>L3---P1-R1----------</v>
      </c>
      <c r="S34" s="15" t="b">
        <v>0</v>
      </c>
      <c r="T34" t="s">
        <v>155</v>
      </c>
      <c r="U34" s="41" t="str">
        <f t="shared" si="1"/>
        <v>F</v>
      </c>
      <c r="V34" s="74"/>
    </row>
    <row r="35" spans="2:22" ht="13.2" thickBot="1" x14ac:dyDescent="0.25">
      <c r="B35" s="6">
        <v>33</v>
      </c>
      <c r="C35" s="3" t="s">
        <v>121</v>
      </c>
      <c r="D35" s="2" t="s">
        <v>26</v>
      </c>
      <c r="E35" s="2" t="s">
        <v>26</v>
      </c>
      <c r="F35" s="2" t="s">
        <v>26</v>
      </c>
      <c r="G35" s="2" t="s">
        <v>26</v>
      </c>
      <c r="H35" s="2" t="s">
        <v>26</v>
      </c>
      <c r="I35" s="3" t="s">
        <v>26</v>
      </c>
      <c r="J35" s="3" t="s">
        <v>26</v>
      </c>
      <c r="K35" s="2" t="s">
        <v>26</v>
      </c>
      <c r="L35" s="2" t="s">
        <v>26</v>
      </c>
      <c r="M35" s="2" t="s">
        <v>26</v>
      </c>
      <c r="N35" s="2" t="s">
        <v>26</v>
      </c>
      <c r="O35" s="2" t="s">
        <v>26</v>
      </c>
      <c r="P35" s="3" t="s">
        <v>158</v>
      </c>
      <c r="Q35" s="3" t="s">
        <v>184</v>
      </c>
      <c r="R35" s="12" t="str">
        <f t="shared" si="0"/>
        <v>L1-------------Q2-P3R2</v>
      </c>
      <c r="S35" s="15" t="b">
        <v>1</v>
      </c>
      <c r="T35" t="s">
        <v>155</v>
      </c>
      <c r="U35" s="41" t="str">
        <f t="shared" si="1"/>
        <v>P</v>
      </c>
      <c r="V35" s="74"/>
    </row>
    <row r="36" spans="2:22" ht="15" thickBot="1" x14ac:dyDescent="0.35">
      <c r="B36" s="6">
        <v>34</v>
      </c>
      <c r="C36" s="3" t="s">
        <v>122</v>
      </c>
      <c r="D36" s="2" t="s">
        <v>26</v>
      </c>
      <c r="E36" s="45" t="s">
        <v>26</v>
      </c>
      <c r="F36" s="2" t="s">
        <v>26</v>
      </c>
      <c r="G36" s="2" t="s">
        <v>26</v>
      </c>
      <c r="H36" s="2" t="s">
        <v>26</v>
      </c>
      <c r="I36" s="2" t="s">
        <v>26</v>
      </c>
      <c r="J36" s="2" t="s">
        <v>26</v>
      </c>
      <c r="K36" s="2" t="s">
        <v>26</v>
      </c>
      <c r="L36" s="2" t="s">
        <v>26</v>
      </c>
      <c r="M36" s="2" t="s">
        <v>26</v>
      </c>
      <c r="N36" s="3" t="s">
        <v>183</v>
      </c>
      <c r="O36" s="2" t="s">
        <v>26</v>
      </c>
      <c r="P36" s="2" t="s">
        <v>26</v>
      </c>
      <c r="Q36" s="2" t="s">
        <v>26</v>
      </c>
      <c r="R36" s="12" t="str">
        <f t="shared" si="0"/>
        <v>L2-----------P1R1---</v>
      </c>
      <c r="S36" s="15" t="b">
        <v>1</v>
      </c>
      <c r="T36" t="s">
        <v>155</v>
      </c>
      <c r="U36" s="41" t="str">
        <f t="shared" si="1"/>
        <v>P</v>
      </c>
      <c r="V36" s="74"/>
    </row>
    <row r="37" spans="2:22" ht="15" thickBot="1" x14ac:dyDescent="0.35">
      <c r="B37" s="6">
        <v>35</v>
      </c>
      <c r="C37" s="3" t="s">
        <v>123</v>
      </c>
      <c r="D37" s="2" t="s">
        <v>26</v>
      </c>
      <c r="E37" s="2" t="s">
        <v>26</v>
      </c>
      <c r="F37" s="48" t="s">
        <v>186</v>
      </c>
      <c r="G37" s="2" t="s">
        <v>26</v>
      </c>
      <c r="H37" s="3" t="s">
        <v>182</v>
      </c>
      <c r="I37" s="3" t="s">
        <v>79</v>
      </c>
      <c r="J37" s="2" t="s">
        <v>26</v>
      </c>
      <c r="K37" s="2" t="s">
        <v>26</v>
      </c>
      <c r="L37" s="45" t="s">
        <v>26</v>
      </c>
      <c r="M37" s="2" t="s">
        <v>26</v>
      </c>
      <c r="N37" s="2" t="s">
        <v>26</v>
      </c>
      <c r="O37" s="2" t="s">
        <v>26</v>
      </c>
      <c r="P37" s="2" t="s">
        <v>26</v>
      </c>
      <c r="Q37" s="2" t="s">
        <v>26</v>
      </c>
      <c r="R37" s="12" t="str">
        <f t="shared" si="0"/>
        <v>L3--Q1Q2Q3Q1Q2Q3--R1Q1-P2--------</v>
      </c>
      <c r="S37" s="15" t="b">
        <v>1</v>
      </c>
      <c r="T37" t="s">
        <v>155</v>
      </c>
      <c r="U37" s="41" t="str">
        <f t="shared" si="1"/>
        <v>P</v>
      </c>
      <c r="V37" s="74"/>
    </row>
    <row r="38" spans="2:22" ht="13.2" thickBot="1" x14ac:dyDescent="0.25">
      <c r="B38" s="6">
        <v>36</v>
      </c>
      <c r="C38" s="3" t="s">
        <v>121</v>
      </c>
      <c r="D38" s="2" t="s">
        <v>26</v>
      </c>
      <c r="E38" s="2" t="s">
        <v>26</v>
      </c>
      <c r="F38" s="2" t="s">
        <v>26</v>
      </c>
      <c r="G38" s="2" t="s">
        <v>26</v>
      </c>
      <c r="H38" s="2" t="s">
        <v>26</v>
      </c>
      <c r="I38" s="2" t="s">
        <v>26</v>
      </c>
      <c r="J38" s="2" t="s">
        <v>26</v>
      </c>
      <c r="K38" s="2" t="s">
        <v>26</v>
      </c>
      <c r="L38" s="2" t="s">
        <v>26</v>
      </c>
      <c r="M38" s="2" t="s">
        <v>26</v>
      </c>
      <c r="N38" s="2" t="s">
        <v>26</v>
      </c>
      <c r="O38" s="2" t="s">
        <v>26</v>
      </c>
      <c r="P38" s="3" t="s">
        <v>111</v>
      </c>
      <c r="Q38" s="3" t="s">
        <v>80</v>
      </c>
      <c r="R38" s="12" t="str">
        <f t="shared" si="0"/>
        <v>L1-------------R2-P3</v>
      </c>
      <c r="S38" s="15" t="b">
        <v>1</v>
      </c>
      <c r="T38" t="s">
        <v>155</v>
      </c>
      <c r="U38" s="41" t="str">
        <f t="shared" si="1"/>
        <v>P</v>
      </c>
      <c r="V38" s="74"/>
    </row>
    <row r="39" spans="2:22" ht="13.2" thickBot="1" x14ac:dyDescent="0.25">
      <c r="B39" s="6">
        <v>37</v>
      </c>
      <c r="C39" s="3" t="s">
        <v>159</v>
      </c>
      <c r="D39" s="3" t="s">
        <v>122</v>
      </c>
      <c r="E39" s="3" t="s">
        <v>26</v>
      </c>
      <c r="F39" s="3" t="s">
        <v>26</v>
      </c>
      <c r="G39" s="3" t="s">
        <v>26</v>
      </c>
      <c r="H39" s="3" t="s">
        <v>112</v>
      </c>
      <c r="I39" s="3" t="s">
        <v>26</v>
      </c>
      <c r="J39" s="3" t="s">
        <v>26</v>
      </c>
      <c r="K39" s="3" t="s">
        <v>26</v>
      </c>
      <c r="L39" s="3" t="s">
        <v>26</v>
      </c>
      <c r="M39" s="3" t="s">
        <v>26</v>
      </c>
      <c r="N39" s="3" t="s">
        <v>26</v>
      </c>
      <c r="O39" s="3" t="s">
        <v>26</v>
      </c>
      <c r="P39" s="3" t="s">
        <v>26</v>
      </c>
      <c r="Q39" s="3" t="s">
        <v>26</v>
      </c>
      <c r="R39" s="12" t="str">
        <f>CONCATENATE(C39,D39,E39,F39,G39,H39,I39,J39,K39,L39,M39,N39,O39,P39,Q39)</f>
        <v>-Q3L2----R3---------</v>
      </c>
      <c r="S39" s="16" t="b">
        <v>1</v>
      </c>
      <c r="T39" t="s">
        <v>155</v>
      </c>
      <c r="U39" s="41" t="str">
        <f t="shared" si="1"/>
        <v>P</v>
      </c>
      <c r="V39" s="74"/>
    </row>
    <row r="40" spans="2:22" ht="13.2" thickBot="1" x14ac:dyDescent="0.25">
      <c r="B40" s="6">
        <v>38</v>
      </c>
      <c r="C40" s="3" t="s">
        <v>26</v>
      </c>
      <c r="D40" s="3" t="s">
        <v>123</v>
      </c>
      <c r="E40" s="3" t="s">
        <v>26</v>
      </c>
      <c r="F40" s="3" t="s">
        <v>26</v>
      </c>
      <c r="G40" s="3" t="s">
        <v>157</v>
      </c>
      <c r="H40" s="3" t="s">
        <v>26</v>
      </c>
      <c r="I40" s="3" t="s">
        <v>26</v>
      </c>
      <c r="J40" s="3" t="s">
        <v>26</v>
      </c>
      <c r="K40" s="3" t="s">
        <v>110</v>
      </c>
      <c r="L40" s="3" t="s">
        <v>26</v>
      </c>
      <c r="M40" s="3" t="s">
        <v>26</v>
      </c>
      <c r="N40" s="3" t="s">
        <v>26</v>
      </c>
      <c r="O40" s="3" t="s">
        <v>26</v>
      </c>
      <c r="P40" s="3" t="s">
        <v>26</v>
      </c>
      <c r="Q40" s="3" t="s">
        <v>26</v>
      </c>
      <c r="R40" s="12" t="str">
        <f>CONCATENATE(C40,D40,E40,F40,G40,H40,I40,J40,K40,L40,M40,N40,O40,P40,Q40)</f>
        <v>-L3---Q1----R1------</v>
      </c>
      <c r="S40" s="16" t="b">
        <v>1</v>
      </c>
      <c r="T40" t="s">
        <v>155</v>
      </c>
      <c r="U40" s="41" t="str">
        <f t="shared" si="1"/>
        <v>P</v>
      </c>
      <c r="V40" s="74"/>
    </row>
    <row r="41" spans="2:22" ht="13.2" thickBot="1" x14ac:dyDescent="0.25">
      <c r="B41" s="6">
        <v>39</v>
      </c>
      <c r="C41" s="3" t="s">
        <v>26</v>
      </c>
      <c r="D41" s="3" t="s">
        <v>26</v>
      </c>
      <c r="E41" s="3" t="s">
        <v>121</v>
      </c>
      <c r="F41" s="3" t="s">
        <v>111</v>
      </c>
      <c r="G41" s="3" t="s">
        <v>26</v>
      </c>
      <c r="H41" s="3" t="s">
        <v>26</v>
      </c>
      <c r="I41" s="3" t="s">
        <v>158</v>
      </c>
      <c r="J41" s="3" t="s">
        <v>26</v>
      </c>
      <c r="K41" s="3" t="s">
        <v>26</v>
      </c>
      <c r="L41" s="3" t="s">
        <v>26</v>
      </c>
      <c r="M41" s="3" t="s">
        <v>26</v>
      </c>
      <c r="N41" s="3" t="s">
        <v>26</v>
      </c>
      <c r="O41" s="3" t="s">
        <v>26</v>
      </c>
      <c r="P41" s="3" t="s">
        <v>26</v>
      </c>
      <c r="Q41" s="3" t="s">
        <v>26</v>
      </c>
      <c r="R41" s="12" t="str">
        <f>CONCATENATE(C41,D41,E41,F41,G41,H41,I41,J41,K41,L41,M41,N41,O41,P41,Q41)</f>
        <v>--L1-R2---Q2--------</v>
      </c>
      <c r="S41" s="16" t="b">
        <v>1</v>
      </c>
      <c r="T41" t="s">
        <v>155</v>
      </c>
      <c r="U41" s="41" t="str">
        <f t="shared" si="1"/>
        <v>P</v>
      </c>
      <c r="V41" s="74"/>
    </row>
    <row r="42" spans="2:22" ht="13.2" thickBot="1" x14ac:dyDescent="0.25">
      <c r="B42" s="10">
        <v>40</v>
      </c>
      <c r="C42" s="7" t="s">
        <v>26</v>
      </c>
      <c r="D42" s="7" t="s">
        <v>26</v>
      </c>
      <c r="E42" s="7" t="s">
        <v>26</v>
      </c>
      <c r="F42" s="7" t="s">
        <v>26</v>
      </c>
      <c r="G42" s="7" t="s">
        <v>122</v>
      </c>
      <c r="H42" s="7" t="s">
        <v>26</v>
      </c>
      <c r="I42" s="7" t="s">
        <v>26</v>
      </c>
      <c r="J42" s="7" t="s">
        <v>26</v>
      </c>
      <c r="K42" s="7" t="s">
        <v>26</v>
      </c>
      <c r="L42" s="7" t="s">
        <v>26</v>
      </c>
      <c r="M42" s="7" t="s">
        <v>112</v>
      </c>
      <c r="N42" s="7" t="s">
        <v>26</v>
      </c>
      <c r="O42" s="7" t="s">
        <v>26</v>
      </c>
      <c r="P42" s="7" t="s">
        <v>26</v>
      </c>
      <c r="Q42" s="7" t="s">
        <v>26</v>
      </c>
      <c r="R42" s="13" t="str">
        <f>CONCATENATE(C42,D42,E42,F42,G42,H42,I42,J42,K42,L42,M42,N42,O42,P42,Q42)</f>
        <v>----L2------R3----</v>
      </c>
      <c r="S42" s="17" t="b">
        <v>1</v>
      </c>
      <c r="T42" t="s">
        <v>155</v>
      </c>
      <c r="U42" s="41" t="str">
        <f t="shared" si="1"/>
        <v>P</v>
      </c>
      <c r="V42" s="75"/>
    </row>
    <row r="43" spans="2:22" ht="13.2" thickBot="1" x14ac:dyDescent="0.25">
      <c r="B43" s="9">
        <v>41</v>
      </c>
      <c r="C43" s="4" t="s">
        <v>123</v>
      </c>
      <c r="D43" s="5" t="s">
        <v>26</v>
      </c>
      <c r="E43" s="5" t="s">
        <v>26</v>
      </c>
      <c r="F43" s="4" t="s">
        <v>159</v>
      </c>
      <c r="G43" s="4" t="s">
        <v>110</v>
      </c>
      <c r="H43" s="4" t="s">
        <v>78</v>
      </c>
      <c r="I43" s="4" t="s">
        <v>26</v>
      </c>
      <c r="J43" s="4" t="s">
        <v>121</v>
      </c>
      <c r="K43" s="5" t="s">
        <v>26</v>
      </c>
      <c r="L43" s="5" t="s">
        <v>26</v>
      </c>
      <c r="M43" s="5" t="s">
        <v>26</v>
      </c>
      <c r="N43" s="5" t="s">
        <v>26</v>
      </c>
      <c r="O43" s="5" t="s">
        <v>26</v>
      </c>
      <c r="P43" s="5" t="s">
        <v>26</v>
      </c>
      <c r="Q43" s="4" t="s">
        <v>111</v>
      </c>
      <c r="R43" s="18" t="str">
        <f t="shared" si="0"/>
        <v>L3---Q3-R1-P1-L1-------R2</v>
      </c>
      <c r="S43" s="14" t="b">
        <v>1</v>
      </c>
      <c r="T43" t="s">
        <v>155</v>
      </c>
      <c r="U43" s="41" t="str">
        <f t="shared" si="1"/>
        <v>P</v>
      </c>
      <c r="V43" s="72" t="s">
        <v>33</v>
      </c>
    </row>
    <row r="44" spans="2:22" ht="13.2" thickBot="1" x14ac:dyDescent="0.25">
      <c r="B44" s="6">
        <v>42</v>
      </c>
      <c r="C44" s="3" t="s">
        <v>122</v>
      </c>
      <c r="D44" s="3" t="s">
        <v>157</v>
      </c>
      <c r="E44" s="3" t="s">
        <v>79</v>
      </c>
      <c r="F44" s="2" t="s">
        <v>26</v>
      </c>
      <c r="G44" s="3" t="s">
        <v>112</v>
      </c>
      <c r="H44" s="2" t="s">
        <v>26</v>
      </c>
      <c r="I44" s="2" t="s">
        <v>26</v>
      </c>
      <c r="J44" s="3" t="s">
        <v>123</v>
      </c>
      <c r="K44" s="2" t="s">
        <v>26</v>
      </c>
      <c r="L44" s="2" t="s">
        <v>26</v>
      </c>
      <c r="M44" s="2" t="s">
        <v>26</v>
      </c>
      <c r="N44" s="3" t="s">
        <v>110</v>
      </c>
      <c r="O44" s="2" t="s">
        <v>26</v>
      </c>
      <c r="P44" s="2" t="s">
        <v>26</v>
      </c>
      <c r="Q44" s="2" t="s">
        <v>26</v>
      </c>
      <c r="R44" s="12" t="str">
        <f t="shared" si="0"/>
        <v>L2-Q1-P2--R3--L3----R1---</v>
      </c>
      <c r="S44" s="15" t="b">
        <v>0</v>
      </c>
      <c r="T44" t="s">
        <v>155</v>
      </c>
      <c r="U44" s="41" t="str">
        <f t="shared" si="1"/>
        <v>F</v>
      </c>
      <c r="V44" s="73"/>
    </row>
    <row r="45" spans="2:22" ht="13.2" thickBot="1" x14ac:dyDescent="0.25">
      <c r="B45" s="6">
        <v>43</v>
      </c>
      <c r="C45" s="3" t="s">
        <v>121</v>
      </c>
      <c r="D45" s="2" t="s">
        <v>26</v>
      </c>
      <c r="E45" s="2" t="s">
        <v>26</v>
      </c>
      <c r="F45" s="3" t="s">
        <v>177</v>
      </c>
      <c r="G45" s="2" t="s">
        <v>26</v>
      </c>
      <c r="H45" s="2" t="s">
        <v>26</v>
      </c>
      <c r="I45" s="2" t="s">
        <v>26</v>
      </c>
      <c r="J45" s="3" t="s">
        <v>111</v>
      </c>
      <c r="K45" s="2" t="s">
        <v>26</v>
      </c>
      <c r="L45" s="48" t="s">
        <v>114</v>
      </c>
      <c r="M45" s="3" t="s">
        <v>122</v>
      </c>
      <c r="N45" s="2" t="s">
        <v>26</v>
      </c>
      <c r="O45" s="2" t="s">
        <v>26</v>
      </c>
      <c r="P45" s="2" t="s">
        <v>26</v>
      </c>
      <c r="Q45" s="3" t="s">
        <v>112</v>
      </c>
      <c r="R45" s="12" t="str">
        <f t="shared" si="0"/>
        <v>L1---P3Q3----R2-R1R2R3R1R2R3L2----R3</v>
      </c>
      <c r="S45" s="15" t="b">
        <v>1</v>
      </c>
      <c r="T45" t="s">
        <v>155</v>
      </c>
      <c r="U45" s="41" t="str">
        <f t="shared" si="1"/>
        <v>P</v>
      </c>
      <c r="V45" s="73"/>
    </row>
    <row r="46" spans="2:22" ht="13.2" thickBot="1" x14ac:dyDescent="0.25">
      <c r="B46" s="6">
        <v>44</v>
      </c>
      <c r="C46" s="3" t="s">
        <v>26</v>
      </c>
      <c r="D46" s="2" t="s">
        <v>26</v>
      </c>
      <c r="E46" s="3" t="s">
        <v>123</v>
      </c>
      <c r="F46" s="3" t="s">
        <v>80</v>
      </c>
      <c r="G46" s="3" t="s">
        <v>158</v>
      </c>
      <c r="H46" s="3" t="s">
        <v>110</v>
      </c>
      <c r="I46" s="2" t="s">
        <v>26</v>
      </c>
      <c r="J46" s="2" t="s">
        <v>26</v>
      </c>
      <c r="K46" s="3" t="s">
        <v>121</v>
      </c>
      <c r="L46" s="2" t="s">
        <v>26</v>
      </c>
      <c r="M46" s="3" t="s">
        <v>111</v>
      </c>
      <c r="N46" s="2" t="s">
        <v>26</v>
      </c>
      <c r="O46" s="2" t="s">
        <v>26</v>
      </c>
      <c r="P46" s="2" t="s">
        <v>26</v>
      </c>
      <c r="Q46" s="2" t="s">
        <v>26</v>
      </c>
      <c r="R46" s="12" t="str">
        <f t="shared" si="0"/>
        <v>--L3-P3-Q2-R1--L1--R2----</v>
      </c>
      <c r="S46" s="15" t="b">
        <v>1</v>
      </c>
      <c r="T46" t="s">
        <v>155</v>
      </c>
      <c r="U46" s="41" t="str">
        <f t="shared" si="1"/>
        <v>P</v>
      </c>
      <c r="V46" s="73"/>
    </row>
    <row r="47" spans="2:22" ht="13.2" thickBot="1" x14ac:dyDescent="0.25">
      <c r="B47" s="6">
        <v>45</v>
      </c>
      <c r="C47" s="2" t="s">
        <v>26</v>
      </c>
      <c r="D47" s="2" t="s">
        <v>26</v>
      </c>
      <c r="E47" s="2" t="s">
        <v>26</v>
      </c>
      <c r="F47" s="2" t="s">
        <v>26</v>
      </c>
      <c r="G47" s="3" t="s">
        <v>168</v>
      </c>
      <c r="H47" s="2" t="s">
        <v>26</v>
      </c>
      <c r="I47" s="2" t="s">
        <v>26</v>
      </c>
      <c r="J47" s="2" t="s">
        <v>26</v>
      </c>
      <c r="K47" s="3" t="s">
        <v>159</v>
      </c>
      <c r="L47" s="3" t="s">
        <v>112</v>
      </c>
      <c r="M47" s="2" t="s">
        <v>26</v>
      </c>
      <c r="N47" s="3" t="s">
        <v>122</v>
      </c>
      <c r="O47" s="2" t="s">
        <v>26</v>
      </c>
      <c r="P47" s="3" t="s">
        <v>110</v>
      </c>
      <c r="Q47" s="2" t="s">
        <v>26</v>
      </c>
      <c r="R47" s="12" t="str">
        <f t="shared" si="0"/>
        <v>----L3P1----Q3-R3-L2--R1-</v>
      </c>
      <c r="S47" s="15" t="b">
        <v>1</v>
      </c>
      <c r="T47" t="s">
        <v>155</v>
      </c>
      <c r="U47" s="41" t="str">
        <f t="shared" si="1"/>
        <v>P</v>
      </c>
      <c r="V47" s="73"/>
    </row>
    <row r="48" spans="2:22" ht="13.2" thickBot="1" x14ac:dyDescent="0.25">
      <c r="B48" s="6">
        <v>46</v>
      </c>
      <c r="C48" s="2" t="s">
        <v>26</v>
      </c>
      <c r="D48" s="3" t="s">
        <v>123</v>
      </c>
      <c r="E48" s="3" t="s">
        <v>78</v>
      </c>
      <c r="F48" s="2" t="s">
        <v>26</v>
      </c>
      <c r="G48" s="3" t="s">
        <v>173</v>
      </c>
      <c r="H48" s="2" t="s">
        <v>26</v>
      </c>
      <c r="I48" s="2" t="s">
        <v>26</v>
      </c>
      <c r="J48" s="3" t="s">
        <v>121</v>
      </c>
      <c r="K48" s="2" t="s">
        <v>26</v>
      </c>
      <c r="L48" s="2" t="s">
        <v>26</v>
      </c>
      <c r="M48" s="3" t="s">
        <v>111</v>
      </c>
      <c r="N48" s="2" t="s">
        <v>26</v>
      </c>
      <c r="O48" s="2" t="s">
        <v>26</v>
      </c>
      <c r="P48" s="2" t="s">
        <v>26</v>
      </c>
      <c r="Q48" s="2" t="s">
        <v>26</v>
      </c>
      <c r="R48" s="12" t="str">
        <f t="shared" si="0"/>
        <v>-L3-P1--Q1R2--L1---R2----</v>
      </c>
      <c r="S48" s="15" t="b">
        <v>0</v>
      </c>
      <c r="T48" t="s">
        <v>155</v>
      </c>
      <c r="U48" s="41" t="str">
        <f t="shared" si="1"/>
        <v>F</v>
      </c>
      <c r="V48" s="73"/>
    </row>
    <row r="49" spans="2:22" ht="13.2" thickBot="1" x14ac:dyDescent="0.25">
      <c r="B49" s="6">
        <v>47</v>
      </c>
      <c r="C49" s="2" t="s">
        <v>26</v>
      </c>
      <c r="D49" s="2" t="s">
        <v>26</v>
      </c>
      <c r="E49" s="3" t="s">
        <v>122</v>
      </c>
      <c r="F49" s="2" t="s">
        <v>26</v>
      </c>
      <c r="G49" s="3" t="s">
        <v>79</v>
      </c>
      <c r="H49" s="2" t="s">
        <v>26</v>
      </c>
      <c r="I49" s="3" t="s">
        <v>112</v>
      </c>
      <c r="J49" s="2" t="s">
        <v>26</v>
      </c>
      <c r="K49" s="2" t="s">
        <v>26</v>
      </c>
      <c r="L49" s="3" t="s">
        <v>123</v>
      </c>
      <c r="M49" s="2" t="s">
        <v>26</v>
      </c>
      <c r="N49" s="3" t="s">
        <v>157</v>
      </c>
      <c r="O49" s="2" t="s">
        <v>26</v>
      </c>
      <c r="P49" s="3" t="s">
        <v>110</v>
      </c>
      <c r="Q49" s="2" t="s">
        <v>26</v>
      </c>
      <c r="R49" s="12" t="str">
        <f t="shared" si="0"/>
        <v>--L2--P2--R3--L3--Q1--R1-</v>
      </c>
      <c r="S49" s="15" t="b">
        <v>0</v>
      </c>
      <c r="T49" t="s">
        <v>155</v>
      </c>
      <c r="U49" s="41" t="str">
        <f t="shared" si="1"/>
        <v>F</v>
      </c>
      <c r="V49" s="73"/>
    </row>
    <row r="50" spans="2:22" ht="13.2" thickBot="1" x14ac:dyDescent="0.25">
      <c r="B50" s="6">
        <v>48</v>
      </c>
      <c r="C50" s="2" t="s">
        <v>26</v>
      </c>
      <c r="D50" s="3" t="s">
        <v>121</v>
      </c>
      <c r="E50" s="3" t="s">
        <v>80</v>
      </c>
      <c r="F50" s="3" t="s">
        <v>111</v>
      </c>
      <c r="G50" s="2" t="s">
        <v>26</v>
      </c>
      <c r="H50" s="2" t="s">
        <v>26</v>
      </c>
      <c r="I50" s="2" t="s">
        <v>26</v>
      </c>
      <c r="J50" s="3" t="s">
        <v>122</v>
      </c>
      <c r="K50" s="2" t="s">
        <v>26</v>
      </c>
      <c r="L50" s="2" t="s">
        <v>26</v>
      </c>
      <c r="M50" s="3" t="s">
        <v>112</v>
      </c>
      <c r="N50" s="2" t="s">
        <v>26</v>
      </c>
      <c r="O50" s="2" t="s">
        <v>26</v>
      </c>
      <c r="P50" s="2" t="s">
        <v>26</v>
      </c>
      <c r="Q50" s="2" t="s">
        <v>26</v>
      </c>
      <c r="R50" s="12" t="str">
        <f t="shared" si="0"/>
        <v>-L1-P3-R2---L2---R3----</v>
      </c>
      <c r="S50" s="15" t="b">
        <v>0</v>
      </c>
      <c r="T50" t="s">
        <v>155</v>
      </c>
      <c r="U50" s="41" t="str">
        <f t="shared" si="1"/>
        <v>F</v>
      </c>
      <c r="V50" s="73"/>
    </row>
    <row r="51" spans="2:22" ht="13.2" thickBot="1" x14ac:dyDescent="0.25">
      <c r="B51" s="6">
        <v>49</v>
      </c>
      <c r="C51" s="3" t="s">
        <v>123</v>
      </c>
      <c r="D51" s="2" t="s">
        <v>26</v>
      </c>
      <c r="E51" s="2" t="s">
        <v>26</v>
      </c>
      <c r="F51" s="2" t="s">
        <v>26</v>
      </c>
      <c r="G51" s="3" t="s">
        <v>110</v>
      </c>
      <c r="H51" s="2" t="s">
        <v>26</v>
      </c>
      <c r="I51" s="2" t="s">
        <v>26</v>
      </c>
      <c r="J51" s="3" t="s">
        <v>121</v>
      </c>
      <c r="K51" s="2" t="s">
        <v>26</v>
      </c>
      <c r="L51" s="3" t="s">
        <v>158</v>
      </c>
      <c r="M51" s="2" t="s">
        <v>26</v>
      </c>
      <c r="N51" s="3" t="s">
        <v>78</v>
      </c>
      <c r="O51" s="2" t="s">
        <v>26</v>
      </c>
      <c r="P51" s="3" t="s">
        <v>111</v>
      </c>
      <c r="Q51" s="2" t="s">
        <v>26</v>
      </c>
      <c r="R51" s="12" t="str">
        <f t="shared" si="0"/>
        <v>L3----R1--L1--Q2--P1--R2-</v>
      </c>
      <c r="S51" s="15" t="b">
        <v>0</v>
      </c>
      <c r="T51" t="s">
        <v>155</v>
      </c>
      <c r="U51" s="41" t="str">
        <f t="shared" si="1"/>
        <v>F</v>
      </c>
      <c r="V51" s="73"/>
    </row>
    <row r="52" spans="2:22" ht="13.2" thickBot="1" x14ac:dyDescent="0.25">
      <c r="B52" s="6">
        <v>50</v>
      </c>
      <c r="C52" s="2" t="s">
        <v>26</v>
      </c>
      <c r="D52" s="3" t="s">
        <v>122</v>
      </c>
      <c r="E52" s="2" t="s">
        <v>26</v>
      </c>
      <c r="F52" s="2" t="s">
        <v>26</v>
      </c>
      <c r="G52" s="3" t="s">
        <v>112</v>
      </c>
      <c r="H52" s="2" t="s">
        <v>26</v>
      </c>
      <c r="I52" s="2" t="s">
        <v>26</v>
      </c>
      <c r="J52" s="3" t="s">
        <v>123</v>
      </c>
      <c r="K52" s="2" t="s">
        <v>26</v>
      </c>
      <c r="L52" s="3" t="s">
        <v>178</v>
      </c>
      <c r="M52" s="2" t="s">
        <v>26</v>
      </c>
      <c r="N52" s="3" t="s">
        <v>110</v>
      </c>
      <c r="O52" s="2" t="s">
        <v>26</v>
      </c>
      <c r="P52" s="2" t="s">
        <v>26</v>
      </c>
      <c r="Q52" s="2" t="s">
        <v>26</v>
      </c>
      <c r="R52" s="12" t="str">
        <f t="shared" si="0"/>
        <v>-L2---R3--L3--P1Q3--R1---</v>
      </c>
      <c r="S52" s="15" t="b">
        <v>1</v>
      </c>
      <c r="T52" t="s">
        <v>155</v>
      </c>
      <c r="U52" s="41" t="str">
        <f t="shared" si="1"/>
        <v>P</v>
      </c>
      <c r="V52" s="73"/>
    </row>
    <row r="53" spans="2:22" ht="13.2" thickBot="1" x14ac:dyDescent="0.25">
      <c r="B53" s="6">
        <v>51</v>
      </c>
      <c r="C53" s="3" t="s">
        <v>121</v>
      </c>
      <c r="D53" s="2" t="s">
        <v>26</v>
      </c>
      <c r="E53" s="3" t="s">
        <v>111</v>
      </c>
      <c r="F53" s="2" t="s">
        <v>26</v>
      </c>
      <c r="G53" s="3" t="s">
        <v>122</v>
      </c>
      <c r="H53" s="2" t="s">
        <v>26</v>
      </c>
      <c r="I53" s="2" t="s">
        <v>26</v>
      </c>
      <c r="J53" s="2" t="s">
        <v>26</v>
      </c>
      <c r="K53" s="2" t="s">
        <v>26</v>
      </c>
      <c r="L53" s="2" t="s">
        <v>26</v>
      </c>
      <c r="M53" s="3" t="s">
        <v>79</v>
      </c>
      <c r="N53" s="3" t="s">
        <v>159</v>
      </c>
      <c r="O53" s="2" t="s">
        <v>26</v>
      </c>
      <c r="P53" s="2" t="s">
        <v>26</v>
      </c>
      <c r="Q53" s="3" t="s">
        <v>112</v>
      </c>
      <c r="R53" s="12" t="str">
        <f t="shared" si="0"/>
        <v>L1--R2-L2------P2-Q3---R3</v>
      </c>
      <c r="S53" s="15" t="b">
        <v>1</v>
      </c>
      <c r="T53" t="s">
        <v>155</v>
      </c>
      <c r="U53" s="41" t="str">
        <f t="shared" si="1"/>
        <v>P</v>
      </c>
      <c r="V53" s="73"/>
    </row>
    <row r="54" spans="2:22" ht="13.2" thickBot="1" x14ac:dyDescent="0.25">
      <c r="B54" s="6">
        <v>52</v>
      </c>
      <c r="C54" s="2" t="s">
        <v>26</v>
      </c>
      <c r="D54" s="3" t="s">
        <v>123</v>
      </c>
      <c r="E54" s="2" t="s">
        <v>26</v>
      </c>
      <c r="F54" s="3" t="s">
        <v>110</v>
      </c>
      <c r="G54" s="2" t="s">
        <v>26</v>
      </c>
      <c r="H54" s="2" t="s">
        <v>26</v>
      </c>
      <c r="I54" s="3" t="s">
        <v>121</v>
      </c>
      <c r="J54" s="3" t="s">
        <v>80</v>
      </c>
      <c r="K54" s="2" t="s">
        <v>26</v>
      </c>
      <c r="L54" s="2" t="s">
        <v>26</v>
      </c>
      <c r="M54" s="2" t="s">
        <v>26</v>
      </c>
      <c r="N54" s="2" t="s">
        <v>26</v>
      </c>
      <c r="O54" s="2" t="s">
        <v>26</v>
      </c>
      <c r="P54" s="3" t="s">
        <v>157</v>
      </c>
      <c r="Q54" s="3" t="s">
        <v>111</v>
      </c>
      <c r="R54" s="12" t="str">
        <f t="shared" si="0"/>
        <v>-L3--R1--L1-P3------Q1-R2</v>
      </c>
      <c r="S54" s="15" t="b">
        <v>1</v>
      </c>
      <c r="T54" t="s">
        <v>155</v>
      </c>
      <c r="U54" s="41" t="str">
        <f t="shared" si="1"/>
        <v>P</v>
      </c>
      <c r="V54" s="73"/>
    </row>
    <row r="55" spans="2:22" ht="13.2" thickBot="1" x14ac:dyDescent="0.25">
      <c r="B55" s="6">
        <v>53</v>
      </c>
      <c r="C55" s="2" t="s">
        <v>26</v>
      </c>
      <c r="D55" s="2" t="s">
        <v>26</v>
      </c>
      <c r="E55" s="2" t="s">
        <v>26</v>
      </c>
      <c r="F55" s="3" t="s">
        <v>122</v>
      </c>
      <c r="G55" s="3" t="s">
        <v>112</v>
      </c>
      <c r="H55" s="2" t="s">
        <v>26</v>
      </c>
      <c r="I55" s="2" t="s">
        <v>26</v>
      </c>
      <c r="J55" s="3" t="s">
        <v>123</v>
      </c>
      <c r="K55" s="2" t="s">
        <v>26</v>
      </c>
      <c r="L55" s="3" t="s">
        <v>78</v>
      </c>
      <c r="M55" s="2" t="s">
        <v>26</v>
      </c>
      <c r="N55" s="2" t="s">
        <v>26</v>
      </c>
      <c r="O55" s="3" t="s">
        <v>174</v>
      </c>
      <c r="P55" s="2" t="s">
        <v>26</v>
      </c>
      <c r="Q55" s="2" t="s">
        <v>26</v>
      </c>
      <c r="R55" s="12" t="str">
        <f t="shared" si="0"/>
        <v>---L2-R3--L3--P1---Q2R3--</v>
      </c>
      <c r="S55" s="15" t="b">
        <v>0</v>
      </c>
      <c r="T55" t="s">
        <v>155</v>
      </c>
      <c r="U55" s="41" t="str">
        <f t="shared" si="1"/>
        <v>F</v>
      </c>
      <c r="V55" s="73"/>
    </row>
    <row r="56" spans="2:22" ht="13.2" thickBot="1" x14ac:dyDescent="0.25">
      <c r="B56" s="6">
        <v>54</v>
      </c>
      <c r="C56" s="3" t="s">
        <v>121</v>
      </c>
      <c r="D56" s="2" t="s">
        <v>26</v>
      </c>
      <c r="E56" s="2" t="s">
        <v>26</v>
      </c>
      <c r="F56" s="3" t="s">
        <v>110</v>
      </c>
      <c r="G56" s="2" t="s">
        <v>26</v>
      </c>
      <c r="H56" s="2" t="s">
        <v>26</v>
      </c>
      <c r="I56" s="3" t="s">
        <v>122</v>
      </c>
      <c r="J56" s="2" t="s">
        <v>26</v>
      </c>
      <c r="K56" s="3" t="s">
        <v>79</v>
      </c>
      <c r="L56" s="2" t="s">
        <v>26</v>
      </c>
      <c r="M56" s="3" t="s">
        <v>111</v>
      </c>
      <c r="N56" s="2" t="s">
        <v>26</v>
      </c>
      <c r="O56" s="3" t="s">
        <v>158</v>
      </c>
      <c r="P56" s="2" t="s">
        <v>26</v>
      </c>
      <c r="Q56" s="2" t="s">
        <v>26</v>
      </c>
      <c r="R56" s="12" t="str">
        <f t="shared" si="0"/>
        <v>L1---R1--L2--P2--R2--Q2--</v>
      </c>
      <c r="S56" s="15" t="b">
        <v>0</v>
      </c>
      <c r="T56" t="s">
        <v>155</v>
      </c>
      <c r="U56" s="41" t="str">
        <f t="shared" si="1"/>
        <v>F</v>
      </c>
      <c r="V56" s="73"/>
    </row>
    <row r="57" spans="2:22" ht="13.2" thickBot="1" x14ac:dyDescent="0.25">
      <c r="B57" s="6">
        <v>55</v>
      </c>
      <c r="C57" s="2" t="s">
        <v>26</v>
      </c>
      <c r="D57" s="3" t="s">
        <v>123</v>
      </c>
      <c r="E57" s="2" t="s">
        <v>26</v>
      </c>
      <c r="F57" s="3" t="s">
        <v>112</v>
      </c>
      <c r="G57" s="2" t="s">
        <v>26</v>
      </c>
      <c r="H57" s="2" t="s">
        <v>26</v>
      </c>
      <c r="I57" s="3" t="s">
        <v>121</v>
      </c>
      <c r="J57" s="3" t="s">
        <v>80</v>
      </c>
      <c r="K57" s="3" t="s">
        <v>110</v>
      </c>
      <c r="L57" s="2" t="s">
        <v>26</v>
      </c>
      <c r="M57" s="2" t="s">
        <v>26</v>
      </c>
      <c r="N57" s="2" t="s">
        <v>26</v>
      </c>
      <c r="O57" s="2" t="s">
        <v>26</v>
      </c>
      <c r="P57" s="2" t="s">
        <v>26</v>
      </c>
      <c r="Q57" s="2" t="s">
        <v>26</v>
      </c>
      <c r="R57" s="12" t="str">
        <f t="shared" si="0"/>
        <v>-L3--R3--L1-P3-R1------</v>
      </c>
      <c r="S57" s="15" t="b">
        <v>0</v>
      </c>
      <c r="T57" t="s">
        <v>155</v>
      </c>
      <c r="U57" s="41" t="str">
        <f t="shared" si="1"/>
        <v>F</v>
      </c>
      <c r="V57" s="73"/>
    </row>
    <row r="58" spans="2:22" ht="13.2" thickBot="1" x14ac:dyDescent="0.25">
      <c r="B58" s="6">
        <v>56</v>
      </c>
      <c r="C58" s="3" t="s">
        <v>122</v>
      </c>
      <c r="D58" s="2" t="s">
        <v>26</v>
      </c>
      <c r="E58" s="3" t="s">
        <v>78</v>
      </c>
      <c r="F58" s="2" t="s">
        <v>26</v>
      </c>
      <c r="G58" s="3" t="s">
        <v>159</v>
      </c>
      <c r="H58" s="3" t="s">
        <v>111</v>
      </c>
      <c r="I58" s="2" t="s">
        <v>26</v>
      </c>
      <c r="J58" s="3" t="s">
        <v>123</v>
      </c>
      <c r="K58" s="2" t="s">
        <v>26</v>
      </c>
      <c r="L58" s="3" t="s">
        <v>79</v>
      </c>
      <c r="M58" s="3" t="s">
        <v>157</v>
      </c>
      <c r="N58" s="3" t="s">
        <v>112</v>
      </c>
      <c r="O58" s="2" t="s">
        <v>26</v>
      </c>
      <c r="P58" s="2" t="s">
        <v>26</v>
      </c>
      <c r="Q58" s="2" t="s">
        <v>26</v>
      </c>
      <c r="R58" s="12" t="str">
        <f t="shared" si="0"/>
        <v>L2--P1--Q3-R2-L3--P2-Q1-R3---</v>
      </c>
      <c r="S58" s="15" t="b">
        <v>1</v>
      </c>
      <c r="T58" t="s">
        <v>155</v>
      </c>
      <c r="U58" s="41" t="str">
        <f t="shared" si="1"/>
        <v>P</v>
      </c>
      <c r="V58" s="73"/>
    </row>
    <row r="59" spans="2:22" ht="13.2" thickBot="1" x14ac:dyDescent="0.25">
      <c r="B59" s="6">
        <v>57</v>
      </c>
      <c r="C59" s="2" t="s">
        <v>26</v>
      </c>
      <c r="D59" s="3" t="s">
        <v>121</v>
      </c>
      <c r="E59" s="2" t="s">
        <v>26</v>
      </c>
      <c r="F59" s="3" t="s">
        <v>179</v>
      </c>
      <c r="G59" s="2" t="s">
        <v>26</v>
      </c>
      <c r="H59" s="2" t="s">
        <v>26</v>
      </c>
      <c r="I59" s="2" t="s">
        <v>26</v>
      </c>
      <c r="J59" s="3" t="s">
        <v>110</v>
      </c>
      <c r="K59" s="3" t="s">
        <v>122</v>
      </c>
      <c r="L59" s="3" t="s">
        <v>180</v>
      </c>
      <c r="M59" s="3" t="s">
        <v>111</v>
      </c>
      <c r="N59" s="2" t="s">
        <v>26</v>
      </c>
      <c r="O59" s="2" t="s">
        <v>26</v>
      </c>
      <c r="P59" s="2" t="s">
        <v>26</v>
      </c>
      <c r="Q59" s="2" t="s">
        <v>26</v>
      </c>
      <c r="R59" s="12" t="str">
        <f t="shared" si="0"/>
        <v>-L1--P2Q3----R1L2-P3Q1-R2----</v>
      </c>
      <c r="S59" s="15" t="b">
        <v>1</v>
      </c>
      <c r="T59" t="s">
        <v>155</v>
      </c>
      <c r="U59" s="41" t="str">
        <f t="shared" si="1"/>
        <v>P</v>
      </c>
      <c r="V59" s="73"/>
    </row>
    <row r="60" spans="2:22" ht="13.2" thickBot="1" x14ac:dyDescent="0.25">
      <c r="B60" s="6">
        <v>58</v>
      </c>
      <c r="C60" s="2" t="s">
        <v>26</v>
      </c>
      <c r="D60" s="3" t="s">
        <v>123</v>
      </c>
      <c r="E60" s="3" t="s">
        <v>80</v>
      </c>
      <c r="F60" s="3" t="s">
        <v>158</v>
      </c>
      <c r="G60" s="3" t="s">
        <v>112</v>
      </c>
      <c r="H60" s="2" t="s">
        <v>26</v>
      </c>
      <c r="I60" s="3" t="s">
        <v>121</v>
      </c>
      <c r="J60" s="3" t="s">
        <v>159</v>
      </c>
      <c r="K60" s="3" t="s">
        <v>78</v>
      </c>
      <c r="L60" s="3" t="s">
        <v>110</v>
      </c>
      <c r="M60" s="2" t="s">
        <v>26</v>
      </c>
      <c r="N60" s="2" t="s">
        <v>26</v>
      </c>
      <c r="O60" s="2" t="s">
        <v>26</v>
      </c>
      <c r="P60" s="2" t="s">
        <v>26</v>
      </c>
      <c r="Q60" s="2" t="s">
        <v>26</v>
      </c>
      <c r="R60" s="12" t="str">
        <f t="shared" si="0"/>
        <v>-L3-P3-Q2-R3-L1-Q3-P1-R1-----</v>
      </c>
      <c r="S60" s="15" t="b">
        <v>0</v>
      </c>
      <c r="T60" t="s">
        <v>155</v>
      </c>
      <c r="U60" s="41" t="str">
        <f t="shared" si="1"/>
        <v>F</v>
      </c>
      <c r="V60" s="73"/>
    </row>
    <row r="61" spans="2:22" ht="13.2" thickBot="1" x14ac:dyDescent="0.25">
      <c r="B61" s="6">
        <v>59</v>
      </c>
      <c r="C61" s="2" t="s">
        <v>26</v>
      </c>
      <c r="D61" s="2" t="s">
        <v>26</v>
      </c>
      <c r="E61" s="2" t="s">
        <v>26</v>
      </c>
      <c r="F61" s="3" t="s">
        <v>122</v>
      </c>
      <c r="G61" s="2" t="s">
        <v>26</v>
      </c>
      <c r="H61" s="3" t="s">
        <v>79</v>
      </c>
      <c r="I61" s="2" t="s">
        <v>26</v>
      </c>
      <c r="J61" s="3" t="s">
        <v>111</v>
      </c>
      <c r="K61" s="2" t="s">
        <v>26</v>
      </c>
      <c r="L61" s="3" t="s">
        <v>123</v>
      </c>
      <c r="M61" s="2" t="s">
        <v>26</v>
      </c>
      <c r="N61" s="3" t="s">
        <v>80</v>
      </c>
      <c r="O61" s="3" t="s">
        <v>157</v>
      </c>
      <c r="P61" s="2" t="s">
        <v>26</v>
      </c>
      <c r="Q61" s="3" t="s">
        <v>112</v>
      </c>
      <c r="R61" s="12" t="str">
        <f t="shared" si="0"/>
        <v>---L2--P2--R2-L3--P3-Q1--R3</v>
      </c>
      <c r="S61" s="15" t="b">
        <v>0</v>
      </c>
      <c r="T61" t="s">
        <v>155</v>
      </c>
      <c r="U61" s="41" t="str">
        <f t="shared" si="1"/>
        <v>F</v>
      </c>
      <c r="V61" s="73"/>
    </row>
    <row r="62" spans="2:22" ht="13.2" thickBot="1" x14ac:dyDescent="0.25">
      <c r="B62" s="6">
        <v>60</v>
      </c>
      <c r="C62" s="2" t="s">
        <v>26</v>
      </c>
      <c r="D62" s="3" t="s">
        <v>121</v>
      </c>
      <c r="E62" s="2" t="s">
        <v>26</v>
      </c>
      <c r="F62" s="3" t="s">
        <v>78</v>
      </c>
      <c r="G62" s="2" t="s">
        <v>26</v>
      </c>
      <c r="H62" s="3" t="s">
        <v>110</v>
      </c>
      <c r="I62" s="2" t="s">
        <v>26</v>
      </c>
      <c r="J62" s="3" t="s">
        <v>158</v>
      </c>
      <c r="K62" s="2" t="s">
        <v>26</v>
      </c>
      <c r="L62" s="3" t="s">
        <v>122</v>
      </c>
      <c r="M62" s="2" t="s">
        <v>26</v>
      </c>
      <c r="N62" s="3" t="s">
        <v>79</v>
      </c>
      <c r="O62" s="2" t="s">
        <v>26</v>
      </c>
      <c r="P62" s="3" t="s">
        <v>111</v>
      </c>
      <c r="Q62" s="2" t="s">
        <v>26</v>
      </c>
      <c r="R62" s="12" t="str">
        <f t="shared" si="0"/>
        <v>-L1--P1--R1--Q2-L2--P2--R2-</v>
      </c>
      <c r="S62" s="15" t="b">
        <v>0</v>
      </c>
      <c r="T62" t="s">
        <v>155</v>
      </c>
      <c r="U62" s="41" t="str">
        <f t="shared" si="1"/>
        <v>F</v>
      </c>
      <c r="V62" s="73"/>
    </row>
    <row r="63" spans="2:22" ht="13.2" thickBot="1" x14ac:dyDescent="0.25">
      <c r="B63" s="10">
        <v>61</v>
      </c>
      <c r="C63" s="7" t="s">
        <v>123</v>
      </c>
      <c r="D63" s="8" t="s">
        <v>26</v>
      </c>
      <c r="E63" s="7" t="s">
        <v>80</v>
      </c>
      <c r="F63" s="8" t="s">
        <v>26</v>
      </c>
      <c r="G63" s="7" t="s">
        <v>112</v>
      </c>
      <c r="H63" s="8" t="s">
        <v>26</v>
      </c>
      <c r="I63" s="7" t="s">
        <v>121</v>
      </c>
      <c r="J63" s="8" t="s">
        <v>26</v>
      </c>
      <c r="K63" s="7" t="s">
        <v>78</v>
      </c>
      <c r="L63" s="8" t="s">
        <v>26</v>
      </c>
      <c r="M63" s="8" t="s">
        <v>26</v>
      </c>
      <c r="N63" s="8" t="s">
        <v>26</v>
      </c>
      <c r="O63" s="7" t="s">
        <v>110</v>
      </c>
      <c r="P63" s="8" t="s">
        <v>26</v>
      </c>
      <c r="Q63" s="8" t="s">
        <v>26</v>
      </c>
      <c r="R63" s="13" t="str">
        <f t="shared" si="0"/>
        <v>L3--P3--R3-L1--P1----R1--</v>
      </c>
      <c r="S63" s="19" t="b">
        <v>0</v>
      </c>
      <c r="T63" t="s">
        <v>155</v>
      </c>
      <c r="U63" s="41" t="str">
        <f t="shared" si="1"/>
        <v>F</v>
      </c>
      <c r="V63" s="76"/>
    </row>
    <row r="64" spans="2:22" ht="13.2" thickBot="1" x14ac:dyDescent="0.25">
      <c r="B64" s="9">
        <v>62</v>
      </c>
      <c r="C64" s="4" t="s">
        <v>26</v>
      </c>
      <c r="D64" s="4" t="s">
        <v>26</v>
      </c>
      <c r="E64" s="4" t="s">
        <v>181</v>
      </c>
      <c r="F64" s="4" t="s">
        <v>79</v>
      </c>
      <c r="G64" s="4" t="s">
        <v>26</v>
      </c>
      <c r="H64" s="4" t="s">
        <v>26</v>
      </c>
      <c r="I64" s="4" t="s">
        <v>26</v>
      </c>
      <c r="J64" s="4" t="s">
        <v>26</v>
      </c>
      <c r="K64" s="4" t="s">
        <v>26</v>
      </c>
      <c r="L64" s="4" t="s">
        <v>26</v>
      </c>
      <c r="M64" s="4" t="s">
        <v>111</v>
      </c>
      <c r="N64" s="4" t="s">
        <v>26</v>
      </c>
      <c r="O64" s="4" t="s">
        <v>26</v>
      </c>
      <c r="P64" s="4" t="s">
        <v>26</v>
      </c>
      <c r="Q64" s="4" t="s">
        <v>26</v>
      </c>
      <c r="R64" s="18" t="str">
        <f t="shared" si="0"/>
        <v>--L1Q1-P2-------R2----</v>
      </c>
      <c r="S64" s="20" t="b">
        <v>0</v>
      </c>
      <c r="T64" t="s">
        <v>155</v>
      </c>
      <c r="U64" s="41" t="str">
        <f t="shared" si="1"/>
        <v>F</v>
      </c>
      <c r="V64" s="77" t="s">
        <v>31</v>
      </c>
    </row>
    <row r="65" spans="2:22" ht="13.2" thickBot="1" x14ac:dyDescent="0.25">
      <c r="B65" s="10">
        <v>63</v>
      </c>
      <c r="C65" s="7" t="s">
        <v>26</v>
      </c>
      <c r="D65" s="7" t="s">
        <v>26</v>
      </c>
      <c r="E65" s="7" t="s">
        <v>26</v>
      </c>
      <c r="F65" s="7" t="s">
        <v>26</v>
      </c>
      <c r="G65" s="7" t="s">
        <v>122</v>
      </c>
      <c r="H65" s="7" t="s">
        <v>26</v>
      </c>
      <c r="I65" s="7" t="s">
        <v>26</v>
      </c>
      <c r="J65" s="7" t="s">
        <v>26</v>
      </c>
      <c r="K65" s="7" t="s">
        <v>26</v>
      </c>
      <c r="L65" s="7" t="s">
        <v>26</v>
      </c>
      <c r="M65" s="7" t="s">
        <v>112</v>
      </c>
      <c r="N65" s="7" t="s">
        <v>159</v>
      </c>
      <c r="O65" s="7" t="s">
        <v>80</v>
      </c>
      <c r="P65" s="7" t="s">
        <v>26</v>
      </c>
      <c r="Q65" s="7" t="s">
        <v>26</v>
      </c>
      <c r="R65" s="13" t="str">
        <f t="shared" si="0"/>
        <v>----L2------R3-Q3-P3--</v>
      </c>
      <c r="S65" s="17" t="b">
        <v>1</v>
      </c>
      <c r="T65" t="s">
        <v>155</v>
      </c>
      <c r="U65" s="41" t="str">
        <f t="shared" si="1"/>
        <v>P</v>
      </c>
      <c r="V65" s="78"/>
    </row>
    <row r="66" spans="2:22" ht="13.2" thickBot="1" x14ac:dyDescent="0.25">
      <c r="B66" s="9">
        <v>64</v>
      </c>
      <c r="C66" s="4" t="s">
        <v>123</v>
      </c>
      <c r="D66" s="4" t="s">
        <v>121</v>
      </c>
      <c r="E66" s="4" t="s">
        <v>26</v>
      </c>
      <c r="F66" s="4" t="s">
        <v>26</v>
      </c>
      <c r="G66" s="4" t="s">
        <v>157</v>
      </c>
      <c r="H66" s="4" t="s">
        <v>78</v>
      </c>
      <c r="I66" s="4" t="s">
        <v>26</v>
      </c>
      <c r="J66" s="4" t="s">
        <v>110</v>
      </c>
      <c r="K66" s="4" t="s">
        <v>26</v>
      </c>
      <c r="L66" s="4" t="s">
        <v>26</v>
      </c>
      <c r="M66" s="4" t="s">
        <v>26</v>
      </c>
      <c r="N66" s="4" t="s">
        <v>26</v>
      </c>
      <c r="O66" s="4" t="s">
        <v>26</v>
      </c>
      <c r="P66" s="4" t="s">
        <v>26</v>
      </c>
      <c r="Q66" s="4" t="s">
        <v>26</v>
      </c>
      <c r="R66" s="18" t="str">
        <f t="shared" si="0"/>
        <v>L3L1---Q1-P1--R1-------</v>
      </c>
      <c r="S66" s="20" t="b">
        <v>0</v>
      </c>
      <c r="T66" t="s">
        <v>155</v>
      </c>
      <c r="U66" s="41" t="str">
        <f t="shared" si="1"/>
        <v>F</v>
      </c>
      <c r="V66" s="77" t="s">
        <v>30</v>
      </c>
    </row>
    <row r="67" spans="2:22" ht="13.2" thickBot="1" x14ac:dyDescent="0.25">
      <c r="B67" s="6">
        <v>65</v>
      </c>
      <c r="C67" s="3" t="s">
        <v>26</v>
      </c>
      <c r="D67" s="3" t="s">
        <v>122</v>
      </c>
      <c r="E67" s="3" t="s">
        <v>26</v>
      </c>
      <c r="F67" s="3" t="s">
        <v>26</v>
      </c>
      <c r="G67" s="3" t="s">
        <v>26</v>
      </c>
      <c r="H67" s="3" t="s">
        <v>26</v>
      </c>
      <c r="I67" s="3" t="s">
        <v>26</v>
      </c>
      <c r="J67" s="3" t="s">
        <v>158</v>
      </c>
      <c r="K67" s="3" t="s">
        <v>79</v>
      </c>
      <c r="L67" s="3" t="s">
        <v>80</v>
      </c>
      <c r="M67" s="3" t="s">
        <v>111</v>
      </c>
      <c r="N67" s="3" t="s">
        <v>26</v>
      </c>
      <c r="O67" s="3" t="s">
        <v>26</v>
      </c>
      <c r="P67" s="3" t="s">
        <v>26</v>
      </c>
      <c r="Q67" s="3" t="s">
        <v>26</v>
      </c>
      <c r="R67" s="12" t="str">
        <f t="shared" si="0"/>
        <v>-L2------Q2-P2-P3-R2----</v>
      </c>
      <c r="S67" s="16" t="b">
        <v>0</v>
      </c>
      <c r="T67" t="s">
        <v>155</v>
      </c>
      <c r="U67" s="41" t="str">
        <f t="shared" si="1"/>
        <v>F</v>
      </c>
      <c r="V67" s="79"/>
    </row>
    <row r="68" spans="2:22" ht="13.2" thickBot="1" x14ac:dyDescent="0.25">
      <c r="B68" s="6">
        <v>66</v>
      </c>
      <c r="C68" s="3" t="s">
        <v>26</v>
      </c>
      <c r="D68" s="3" t="s">
        <v>26</v>
      </c>
      <c r="E68" s="3" t="s">
        <v>123</v>
      </c>
      <c r="F68" s="3" t="s">
        <v>159</v>
      </c>
      <c r="G68" s="3" t="s">
        <v>78</v>
      </c>
      <c r="H68" s="3" t="s">
        <v>112</v>
      </c>
      <c r="I68" s="3" t="s">
        <v>110</v>
      </c>
      <c r="J68" s="3" t="s">
        <v>111</v>
      </c>
      <c r="K68" s="3" t="s">
        <v>26</v>
      </c>
      <c r="L68" s="3" t="s">
        <v>26</v>
      </c>
      <c r="M68" s="3" t="s">
        <v>26</v>
      </c>
      <c r="N68" s="3" t="s">
        <v>26</v>
      </c>
      <c r="O68" s="3" t="s">
        <v>26</v>
      </c>
      <c r="P68" s="3" t="s">
        <v>26</v>
      </c>
      <c r="Q68" s="3" t="s">
        <v>26</v>
      </c>
      <c r="R68" s="12" t="str">
        <f t="shared" ref="R68:R70" si="2">CONCATENATE(C68,D68,E68,F68,G68,H68,I68,J68,K68,L68,M68,N68,O68,P68,Q68)</f>
        <v>--L3-Q3-P1-R3-R1-R2-------</v>
      </c>
      <c r="S68" s="16" t="b">
        <v>0</v>
      </c>
      <c r="T68" t="s">
        <v>155</v>
      </c>
      <c r="U68" s="41" t="str">
        <f t="shared" ref="U68:U70" si="3">IF(EXACT(T68,S68),"P","F")</f>
        <v>F</v>
      </c>
      <c r="V68" s="79"/>
    </row>
    <row r="69" spans="2:22" ht="13.2" thickBot="1" x14ac:dyDescent="0.25">
      <c r="B69" s="6">
        <v>67</v>
      </c>
      <c r="C69" s="3" t="s">
        <v>26</v>
      </c>
      <c r="D69" s="3" t="s">
        <v>79</v>
      </c>
      <c r="E69" s="3" t="s">
        <v>121</v>
      </c>
      <c r="F69" s="3" t="s">
        <v>157</v>
      </c>
      <c r="G69" s="3" t="s">
        <v>80</v>
      </c>
      <c r="H69" s="3" t="s">
        <v>112</v>
      </c>
      <c r="I69" s="3" t="s">
        <v>26</v>
      </c>
      <c r="J69" s="3" t="s">
        <v>26</v>
      </c>
      <c r="K69" s="3" t="s">
        <v>26</v>
      </c>
      <c r="L69" s="3" t="s">
        <v>26</v>
      </c>
      <c r="M69" s="3" t="s">
        <v>26</v>
      </c>
      <c r="N69" s="3" t="s">
        <v>26</v>
      </c>
      <c r="O69" s="3" t="s">
        <v>26</v>
      </c>
      <c r="P69" s="3" t="s">
        <v>26</v>
      </c>
      <c r="Q69" s="3" t="s">
        <v>26</v>
      </c>
      <c r="R69" s="12" t="str">
        <f t="shared" si="2"/>
        <v>--P2L1-Q1-P3-R3---------</v>
      </c>
      <c r="S69" s="16" t="b">
        <v>0</v>
      </c>
      <c r="T69" t="s">
        <v>155</v>
      </c>
      <c r="U69" s="41" t="str">
        <f t="shared" si="3"/>
        <v>F</v>
      </c>
      <c r="V69" s="79"/>
    </row>
    <row r="70" spans="2:22" ht="13.2" thickBot="1" x14ac:dyDescent="0.25">
      <c r="B70" s="10">
        <v>68</v>
      </c>
      <c r="C70" s="7" t="s">
        <v>26</v>
      </c>
      <c r="D70" s="7" t="s">
        <v>26</v>
      </c>
      <c r="E70" s="7" t="s">
        <v>122</v>
      </c>
      <c r="F70" s="7" t="s">
        <v>26</v>
      </c>
      <c r="G70" s="7" t="s">
        <v>78</v>
      </c>
      <c r="H70" s="7" t="s">
        <v>79</v>
      </c>
      <c r="I70" s="7" t="s">
        <v>158</v>
      </c>
      <c r="J70" s="7" t="s">
        <v>159</v>
      </c>
      <c r="K70" s="7" t="s">
        <v>110</v>
      </c>
      <c r="L70" s="7" t="s">
        <v>26</v>
      </c>
      <c r="M70" s="7" t="s">
        <v>26</v>
      </c>
      <c r="N70" s="7" t="s">
        <v>26</v>
      </c>
      <c r="O70" s="7" t="s">
        <v>26</v>
      </c>
      <c r="P70" s="7" t="s">
        <v>26</v>
      </c>
      <c r="Q70" s="7" t="s">
        <v>26</v>
      </c>
      <c r="R70" s="13" t="str">
        <f t="shared" si="2"/>
        <v>--L2--P1-P2-Q2-Q3-R1------</v>
      </c>
      <c r="S70" s="17" t="b">
        <v>1</v>
      </c>
      <c r="T70" t="s">
        <v>155</v>
      </c>
      <c r="U70" s="41" t="str">
        <f t="shared" si="3"/>
        <v>P</v>
      </c>
      <c r="V70" s="78"/>
    </row>
  </sheetData>
  <mergeCells count="11">
    <mergeCell ref="V3:V13"/>
    <mergeCell ref="V14:V42"/>
    <mergeCell ref="V43:V63"/>
    <mergeCell ref="V64:V65"/>
    <mergeCell ref="V66:V70"/>
    <mergeCell ref="V1:V2"/>
    <mergeCell ref="B1:B2"/>
    <mergeCell ref="C1:Q1"/>
    <mergeCell ref="R1:R2"/>
    <mergeCell ref="S1:S2"/>
    <mergeCell ref="T1:T2"/>
  </mergeCells>
  <conditionalFormatting sqref="U1:U1048576">
    <cfRule type="cellIs" dxfId="26" priority="2" operator="equal">
      <formula>"F"</formula>
    </cfRule>
    <cfRule type="cellIs" dxfId="25" priority="1" operator="equal">
      <formula>"P"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W27" sqref="W27"/>
    </sheetView>
  </sheetViews>
  <sheetFormatPr defaultRowHeight="12.6" x14ac:dyDescent="0.2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 x14ac:dyDescent="0.2">
      <c r="A1" t="s">
        <v>115</v>
      </c>
      <c r="B1" s="64" t="s">
        <v>27</v>
      </c>
      <c r="C1" s="66" t="s">
        <v>25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25</v>
      </c>
      <c r="S1" s="69" t="s">
        <v>28</v>
      </c>
      <c r="T1" s="71" t="s">
        <v>29</v>
      </c>
      <c r="U1" s="42" t="s">
        <v>109</v>
      </c>
      <c r="V1" s="62" t="s">
        <v>32</v>
      </c>
    </row>
    <row r="2" spans="1:22" ht="13.2" thickBot="1" x14ac:dyDescent="0.25">
      <c r="A2" t="s">
        <v>4</v>
      </c>
      <c r="B2" s="65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68"/>
      <c r="S2" s="70"/>
      <c r="T2" s="65"/>
      <c r="U2" s="43"/>
      <c r="V2" s="63"/>
    </row>
    <row r="3" spans="1:22" ht="13.2" thickBot="1" x14ac:dyDescent="0.25">
      <c r="A3" t="s">
        <v>19</v>
      </c>
      <c r="B3" s="9">
        <v>1</v>
      </c>
      <c r="C3" s="5" t="s">
        <v>26</v>
      </c>
      <c r="D3" s="4" t="s">
        <v>121</v>
      </c>
      <c r="E3" s="5" t="s">
        <v>26</v>
      </c>
      <c r="F3" s="4" t="s">
        <v>187</v>
      </c>
      <c r="G3" s="5" t="s">
        <v>26</v>
      </c>
      <c r="H3" s="4" t="s">
        <v>82</v>
      </c>
      <c r="I3" s="49" t="s">
        <v>83</v>
      </c>
      <c r="J3" s="5" t="s">
        <v>26</v>
      </c>
      <c r="K3" s="5" t="s">
        <v>26</v>
      </c>
      <c r="L3" s="5" t="s">
        <v>26</v>
      </c>
      <c r="M3" s="5" t="s">
        <v>26</v>
      </c>
      <c r="N3" s="5" t="s">
        <v>26</v>
      </c>
      <c r="O3" s="5" t="s">
        <v>26</v>
      </c>
      <c r="P3" s="5" t="s">
        <v>26</v>
      </c>
      <c r="Q3" s="5" t="s">
        <v>26</v>
      </c>
      <c r="R3" s="18" t="str">
        <f>CONCATENATE(C3,D3,E3,F3,G3,H3,I3,J3,K3,L3,M3,N3,O3,P3,Q3)</f>
        <v>-L1-(Q1Q2Q3)-(P1P2P3)(P2P3)--------</v>
      </c>
      <c r="S3" s="14" t="b">
        <v>1</v>
      </c>
      <c r="T3" t="s">
        <v>155</v>
      </c>
      <c r="U3" s="41" t="str">
        <f>IF(EXACT(T3,S3),"P","F")</f>
        <v>P</v>
      </c>
      <c r="V3" s="72" t="s">
        <v>35</v>
      </c>
    </row>
    <row r="4" spans="1:22" ht="13.2" thickBot="1" x14ac:dyDescent="0.25">
      <c r="A4" t="s">
        <v>6</v>
      </c>
      <c r="B4" s="6">
        <v>2</v>
      </c>
      <c r="C4" s="3" t="s">
        <v>122</v>
      </c>
      <c r="D4" s="2" t="s">
        <v>26</v>
      </c>
      <c r="E4" s="48" t="s">
        <v>75</v>
      </c>
      <c r="F4" s="2" t="s">
        <v>26</v>
      </c>
      <c r="G4" s="3" t="s">
        <v>82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26</v>
      </c>
      <c r="N4" s="2" t="s">
        <v>26</v>
      </c>
      <c r="O4" s="2" t="s">
        <v>26</v>
      </c>
      <c r="P4" s="2" t="s">
        <v>26</v>
      </c>
      <c r="Q4" s="2" t="s">
        <v>26</v>
      </c>
      <c r="R4" s="12" t="str">
        <f t="shared" ref="R4:R67" si="0">CONCATENATE(C4,D4,E4,F4,G4,H4,I4,J4,K4,L4,M4,N4,O4,P4,Q4)</f>
        <v>L2-P1-(P1P2P3)----------</v>
      </c>
      <c r="S4" s="15" t="b">
        <v>1</v>
      </c>
      <c r="T4" t="s">
        <v>155</v>
      </c>
      <c r="U4" s="41" t="str">
        <f t="shared" ref="U4:U67" si="1">IF(EXACT(T4,S4),"P","F")</f>
        <v>P</v>
      </c>
      <c r="V4" s="73"/>
    </row>
    <row r="5" spans="1:22" ht="13.2" thickBot="1" x14ac:dyDescent="0.25">
      <c r="B5" s="6">
        <v>3</v>
      </c>
      <c r="C5" s="3" t="s">
        <v>188</v>
      </c>
      <c r="D5" s="2" t="s">
        <v>26</v>
      </c>
      <c r="E5" s="2" t="s">
        <v>26</v>
      </c>
      <c r="F5" s="2" t="s">
        <v>26</v>
      </c>
      <c r="G5" s="3" t="s">
        <v>123</v>
      </c>
      <c r="H5" s="2" t="s">
        <v>26</v>
      </c>
      <c r="I5" s="2" t="s">
        <v>26</v>
      </c>
      <c r="J5" s="38" t="s">
        <v>26</v>
      </c>
      <c r="K5" s="2" t="s">
        <v>26</v>
      </c>
      <c r="L5" s="2" t="s">
        <v>26</v>
      </c>
      <c r="M5" s="2" t="s">
        <v>26</v>
      </c>
      <c r="N5" s="2" t="s">
        <v>26</v>
      </c>
      <c r="O5" s="3" t="s">
        <v>82</v>
      </c>
      <c r="P5" s="2" t="s">
        <v>26</v>
      </c>
      <c r="Q5" s="2" t="s">
        <v>26</v>
      </c>
      <c r="R5" s="12" t="str">
        <f t="shared" si="0"/>
        <v>(R1R2R3)---L3-------(P1P2P3)--</v>
      </c>
      <c r="S5" s="15" t="b">
        <v>1</v>
      </c>
      <c r="T5" t="s">
        <v>155</v>
      </c>
      <c r="U5" s="41" t="str">
        <f t="shared" si="1"/>
        <v>P</v>
      </c>
      <c r="V5" s="73"/>
    </row>
    <row r="6" spans="1:22" ht="13.2" thickBot="1" x14ac:dyDescent="0.25">
      <c r="B6" s="6">
        <v>4</v>
      </c>
      <c r="C6" s="2" t="s">
        <v>26</v>
      </c>
      <c r="D6" s="3" t="s">
        <v>188</v>
      </c>
      <c r="E6" s="3" t="s">
        <v>121</v>
      </c>
      <c r="F6" s="2" t="s">
        <v>26</v>
      </c>
      <c r="G6" s="2" t="s">
        <v>26</v>
      </c>
      <c r="H6" s="2" t="s">
        <v>26</v>
      </c>
      <c r="I6" s="2" t="s">
        <v>26</v>
      </c>
      <c r="J6" s="3" t="s">
        <v>82</v>
      </c>
      <c r="K6" s="2" t="s">
        <v>26</v>
      </c>
      <c r="L6" s="2" t="s">
        <v>26</v>
      </c>
      <c r="M6" s="2" t="s">
        <v>26</v>
      </c>
      <c r="N6" s="2" t="s">
        <v>26</v>
      </c>
      <c r="O6" s="2" t="s">
        <v>26</v>
      </c>
      <c r="P6" s="2" t="s">
        <v>26</v>
      </c>
      <c r="Q6" s="2" t="s">
        <v>26</v>
      </c>
      <c r="R6" s="12" t="str">
        <f t="shared" si="0"/>
        <v>-(R1R2R3)L1----(P1P2P3)-------</v>
      </c>
      <c r="S6" s="15" t="b">
        <v>1</v>
      </c>
      <c r="T6" t="s">
        <v>155</v>
      </c>
      <c r="U6" s="41" t="str">
        <f t="shared" si="1"/>
        <v>P</v>
      </c>
      <c r="V6" s="73"/>
    </row>
    <row r="7" spans="1:22" ht="15" thickBot="1" x14ac:dyDescent="0.35">
      <c r="B7" s="6">
        <v>5</v>
      </c>
      <c r="C7" s="3" t="s">
        <v>189</v>
      </c>
      <c r="D7" s="2" t="s">
        <v>26</v>
      </c>
      <c r="E7" s="38" t="s">
        <v>26</v>
      </c>
      <c r="F7" s="3" t="s">
        <v>82</v>
      </c>
      <c r="G7" s="2" t="s">
        <v>26</v>
      </c>
      <c r="H7" s="45" t="s">
        <v>26</v>
      </c>
      <c r="I7" s="2" t="s">
        <v>26</v>
      </c>
      <c r="J7" s="2" t="s">
        <v>26</v>
      </c>
      <c r="K7" s="2" t="s">
        <v>26</v>
      </c>
      <c r="L7" s="2" t="s">
        <v>26</v>
      </c>
      <c r="M7" s="2" t="s">
        <v>26</v>
      </c>
      <c r="N7" s="2" t="s">
        <v>26</v>
      </c>
      <c r="O7" s="2" t="s">
        <v>26</v>
      </c>
      <c r="P7" s="2" t="s">
        <v>26</v>
      </c>
      <c r="Q7" s="2" t="s">
        <v>26</v>
      </c>
      <c r="R7" s="12" t="str">
        <f t="shared" si="0"/>
        <v>(L1R1R2R3)--(P1P2P3)-----------</v>
      </c>
      <c r="S7" s="15" t="b">
        <v>1</v>
      </c>
      <c r="T7" t="s">
        <v>155</v>
      </c>
      <c r="U7" s="41" t="str">
        <f t="shared" si="1"/>
        <v>P</v>
      </c>
      <c r="V7" s="73"/>
    </row>
    <row r="8" spans="1:22" ht="13.2" thickBot="1" x14ac:dyDescent="0.25">
      <c r="B8" s="6">
        <v>6</v>
      </c>
      <c r="C8" s="2" t="s">
        <v>26</v>
      </c>
      <c r="D8" s="3" t="s">
        <v>190</v>
      </c>
      <c r="E8" s="2" t="s">
        <v>26</v>
      </c>
      <c r="F8" s="2" t="s">
        <v>26</v>
      </c>
      <c r="G8" s="48" t="s">
        <v>83</v>
      </c>
      <c r="H8" s="2" t="s">
        <v>26</v>
      </c>
      <c r="I8" s="2" t="s">
        <v>26</v>
      </c>
      <c r="J8" s="3"/>
      <c r="K8" s="2" t="s">
        <v>26</v>
      </c>
      <c r="L8" s="2" t="s">
        <v>26</v>
      </c>
      <c r="M8" s="38" t="s">
        <v>82</v>
      </c>
      <c r="N8" s="39" t="s">
        <v>26</v>
      </c>
      <c r="O8" s="39" t="s">
        <v>26</v>
      </c>
      <c r="P8" s="39" t="s">
        <v>26</v>
      </c>
      <c r="Q8" s="38" t="s">
        <v>26</v>
      </c>
      <c r="R8" s="12" t="str">
        <f t="shared" si="0"/>
        <v>-(L3R1R2R3)--(P2P3)----(P1P2P3)----</v>
      </c>
      <c r="S8" s="15" t="b">
        <v>1</v>
      </c>
      <c r="T8" t="s">
        <v>155</v>
      </c>
      <c r="U8" s="41" t="str">
        <f t="shared" si="1"/>
        <v>P</v>
      </c>
      <c r="V8" s="73"/>
    </row>
    <row r="9" spans="1:22" ht="13.2" thickBot="1" x14ac:dyDescent="0.25">
      <c r="B9" s="6">
        <v>7</v>
      </c>
      <c r="C9" s="2" t="s">
        <v>26</v>
      </c>
      <c r="D9" s="2" t="s">
        <v>26</v>
      </c>
      <c r="E9" s="3" t="s">
        <v>187</v>
      </c>
      <c r="F9" s="2" t="s">
        <v>26</v>
      </c>
      <c r="G9" s="2" t="s">
        <v>26</v>
      </c>
      <c r="H9" s="2" t="s">
        <v>26</v>
      </c>
      <c r="I9" s="3" t="s">
        <v>82</v>
      </c>
      <c r="J9" s="2" t="s">
        <v>26</v>
      </c>
      <c r="K9" s="2" t="s">
        <v>26</v>
      </c>
      <c r="L9" s="2" t="s">
        <v>26</v>
      </c>
      <c r="M9" s="2" t="s">
        <v>26</v>
      </c>
      <c r="N9" s="2" t="s">
        <v>26</v>
      </c>
      <c r="O9" s="2" t="s">
        <v>26</v>
      </c>
      <c r="P9" s="2" t="s">
        <v>26</v>
      </c>
      <c r="Q9" s="2" t="s">
        <v>26</v>
      </c>
      <c r="R9" s="12" t="str">
        <f t="shared" si="0"/>
        <v>--(Q1Q2Q3)---(P1P2P3)--------</v>
      </c>
      <c r="S9" s="15" t="b">
        <v>1</v>
      </c>
      <c r="T9" t="s">
        <v>155</v>
      </c>
      <c r="U9" s="41" t="str">
        <f t="shared" si="1"/>
        <v>P</v>
      </c>
      <c r="V9" s="73"/>
    </row>
    <row r="10" spans="1:22" ht="15" thickBot="1" x14ac:dyDescent="0.35">
      <c r="B10" s="6">
        <v>8</v>
      </c>
      <c r="C10" s="3" t="s">
        <v>82</v>
      </c>
      <c r="D10" s="2" t="s">
        <v>26</v>
      </c>
      <c r="E10" s="45" t="s">
        <v>26</v>
      </c>
      <c r="F10" s="2" t="s">
        <v>26</v>
      </c>
      <c r="G10" s="2" t="s">
        <v>26</v>
      </c>
      <c r="H10" s="2" t="s">
        <v>26</v>
      </c>
      <c r="I10" s="2" t="s">
        <v>26</v>
      </c>
      <c r="J10" s="2" t="s">
        <v>26</v>
      </c>
      <c r="K10" s="2" t="s">
        <v>26</v>
      </c>
      <c r="L10" s="2" t="s">
        <v>26</v>
      </c>
      <c r="M10" s="2" t="s">
        <v>26</v>
      </c>
      <c r="N10" s="2" t="s">
        <v>26</v>
      </c>
      <c r="O10" s="2" t="s">
        <v>26</v>
      </c>
      <c r="P10" s="2" t="s">
        <v>26</v>
      </c>
      <c r="Q10" s="2" t="s">
        <v>26</v>
      </c>
      <c r="R10" s="12" t="str">
        <f t="shared" si="0"/>
        <v>(P1P2P3)--------------</v>
      </c>
      <c r="S10" s="15" t="b">
        <v>1</v>
      </c>
      <c r="T10" t="s">
        <v>155</v>
      </c>
      <c r="U10" s="41" t="str">
        <f t="shared" si="1"/>
        <v>P</v>
      </c>
      <c r="V10" s="73"/>
    </row>
    <row r="11" spans="1:22" ht="13.2" thickBot="1" x14ac:dyDescent="0.25">
      <c r="B11" s="6">
        <v>9</v>
      </c>
      <c r="C11" s="2" t="s">
        <v>26</v>
      </c>
      <c r="D11" s="2" t="s">
        <v>26</v>
      </c>
      <c r="E11" s="2" t="s">
        <v>26</v>
      </c>
      <c r="F11" s="2" t="s">
        <v>26</v>
      </c>
      <c r="G11" s="2" t="s">
        <v>26</v>
      </c>
      <c r="H11" s="2" t="s">
        <v>26</v>
      </c>
      <c r="I11" s="2" t="s">
        <v>26</v>
      </c>
      <c r="J11" s="2" t="s">
        <v>26</v>
      </c>
      <c r="K11" s="2" t="s">
        <v>26</v>
      </c>
      <c r="L11" s="2" t="s">
        <v>26</v>
      </c>
      <c r="M11" s="2" t="s">
        <v>26</v>
      </c>
      <c r="N11" s="2" t="s">
        <v>26</v>
      </c>
      <c r="O11" s="2" t="s">
        <v>26</v>
      </c>
      <c r="P11" s="2" t="s">
        <v>26</v>
      </c>
      <c r="Q11" s="2" t="s">
        <v>26</v>
      </c>
      <c r="R11" s="12" t="str">
        <f t="shared" si="0"/>
        <v>---------------</v>
      </c>
      <c r="S11" s="15" t="b">
        <v>1</v>
      </c>
      <c r="T11" t="s">
        <v>155</v>
      </c>
      <c r="U11" s="41" t="str">
        <f t="shared" si="1"/>
        <v>P</v>
      </c>
      <c r="V11" s="73"/>
    </row>
    <row r="12" spans="1:22" ht="15" thickBot="1" x14ac:dyDescent="0.35">
      <c r="B12" s="6">
        <v>10</v>
      </c>
      <c r="C12" s="2" t="s">
        <v>26</v>
      </c>
      <c r="D12" s="45" t="s">
        <v>26</v>
      </c>
      <c r="E12" s="2" t="s">
        <v>26</v>
      </c>
      <c r="F12" s="3" t="s">
        <v>187</v>
      </c>
      <c r="G12" s="2" t="s">
        <v>26</v>
      </c>
      <c r="H12" s="3" t="s">
        <v>82</v>
      </c>
      <c r="I12" s="2" t="s">
        <v>26</v>
      </c>
      <c r="J12" s="2" t="s">
        <v>26</v>
      </c>
      <c r="K12" s="2" t="s">
        <v>26</v>
      </c>
      <c r="L12" s="3" t="s">
        <v>188</v>
      </c>
      <c r="M12" s="2" t="s">
        <v>26</v>
      </c>
      <c r="N12" s="2" t="s">
        <v>26</v>
      </c>
      <c r="O12" s="2" t="s">
        <v>26</v>
      </c>
      <c r="P12" s="2" t="s">
        <v>26</v>
      </c>
      <c r="Q12" s="2" t="s">
        <v>26</v>
      </c>
      <c r="R12" s="12" t="str">
        <f t="shared" si="0"/>
        <v>---(Q1Q2Q3)-(P1P2P3)---(R1R2R3)-----</v>
      </c>
      <c r="S12" s="15" t="b">
        <v>1</v>
      </c>
      <c r="T12" t="s">
        <v>155</v>
      </c>
      <c r="U12" s="41" t="str">
        <f t="shared" si="1"/>
        <v>P</v>
      </c>
      <c r="V12" s="73"/>
    </row>
    <row r="13" spans="1:22" ht="13.2" thickBot="1" x14ac:dyDescent="0.25">
      <c r="B13" s="6">
        <v>11</v>
      </c>
      <c r="C13" s="3" t="s">
        <v>82</v>
      </c>
      <c r="D13" s="38" t="s">
        <v>26</v>
      </c>
      <c r="E13" s="2" t="s">
        <v>26</v>
      </c>
      <c r="F13" s="2" t="s">
        <v>26</v>
      </c>
      <c r="G13" s="2" t="s">
        <v>26</v>
      </c>
      <c r="H13" s="3" t="s">
        <v>188</v>
      </c>
      <c r="I13" s="2" t="s">
        <v>26</v>
      </c>
      <c r="J13" s="2" t="s">
        <v>26</v>
      </c>
      <c r="K13" s="2" t="s">
        <v>26</v>
      </c>
      <c r="L13" s="2" t="s">
        <v>26</v>
      </c>
      <c r="M13" s="2" t="s">
        <v>26</v>
      </c>
      <c r="N13" s="2" t="s">
        <v>26</v>
      </c>
      <c r="O13" s="2" t="s">
        <v>26</v>
      </c>
      <c r="P13" s="2" t="s">
        <v>26</v>
      </c>
      <c r="Q13" s="2" t="s">
        <v>26</v>
      </c>
      <c r="R13" s="12" t="str">
        <f t="shared" si="0"/>
        <v>(P1P2P3)----(R1R2R3)---------</v>
      </c>
      <c r="S13" s="15" t="b">
        <v>1</v>
      </c>
      <c r="T13" t="s">
        <v>155</v>
      </c>
      <c r="U13" s="41" t="str">
        <f t="shared" si="1"/>
        <v>P</v>
      </c>
      <c r="V13" s="73"/>
    </row>
    <row r="14" spans="1:22" ht="13.2" thickBot="1" x14ac:dyDescent="0.25">
      <c r="B14" s="9">
        <v>12</v>
      </c>
      <c r="C14" s="40" t="s">
        <v>26</v>
      </c>
      <c r="D14" s="4" t="s">
        <v>82</v>
      </c>
      <c r="E14" s="4" t="s">
        <v>122</v>
      </c>
      <c r="F14" s="5" t="s">
        <v>26</v>
      </c>
      <c r="G14" s="5" t="s">
        <v>26</v>
      </c>
      <c r="H14" s="4" t="s">
        <v>188</v>
      </c>
      <c r="I14" s="5" t="s">
        <v>26</v>
      </c>
      <c r="J14" s="5" t="s">
        <v>26</v>
      </c>
      <c r="K14" s="5" t="s">
        <v>26</v>
      </c>
      <c r="L14" s="5" t="s">
        <v>26</v>
      </c>
      <c r="M14" s="5" t="s">
        <v>26</v>
      </c>
      <c r="N14" s="5" t="s">
        <v>26</v>
      </c>
      <c r="O14" s="5" t="s">
        <v>26</v>
      </c>
      <c r="P14" s="5" t="s">
        <v>26</v>
      </c>
      <c r="Q14" s="5" t="s">
        <v>26</v>
      </c>
      <c r="R14" s="18" t="str">
        <f t="shared" si="0"/>
        <v>-(P1P2P3)L2--(R1R2R3)---------</v>
      </c>
      <c r="S14" s="14" t="b">
        <v>1</v>
      </c>
      <c r="T14" t="s">
        <v>155</v>
      </c>
      <c r="U14" s="41" t="str">
        <f t="shared" si="1"/>
        <v>P</v>
      </c>
      <c r="V14" s="72" t="s">
        <v>34</v>
      </c>
    </row>
    <row r="15" spans="1:22" ht="13.2" thickBot="1" x14ac:dyDescent="0.25">
      <c r="B15" s="6">
        <v>13</v>
      </c>
      <c r="C15" s="3" t="s">
        <v>26</v>
      </c>
      <c r="D15" s="2" t="s">
        <v>26</v>
      </c>
      <c r="E15" s="2" t="s">
        <v>26</v>
      </c>
      <c r="F15" s="2" t="s">
        <v>82</v>
      </c>
      <c r="G15" s="3" t="s">
        <v>123</v>
      </c>
      <c r="H15" s="2" t="s">
        <v>26</v>
      </c>
      <c r="I15" s="2" t="s">
        <v>26</v>
      </c>
      <c r="J15" s="2" t="s">
        <v>26</v>
      </c>
      <c r="K15" s="2" t="s">
        <v>26</v>
      </c>
      <c r="L15" s="2" t="s">
        <v>26</v>
      </c>
      <c r="M15" s="2" t="s">
        <v>26</v>
      </c>
      <c r="N15" s="2" t="s">
        <v>26</v>
      </c>
      <c r="O15" s="2" t="s">
        <v>26</v>
      </c>
      <c r="P15" s="2" t="s">
        <v>26</v>
      </c>
      <c r="Q15" s="3" t="s">
        <v>188</v>
      </c>
      <c r="R15" s="12" t="str">
        <f t="shared" si="0"/>
        <v>---(P1P2P3)L3---------(R1R2R3)</v>
      </c>
      <c r="S15" s="15" t="b">
        <v>1</v>
      </c>
      <c r="T15" t="s">
        <v>155</v>
      </c>
      <c r="U15" s="41" t="str">
        <f t="shared" si="1"/>
        <v>P</v>
      </c>
      <c r="V15" s="74"/>
    </row>
    <row r="16" spans="1:22" ht="13.2" thickBot="1" x14ac:dyDescent="0.25">
      <c r="B16" s="6">
        <v>14</v>
      </c>
      <c r="C16" s="3" t="s">
        <v>187</v>
      </c>
      <c r="D16" s="3" t="s">
        <v>191</v>
      </c>
      <c r="E16" s="2" t="s">
        <v>26</v>
      </c>
      <c r="F16" s="2" t="s">
        <v>26</v>
      </c>
      <c r="G16" s="2" t="s">
        <v>26</v>
      </c>
      <c r="H16" s="2" t="s">
        <v>26</v>
      </c>
      <c r="I16" s="2" t="s">
        <v>26</v>
      </c>
      <c r="J16" s="2" t="s">
        <v>26</v>
      </c>
      <c r="K16" s="2" t="s">
        <v>26</v>
      </c>
      <c r="L16" s="2" t="s">
        <v>26</v>
      </c>
      <c r="M16" s="2" t="s">
        <v>26</v>
      </c>
      <c r="N16" s="2" t="s">
        <v>26</v>
      </c>
      <c r="O16" s="2" t="s">
        <v>26</v>
      </c>
      <c r="P16" s="3" t="s">
        <v>188</v>
      </c>
      <c r="Q16" s="2" t="s">
        <v>26</v>
      </c>
      <c r="R16" s="12" t="str">
        <f t="shared" si="0"/>
        <v>(Q1Q2Q3)(L1P1P2P3)-----------(R1R2R3)-</v>
      </c>
      <c r="S16" s="15" t="b">
        <v>0</v>
      </c>
      <c r="T16" t="s">
        <v>156</v>
      </c>
      <c r="U16" s="41" t="str">
        <f t="shared" si="1"/>
        <v>P</v>
      </c>
      <c r="V16" s="74"/>
    </row>
    <row r="17" spans="2:22" ht="13.2" thickBot="1" x14ac:dyDescent="0.25">
      <c r="B17" s="6">
        <v>15</v>
      </c>
      <c r="C17" s="3" t="s">
        <v>194</v>
      </c>
      <c r="D17" s="2" t="s">
        <v>26</v>
      </c>
      <c r="E17" s="2" t="s">
        <v>26</v>
      </c>
      <c r="F17" s="2" t="s">
        <v>26</v>
      </c>
      <c r="G17" s="2" t="s">
        <v>26</v>
      </c>
      <c r="H17" s="2" t="s">
        <v>26</v>
      </c>
      <c r="I17" s="2" t="s">
        <v>26</v>
      </c>
      <c r="J17" s="2" t="s">
        <v>26</v>
      </c>
      <c r="K17" s="2" t="s">
        <v>26</v>
      </c>
      <c r="L17" s="2" t="s">
        <v>26</v>
      </c>
      <c r="M17" s="2" t="s">
        <v>26</v>
      </c>
      <c r="N17" s="2" t="s">
        <v>26</v>
      </c>
      <c r="O17" s="2" t="s">
        <v>26</v>
      </c>
      <c r="P17" s="2" t="s">
        <v>26</v>
      </c>
      <c r="Q17" s="3" t="s">
        <v>188</v>
      </c>
      <c r="R17" s="12" t="str">
        <f t="shared" si="0"/>
        <v>(L1P1P2P3Q1Q2Q3)-------------(R1R2R3)</v>
      </c>
      <c r="S17" s="15" t="b">
        <v>1</v>
      </c>
      <c r="T17" t="s">
        <v>155</v>
      </c>
      <c r="U17" s="41" t="str">
        <f t="shared" si="1"/>
        <v>P</v>
      </c>
      <c r="V17" s="74"/>
    </row>
    <row r="18" spans="2:22" ht="15" thickBot="1" x14ac:dyDescent="0.35">
      <c r="B18" s="6">
        <v>16</v>
      </c>
      <c r="C18" s="2" t="s">
        <v>26</v>
      </c>
      <c r="D18" s="3" t="s">
        <v>192</v>
      </c>
      <c r="E18" s="3" t="s">
        <v>187</v>
      </c>
      <c r="F18" s="2" t="s">
        <v>26</v>
      </c>
      <c r="G18" s="45" t="s">
        <v>26</v>
      </c>
      <c r="H18" s="2" t="s">
        <v>26</v>
      </c>
      <c r="I18" s="2" t="s">
        <v>26</v>
      </c>
      <c r="J18" s="2" t="s">
        <v>26</v>
      </c>
      <c r="K18" s="2" t="s">
        <v>26</v>
      </c>
      <c r="L18" s="2" t="s">
        <v>26</v>
      </c>
      <c r="M18" s="2" t="s">
        <v>26</v>
      </c>
      <c r="N18" s="2" t="s">
        <v>26</v>
      </c>
      <c r="O18" s="2" t="s">
        <v>26</v>
      </c>
      <c r="P18" s="2" t="s">
        <v>26</v>
      </c>
      <c r="Q18" s="3" t="s">
        <v>188</v>
      </c>
      <c r="R18" s="12" t="str">
        <f t="shared" si="0"/>
        <v>-(L2P1P2P3)(Q1Q2Q3)-----------(R1R2R3)</v>
      </c>
      <c r="S18" s="15" t="b">
        <v>1</v>
      </c>
      <c r="T18" t="s">
        <v>155</v>
      </c>
      <c r="U18" s="41" t="str">
        <f t="shared" si="1"/>
        <v>P</v>
      </c>
      <c r="V18" s="74"/>
    </row>
    <row r="19" spans="2:22" ht="15" thickBot="1" x14ac:dyDescent="0.35">
      <c r="B19" s="6">
        <v>17</v>
      </c>
      <c r="C19" s="2" t="s">
        <v>26</v>
      </c>
      <c r="D19" s="3" t="s">
        <v>191</v>
      </c>
      <c r="E19" s="2" t="s">
        <v>26</v>
      </c>
      <c r="F19" s="2" t="s">
        <v>26</v>
      </c>
      <c r="G19" s="2" t="s">
        <v>26</v>
      </c>
      <c r="H19" s="45" t="s">
        <v>26</v>
      </c>
      <c r="I19" s="2" t="s">
        <v>26</v>
      </c>
      <c r="J19" s="3" t="s">
        <v>187</v>
      </c>
      <c r="K19" s="3" t="s">
        <v>188</v>
      </c>
      <c r="L19" s="2" t="s">
        <v>26</v>
      </c>
      <c r="M19" s="2" t="s">
        <v>26</v>
      </c>
      <c r="N19" s="2" t="s">
        <v>26</v>
      </c>
      <c r="O19" s="2" t="s">
        <v>26</v>
      </c>
      <c r="P19" s="2" t="s">
        <v>26</v>
      </c>
      <c r="Q19" s="2" t="s">
        <v>26</v>
      </c>
      <c r="R19" s="12" t="str">
        <f t="shared" si="0"/>
        <v>-(L1P1P2P3)-----(Q1Q2Q3)(R1R2R3)------</v>
      </c>
      <c r="S19" s="15" t="b">
        <v>1</v>
      </c>
      <c r="T19" t="s">
        <v>155</v>
      </c>
      <c r="U19" s="41" t="str">
        <f t="shared" si="1"/>
        <v>P</v>
      </c>
      <c r="V19" s="74"/>
    </row>
    <row r="20" spans="2:22" ht="15" thickBot="1" x14ac:dyDescent="0.35">
      <c r="B20" s="6">
        <v>18</v>
      </c>
      <c r="C20" s="3" t="s">
        <v>193</v>
      </c>
      <c r="D20" s="2" t="s">
        <v>26</v>
      </c>
      <c r="E20" s="48" t="s">
        <v>75</v>
      </c>
      <c r="F20" s="2" t="s">
        <v>26</v>
      </c>
      <c r="G20" s="2" t="s">
        <v>26</v>
      </c>
      <c r="H20" s="2" t="s">
        <v>26</v>
      </c>
      <c r="I20" s="45" t="s">
        <v>26</v>
      </c>
      <c r="J20" s="2" t="s">
        <v>26</v>
      </c>
      <c r="K20" s="2" t="s">
        <v>26</v>
      </c>
      <c r="L20" s="2" t="s">
        <v>26</v>
      </c>
      <c r="M20" s="2" t="s">
        <v>26</v>
      </c>
      <c r="N20" s="2" t="s">
        <v>26</v>
      </c>
      <c r="O20" s="2" t="s">
        <v>26</v>
      </c>
      <c r="P20" s="2" t="s">
        <v>26</v>
      </c>
      <c r="Q20" s="3" t="s">
        <v>195</v>
      </c>
      <c r="R20" s="12" t="str">
        <f t="shared" si="0"/>
        <v>(L3P1P2P3)-P1-----------(Q1Q2Q3R1R2R3)</v>
      </c>
      <c r="S20" s="15" t="b">
        <v>0</v>
      </c>
      <c r="T20" t="s">
        <v>156</v>
      </c>
      <c r="U20" s="41" t="str">
        <f t="shared" si="1"/>
        <v>P</v>
      </c>
      <c r="V20" s="74"/>
    </row>
    <row r="21" spans="2:22" ht="13.2" thickBot="1" x14ac:dyDescent="0.25">
      <c r="B21" s="6">
        <v>19</v>
      </c>
      <c r="C21" s="2" t="s">
        <v>26</v>
      </c>
      <c r="D21" s="2" t="s">
        <v>26</v>
      </c>
      <c r="E21" s="2" t="s">
        <v>26</v>
      </c>
      <c r="F21" s="3" t="s">
        <v>191</v>
      </c>
      <c r="G21" s="48" t="s">
        <v>83</v>
      </c>
      <c r="H21" s="2" t="s">
        <v>26</v>
      </c>
      <c r="I21" s="2" t="s">
        <v>26</v>
      </c>
      <c r="J21" s="2" t="s">
        <v>26</v>
      </c>
      <c r="K21" s="2" t="s">
        <v>26</v>
      </c>
      <c r="L21" s="3" t="s">
        <v>188</v>
      </c>
      <c r="M21" s="3" t="s">
        <v>187</v>
      </c>
      <c r="N21" s="2" t="s">
        <v>26</v>
      </c>
      <c r="O21" s="2" t="s">
        <v>26</v>
      </c>
      <c r="P21" s="2" t="s">
        <v>26</v>
      </c>
      <c r="Q21" s="2" t="s">
        <v>26</v>
      </c>
      <c r="R21" s="12" t="str">
        <f t="shared" si="0"/>
        <v>---(L1P1P2P3)(P2P3)----(R1R2R3)(Q1Q2Q3)----</v>
      </c>
      <c r="S21" s="15" t="b">
        <v>0</v>
      </c>
      <c r="T21" t="s">
        <v>156</v>
      </c>
      <c r="U21" s="41" t="str">
        <f t="shared" si="1"/>
        <v>P</v>
      </c>
      <c r="V21" s="74"/>
    </row>
    <row r="22" spans="2:22" ht="13.2" thickBot="1" x14ac:dyDescent="0.25">
      <c r="B22" s="6">
        <v>20</v>
      </c>
      <c r="C22" s="2" t="s">
        <v>26</v>
      </c>
      <c r="D22" s="2" t="s">
        <v>26</v>
      </c>
      <c r="E22" s="2" t="s">
        <v>26</v>
      </c>
      <c r="F22" s="2" t="s">
        <v>26</v>
      </c>
      <c r="G22" s="2" t="s">
        <v>26</v>
      </c>
      <c r="H22" s="2" t="s">
        <v>26</v>
      </c>
      <c r="I22" s="2" t="s">
        <v>26</v>
      </c>
      <c r="J22" s="48" t="s">
        <v>106</v>
      </c>
      <c r="K22" s="2" t="s">
        <v>26</v>
      </c>
      <c r="L22" s="3" t="s">
        <v>193</v>
      </c>
      <c r="M22" s="2" t="s">
        <v>26</v>
      </c>
      <c r="N22" s="3" t="s">
        <v>188</v>
      </c>
      <c r="O22" s="2" t="s">
        <v>26</v>
      </c>
      <c r="P22" s="2" t="s">
        <v>26</v>
      </c>
      <c r="Q22" s="2" t="s">
        <v>26</v>
      </c>
      <c r="R22" s="12" t="str">
        <f t="shared" si="0"/>
        <v>-------Q1-(L3P1P2P3)-(R1R2R3)---</v>
      </c>
      <c r="S22" s="15" t="b">
        <v>0</v>
      </c>
      <c r="T22" t="s">
        <v>156</v>
      </c>
      <c r="U22" s="41" t="str">
        <f t="shared" si="1"/>
        <v>P</v>
      </c>
      <c r="V22" s="74"/>
    </row>
    <row r="23" spans="2:22" ht="13.2" thickBot="1" x14ac:dyDescent="0.25">
      <c r="B23" s="6">
        <v>21</v>
      </c>
      <c r="C23" s="3" t="s">
        <v>187</v>
      </c>
      <c r="D23" s="3" t="s">
        <v>121</v>
      </c>
      <c r="E23" s="3" t="s">
        <v>82</v>
      </c>
      <c r="F23" s="3" t="s">
        <v>188</v>
      </c>
      <c r="G23" s="2" t="s">
        <v>26</v>
      </c>
      <c r="H23" s="2" t="s">
        <v>26</v>
      </c>
      <c r="I23" s="2" t="s">
        <v>26</v>
      </c>
      <c r="J23" s="2" t="s">
        <v>26</v>
      </c>
      <c r="K23" s="2" t="s">
        <v>26</v>
      </c>
      <c r="L23" s="2" t="s">
        <v>26</v>
      </c>
      <c r="M23" s="2" t="s">
        <v>26</v>
      </c>
      <c r="N23" s="2" t="s">
        <v>26</v>
      </c>
      <c r="O23" s="2" t="s">
        <v>26</v>
      </c>
      <c r="P23" s="2" t="s">
        <v>26</v>
      </c>
      <c r="Q23" s="2" t="s">
        <v>26</v>
      </c>
      <c r="R23" s="12" t="str">
        <f t="shared" si="0"/>
        <v>(Q1Q2Q3)L1(P1P2P3)(R1R2R3)-----------</v>
      </c>
      <c r="S23" s="15" t="b">
        <v>0</v>
      </c>
      <c r="T23" t="s">
        <v>156</v>
      </c>
      <c r="U23" s="41" t="str">
        <f t="shared" si="1"/>
        <v>P</v>
      </c>
      <c r="V23" s="74"/>
    </row>
    <row r="24" spans="2:22" ht="13.2" thickBot="1" x14ac:dyDescent="0.25">
      <c r="B24" s="6">
        <v>22</v>
      </c>
      <c r="C24" s="3" t="s">
        <v>122</v>
      </c>
      <c r="D24" s="2" t="s">
        <v>26</v>
      </c>
      <c r="E24" s="2" t="s">
        <v>26</v>
      </c>
      <c r="F24" s="2" t="s">
        <v>26</v>
      </c>
      <c r="G24" s="2" t="s">
        <v>26</v>
      </c>
      <c r="H24" s="3" t="s">
        <v>196</v>
      </c>
      <c r="I24" s="2" t="s">
        <v>26</v>
      </c>
      <c r="J24" s="3" t="s">
        <v>188</v>
      </c>
      <c r="K24" s="2" t="s">
        <v>26</v>
      </c>
      <c r="L24" s="2" t="s">
        <v>26</v>
      </c>
      <c r="M24" s="2" t="s">
        <v>26</v>
      </c>
      <c r="N24" s="2" t="s">
        <v>26</v>
      </c>
      <c r="O24" s="2" t="s">
        <v>26</v>
      </c>
      <c r="P24" s="2" t="s">
        <v>26</v>
      </c>
      <c r="Q24" s="2" t="s">
        <v>26</v>
      </c>
      <c r="R24" s="12" t="str">
        <f t="shared" si="0"/>
        <v>L2----(P1P2P3Q1Q2Q3)-(R1R2R3)-------</v>
      </c>
      <c r="S24" s="15" t="b">
        <v>1</v>
      </c>
      <c r="T24" t="s">
        <v>155</v>
      </c>
      <c r="U24" s="41" t="str">
        <f t="shared" si="1"/>
        <v>P</v>
      </c>
      <c r="V24" s="74"/>
    </row>
    <row r="25" spans="2:22" ht="15" thickBot="1" x14ac:dyDescent="0.35">
      <c r="B25" s="6">
        <v>23</v>
      </c>
      <c r="C25" s="2" t="s">
        <v>26</v>
      </c>
      <c r="D25" s="3" t="s">
        <v>123</v>
      </c>
      <c r="E25" s="2" t="s">
        <v>26</v>
      </c>
      <c r="F25" s="2" t="s">
        <v>26</v>
      </c>
      <c r="G25" s="3" t="s">
        <v>82</v>
      </c>
      <c r="H25" s="3" t="s">
        <v>187</v>
      </c>
      <c r="I25" s="2" t="s">
        <v>26</v>
      </c>
      <c r="J25" s="2" t="s">
        <v>26</v>
      </c>
      <c r="K25" s="2" t="s">
        <v>26</v>
      </c>
      <c r="L25" s="45" t="s">
        <v>26</v>
      </c>
      <c r="M25" s="2" t="s">
        <v>26</v>
      </c>
      <c r="N25" s="2" t="s">
        <v>26</v>
      </c>
      <c r="O25" s="2" t="s">
        <v>26</v>
      </c>
      <c r="P25" s="2" t="s">
        <v>26</v>
      </c>
      <c r="Q25" s="3" t="s">
        <v>188</v>
      </c>
      <c r="R25" s="12" t="str">
        <f t="shared" si="0"/>
        <v>-L3--(P1P2P3)(Q1Q2Q3)--------(R1R2R3)</v>
      </c>
      <c r="S25" s="15" t="b">
        <v>1</v>
      </c>
      <c r="T25" t="s">
        <v>155</v>
      </c>
      <c r="U25" s="41" t="str">
        <f t="shared" si="1"/>
        <v>P</v>
      </c>
      <c r="V25" s="74"/>
    </row>
    <row r="26" spans="2:22" ht="13.2" thickBot="1" x14ac:dyDescent="0.25">
      <c r="B26" s="6">
        <v>24</v>
      </c>
      <c r="C26" s="2" t="s">
        <v>26</v>
      </c>
      <c r="D26" s="2" t="s">
        <v>26</v>
      </c>
      <c r="E26" s="2" t="s">
        <v>26</v>
      </c>
      <c r="F26" s="2" t="s">
        <v>26</v>
      </c>
      <c r="G26" s="2" t="s">
        <v>26</v>
      </c>
      <c r="H26" s="3" t="s">
        <v>121</v>
      </c>
      <c r="I26" s="3" t="s">
        <v>82</v>
      </c>
      <c r="J26" s="2" t="s">
        <v>26</v>
      </c>
      <c r="K26" s="48" t="s">
        <v>113</v>
      </c>
      <c r="L26" s="2" t="s">
        <v>26</v>
      </c>
      <c r="M26" s="2" t="s">
        <v>26</v>
      </c>
      <c r="N26" s="2" t="s">
        <v>26</v>
      </c>
      <c r="O26" s="3" t="s">
        <v>187</v>
      </c>
      <c r="P26" s="3" t="s">
        <v>188</v>
      </c>
      <c r="Q26" s="2" t="s">
        <v>26</v>
      </c>
      <c r="R26" s="12" t="str">
        <f t="shared" si="0"/>
        <v>-----L1(P1P2P3)-(Q2Q3)---(Q1Q2Q3)(R1R2R3)-</v>
      </c>
      <c r="S26" s="15" t="b">
        <v>1</v>
      </c>
      <c r="T26" t="s">
        <v>155</v>
      </c>
      <c r="U26" s="41" t="str">
        <f t="shared" si="1"/>
        <v>P</v>
      </c>
      <c r="V26" s="74"/>
    </row>
    <row r="27" spans="2:22" ht="13.2" thickBot="1" x14ac:dyDescent="0.25">
      <c r="B27" s="6">
        <v>25</v>
      </c>
      <c r="C27" s="3" t="s">
        <v>122</v>
      </c>
      <c r="D27" s="2" t="s">
        <v>26</v>
      </c>
      <c r="E27" s="2" t="s">
        <v>26</v>
      </c>
      <c r="F27" s="3" t="s">
        <v>82</v>
      </c>
      <c r="G27" s="2" t="s">
        <v>26</v>
      </c>
      <c r="H27" s="2" t="s">
        <v>26</v>
      </c>
      <c r="I27" s="2" t="s">
        <v>26</v>
      </c>
      <c r="J27" s="2" t="s">
        <v>26</v>
      </c>
      <c r="K27" s="2" t="s">
        <v>26</v>
      </c>
      <c r="L27" s="2" t="s">
        <v>26</v>
      </c>
      <c r="M27" s="2" t="s">
        <v>26</v>
      </c>
      <c r="N27" s="2" t="s">
        <v>26</v>
      </c>
      <c r="O27" s="2" t="s">
        <v>26</v>
      </c>
      <c r="P27" s="2" t="s">
        <v>26</v>
      </c>
      <c r="Q27" s="3" t="s">
        <v>195</v>
      </c>
      <c r="R27" s="12" t="str">
        <f t="shared" si="0"/>
        <v>L2--(P1P2P3)----------(Q1Q2Q3R1R2R3)</v>
      </c>
      <c r="S27" s="15" t="b">
        <v>0</v>
      </c>
      <c r="T27" t="s">
        <v>156</v>
      </c>
      <c r="U27" s="41" t="str">
        <f t="shared" si="1"/>
        <v>P</v>
      </c>
      <c r="V27" s="74"/>
    </row>
    <row r="28" spans="2:22" ht="15" thickBot="1" x14ac:dyDescent="0.35">
      <c r="B28" s="6">
        <v>26</v>
      </c>
      <c r="C28" s="2" t="s">
        <v>26</v>
      </c>
      <c r="D28" s="3" t="s">
        <v>123</v>
      </c>
      <c r="E28" s="3" t="s">
        <v>82</v>
      </c>
      <c r="F28" s="2" t="s">
        <v>26</v>
      </c>
      <c r="G28" s="2" t="s">
        <v>26</v>
      </c>
      <c r="H28" s="3" t="s">
        <v>188</v>
      </c>
      <c r="I28" s="3" t="s">
        <v>187</v>
      </c>
      <c r="J28" s="2" t="s">
        <v>26</v>
      </c>
      <c r="K28" s="2" t="s">
        <v>26</v>
      </c>
      <c r="L28" s="45" t="s">
        <v>26</v>
      </c>
      <c r="M28" s="2" t="s">
        <v>26</v>
      </c>
      <c r="N28" s="2" t="s">
        <v>26</v>
      </c>
      <c r="O28" s="2" t="s">
        <v>26</v>
      </c>
      <c r="P28" s="2" t="s">
        <v>26</v>
      </c>
      <c r="Q28" s="2" t="s">
        <v>26</v>
      </c>
      <c r="R28" s="12" t="str">
        <f t="shared" si="0"/>
        <v>-L3(P1P2P3)--(R1R2R3)(Q1Q2Q3)--------</v>
      </c>
      <c r="S28" s="15" t="b">
        <v>0</v>
      </c>
      <c r="T28" t="s">
        <v>156</v>
      </c>
      <c r="U28" s="41" t="str">
        <f t="shared" si="1"/>
        <v>P</v>
      </c>
      <c r="V28" s="74"/>
    </row>
    <row r="29" spans="2:22" ht="13.2" thickBot="1" x14ac:dyDescent="0.25">
      <c r="B29" s="6">
        <v>27</v>
      </c>
      <c r="C29" s="2" t="s">
        <v>26</v>
      </c>
      <c r="D29" s="3" t="s">
        <v>121</v>
      </c>
      <c r="E29" s="2" t="s">
        <v>26</v>
      </c>
      <c r="F29" s="2" t="s">
        <v>26</v>
      </c>
      <c r="G29" s="3" t="s">
        <v>82</v>
      </c>
      <c r="H29" s="2" t="s">
        <v>26</v>
      </c>
      <c r="I29" s="2" t="s">
        <v>26</v>
      </c>
      <c r="J29" s="3" t="s">
        <v>188</v>
      </c>
      <c r="K29" s="2" t="s">
        <v>26</v>
      </c>
      <c r="L29" s="2" t="s">
        <v>26</v>
      </c>
      <c r="M29" s="2" t="s">
        <v>26</v>
      </c>
      <c r="N29" s="2" t="s">
        <v>26</v>
      </c>
      <c r="O29" s="2" t="s">
        <v>26</v>
      </c>
      <c r="P29" s="2" t="s">
        <v>26</v>
      </c>
      <c r="Q29" s="2" t="s">
        <v>26</v>
      </c>
      <c r="R29" s="12" t="str">
        <f t="shared" si="0"/>
        <v>-L1--(P1P2P3)--(R1R2R3)-------</v>
      </c>
      <c r="S29" s="15" t="b">
        <v>0</v>
      </c>
      <c r="T29" t="s">
        <v>156</v>
      </c>
      <c r="U29" s="41" t="str">
        <f t="shared" si="1"/>
        <v>P</v>
      </c>
      <c r="V29" s="74"/>
    </row>
    <row r="30" spans="2:22" ht="13.2" thickBot="1" x14ac:dyDescent="0.25">
      <c r="B30" s="6">
        <v>28</v>
      </c>
      <c r="C30" s="2" t="s">
        <v>26</v>
      </c>
      <c r="D30" s="3" t="s">
        <v>122</v>
      </c>
      <c r="E30" s="2" t="s">
        <v>26</v>
      </c>
      <c r="F30" s="2" t="s">
        <v>26</v>
      </c>
      <c r="G30" s="3" t="s">
        <v>187</v>
      </c>
      <c r="H30" s="3" t="s">
        <v>82</v>
      </c>
      <c r="I30" s="3" t="s">
        <v>188</v>
      </c>
      <c r="J30" s="2" t="s">
        <v>26</v>
      </c>
      <c r="K30" s="2" t="s">
        <v>26</v>
      </c>
      <c r="L30" s="2" t="s">
        <v>26</v>
      </c>
      <c r="M30" s="2" t="s">
        <v>26</v>
      </c>
      <c r="N30" s="2" t="s">
        <v>26</v>
      </c>
      <c r="O30" s="2" t="s">
        <v>26</v>
      </c>
      <c r="P30" s="2" t="s">
        <v>26</v>
      </c>
      <c r="Q30" s="2" t="s">
        <v>26</v>
      </c>
      <c r="R30" s="12" t="str">
        <f t="shared" si="0"/>
        <v>-L2--(Q1Q2Q3)(P1P2P3)(R1R2R3)--------</v>
      </c>
      <c r="S30" s="15" t="b">
        <v>0</v>
      </c>
      <c r="T30" t="s">
        <v>156</v>
      </c>
      <c r="U30" s="41" t="str">
        <f t="shared" si="1"/>
        <v>P</v>
      </c>
      <c r="V30" s="74"/>
    </row>
    <row r="31" spans="2:22" ht="13.2" thickBot="1" x14ac:dyDescent="0.25">
      <c r="B31" s="6">
        <v>29</v>
      </c>
      <c r="C31" s="2" t="s">
        <v>26</v>
      </c>
      <c r="D31" s="2" t="s">
        <v>26</v>
      </c>
      <c r="E31" s="2" t="s">
        <v>26</v>
      </c>
      <c r="F31" s="2" t="s">
        <v>26</v>
      </c>
      <c r="G31" s="48" t="s">
        <v>75</v>
      </c>
      <c r="H31" s="3" t="s">
        <v>123</v>
      </c>
      <c r="I31" s="2" t="s">
        <v>26</v>
      </c>
      <c r="J31" s="2" t="s">
        <v>26</v>
      </c>
      <c r="K31" s="2" t="s">
        <v>26</v>
      </c>
      <c r="L31" s="2" t="s">
        <v>26</v>
      </c>
      <c r="M31" s="2" t="s">
        <v>26</v>
      </c>
      <c r="N31" s="2" t="s">
        <v>26</v>
      </c>
      <c r="O31" s="2" t="s">
        <v>26</v>
      </c>
      <c r="P31" s="3" t="s">
        <v>196</v>
      </c>
      <c r="Q31" s="3" t="s">
        <v>188</v>
      </c>
      <c r="R31" s="12" t="str">
        <f t="shared" si="0"/>
        <v>----P1L3-------(P1P2P3Q1Q2Q3)(R1R2R3)</v>
      </c>
      <c r="S31" s="15" t="b">
        <v>1</v>
      </c>
      <c r="T31" t="s">
        <v>155</v>
      </c>
      <c r="U31" s="41" t="str">
        <f t="shared" si="1"/>
        <v>P</v>
      </c>
      <c r="V31" s="74"/>
    </row>
    <row r="32" spans="2:22" ht="13.2" thickBot="1" x14ac:dyDescent="0.25">
      <c r="B32" s="6">
        <v>30</v>
      </c>
      <c r="C32" s="2" t="s">
        <v>26</v>
      </c>
      <c r="D32" s="2" t="s">
        <v>26</v>
      </c>
      <c r="E32" s="3" t="s">
        <v>121</v>
      </c>
      <c r="F32" s="2" t="s">
        <v>26</v>
      </c>
      <c r="G32" s="2" t="s">
        <v>26</v>
      </c>
      <c r="H32" s="2" t="s">
        <v>26</v>
      </c>
      <c r="I32" s="2" t="s">
        <v>26</v>
      </c>
      <c r="J32" s="3" t="s">
        <v>82</v>
      </c>
      <c r="K32" s="3" t="s">
        <v>195</v>
      </c>
      <c r="L32" s="2" t="s">
        <v>26</v>
      </c>
      <c r="M32" s="2" t="s">
        <v>26</v>
      </c>
      <c r="N32" s="2" t="s">
        <v>26</v>
      </c>
      <c r="O32" s="2" t="s">
        <v>26</v>
      </c>
      <c r="P32" s="2" t="s">
        <v>26</v>
      </c>
      <c r="Q32" s="2" t="s">
        <v>26</v>
      </c>
      <c r="R32" s="12" t="str">
        <f t="shared" si="0"/>
        <v>--L1----(P1P2P3)(Q1Q2Q3R1R2R3)------</v>
      </c>
      <c r="S32" s="15" t="b">
        <v>0</v>
      </c>
      <c r="T32" t="s">
        <v>156</v>
      </c>
      <c r="U32" s="41" t="str">
        <f t="shared" si="1"/>
        <v>P</v>
      </c>
      <c r="V32" s="74"/>
    </row>
    <row r="33" spans="2:22" ht="13.2" thickBot="1" x14ac:dyDescent="0.25">
      <c r="B33" s="6">
        <v>31</v>
      </c>
      <c r="C33" s="2" t="s">
        <v>26</v>
      </c>
      <c r="D33" s="2" t="s">
        <v>26</v>
      </c>
      <c r="E33" s="2" t="s">
        <v>26</v>
      </c>
      <c r="F33" s="3" t="s">
        <v>122</v>
      </c>
      <c r="G33" s="3" t="s">
        <v>82</v>
      </c>
      <c r="H33" s="3" t="s">
        <v>188</v>
      </c>
      <c r="I33" s="3" t="s">
        <v>187</v>
      </c>
      <c r="J33" s="2" t="s">
        <v>26</v>
      </c>
      <c r="K33" s="2" t="s">
        <v>26</v>
      </c>
      <c r="L33" s="2" t="s">
        <v>26</v>
      </c>
      <c r="M33" s="2" t="s">
        <v>26</v>
      </c>
      <c r="N33" s="2" t="s">
        <v>26</v>
      </c>
      <c r="O33" s="2" t="s">
        <v>26</v>
      </c>
      <c r="P33" s="2" t="s">
        <v>26</v>
      </c>
      <c r="Q33" s="2" t="s">
        <v>26</v>
      </c>
      <c r="R33" s="12" t="str">
        <f t="shared" si="0"/>
        <v>---L2(P1P2P3)(R1R2R3)(Q1Q2Q3)--------</v>
      </c>
      <c r="S33" s="15" t="b">
        <v>0</v>
      </c>
      <c r="T33" t="s">
        <v>156</v>
      </c>
      <c r="U33" s="41" t="str">
        <f t="shared" si="1"/>
        <v>P</v>
      </c>
      <c r="V33" s="74"/>
    </row>
    <row r="34" spans="2:22" ht="13.2" thickBot="1" x14ac:dyDescent="0.25">
      <c r="B34" s="6">
        <v>32</v>
      </c>
      <c r="C34" s="3" t="s">
        <v>123</v>
      </c>
      <c r="D34" s="2" t="s">
        <v>26</v>
      </c>
      <c r="E34" s="2" t="s">
        <v>26</v>
      </c>
      <c r="F34" s="3" t="s">
        <v>82</v>
      </c>
      <c r="G34" s="3" t="s">
        <v>188</v>
      </c>
      <c r="H34" s="2" t="s">
        <v>26</v>
      </c>
      <c r="I34" s="2" t="s">
        <v>26</v>
      </c>
      <c r="J34" s="2" t="s">
        <v>26</v>
      </c>
      <c r="K34" s="2" t="s">
        <v>26</v>
      </c>
      <c r="L34" s="2" t="s">
        <v>26</v>
      </c>
      <c r="M34" s="2" t="s">
        <v>26</v>
      </c>
      <c r="N34" s="2" t="s">
        <v>26</v>
      </c>
      <c r="O34" s="2" t="s">
        <v>26</v>
      </c>
      <c r="P34" s="2" t="s">
        <v>26</v>
      </c>
      <c r="Q34" s="2" t="s">
        <v>26</v>
      </c>
      <c r="R34" s="12" t="str">
        <f t="shared" si="0"/>
        <v>L3--(P1P2P3)(R1R2R3)----------</v>
      </c>
      <c r="S34" s="15" t="b">
        <v>0</v>
      </c>
      <c r="T34" t="s">
        <v>156</v>
      </c>
      <c r="U34" s="41" t="str">
        <f t="shared" si="1"/>
        <v>P</v>
      </c>
      <c r="V34" s="74"/>
    </row>
    <row r="35" spans="2:22" ht="13.2" thickBot="1" x14ac:dyDescent="0.25">
      <c r="B35" s="6">
        <v>33</v>
      </c>
      <c r="C35" s="3" t="s">
        <v>121</v>
      </c>
      <c r="D35" s="2" t="s">
        <v>26</v>
      </c>
      <c r="E35" s="2" t="s">
        <v>26</v>
      </c>
      <c r="F35" s="2" t="s">
        <v>26</v>
      </c>
      <c r="G35" s="2" t="s">
        <v>26</v>
      </c>
      <c r="H35" s="2" t="s">
        <v>26</v>
      </c>
      <c r="I35" s="3" t="s">
        <v>26</v>
      </c>
      <c r="J35" s="3" t="s">
        <v>26</v>
      </c>
      <c r="K35" s="2" t="s">
        <v>26</v>
      </c>
      <c r="L35" s="2" t="s">
        <v>26</v>
      </c>
      <c r="M35" s="2" t="s">
        <v>26</v>
      </c>
      <c r="N35" s="2" t="s">
        <v>26</v>
      </c>
      <c r="O35" s="2" t="s">
        <v>26</v>
      </c>
      <c r="P35" s="3" t="s">
        <v>187</v>
      </c>
      <c r="Q35" s="3" t="s">
        <v>199</v>
      </c>
      <c r="R35" s="12" t="str">
        <f t="shared" si="0"/>
        <v>L1------------(Q1Q2Q3)(P1P2P3R1R2R3)</v>
      </c>
      <c r="S35" s="15" t="b">
        <v>1</v>
      </c>
      <c r="T35" t="s">
        <v>155</v>
      </c>
      <c r="U35" s="41" t="str">
        <f t="shared" si="1"/>
        <v>P</v>
      </c>
      <c r="V35" s="74"/>
    </row>
    <row r="36" spans="2:22" ht="15" thickBot="1" x14ac:dyDescent="0.35">
      <c r="B36" s="6">
        <v>34</v>
      </c>
      <c r="C36" s="3" t="s">
        <v>122</v>
      </c>
      <c r="D36" s="2" t="s">
        <v>26</v>
      </c>
      <c r="E36" s="45" t="s">
        <v>26</v>
      </c>
      <c r="F36" s="2" t="s">
        <v>26</v>
      </c>
      <c r="G36" s="2" t="s">
        <v>26</v>
      </c>
      <c r="H36" s="2" t="s">
        <v>26</v>
      </c>
      <c r="I36" s="2" t="s">
        <v>26</v>
      </c>
      <c r="J36" s="2" t="s">
        <v>26</v>
      </c>
      <c r="K36" s="2" t="s">
        <v>26</v>
      </c>
      <c r="L36" s="2" t="s">
        <v>26</v>
      </c>
      <c r="M36" s="2" t="s">
        <v>26</v>
      </c>
      <c r="N36" s="3" t="s">
        <v>199</v>
      </c>
      <c r="O36" s="2" t="s">
        <v>26</v>
      </c>
      <c r="P36" s="2" t="s">
        <v>26</v>
      </c>
      <c r="Q36" s="2" t="s">
        <v>26</v>
      </c>
      <c r="R36" s="12" t="str">
        <f t="shared" si="0"/>
        <v>L2----------(P1P2P3R1R2R3)---</v>
      </c>
      <c r="S36" s="15" t="b">
        <v>1</v>
      </c>
      <c r="T36" t="s">
        <v>155</v>
      </c>
      <c r="U36" s="41" t="str">
        <f t="shared" si="1"/>
        <v>P</v>
      </c>
      <c r="V36" s="74"/>
    </row>
    <row r="37" spans="2:22" ht="15" thickBot="1" x14ac:dyDescent="0.35">
      <c r="B37" s="6">
        <v>35</v>
      </c>
      <c r="C37" s="3" t="s">
        <v>123</v>
      </c>
      <c r="D37" s="2" t="s">
        <v>26</v>
      </c>
      <c r="E37" s="48" t="s">
        <v>75</v>
      </c>
      <c r="F37" s="2" t="s">
        <v>26</v>
      </c>
      <c r="G37" s="2" t="s">
        <v>26</v>
      </c>
      <c r="H37" s="3" t="s">
        <v>198</v>
      </c>
      <c r="I37" s="3" t="s">
        <v>82</v>
      </c>
      <c r="J37" s="2" t="s">
        <v>26</v>
      </c>
      <c r="K37" s="2" t="s">
        <v>26</v>
      </c>
      <c r="L37" s="45" t="s">
        <v>26</v>
      </c>
      <c r="M37" s="2" t="s">
        <v>26</v>
      </c>
      <c r="N37" s="2" t="s">
        <v>26</v>
      </c>
      <c r="O37" s="2" t="s">
        <v>26</v>
      </c>
      <c r="P37" s="2" t="s">
        <v>26</v>
      </c>
      <c r="Q37" s="2" t="s">
        <v>26</v>
      </c>
      <c r="R37" s="12" t="str">
        <f t="shared" si="0"/>
        <v>L3-P1--(R1R2R3Q1Q2Q3)(P1P2P3)--------</v>
      </c>
      <c r="S37" s="15" t="b">
        <v>1</v>
      </c>
      <c r="T37" t="s">
        <v>155</v>
      </c>
      <c r="U37" s="41" t="str">
        <f t="shared" si="1"/>
        <v>P</v>
      </c>
      <c r="V37" s="74"/>
    </row>
    <row r="38" spans="2:22" ht="13.2" thickBot="1" x14ac:dyDescent="0.25">
      <c r="B38" s="6">
        <v>36</v>
      </c>
      <c r="C38" s="3" t="s">
        <v>121</v>
      </c>
      <c r="D38" s="2" t="s">
        <v>26</v>
      </c>
      <c r="E38" s="2" t="s">
        <v>26</v>
      </c>
      <c r="F38" s="2" t="s">
        <v>26</v>
      </c>
      <c r="G38" s="2" t="s">
        <v>26</v>
      </c>
      <c r="H38" s="2" t="s">
        <v>26</v>
      </c>
      <c r="I38" s="2" t="s">
        <v>26</v>
      </c>
      <c r="J38" s="2" t="s">
        <v>26</v>
      </c>
      <c r="K38" s="2" t="s">
        <v>26</v>
      </c>
      <c r="L38" s="2" t="s">
        <v>26</v>
      </c>
      <c r="M38" s="2" t="s">
        <v>26</v>
      </c>
      <c r="N38" s="2" t="s">
        <v>26</v>
      </c>
      <c r="O38" s="2" t="s">
        <v>26</v>
      </c>
      <c r="P38" s="3" t="s">
        <v>188</v>
      </c>
      <c r="Q38" s="3" t="s">
        <v>82</v>
      </c>
      <c r="R38" s="12" t="str">
        <f t="shared" si="0"/>
        <v>L1------------(R1R2R3)(P1P2P3)</v>
      </c>
      <c r="S38" s="15" t="b">
        <v>1</v>
      </c>
      <c r="T38" t="s">
        <v>155</v>
      </c>
      <c r="U38" s="41" t="str">
        <f t="shared" si="1"/>
        <v>P</v>
      </c>
      <c r="V38" s="74"/>
    </row>
    <row r="39" spans="2:22" ht="13.2" thickBot="1" x14ac:dyDescent="0.25">
      <c r="B39" s="6">
        <v>37</v>
      </c>
      <c r="C39" s="3" t="s">
        <v>187</v>
      </c>
      <c r="D39" s="3" t="s">
        <v>122</v>
      </c>
      <c r="E39" s="3" t="s">
        <v>26</v>
      </c>
      <c r="F39" s="3" t="s">
        <v>26</v>
      </c>
      <c r="G39" s="3" t="s">
        <v>26</v>
      </c>
      <c r="H39" s="3" t="s">
        <v>188</v>
      </c>
      <c r="I39" s="3" t="s">
        <v>26</v>
      </c>
      <c r="J39" s="3" t="s">
        <v>26</v>
      </c>
      <c r="K39" s="3" t="s">
        <v>26</v>
      </c>
      <c r="L39" s="3" t="s">
        <v>26</v>
      </c>
      <c r="M39" s="3" t="s">
        <v>26</v>
      </c>
      <c r="N39" s="3" t="s">
        <v>26</v>
      </c>
      <c r="O39" s="3" t="s">
        <v>26</v>
      </c>
      <c r="P39" s="3" t="s">
        <v>26</v>
      </c>
      <c r="Q39" s="3" t="s">
        <v>26</v>
      </c>
      <c r="R39" s="12" t="str">
        <f>CONCATENATE(C39,D39,E39,F39,G39,H39,I39,J39,K39,L39,M39,N39,O39,P39,Q39)</f>
        <v>(Q1Q2Q3)L2---(R1R2R3)---------</v>
      </c>
      <c r="S39" s="16" t="b">
        <v>1</v>
      </c>
      <c r="T39" t="s">
        <v>155</v>
      </c>
      <c r="U39" s="41" t="str">
        <f t="shared" si="1"/>
        <v>P</v>
      </c>
      <c r="V39" s="74"/>
    </row>
    <row r="40" spans="2:22" ht="13.2" thickBot="1" x14ac:dyDescent="0.25">
      <c r="B40" s="6">
        <v>38</v>
      </c>
      <c r="C40" s="3" t="s">
        <v>26</v>
      </c>
      <c r="D40" s="3" t="s">
        <v>123</v>
      </c>
      <c r="E40" s="3" t="s">
        <v>26</v>
      </c>
      <c r="F40" s="3" t="s">
        <v>26</v>
      </c>
      <c r="G40" s="3" t="s">
        <v>187</v>
      </c>
      <c r="H40" s="3" t="s">
        <v>26</v>
      </c>
      <c r="I40" s="3" t="s">
        <v>26</v>
      </c>
      <c r="J40" s="47" t="s">
        <v>113</v>
      </c>
      <c r="K40" s="3" t="s">
        <v>188</v>
      </c>
      <c r="L40" s="3" t="s">
        <v>26</v>
      </c>
      <c r="M40" s="3" t="s">
        <v>26</v>
      </c>
      <c r="N40" s="3" t="s">
        <v>26</v>
      </c>
      <c r="O40" s="3" t="s">
        <v>26</v>
      </c>
      <c r="P40" s="3" t="s">
        <v>26</v>
      </c>
      <c r="Q40" s="3" t="s">
        <v>26</v>
      </c>
      <c r="R40" s="12" t="str">
        <f>CONCATENATE(C40,D40,E40,F40,G40,H40,I40,J40,K40,L40,M40,N40,O40,P40,Q40)</f>
        <v>-L3--(Q1Q2Q3)--(Q2Q3)(R1R2R3)------</v>
      </c>
      <c r="S40" s="16" t="b">
        <v>1</v>
      </c>
      <c r="T40" t="s">
        <v>155</v>
      </c>
      <c r="U40" s="41" t="str">
        <f t="shared" si="1"/>
        <v>P</v>
      </c>
      <c r="V40" s="74"/>
    </row>
    <row r="41" spans="2:22" ht="13.2" thickBot="1" x14ac:dyDescent="0.25">
      <c r="B41" s="6">
        <v>39</v>
      </c>
      <c r="C41" s="3" t="s">
        <v>26</v>
      </c>
      <c r="D41" s="3" t="s">
        <v>26</v>
      </c>
      <c r="E41" s="3" t="s">
        <v>121</v>
      </c>
      <c r="F41" s="3" t="s">
        <v>188</v>
      </c>
      <c r="G41" s="3" t="s">
        <v>26</v>
      </c>
      <c r="H41" s="3" t="s">
        <v>26</v>
      </c>
      <c r="I41" s="3" t="s">
        <v>187</v>
      </c>
      <c r="J41" s="3" t="s">
        <v>26</v>
      </c>
      <c r="K41" s="3" t="s">
        <v>26</v>
      </c>
      <c r="L41" s="3" t="s">
        <v>26</v>
      </c>
      <c r="M41" s="3" t="s">
        <v>26</v>
      </c>
      <c r="N41" s="3" t="s">
        <v>26</v>
      </c>
      <c r="O41" s="3" t="s">
        <v>26</v>
      </c>
      <c r="P41" s="3" t="s">
        <v>26</v>
      </c>
      <c r="Q41" s="3" t="s">
        <v>26</v>
      </c>
      <c r="R41" s="12" t="str">
        <f>CONCATENATE(C41,D41,E41,F41,G41,H41,I41,J41,K41,L41,M41,N41,O41,P41,Q41)</f>
        <v>--L1(R1R2R3)--(Q1Q2Q3)--------</v>
      </c>
      <c r="S41" s="16" t="b">
        <v>1</v>
      </c>
      <c r="T41" t="s">
        <v>155</v>
      </c>
      <c r="U41" s="41" t="str">
        <f t="shared" si="1"/>
        <v>P</v>
      </c>
      <c r="V41" s="74"/>
    </row>
    <row r="42" spans="2:22" ht="13.2" thickBot="1" x14ac:dyDescent="0.25">
      <c r="B42" s="10">
        <v>40</v>
      </c>
      <c r="C42" s="7" t="s">
        <v>26</v>
      </c>
      <c r="D42" s="7" t="s">
        <v>26</v>
      </c>
      <c r="E42" s="7" t="s">
        <v>26</v>
      </c>
      <c r="F42" s="7" t="s">
        <v>26</v>
      </c>
      <c r="G42" s="7" t="s">
        <v>122</v>
      </c>
      <c r="H42" s="7" t="s">
        <v>26</v>
      </c>
      <c r="I42" s="7" t="s">
        <v>26</v>
      </c>
      <c r="J42" s="7" t="s">
        <v>26</v>
      </c>
      <c r="K42" s="7" t="s">
        <v>26</v>
      </c>
      <c r="L42" s="7" t="s">
        <v>26</v>
      </c>
      <c r="M42" s="7" t="s">
        <v>188</v>
      </c>
      <c r="N42" s="7" t="s">
        <v>26</v>
      </c>
      <c r="O42" s="7" t="s">
        <v>26</v>
      </c>
      <c r="P42" s="7" t="s">
        <v>26</v>
      </c>
      <c r="Q42" s="7" t="s">
        <v>26</v>
      </c>
      <c r="R42" s="13" t="str">
        <f>CONCATENATE(C42,D42,E42,F42,G42,H42,I42,J42,K42,L42,M42,N42,O42,P42,Q42)</f>
        <v>----L2-----(R1R2R3)----</v>
      </c>
      <c r="S42" s="17" t="b">
        <v>1</v>
      </c>
      <c r="T42" t="s">
        <v>155</v>
      </c>
      <c r="U42" s="41" t="str">
        <f t="shared" si="1"/>
        <v>P</v>
      </c>
      <c r="V42" s="75"/>
    </row>
    <row r="43" spans="2:22" ht="13.2" thickBot="1" x14ac:dyDescent="0.25">
      <c r="B43" s="9">
        <v>41</v>
      </c>
      <c r="C43" s="4" t="s">
        <v>123</v>
      </c>
      <c r="D43" s="5" t="s">
        <v>26</v>
      </c>
      <c r="E43" s="5" t="s">
        <v>26</v>
      </c>
      <c r="F43" s="4" t="s">
        <v>187</v>
      </c>
      <c r="G43" s="4" t="s">
        <v>188</v>
      </c>
      <c r="H43" s="4" t="s">
        <v>82</v>
      </c>
      <c r="I43" s="4" t="s">
        <v>26</v>
      </c>
      <c r="J43" s="4" t="s">
        <v>121</v>
      </c>
      <c r="K43" s="5" t="s">
        <v>26</v>
      </c>
      <c r="L43" s="5" t="s">
        <v>26</v>
      </c>
      <c r="M43" s="5" t="s">
        <v>26</v>
      </c>
      <c r="N43" s="5" t="s">
        <v>26</v>
      </c>
      <c r="O43" s="5" t="s">
        <v>26</v>
      </c>
      <c r="P43" s="5" t="s">
        <v>26</v>
      </c>
      <c r="Q43" s="4" t="s">
        <v>188</v>
      </c>
      <c r="R43" s="18" t="str">
        <f t="shared" si="0"/>
        <v>L3--(Q1Q2Q3)(R1R2R3)(P1P2P3)-L1------(R1R2R3)</v>
      </c>
      <c r="S43" s="14" t="b">
        <v>1</v>
      </c>
      <c r="T43" t="s">
        <v>155</v>
      </c>
      <c r="U43" s="41" t="str">
        <f t="shared" si="1"/>
        <v>P</v>
      </c>
      <c r="V43" s="72" t="s">
        <v>33</v>
      </c>
    </row>
    <row r="44" spans="2:22" ht="13.2" thickBot="1" x14ac:dyDescent="0.25">
      <c r="B44" s="6">
        <v>42</v>
      </c>
      <c r="C44" s="3" t="s">
        <v>122</v>
      </c>
      <c r="D44" s="3" t="s">
        <v>187</v>
      </c>
      <c r="E44" s="3" t="s">
        <v>82</v>
      </c>
      <c r="F44" s="2" t="s">
        <v>26</v>
      </c>
      <c r="G44" s="3" t="s">
        <v>188</v>
      </c>
      <c r="H44" s="2" t="s">
        <v>26</v>
      </c>
      <c r="I44" s="2" t="s">
        <v>26</v>
      </c>
      <c r="J44" s="3" t="s">
        <v>123</v>
      </c>
      <c r="K44" s="2" t="s">
        <v>26</v>
      </c>
      <c r="L44" s="2" t="s">
        <v>26</v>
      </c>
      <c r="M44" s="2" t="s">
        <v>26</v>
      </c>
      <c r="N44" s="3" t="s">
        <v>188</v>
      </c>
      <c r="O44" s="2" t="s">
        <v>26</v>
      </c>
      <c r="P44" s="2" t="s">
        <v>26</v>
      </c>
      <c r="Q44" s="2" t="s">
        <v>26</v>
      </c>
      <c r="R44" s="12" t="str">
        <f t="shared" si="0"/>
        <v>L2(Q1Q2Q3)(P1P2P3)-(R1R2R3)--L3---(R1R2R3)---</v>
      </c>
      <c r="S44" s="15" t="b">
        <v>0</v>
      </c>
      <c r="T44" t="s">
        <v>156</v>
      </c>
      <c r="U44" s="41" t="str">
        <f t="shared" si="1"/>
        <v>P</v>
      </c>
      <c r="V44" s="73"/>
    </row>
    <row r="45" spans="2:22" ht="13.2" thickBot="1" x14ac:dyDescent="0.25">
      <c r="B45" s="6">
        <v>43</v>
      </c>
      <c r="C45" s="3" t="s">
        <v>121</v>
      </c>
      <c r="D45" s="2" t="s">
        <v>26</v>
      </c>
      <c r="E45" s="2" t="s">
        <v>26</v>
      </c>
      <c r="F45" s="3" t="s">
        <v>196</v>
      </c>
      <c r="G45" s="2" t="s">
        <v>26</v>
      </c>
      <c r="H45" s="2" t="s">
        <v>26</v>
      </c>
      <c r="I45" s="2" t="s">
        <v>26</v>
      </c>
      <c r="J45" s="3" t="s">
        <v>188</v>
      </c>
      <c r="K45" s="2" t="s">
        <v>26</v>
      </c>
      <c r="L45" s="2" t="s">
        <v>26</v>
      </c>
      <c r="M45" s="3" t="s">
        <v>122</v>
      </c>
      <c r="N45" s="2" t="s">
        <v>26</v>
      </c>
      <c r="O45" s="2" t="s">
        <v>26</v>
      </c>
      <c r="P45" s="2" t="s">
        <v>26</v>
      </c>
      <c r="Q45" s="3" t="s">
        <v>188</v>
      </c>
      <c r="R45" s="12" t="str">
        <f t="shared" si="0"/>
        <v>L1--(P1P2P3Q1Q2Q3)---(R1R2R3)--L2---(R1R2R3)</v>
      </c>
      <c r="S45" s="15" t="b">
        <v>1</v>
      </c>
      <c r="T45" t="s">
        <v>155</v>
      </c>
      <c r="U45" s="41" t="str">
        <f t="shared" si="1"/>
        <v>P</v>
      </c>
      <c r="V45" s="73"/>
    </row>
    <row r="46" spans="2:22" ht="13.2" thickBot="1" x14ac:dyDescent="0.25">
      <c r="B46" s="6">
        <v>44</v>
      </c>
      <c r="C46" s="3" t="s">
        <v>26</v>
      </c>
      <c r="D46" s="2" t="s">
        <v>26</v>
      </c>
      <c r="E46" s="3" t="s">
        <v>123</v>
      </c>
      <c r="F46" s="3" t="s">
        <v>82</v>
      </c>
      <c r="G46" s="3" t="s">
        <v>187</v>
      </c>
      <c r="H46" s="3" t="s">
        <v>188</v>
      </c>
      <c r="I46" s="2" t="s">
        <v>26</v>
      </c>
      <c r="J46" s="2" t="s">
        <v>26</v>
      </c>
      <c r="K46" s="3" t="s">
        <v>122</v>
      </c>
      <c r="L46" s="2" t="s">
        <v>26</v>
      </c>
      <c r="M46" s="3" t="s">
        <v>188</v>
      </c>
      <c r="N46" s="2" t="s">
        <v>26</v>
      </c>
      <c r="O46" s="2" t="s">
        <v>26</v>
      </c>
      <c r="P46" s="2" t="s">
        <v>26</v>
      </c>
      <c r="Q46" s="2" t="s">
        <v>26</v>
      </c>
      <c r="R46" s="12" t="str">
        <f t="shared" si="0"/>
        <v>--L3(P1P2P3)(Q1Q2Q3)(R1R2R3)--L2-(R1R2R3)----</v>
      </c>
      <c r="S46" s="15" t="b">
        <v>1</v>
      </c>
      <c r="T46" t="s">
        <v>155</v>
      </c>
      <c r="U46" s="41" t="str">
        <f t="shared" si="1"/>
        <v>P</v>
      </c>
      <c r="V46" s="73"/>
    </row>
    <row r="47" spans="2:22" ht="13.2" thickBot="1" x14ac:dyDescent="0.25">
      <c r="B47" s="6">
        <v>45</v>
      </c>
      <c r="C47" s="2" t="s">
        <v>26</v>
      </c>
      <c r="D47" s="2" t="s">
        <v>26</v>
      </c>
      <c r="E47" s="2" t="s">
        <v>26</v>
      </c>
      <c r="F47" s="2" t="s">
        <v>26</v>
      </c>
      <c r="G47" s="3" t="s">
        <v>191</v>
      </c>
      <c r="H47" s="2" t="s">
        <v>26</v>
      </c>
      <c r="I47" s="2" t="s">
        <v>26</v>
      </c>
      <c r="J47" s="2" t="s">
        <v>26</v>
      </c>
      <c r="K47" s="3" t="s">
        <v>187</v>
      </c>
      <c r="L47" s="3" t="s">
        <v>188</v>
      </c>
      <c r="M47" s="2" t="s">
        <v>26</v>
      </c>
      <c r="N47" s="3" t="s">
        <v>121</v>
      </c>
      <c r="O47" s="2" t="s">
        <v>26</v>
      </c>
      <c r="P47" s="3" t="s">
        <v>188</v>
      </c>
      <c r="Q47" s="2" t="s">
        <v>26</v>
      </c>
      <c r="R47" s="12" t="str">
        <f t="shared" si="0"/>
        <v>----(L1P1P2P3)---(Q1Q2Q3)(R1R2R3)-L1-(R1R2R3)-</v>
      </c>
      <c r="S47" s="15" t="b">
        <v>1</v>
      </c>
      <c r="T47" t="s">
        <v>155</v>
      </c>
      <c r="U47" s="41" t="str">
        <f t="shared" si="1"/>
        <v>P</v>
      </c>
      <c r="V47" s="73"/>
    </row>
    <row r="48" spans="2:22" ht="13.2" thickBot="1" x14ac:dyDescent="0.25">
      <c r="B48" s="6">
        <v>46</v>
      </c>
      <c r="C48" s="2" t="s">
        <v>26</v>
      </c>
      <c r="D48" s="3" t="s">
        <v>123</v>
      </c>
      <c r="E48" s="3" t="s">
        <v>82</v>
      </c>
      <c r="F48" s="2" t="s">
        <v>26</v>
      </c>
      <c r="G48" s="3" t="s">
        <v>195</v>
      </c>
      <c r="H48" s="2" t="s">
        <v>26</v>
      </c>
      <c r="I48" s="2" t="s">
        <v>26</v>
      </c>
      <c r="J48" s="3" t="s">
        <v>122</v>
      </c>
      <c r="K48" s="2" t="s">
        <v>26</v>
      </c>
      <c r="L48" s="2" t="s">
        <v>26</v>
      </c>
      <c r="M48" s="3" t="s">
        <v>188</v>
      </c>
      <c r="N48" s="2" t="s">
        <v>26</v>
      </c>
      <c r="O48" s="2" t="s">
        <v>26</v>
      </c>
      <c r="P48" s="2" t="s">
        <v>26</v>
      </c>
      <c r="Q48" s="2" t="s">
        <v>26</v>
      </c>
      <c r="R48" s="12" t="str">
        <f t="shared" si="0"/>
        <v>-L3(P1P2P3)-(Q1Q2Q3R1R2R3)--L2--(R1R2R3)----</v>
      </c>
      <c r="S48" s="15" t="b">
        <v>0</v>
      </c>
      <c r="T48" t="s">
        <v>156</v>
      </c>
      <c r="U48" s="41" t="str">
        <f t="shared" si="1"/>
        <v>P</v>
      </c>
      <c r="V48" s="73"/>
    </row>
    <row r="49" spans="2:22" ht="13.2" thickBot="1" x14ac:dyDescent="0.25">
      <c r="B49" s="6">
        <v>47</v>
      </c>
      <c r="C49" s="2" t="s">
        <v>26</v>
      </c>
      <c r="D49" s="2" t="s">
        <v>26</v>
      </c>
      <c r="E49" s="3" t="s">
        <v>121</v>
      </c>
      <c r="F49" s="2" t="s">
        <v>26</v>
      </c>
      <c r="G49" s="3" t="s">
        <v>82</v>
      </c>
      <c r="H49" s="2" t="s">
        <v>26</v>
      </c>
      <c r="I49" s="3" t="s">
        <v>188</v>
      </c>
      <c r="J49" s="2" t="s">
        <v>26</v>
      </c>
      <c r="K49" s="2" t="s">
        <v>26</v>
      </c>
      <c r="L49" s="3" t="s">
        <v>123</v>
      </c>
      <c r="M49" s="2" t="s">
        <v>26</v>
      </c>
      <c r="N49" s="3" t="s">
        <v>187</v>
      </c>
      <c r="O49" s="2" t="s">
        <v>26</v>
      </c>
      <c r="P49" s="3" t="s">
        <v>188</v>
      </c>
      <c r="Q49" s="2" t="s">
        <v>26</v>
      </c>
      <c r="R49" s="12" t="str">
        <f t="shared" si="0"/>
        <v>--L1-(P1P2P3)-(R1R2R3)--L3-(Q1Q2Q3)-(R1R2R3)-</v>
      </c>
      <c r="S49" s="15" t="b">
        <v>0</v>
      </c>
      <c r="T49" t="s">
        <v>156</v>
      </c>
      <c r="U49" s="41" t="str">
        <f t="shared" si="1"/>
        <v>P</v>
      </c>
      <c r="V49" s="73"/>
    </row>
    <row r="50" spans="2:22" ht="13.2" thickBot="1" x14ac:dyDescent="0.25">
      <c r="B50" s="6">
        <v>48</v>
      </c>
      <c r="C50" s="2" t="s">
        <v>26</v>
      </c>
      <c r="D50" s="3" t="s">
        <v>122</v>
      </c>
      <c r="E50" s="3" t="s">
        <v>82</v>
      </c>
      <c r="F50" s="3" t="s">
        <v>188</v>
      </c>
      <c r="G50" s="2" t="s">
        <v>26</v>
      </c>
      <c r="H50" s="2" t="s">
        <v>26</v>
      </c>
      <c r="I50" s="2" t="s">
        <v>26</v>
      </c>
      <c r="J50" s="3" t="s">
        <v>121</v>
      </c>
      <c r="K50" s="2" t="s">
        <v>26</v>
      </c>
      <c r="L50" s="2" t="s">
        <v>26</v>
      </c>
      <c r="M50" s="3" t="s">
        <v>188</v>
      </c>
      <c r="N50" s="2" t="s">
        <v>26</v>
      </c>
      <c r="O50" s="2" t="s">
        <v>26</v>
      </c>
      <c r="P50" s="2" t="s">
        <v>26</v>
      </c>
      <c r="Q50" s="2" t="s">
        <v>26</v>
      </c>
      <c r="R50" s="12" t="str">
        <f t="shared" si="0"/>
        <v>-L2(P1P2P3)(R1R2R3)---L1--(R1R2R3)----</v>
      </c>
      <c r="S50" s="15" t="b">
        <v>0</v>
      </c>
      <c r="T50" t="s">
        <v>156</v>
      </c>
      <c r="U50" s="41" t="str">
        <f t="shared" si="1"/>
        <v>P</v>
      </c>
      <c r="V50" s="73"/>
    </row>
    <row r="51" spans="2:22" ht="13.2" thickBot="1" x14ac:dyDescent="0.25">
      <c r="B51" s="6">
        <v>49</v>
      </c>
      <c r="C51" s="3" t="s">
        <v>123</v>
      </c>
      <c r="D51" s="2" t="s">
        <v>26</v>
      </c>
      <c r="E51" s="2" t="s">
        <v>26</v>
      </c>
      <c r="F51" s="2" t="s">
        <v>26</v>
      </c>
      <c r="G51" s="3" t="s">
        <v>188</v>
      </c>
      <c r="H51" s="2" t="s">
        <v>26</v>
      </c>
      <c r="I51" s="2" t="s">
        <v>26</v>
      </c>
      <c r="J51" s="3" t="s">
        <v>122</v>
      </c>
      <c r="K51" s="2" t="s">
        <v>26</v>
      </c>
      <c r="L51" s="3" t="s">
        <v>187</v>
      </c>
      <c r="M51" s="2" t="s">
        <v>26</v>
      </c>
      <c r="N51" s="3" t="s">
        <v>82</v>
      </c>
      <c r="O51" s="2" t="s">
        <v>26</v>
      </c>
      <c r="P51" s="3" t="s">
        <v>188</v>
      </c>
      <c r="Q51" s="2" t="s">
        <v>26</v>
      </c>
      <c r="R51" s="12" t="str">
        <f t="shared" si="0"/>
        <v>L3---(R1R2R3)--L2-(Q1Q2Q3)-(P1P2P3)-(R1R2R3)-</v>
      </c>
      <c r="S51" s="15" t="b">
        <v>0</v>
      </c>
      <c r="T51" t="s">
        <v>156</v>
      </c>
      <c r="U51" s="41" t="str">
        <f t="shared" si="1"/>
        <v>P</v>
      </c>
      <c r="V51" s="73"/>
    </row>
    <row r="52" spans="2:22" ht="13.2" thickBot="1" x14ac:dyDescent="0.25">
      <c r="B52" s="6">
        <v>50</v>
      </c>
      <c r="C52" s="2" t="s">
        <v>26</v>
      </c>
      <c r="D52" s="3" t="s">
        <v>121</v>
      </c>
      <c r="E52" s="2" t="s">
        <v>26</v>
      </c>
      <c r="F52" s="2" t="s">
        <v>26</v>
      </c>
      <c r="G52" s="3" t="s">
        <v>188</v>
      </c>
      <c r="H52" s="2" t="s">
        <v>26</v>
      </c>
      <c r="I52" s="2" t="s">
        <v>26</v>
      </c>
      <c r="J52" s="3" t="s">
        <v>123</v>
      </c>
      <c r="K52" s="2" t="s">
        <v>26</v>
      </c>
      <c r="L52" s="3" t="s">
        <v>196</v>
      </c>
      <c r="M52" s="2" t="s">
        <v>26</v>
      </c>
      <c r="N52" s="3" t="s">
        <v>188</v>
      </c>
      <c r="O52" s="2" t="s">
        <v>26</v>
      </c>
      <c r="P52" s="2" t="s">
        <v>26</v>
      </c>
      <c r="Q52" s="2" t="s">
        <v>26</v>
      </c>
      <c r="R52" s="12" t="str">
        <f t="shared" si="0"/>
        <v>-L1--(R1R2R3)--L3-(P1P2P3Q1Q2Q3)-(R1R2R3)---</v>
      </c>
      <c r="S52" s="15" t="b">
        <v>1</v>
      </c>
      <c r="T52" t="s">
        <v>155</v>
      </c>
      <c r="U52" s="41" t="str">
        <f t="shared" si="1"/>
        <v>P</v>
      </c>
      <c r="V52" s="73"/>
    </row>
    <row r="53" spans="2:22" ht="13.2" thickBot="1" x14ac:dyDescent="0.25">
      <c r="B53" s="6">
        <v>51</v>
      </c>
      <c r="C53" s="3" t="s">
        <v>122</v>
      </c>
      <c r="D53" s="2" t="s">
        <v>26</v>
      </c>
      <c r="E53" s="3" t="s">
        <v>188</v>
      </c>
      <c r="F53" s="2" t="s">
        <v>26</v>
      </c>
      <c r="G53" s="3" t="s">
        <v>123</v>
      </c>
      <c r="H53" s="2" t="s">
        <v>26</v>
      </c>
      <c r="I53" s="2" t="s">
        <v>26</v>
      </c>
      <c r="J53" s="2" t="s">
        <v>26</v>
      </c>
      <c r="K53" s="2" t="s">
        <v>26</v>
      </c>
      <c r="L53" s="2" t="s">
        <v>26</v>
      </c>
      <c r="M53" s="3" t="s">
        <v>82</v>
      </c>
      <c r="N53" s="3" t="s">
        <v>187</v>
      </c>
      <c r="O53" s="2" t="s">
        <v>26</v>
      </c>
      <c r="P53" s="2" t="s">
        <v>26</v>
      </c>
      <c r="Q53" s="3" t="s">
        <v>188</v>
      </c>
      <c r="R53" s="12" t="str">
        <f t="shared" si="0"/>
        <v>L2-(R1R2R3)-L3-----(P1P2P3)(Q1Q2Q3)--(R1R2R3)</v>
      </c>
      <c r="S53" s="15" t="b">
        <v>1</v>
      </c>
      <c r="T53" t="s">
        <v>155</v>
      </c>
      <c r="U53" s="41" t="str">
        <f t="shared" si="1"/>
        <v>P</v>
      </c>
      <c r="V53" s="73"/>
    </row>
    <row r="54" spans="2:22" ht="13.2" thickBot="1" x14ac:dyDescent="0.25">
      <c r="B54" s="6">
        <v>52</v>
      </c>
      <c r="C54" s="2" t="s">
        <v>26</v>
      </c>
      <c r="D54" s="3" t="s">
        <v>121</v>
      </c>
      <c r="E54" s="2" t="s">
        <v>26</v>
      </c>
      <c r="F54" s="3" t="s">
        <v>188</v>
      </c>
      <c r="G54" s="2" t="s">
        <v>26</v>
      </c>
      <c r="H54" s="48" t="s">
        <v>200</v>
      </c>
      <c r="I54" s="3" t="s">
        <v>122</v>
      </c>
      <c r="J54" s="3" t="s">
        <v>82</v>
      </c>
      <c r="K54" s="2" t="s">
        <v>26</v>
      </c>
      <c r="L54" s="2" t="s">
        <v>26</v>
      </c>
      <c r="M54" s="2" t="s">
        <v>26</v>
      </c>
      <c r="N54" s="2" t="s">
        <v>26</v>
      </c>
      <c r="O54" s="2" t="s">
        <v>26</v>
      </c>
      <c r="P54" s="3" t="s">
        <v>187</v>
      </c>
      <c r="Q54" s="3" t="s">
        <v>188</v>
      </c>
      <c r="R54" s="12" t="str">
        <f t="shared" si="0"/>
        <v>-L1-(R1R2R3)-(R2R3)L2(P1P2P3)-----(Q1Q2Q3)(R1R2R3)</v>
      </c>
      <c r="S54" s="15" t="b">
        <v>1</v>
      </c>
      <c r="T54" t="s">
        <v>155</v>
      </c>
      <c r="U54" s="41" t="str">
        <f t="shared" si="1"/>
        <v>P</v>
      </c>
      <c r="V54" s="73"/>
    </row>
    <row r="55" spans="2:22" ht="13.2" thickBot="1" x14ac:dyDescent="0.25">
      <c r="B55" s="6">
        <v>53</v>
      </c>
      <c r="C55" s="2" t="s">
        <v>26</v>
      </c>
      <c r="D55" s="2" t="s">
        <v>26</v>
      </c>
      <c r="E55" s="2" t="s">
        <v>26</v>
      </c>
      <c r="F55" s="3" t="s">
        <v>123</v>
      </c>
      <c r="G55" s="3" t="s">
        <v>188</v>
      </c>
      <c r="H55" s="2" t="s">
        <v>26</v>
      </c>
      <c r="I55" s="2" t="s">
        <v>26</v>
      </c>
      <c r="J55" s="3" t="s">
        <v>121</v>
      </c>
      <c r="K55" s="2" t="s">
        <v>26</v>
      </c>
      <c r="L55" s="3" t="s">
        <v>82</v>
      </c>
      <c r="M55" s="2" t="s">
        <v>26</v>
      </c>
      <c r="N55" s="2" t="s">
        <v>26</v>
      </c>
      <c r="O55" s="3" t="s">
        <v>195</v>
      </c>
      <c r="P55" s="2" t="s">
        <v>26</v>
      </c>
      <c r="Q55" s="2" t="s">
        <v>26</v>
      </c>
      <c r="R55" s="12" t="str">
        <f t="shared" si="0"/>
        <v>---L3(R1R2R3)--L1-(P1P2P3)--(Q1Q2Q3R1R2R3)--</v>
      </c>
      <c r="S55" s="15" t="b">
        <v>0</v>
      </c>
      <c r="T55" t="s">
        <v>156</v>
      </c>
      <c r="U55" s="41" t="str">
        <f t="shared" si="1"/>
        <v>P</v>
      </c>
      <c r="V55" s="73"/>
    </row>
    <row r="56" spans="2:22" ht="13.2" thickBot="1" x14ac:dyDescent="0.25">
      <c r="B56" s="6">
        <v>54</v>
      </c>
      <c r="C56" s="3" t="s">
        <v>122</v>
      </c>
      <c r="D56" s="2" t="s">
        <v>26</v>
      </c>
      <c r="E56" s="2" t="s">
        <v>26</v>
      </c>
      <c r="F56" s="3" t="s">
        <v>188</v>
      </c>
      <c r="G56" s="2" t="s">
        <v>26</v>
      </c>
      <c r="H56" s="2" t="s">
        <v>26</v>
      </c>
      <c r="I56" s="3" t="s">
        <v>123</v>
      </c>
      <c r="J56" s="2" t="s">
        <v>26</v>
      </c>
      <c r="K56" s="3" t="s">
        <v>82</v>
      </c>
      <c r="L56" s="2" t="s">
        <v>26</v>
      </c>
      <c r="M56" s="3" t="s">
        <v>188</v>
      </c>
      <c r="N56" s="2" t="s">
        <v>26</v>
      </c>
      <c r="O56" s="3" t="s">
        <v>187</v>
      </c>
      <c r="P56" s="2" t="s">
        <v>26</v>
      </c>
      <c r="Q56" s="2" t="s">
        <v>26</v>
      </c>
      <c r="R56" s="12" t="str">
        <f t="shared" si="0"/>
        <v>L2--(R1R2R3)--L3-(P1P2P3)-(R1R2R3)-(Q1Q2Q3)--</v>
      </c>
      <c r="S56" s="15" t="b">
        <v>0</v>
      </c>
      <c r="T56" t="s">
        <v>156</v>
      </c>
      <c r="U56" s="41" t="str">
        <f t="shared" si="1"/>
        <v>P</v>
      </c>
      <c r="V56" s="73"/>
    </row>
    <row r="57" spans="2:22" ht="13.2" thickBot="1" x14ac:dyDescent="0.25">
      <c r="B57" s="6">
        <v>55</v>
      </c>
      <c r="C57" s="2" t="s">
        <v>26</v>
      </c>
      <c r="D57" s="3" t="s">
        <v>121</v>
      </c>
      <c r="E57" s="2" t="s">
        <v>26</v>
      </c>
      <c r="F57" s="3" t="s">
        <v>188</v>
      </c>
      <c r="G57" s="2" t="s">
        <v>26</v>
      </c>
      <c r="H57" s="2" t="s">
        <v>26</v>
      </c>
      <c r="I57" s="3" t="s">
        <v>122</v>
      </c>
      <c r="J57" s="3" t="s">
        <v>82</v>
      </c>
      <c r="K57" s="3" t="s">
        <v>188</v>
      </c>
      <c r="L57" s="2" t="s">
        <v>26</v>
      </c>
      <c r="M57" s="2" t="s">
        <v>26</v>
      </c>
      <c r="N57" s="2" t="s">
        <v>26</v>
      </c>
      <c r="O57" s="2" t="s">
        <v>26</v>
      </c>
      <c r="P57" s="2" t="s">
        <v>26</v>
      </c>
      <c r="Q57" s="2" t="s">
        <v>26</v>
      </c>
      <c r="R57" s="12" t="str">
        <f t="shared" si="0"/>
        <v>-L1-(R1R2R3)--L2(P1P2P3)(R1R2R3)------</v>
      </c>
      <c r="S57" s="15" t="b">
        <v>0</v>
      </c>
      <c r="T57" t="s">
        <v>156</v>
      </c>
      <c r="U57" s="41" t="str">
        <f t="shared" si="1"/>
        <v>P</v>
      </c>
      <c r="V57" s="73"/>
    </row>
    <row r="58" spans="2:22" ht="13.2" thickBot="1" x14ac:dyDescent="0.25">
      <c r="B58" s="6">
        <v>56</v>
      </c>
      <c r="C58" s="3" t="s">
        <v>123</v>
      </c>
      <c r="D58" s="2" t="s">
        <v>26</v>
      </c>
      <c r="E58" s="3" t="s">
        <v>82</v>
      </c>
      <c r="F58" s="2" t="s">
        <v>26</v>
      </c>
      <c r="G58" s="3" t="s">
        <v>187</v>
      </c>
      <c r="H58" s="3" t="s">
        <v>188</v>
      </c>
      <c r="I58" s="2" t="s">
        <v>26</v>
      </c>
      <c r="J58" s="3" t="s">
        <v>121</v>
      </c>
      <c r="K58" s="2" t="s">
        <v>26</v>
      </c>
      <c r="L58" s="3" t="s">
        <v>82</v>
      </c>
      <c r="M58" s="3" t="s">
        <v>187</v>
      </c>
      <c r="N58" s="3" t="s">
        <v>188</v>
      </c>
      <c r="O58" s="2" t="s">
        <v>26</v>
      </c>
      <c r="P58" s="2" t="s">
        <v>26</v>
      </c>
      <c r="Q58" s="2" t="s">
        <v>26</v>
      </c>
      <c r="R58" s="12" t="str">
        <f t="shared" si="0"/>
        <v>L3-(P1P2P3)-(Q1Q2Q3)(R1R2R3)-L1-(P1P2P3)(Q1Q2Q3)(R1R2R3)---</v>
      </c>
      <c r="S58" s="15" t="b">
        <v>1</v>
      </c>
      <c r="T58" t="s">
        <v>155</v>
      </c>
      <c r="U58" s="41" t="str">
        <f t="shared" si="1"/>
        <v>P</v>
      </c>
      <c r="V58" s="73"/>
    </row>
    <row r="59" spans="2:22" ht="13.2" thickBot="1" x14ac:dyDescent="0.25">
      <c r="B59" s="6">
        <v>57</v>
      </c>
      <c r="C59" s="2" t="s">
        <v>26</v>
      </c>
      <c r="D59" s="3" t="s">
        <v>122</v>
      </c>
      <c r="E59" s="2" t="s">
        <v>26</v>
      </c>
      <c r="F59" s="3" t="s">
        <v>196</v>
      </c>
      <c r="G59" s="2" t="s">
        <v>26</v>
      </c>
      <c r="H59" s="2" t="s">
        <v>26</v>
      </c>
      <c r="I59" s="2" t="s">
        <v>26</v>
      </c>
      <c r="J59" s="3" t="s">
        <v>188</v>
      </c>
      <c r="K59" s="3" t="s">
        <v>123</v>
      </c>
      <c r="L59" s="3" t="s">
        <v>196</v>
      </c>
      <c r="M59" s="3" t="s">
        <v>188</v>
      </c>
      <c r="N59" s="2" t="s">
        <v>26</v>
      </c>
      <c r="O59" s="2" t="s">
        <v>26</v>
      </c>
      <c r="P59" s="2" t="s">
        <v>26</v>
      </c>
      <c r="Q59" s="2" t="s">
        <v>26</v>
      </c>
      <c r="R59" s="12" t="str">
        <f t="shared" si="0"/>
        <v>-L2-(P1P2P3Q1Q2Q3)---(R1R2R3)L3(P1P2P3Q1Q2Q3)(R1R2R3)----</v>
      </c>
      <c r="S59" s="15" t="b">
        <v>1</v>
      </c>
      <c r="T59" t="s">
        <v>155</v>
      </c>
      <c r="U59" s="41" t="str">
        <f t="shared" si="1"/>
        <v>P</v>
      </c>
      <c r="V59" s="73"/>
    </row>
    <row r="60" spans="2:22" ht="13.2" thickBot="1" x14ac:dyDescent="0.25">
      <c r="B60" s="6">
        <v>58</v>
      </c>
      <c r="C60" s="2" t="s">
        <v>26</v>
      </c>
      <c r="D60" s="3" t="s">
        <v>121</v>
      </c>
      <c r="E60" s="3" t="s">
        <v>82</v>
      </c>
      <c r="F60" s="3" t="s">
        <v>187</v>
      </c>
      <c r="G60" s="3" t="s">
        <v>188</v>
      </c>
      <c r="H60" s="2" t="s">
        <v>26</v>
      </c>
      <c r="I60" s="3" t="s">
        <v>122</v>
      </c>
      <c r="J60" s="3" t="s">
        <v>187</v>
      </c>
      <c r="K60" s="3" t="s">
        <v>82</v>
      </c>
      <c r="L60" s="3" t="s">
        <v>188</v>
      </c>
      <c r="M60" s="2" t="s">
        <v>26</v>
      </c>
      <c r="N60" s="2" t="s">
        <v>26</v>
      </c>
      <c r="O60" s="2" t="s">
        <v>26</v>
      </c>
      <c r="P60" s="2" t="s">
        <v>26</v>
      </c>
      <c r="Q60" s="2" t="s">
        <v>26</v>
      </c>
      <c r="R60" s="12" t="str">
        <f t="shared" si="0"/>
        <v>-L1(P1P2P3)(Q1Q2Q3)(R1R2R3)-L2(Q1Q2Q3)(P1P2P3)(R1R2R3)-----</v>
      </c>
      <c r="S60" s="15" t="b">
        <v>0</v>
      </c>
      <c r="T60" t="s">
        <v>156</v>
      </c>
      <c r="U60" s="41" t="str">
        <f t="shared" si="1"/>
        <v>P</v>
      </c>
      <c r="V60" s="73"/>
    </row>
    <row r="61" spans="2:22" ht="13.2" thickBot="1" x14ac:dyDescent="0.25">
      <c r="B61" s="6">
        <v>59</v>
      </c>
      <c r="C61" s="2" t="s">
        <v>26</v>
      </c>
      <c r="D61" s="2" t="s">
        <v>26</v>
      </c>
      <c r="E61" s="2" t="s">
        <v>26</v>
      </c>
      <c r="F61" s="3" t="s">
        <v>123</v>
      </c>
      <c r="G61" s="2" t="s">
        <v>26</v>
      </c>
      <c r="H61" s="3" t="s">
        <v>82</v>
      </c>
      <c r="I61" s="2" t="s">
        <v>26</v>
      </c>
      <c r="J61" s="3" t="s">
        <v>188</v>
      </c>
      <c r="K61" s="2" t="s">
        <v>26</v>
      </c>
      <c r="L61" s="3" t="s">
        <v>121</v>
      </c>
      <c r="M61" s="2" t="s">
        <v>26</v>
      </c>
      <c r="N61" s="3" t="s">
        <v>82</v>
      </c>
      <c r="O61" s="3" t="s">
        <v>187</v>
      </c>
      <c r="P61" s="2" t="s">
        <v>26</v>
      </c>
      <c r="Q61" s="3" t="s">
        <v>188</v>
      </c>
      <c r="R61" s="12" t="str">
        <f t="shared" si="0"/>
        <v>---L3-(P1P2P3)-(R1R2R3)-L1-(P1P2P3)(Q1Q2Q3)-(R1R2R3)</v>
      </c>
      <c r="S61" s="15" t="b">
        <v>0</v>
      </c>
      <c r="T61" t="s">
        <v>156</v>
      </c>
      <c r="U61" s="41" t="str">
        <f t="shared" si="1"/>
        <v>P</v>
      </c>
      <c r="V61" s="73"/>
    </row>
    <row r="62" spans="2:22" ht="13.2" thickBot="1" x14ac:dyDescent="0.25">
      <c r="B62" s="6">
        <v>60</v>
      </c>
      <c r="C62" s="2" t="s">
        <v>26</v>
      </c>
      <c r="D62" s="3" t="s">
        <v>122</v>
      </c>
      <c r="E62" s="2" t="s">
        <v>26</v>
      </c>
      <c r="F62" s="3" t="s">
        <v>82</v>
      </c>
      <c r="G62" s="2" t="s">
        <v>26</v>
      </c>
      <c r="H62" s="3" t="s">
        <v>188</v>
      </c>
      <c r="I62" s="2" t="s">
        <v>26</v>
      </c>
      <c r="J62" s="3" t="s">
        <v>187</v>
      </c>
      <c r="K62" s="2" t="s">
        <v>26</v>
      </c>
      <c r="L62" s="3" t="s">
        <v>123</v>
      </c>
      <c r="M62" s="2" t="s">
        <v>26</v>
      </c>
      <c r="N62" s="3" t="s">
        <v>82</v>
      </c>
      <c r="O62" s="2" t="s">
        <v>26</v>
      </c>
      <c r="P62" s="3" t="s">
        <v>188</v>
      </c>
      <c r="Q62" s="2" t="s">
        <v>26</v>
      </c>
      <c r="R62" s="12" t="str">
        <f t="shared" si="0"/>
        <v>-L2-(P1P2P3)-(R1R2R3)-(Q1Q2Q3)-L3-(P1P2P3)-(R1R2R3)-</v>
      </c>
      <c r="S62" s="15" t="b">
        <v>0</v>
      </c>
      <c r="T62" t="s">
        <v>156</v>
      </c>
      <c r="U62" s="41" t="str">
        <f t="shared" si="1"/>
        <v>P</v>
      </c>
      <c r="V62" s="73"/>
    </row>
    <row r="63" spans="2:22" ht="13.2" thickBot="1" x14ac:dyDescent="0.25">
      <c r="B63" s="10">
        <v>61</v>
      </c>
      <c r="C63" s="7" t="s">
        <v>121</v>
      </c>
      <c r="D63" s="8" t="s">
        <v>26</v>
      </c>
      <c r="E63" s="7" t="s">
        <v>82</v>
      </c>
      <c r="F63" s="8" t="s">
        <v>26</v>
      </c>
      <c r="G63" s="7" t="s">
        <v>188</v>
      </c>
      <c r="H63" s="8" t="s">
        <v>26</v>
      </c>
      <c r="I63" s="7" t="s">
        <v>122</v>
      </c>
      <c r="J63" s="8" t="s">
        <v>26</v>
      </c>
      <c r="K63" s="7" t="s">
        <v>82</v>
      </c>
      <c r="L63" s="8" t="s">
        <v>26</v>
      </c>
      <c r="M63" s="8" t="s">
        <v>26</v>
      </c>
      <c r="N63" s="8" t="s">
        <v>26</v>
      </c>
      <c r="O63" s="7" t="s">
        <v>188</v>
      </c>
      <c r="P63" s="8" t="s">
        <v>26</v>
      </c>
      <c r="Q63" s="8" t="s">
        <v>26</v>
      </c>
      <c r="R63" s="13" t="str">
        <f t="shared" si="0"/>
        <v>L1-(P1P2P3)-(R1R2R3)-L2-(P1P2P3)---(R1R2R3)--</v>
      </c>
      <c r="S63" s="19" t="b">
        <v>0</v>
      </c>
      <c r="T63" t="s">
        <v>156</v>
      </c>
      <c r="U63" s="41" t="str">
        <f t="shared" si="1"/>
        <v>P</v>
      </c>
      <c r="V63" s="76"/>
    </row>
    <row r="64" spans="2:22" ht="13.2" thickBot="1" x14ac:dyDescent="0.25">
      <c r="B64" s="9">
        <v>62</v>
      </c>
      <c r="C64" s="4" t="s">
        <v>26</v>
      </c>
      <c r="D64" s="4" t="s">
        <v>26</v>
      </c>
      <c r="E64" s="4" t="s">
        <v>197</v>
      </c>
      <c r="F64" s="4" t="s">
        <v>82</v>
      </c>
      <c r="G64" s="4" t="s">
        <v>26</v>
      </c>
      <c r="H64" s="4" t="s">
        <v>26</v>
      </c>
      <c r="I64" s="4" t="s">
        <v>26</v>
      </c>
      <c r="J64" s="4" t="s">
        <v>26</v>
      </c>
      <c r="K64" s="4" t="s">
        <v>26</v>
      </c>
      <c r="L64" s="4" t="s">
        <v>26</v>
      </c>
      <c r="M64" s="4" t="s">
        <v>188</v>
      </c>
      <c r="N64" s="4" t="s">
        <v>26</v>
      </c>
      <c r="O64" s="4" t="s">
        <v>26</v>
      </c>
      <c r="P64" s="4" t="s">
        <v>26</v>
      </c>
      <c r="Q64" s="4" t="s">
        <v>26</v>
      </c>
      <c r="R64" s="18" t="str">
        <f t="shared" si="0"/>
        <v>--(L1Q1Q2Q3)(P1P2P3)------(R1R2R3)----</v>
      </c>
      <c r="S64" s="20" t="b">
        <v>0</v>
      </c>
      <c r="T64" t="s">
        <v>156</v>
      </c>
      <c r="U64" s="41" t="str">
        <f t="shared" si="1"/>
        <v>P</v>
      </c>
      <c r="V64" s="77" t="s">
        <v>31</v>
      </c>
    </row>
    <row r="65" spans="2:22" ht="13.2" thickBot="1" x14ac:dyDescent="0.25">
      <c r="B65" s="10">
        <v>63</v>
      </c>
      <c r="C65" s="7" t="s">
        <v>26</v>
      </c>
      <c r="D65" s="7" t="s">
        <v>26</v>
      </c>
      <c r="E65" s="7" t="s">
        <v>26</v>
      </c>
      <c r="F65" s="7" t="s">
        <v>26</v>
      </c>
      <c r="G65" s="7" t="s">
        <v>123</v>
      </c>
      <c r="H65" s="7" t="s">
        <v>26</v>
      </c>
      <c r="I65" s="7" t="s">
        <v>26</v>
      </c>
      <c r="J65" s="7" t="s">
        <v>26</v>
      </c>
      <c r="K65" s="7" t="s">
        <v>26</v>
      </c>
      <c r="L65" s="7" t="s">
        <v>26</v>
      </c>
      <c r="M65" s="7" t="s">
        <v>188</v>
      </c>
      <c r="N65" s="7" t="s">
        <v>187</v>
      </c>
      <c r="O65" s="7" t="s">
        <v>82</v>
      </c>
      <c r="P65" s="7" t="s">
        <v>26</v>
      </c>
      <c r="Q65" s="7" t="s">
        <v>26</v>
      </c>
      <c r="R65" s="13" t="str">
        <f t="shared" si="0"/>
        <v>----L3-----(R1R2R3)(Q1Q2Q3)(P1P2P3)--</v>
      </c>
      <c r="S65" s="17" t="b">
        <v>1</v>
      </c>
      <c r="T65" t="s">
        <v>155</v>
      </c>
      <c r="U65" s="41" t="str">
        <f t="shared" si="1"/>
        <v>P</v>
      </c>
      <c r="V65" s="78"/>
    </row>
    <row r="66" spans="2:22" ht="13.2" thickBot="1" x14ac:dyDescent="0.25">
      <c r="B66" s="9">
        <v>64</v>
      </c>
      <c r="C66" s="4" t="s">
        <v>121</v>
      </c>
      <c r="D66" s="4" t="s">
        <v>122</v>
      </c>
      <c r="E66" s="4" t="s">
        <v>26</v>
      </c>
      <c r="F66" s="4" t="s">
        <v>26</v>
      </c>
      <c r="G66" s="4" t="s">
        <v>187</v>
      </c>
      <c r="H66" s="4" t="s">
        <v>82</v>
      </c>
      <c r="I66" s="46" t="s">
        <v>126</v>
      </c>
      <c r="J66" s="4" t="s">
        <v>188</v>
      </c>
      <c r="K66" s="4" t="s">
        <v>26</v>
      </c>
      <c r="L66" s="4" t="s">
        <v>26</v>
      </c>
      <c r="M66" s="4" t="s">
        <v>26</v>
      </c>
      <c r="N66" s="4" t="s">
        <v>26</v>
      </c>
      <c r="O66" s="4" t="s">
        <v>26</v>
      </c>
      <c r="P66" s="4" t="s">
        <v>26</v>
      </c>
      <c r="Q66" s="4" t="s">
        <v>26</v>
      </c>
      <c r="R66" s="18" t="str">
        <f t="shared" si="0"/>
        <v>L1L2--(Q1Q2Q3)(P1P2P3)R1(R1R2R3)-------</v>
      </c>
      <c r="S66" s="20" t="b">
        <v>0</v>
      </c>
      <c r="T66" t="s">
        <v>156</v>
      </c>
      <c r="U66" s="41" t="str">
        <f t="shared" si="1"/>
        <v>P</v>
      </c>
      <c r="V66" s="77" t="s">
        <v>30</v>
      </c>
    </row>
    <row r="67" spans="2:22" ht="13.2" thickBot="1" x14ac:dyDescent="0.25">
      <c r="B67" s="6">
        <v>65</v>
      </c>
      <c r="C67" s="3" t="s">
        <v>26</v>
      </c>
      <c r="D67" s="3" t="s">
        <v>123</v>
      </c>
      <c r="E67" s="3" t="s">
        <v>26</v>
      </c>
      <c r="F67" s="3" t="s">
        <v>26</v>
      </c>
      <c r="G67" s="3" t="s">
        <v>26</v>
      </c>
      <c r="H67" s="3" t="s">
        <v>26</v>
      </c>
      <c r="I67" s="3" t="s">
        <v>26</v>
      </c>
      <c r="J67" s="3" t="s">
        <v>187</v>
      </c>
      <c r="K67" s="3" t="s">
        <v>82</v>
      </c>
      <c r="L67" s="3" t="s">
        <v>82</v>
      </c>
      <c r="M67" s="3" t="s">
        <v>188</v>
      </c>
      <c r="N67" s="3" t="s">
        <v>26</v>
      </c>
      <c r="O67" s="3" t="s">
        <v>26</v>
      </c>
      <c r="P67" s="3" t="s">
        <v>26</v>
      </c>
      <c r="Q67" s="3" t="s">
        <v>26</v>
      </c>
      <c r="R67" s="12" t="str">
        <f t="shared" si="0"/>
        <v>-L3-----(Q1Q2Q3)(P1P2P3)(P1P2P3)(R1R2R3)----</v>
      </c>
      <c r="S67" s="16" t="b">
        <v>0</v>
      </c>
      <c r="T67" t="s">
        <v>156</v>
      </c>
      <c r="U67" s="41" t="str">
        <f t="shared" si="1"/>
        <v>P</v>
      </c>
      <c r="V67" s="79"/>
    </row>
    <row r="68" spans="2:22" ht="13.2" thickBot="1" x14ac:dyDescent="0.25">
      <c r="B68" s="6">
        <v>66</v>
      </c>
      <c r="C68" s="3" t="s">
        <v>26</v>
      </c>
      <c r="D68" s="3" t="s">
        <v>26</v>
      </c>
      <c r="E68" s="3" t="s">
        <v>122</v>
      </c>
      <c r="F68" s="3" t="s">
        <v>187</v>
      </c>
      <c r="G68" s="3" t="s">
        <v>82</v>
      </c>
      <c r="H68" s="3" t="s">
        <v>188</v>
      </c>
      <c r="I68" s="3" t="s">
        <v>188</v>
      </c>
      <c r="J68" s="3" t="s">
        <v>188</v>
      </c>
      <c r="K68" s="3" t="s">
        <v>26</v>
      </c>
      <c r="L68" s="3" t="s">
        <v>26</v>
      </c>
      <c r="M68" s="3" t="s">
        <v>26</v>
      </c>
      <c r="N68" s="3" t="s">
        <v>26</v>
      </c>
      <c r="O68" s="3" t="s">
        <v>26</v>
      </c>
      <c r="P68" s="3" t="s">
        <v>26</v>
      </c>
      <c r="Q68" s="3" t="s">
        <v>26</v>
      </c>
      <c r="R68" s="12" t="str">
        <f t="shared" ref="R68:R70" si="2">CONCATENATE(C68,D68,E68,F68,G68,H68,I68,J68,K68,L68,M68,N68,O68,P68,Q68)</f>
        <v>--L2(Q1Q2Q3)(P1P2P3)(R1R2R3)(R1R2R3)(R1R2R3)-------</v>
      </c>
      <c r="S68" s="16" t="b">
        <v>0</v>
      </c>
      <c r="T68" t="s">
        <v>156</v>
      </c>
      <c r="U68" s="41" t="str">
        <f t="shared" ref="U68:U70" si="3">IF(EXACT(T68,S68),"P","F")</f>
        <v>P</v>
      </c>
      <c r="V68" s="79"/>
    </row>
    <row r="69" spans="2:22" ht="13.2" thickBot="1" x14ac:dyDescent="0.25">
      <c r="B69" s="6">
        <v>67</v>
      </c>
      <c r="C69" s="3" t="s">
        <v>26</v>
      </c>
      <c r="D69" s="3" t="s">
        <v>82</v>
      </c>
      <c r="E69" s="3" t="s">
        <v>121</v>
      </c>
      <c r="F69" s="3" t="s">
        <v>187</v>
      </c>
      <c r="G69" s="3" t="s">
        <v>82</v>
      </c>
      <c r="H69" s="3" t="s">
        <v>188</v>
      </c>
      <c r="I69" s="3" t="s">
        <v>26</v>
      </c>
      <c r="J69" s="3" t="s">
        <v>26</v>
      </c>
      <c r="K69" s="3" t="s">
        <v>26</v>
      </c>
      <c r="L69" s="3" t="s">
        <v>26</v>
      </c>
      <c r="M69" s="3" t="s">
        <v>26</v>
      </c>
      <c r="N69" s="3" t="s">
        <v>26</v>
      </c>
      <c r="O69" s="3" t="s">
        <v>26</v>
      </c>
      <c r="P69" s="3" t="s">
        <v>26</v>
      </c>
      <c r="Q69" s="3" t="s">
        <v>26</v>
      </c>
      <c r="R69" s="12" t="str">
        <f t="shared" si="2"/>
        <v>-(P1P2P3)L1(Q1Q2Q3)(P1P2P3)(R1R2R3)---------</v>
      </c>
      <c r="S69" s="16" t="b">
        <v>0</v>
      </c>
      <c r="T69" t="s">
        <v>156</v>
      </c>
      <c r="U69" s="41" t="str">
        <f t="shared" si="3"/>
        <v>P</v>
      </c>
      <c r="V69" s="79"/>
    </row>
    <row r="70" spans="2:22" ht="13.2" thickBot="1" x14ac:dyDescent="0.25">
      <c r="B70" s="10">
        <v>68</v>
      </c>
      <c r="C70" s="7" t="s">
        <v>26</v>
      </c>
      <c r="D70" s="7" t="s">
        <v>26</v>
      </c>
      <c r="E70" s="7" t="s">
        <v>123</v>
      </c>
      <c r="F70" s="7" t="s">
        <v>26</v>
      </c>
      <c r="G70" s="7" t="s">
        <v>82</v>
      </c>
      <c r="H70" s="7" t="s">
        <v>82</v>
      </c>
      <c r="I70" s="7" t="s">
        <v>187</v>
      </c>
      <c r="J70" s="7" t="s">
        <v>187</v>
      </c>
      <c r="K70" s="7" t="s">
        <v>188</v>
      </c>
      <c r="L70" s="7" t="s">
        <v>26</v>
      </c>
      <c r="M70" s="7" t="s">
        <v>26</v>
      </c>
      <c r="N70" s="7" t="s">
        <v>26</v>
      </c>
      <c r="O70" s="7" t="s">
        <v>26</v>
      </c>
      <c r="P70" s="7" t="s">
        <v>26</v>
      </c>
      <c r="Q70" s="7" t="s">
        <v>26</v>
      </c>
      <c r="R70" s="13" t="str">
        <f t="shared" si="2"/>
        <v>--L3-(P1P2P3)(P1P2P3)(Q1Q2Q3)(Q1Q2Q3)(R1R2R3)------</v>
      </c>
      <c r="S70" s="17" t="b">
        <v>1</v>
      </c>
      <c r="T70" t="s">
        <v>155</v>
      </c>
      <c r="U70" s="41" t="str">
        <f t="shared" si="3"/>
        <v>P</v>
      </c>
      <c r="V70" s="78"/>
    </row>
  </sheetData>
  <mergeCells count="11">
    <mergeCell ref="V3:V13"/>
    <mergeCell ref="V14:V42"/>
    <mergeCell ref="V43:V63"/>
    <mergeCell ref="V64:V65"/>
    <mergeCell ref="V66:V70"/>
    <mergeCell ref="V1:V2"/>
    <mergeCell ref="B1:B2"/>
    <mergeCell ref="C1:Q1"/>
    <mergeCell ref="R1:R2"/>
    <mergeCell ref="S1:S2"/>
    <mergeCell ref="T1:T2"/>
  </mergeCells>
  <conditionalFormatting sqref="U1:U1048576">
    <cfRule type="cellIs" dxfId="24" priority="1" operator="equal">
      <formula>"P"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H81" sqref="H81"/>
    </sheetView>
  </sheetViews>
  <sheetFormatPr defaultRowHeight="12.6" x14ac:dyDescent="0.2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 x14ac:dyDescent="0.2">
      <c r="A1" t="s">
        <v>115</v>
      </c>
      <c r="B1" s="64" t="s">
        <v>27</v>
      </c>
      <c r="C1" s="66" t="s">
        <v>25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25</v>
      </c>
      <c r="S1" s="69" t="s">
        <v>28</v>
      </c>
      <c r="T1" s="71" t="s">
        <v>29</v>
      </c>
      <c r="U1" s="42" t="s">
        <v>109</v>
      </c>
      <c r="V1" s="62" t="s">
        <v>32</v>
      </c>
    </row>
    <row r="2" spans="1:22" ht="13.2" thickBot="1" x14ac:dyDescent="0.25">
      <c r="A2" t="s">
        <v>7</v>
      </c>
      <c r="B2" s="65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68"/>
      <c r="S2" s="70"/>
      <c r="T2" s="65"/>
      <c r="U2" s="43"/>
      <c r="V2" s="63"/>
    </row>
    <row r="3" spans="1:22" ht="13.2" thickBot="1" x14ac:dyDescent="0.25">
      <c r="A3" t="s">
        <v>20</v>
      </c>
      <c r="B3" s="9">
        <v>1</v>
      </c>
      <c r="C3" s="5" t="s">
        <v>26</v>
      </c>
      <c r="D3" s="4" t="s">
        <v>121</v>
      </c>
      <c r="E3" s="5" t="s">
        <v>26</v>
      </c>
      <c r="F3" s="4" t="s">
        <v>201</v>
      </c>
      <c r="G3" s="5" t="s">
        <v>26</v>
      </c>
      <c r="H3" s="4" t="s">
        <v>89</v>
      </c>
      <c r="I3" s="5" t="s">
        <v>26</v>
      </c>
      <c r="J3" s="5" t="s">
        <v>26</v>
      </c>
      <c r="K3" s="5" t="s">
        <v>26</v>
      </c>
      <c r="L3" s="5" t="s">
        <v>26</v>
      </c>
      <c r="M3" s="5" t="s">
        <v>26</v>
      </c>
      <c r="N3" s="5" t="s">
        <v>26</v>
      </c>
      <c r="O3" s="5" t="s">
        <v>26</v>
      </c>
      <c r="P3" s="5" t="s">
        <v>26</v>
      </c>
      <c r="Q3" s="5" t="s">
        <v>26</v>
      </c>
      <c r="R3" s="18" t="str">
        <f>CONCATENATE(C3,D3,E3,F3,G3,H3,I3,J3,K3,L3,M3,N3,O3,P3,Q3)</f>
        <v>-L1--Q1Q2Q3--P1P2P3---------</v>
      </c>
      <c r="S3" s="14" t="b">
        <v>1</v>
      </c>
      <c r="T3" t="s">
        <v>155</v>
      </c>
      <c r="U3" s="41" t="str">
        <f>IF(EXACT(T3,S3),"P","F")</f>
        <v>P</v>
      </c>
      <c r="V3" s="72" t="s">
        <v>35</v>
      </c>
    </row>
    <row r="4" spans="1:22" ht="13.2" thickBot="1" x14ac:dyDescent="0.25">
      <c r="A4" t="s">
        <v>9</v>
      </c>
      <c r="B4" s="6">
        <v>2</v>
      </c>
      <c r="C4" s="3" t="s">
        <v>122</v>
      </c>
      <c r="D4" s="2" t="s">
        <v>26</v>
      </c>
      <c r="E4" s="2" t="s">
        <v>26</v>
      </c>
      <c r="F4" s="2" t="s">
        <v>26</v>
      </c>
      <c r="G4" s="3" t="s">
        <v>89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26</v>
      </c>
      <c r="N4" s="2" t="s">
        <v>26</v>
      </c>
      <c r="O4" s="2" t="s">
        <v>26</v>
      </c>
      <c r="P4" s="2" t="s">
        <v>26</v>
      </c>
      <c r="Q4" s="2" t="s">
        <v>26</v>
      </c>
      <c r="R4" s="12" t="str">
        <f t="shared" ref="R4:R67" si="0">CONCATENATE(C4,D4,E4,F4,G4,H4,I4,J4,K4,L4,M4,N4,O4,P4,Q4)</f>
        <v>L2----P1P2P3----------</v>
      </c>
      <c r="S4" s="15" t="b">
        <v>1</v>
      </c>
      <c r="T4" t="s">
        <v>155</v>
      </c>
      <c r="U4" s="41" t="str">
        <f t="shared" ref="U4:U67" si="1">IF(EXACT(T4,S4),"P","F")</f>
        <v>P</v>
      </c>
      <c r="V4" s="73"/>
    </row>
    <row r="5" spans="1:22" ht="13.2" thickBot="1" x14ac:dyDescent="0.25">
      <c r="B5" s="6">
        <v>3</v>
      </c>
      <c r="C5" s="3" t="s">
        <v>202</v>
      </c>
      <c r="D5" s="2" t="s">
        <v>26</v>
      </c>
      <c r="E5" s="2" t="s">
        <v>26</v>
      </c>
      <c r="F5" s="2" t="s">
        <v>26</v>
      </c>
      <c r="G5" s="3" t="s">
        <v>123</v>
      </c>
      <c r="H5" s="2" t="s">
        <v>26</v>
      </c>
      <c r="I5" s="2" t="s">
        <v>26</v>
      </c>
      <c r="J5" s="38" t="s">
        <v>26</v>
      </c>
      <c r="K5" s="2" t="s">
        <v>26</v>
      </c>
      <c r="L5" s="2" t="s">
        <v>26</v>
      </c>
      <c r="M5" s="2" t="s">
        <v>26</v>
      </c>
      <c r="N5" s="2" t="s">
        <v>26</v>
      </c>
      <c r="O5" s="3" t="s">
        <v>89</v>
      </c>
      <c r="P5" s="2" t="s">
        <v>26</v>
      </c>
      <c r="Q5" s="2" t="s">
        <v>26</v>
      </c>
      <c r="R5" s="12" t="str">
        <f t="shared" si="0"/>
        <v>-R1R2R3---L3--------P1P2P3--</v>
      </c>
      <c r="S5" s="15" t="b">
        <v>1</v>
      </c>
      <c r="T5" t="s">
        <v>155</v>
      </c>
      <c r="U5" s="41" t="str">
        <f t="shared" si="1"/>
        <v>P</v>
      </c>
      <c r="V5" s="73"/>
    </row>
    <row r="6" spans="1:22" ht="13.2" thickBot="1" x14ac:dyDescent="0.25">
      <c r="B6" s="6">
        <v>4</v>
      </c>
      <c r="C6" s="2" t="s">
        <v>26</v>
      </c>
      <c r="D6" s="3" t="s">
        <v>202</v>
      </c>
      <c r="E6" s="3" t="s">
        <v>121</v>
      </c>
      <c r="F6" s="2" t="s">
        <v>26</v>
      </c>
      <c r="G6" s="2" t="s">
        <v>26</v>
      </c>
      <c r="H6" s="48" t="s">
        <v>95</v>
      </c>
      <c r="I6" s="2" t="s">
        <v>26</v>
      </c>
      <c r="J6" s="3" t="s">
        <v>89</v>
      </c>
      <c r="K6" s="2" t="s">
        <v>26</v>
      </c>
      <c r="L6" s="2" t="s">
        <v>26</v>
      </c>
      <c r="M6" s="2" t="s">
        <v>26</v>
      </c>
      <c r="N6" s="2" t="s">
        <v>26</v>
      </c>
      <c r="O6" s="2" t="s">
        <v>26</v>
      </c>
      <c r="P6" s="2" t="s">
        <v>26</v>
      </c>
      <c r="Q6" s="2" t="s">
        <v>26</v>
      </c>
      <c r="R6" s="12" t="str">
        <f t="shared" si="0"/>
        <v>--R1R2R3L1---P1-P2P3--P1P2P3-------</v>
      </c>
      <c r="S6" s="15" t="b">
        <v>1</v>
      </c>
      <c r="T6" t="s">
        <v>155</v>
      </c>
      <c r="U6" s="41" t="str">
        <f t="shared" si="1"/>
        <v>P</v>
      </c>
      <c r="V6" s="73"/>
    </row>
    <row r="7" spans="1:22" ht="15" thickBot="1" x14ac:dyDescent="0.35">
      <c r="B7" s="6">
        <v>5</v>
      </c>
      <c r="C7" s="3" t="s">
        <v>203</v>
      </c>
      <c r="D7" s="2" t="s">
        <v>26</v>
      </c>
      <c r="E7" s="38" t="s">
        <v>26</v>
      </c>
      <c r="F7" s="3" t="s">
        <v>89</v>
      </c>
      <c r="G7" s="2" t="s">
        <v>26</v>
      </c>
      <c r="H7" s="45" t="s">
        <v>26</v>
      </c>
      <c r="I7" s="2" t="s">
        <v>26</v>
      </c>
      <c r="J7" s="2" t="s">
        <v>26</v>
      </c>
      <c r="K7" s="2" t="s">
        <v>26</v>
      </c>
      <c r="L7" s="2" t="s">
        <v>26</v>
      </c>
      <c r="M7" s="2" t="s">
        <v>26</v>
      </c>
      <c r="N7" s="2" t="s">
        <v>26</v>
      </c>
      <c r="O7" s="2" t="s">
        <v>26</v>
      </c>
      <c r="P7" s="2" t="s">
        <v>26</v>
      </c>
      <c r="Q7" s="2" t="s">
        <v>26</v>
      </c>
      <c r="R7" s="12" t="str">
        <f t="shared" si="0"/>
        <v>L1R1R2R3---P1P2P3-----------</v>
      </c>
      <c r="S7" s="15" t="b">
        <v>1</v>
      </c>
      <c r="T7" t="s">
        <v>155</v>
      </c>
      <c r="U7" s="41" t="str">
        <f t="shared" si="1"/>
        <v>P</v>
      </c>
      <c r="V7" s="73"/>
    </row>
    <row r="8" spans="1:22" ht="13.2" thickBot="1" x14ac:dyDescent="0.25">
      <c r="B8" s="6">
        <v>6</v>
      </c>
      <c r="C8" s="2" t="s">
        <v>26</v>
      </c>
      <c r="D8" s="3" t="s">
        <v>204</v>
      </c>
      <c r="E8" s="2" t="s">
        <v>26</v>
      </c>
      <c r="F8" s="2" t="s">
        <v>26</v>
      </c>
      <c r="G8" s="2" t="s">
        <v>26</v>
      </c>
      <c r="H8" s="2" t="s">
        <v>26</v>
      </c>
      <c r="I8" s="2" t="s">
        <v>26</v>
      </c>
      <c r="J8" s="3"/>
      <c r="K8" s="2" t="s">
        <v>26</v>
      </c>
      <c r="L8" s="2" t="s">
        <v>26</v>
      </c>
      <c r="M8" s="38" t="s">
        <v>89</v>
      </c>
      <c r="N8" s="39" t="s">
        <v>26</v>
      </c>
      <c r="O8" s="39" t="s">
        <v>26</v>
      </c>
      <c r="P8" s="39" t="s">
        <v>26</v>
      </c>
      <c r="Q8" s="38" t="s">
        <v>26</v>
      </c>
      <c r="R8" s="12" t="str">
        <f t="shared" si="0"/>
        <v>-L3R1R2R3--------P1P2P3----</v>
      </c>
      <c r="S8" s="15" t="b">
        <v>1</v>
      </c>
      <c r="T8" t="s">
        <v>155</v>
      </c>
      <c r="U8" s="41" t="str">
        <f t="shared" si="1"/>
        <v>P</v>
      </c>
      <c r="V8" s="73"/>
    </row>
    <row r="9" spans="1:22" ht="13.2" thickBot="1" x14ac:dyDescent="0.25">
      <c r="B9" s="6">
        <v>7</v>
      </c>
      <c r="C9" s="2" t="s">
        <v>26</v>
      </c>
      <c r="D9" s="2" t="s">
        <v>26</v>
      </c>
      <c r="E9" s="3" t="s">
        <v>201</v>
      </c>
      <c r="F9" s="2" t="s">
        <v>26</v>
      </c>
      <c r="G9" s="2" t="s">
        <v>26</v>
      </c>
      <c r="H9" s="2" t="s">
        <v>26</v>
      </c>
      <c r="I9" s="3" t="s">
        <v>89</v>
      </c>
      <c r="J9" s="2" t="s">
        <v>26</v>
      </c>
      <c r="K9" s="2" t="s">
        <v>26</v>
      </c>
      <c r="L9" s="2" t="s">
        <v>26</v>
      </c>
      <c r="M9" s="2" t="s">
        <v>26</v>
      </c>
      <c r="N9" s="2" t="s">
        <v>26</v>
      </c>
      <c r="O9" s="2" t="s">
        <v>26</v>
      </c>
      <c r="P9" s="2" t="s">
        <v>26</v>
      </c>
      <c r="Q9" s="2" t="s">
        <v>26</v>
      </c>
      <c r="R9" s="12" t="str">
        <f t="shared" si="0"/>
        <v>---Q1Q2Q3----P1P2P3--------</v>
      </c>
      <c r="S9" s="15" t="b">
        <v>1</v>
      </c>
      <c r="T9" t="s">
        <v>155</v>
      </c>
      <c r="U9" s="41" t="str">
        <f t="shared" si="1"/>
        <v>P</v>
      </c>
      <c r="V9" s="73"/>
    </row>
    <row r="10" spans="1:22" ht="15" thickBot="1" x14ac:dyDescent="0.35">
      <c r="B10" s="6">
        <v>8</v>
      </c>
      <c r="C10" s="3" t="s">
        <v>89</v>
      </c>
      <c r="D10" s="2" t="s">
        <v>26</v>
      </c>
      <c r="E10" s="45" t="s">
        <v>26</v>
      </c>
      <c r="F10" s="2" t="s">
        <v>26</v>
      </c>
      <c r="G10" s="48" t="s">
        <v>96</v>
      </c>
      <c r="H10" s="2" t="s">
        <v>26</v>
      </c>
      <c r="I10" s="2" t="s">
        <v>26</v>
      </c>
      <c r="J10" s="2" t="s">
        <v>26</v>
      </c>
      <c r="K10" s="2" t="s">
        <v>26</v>
      </c>
      <c r="L10" s="2" t="s">
        <v>26</v>
      </c>
      <c r="M10" s="2" t="s">
        <v>26</v>
      </c>
      <c r="N10" s="2" t="s">
        <v>26</v>
      </c>
      <c r="O10" s="2" t="s">
        <v>26</v>
      </c>
      <c r="P10" s="2" t="s">
        <v>26</v>
      </c>
      <c r="Q10" s="2" t="s">
        <v>26</v>
      </c>
      <c r="R10" s="12" t="str">
        <f t="shared" si="0"/>
        <v>-P1P2P3----P1P2-P3----------</v>
      </c>
      <c r="S10" s="15" t="b">
        <v>1</v>
      </c>
      <c r="T10" t="s">
        <v>155</v>
      </c>
      <c r="U10" s="41" t="str">
        <f t="shared" si="1"/>
        <v>P</v>
      </c>
      <c r="V10" s="73"/>
    </row>
    <row r="11" spans="1:22" ht="13.2" thickBot="1" x14ac:dyDescent="0.25">
      <c r="B11" s="6">
        <v>9</v>
      </c>
      <c r="C11" s="2" t="s">
        <v>26</v>
      </c>
      <c r="D11" s="2" t="s">
        <v>26</v>
      </c>
      <c r="E11" s="2" t="s">
        <v>26</v>
      </c>
      <c r="F11" s="2" t="s">
        <v>26</v>
      </c>
      <c r="G11" s="2" t="s">
        <v>26</v>
      </c>
      <c r="H11" s="2" t="s">
        <v>26</v>
      </c>
      <c r="I11" s="2" t="s">
        <v>26</v>
      </c>
      <c r="J11" s="2" t="s">
        <v>26</v>
      </c>
      <c r="K11" s="2" t="s">
        <v>26</v>
      </c>
      <c r="L11" s="2" t="s">
        <v>26</v>
      </c>
      <c r="M11" s="2" t="s">
        <v>26</v>
      </c>
      <c r="N11" s="2" t="s">
        <v>26</v>
      </c>
      <c r="O11" s="2" t="s">
        <v>26</v>
      </c>
      <c r="P11" s="2" t="s">
        <v>26</v>
      </c>
      <c r="Q11" s="2" t="s">
        <v>26</v>
      </c>
      <c r="R11" s="12" t="str">
        <f t="shared" si="0"/>
        <v>---------------</v>
      </c>
      <c r="S11" s="15" t="b">
        <v>1</v>
      </c>
      <c r="T11" t="s">
        <v>155</v>
      </c>
      <c r="U11" s="41" t="str">
        <f t="shared" si="1"/>
        <v>P</v>
      </c>
      <c r="V11" s="73"/>
    </row>
    <row r="12" spans="1:22" ht="15" thickBot="1" x14ac:dyDescent="0.35">
      <c r="B12" s="6">
        <v>10</v>
      </c>
      <c r="C12" s="2" t="s">
        <v>26</v>
      </c>
      <c r="D12" s="45" t="s">
        <v>26</v>
      </c>
      <c r="E12" s="2" t="s">
        <v>26</v>
      </c>
      <c r="F12" s="3" t="s">
        <v>201</v>
      </c>
      <c r="G12" s="2" t="s">
        <v>26</v>
      </c>
      <c r="H12" s="3" t="s">
        <v>89</v>
      </c>
      <c r="I12" s="2" t="s">
        <v>26</v>
      </c>
      <c r="J12" s="2" t="s">
        <v>26</v>
      </c>
      <c r="K12" s="2" t="s">
        <v>26</v>
      </c>
      <c r="L12" s="3" t="s">
        <v>202</v>
      </c>
      <c r="M12" s="2" t="s">
        <v>26</v>
      </c>
      <c r="N12" s="2" t="s">
        <v>26</v>
      </c>
      <c r="O12" s="2" t="s">
        <v>26</v>
      </c>
      <c r="P12" s="2" t="s">
        <v>26</v>
      </c>
      <c r="Q12" s="2" t="s">
        <v>26</v>
      </c>
      <c r="R12" s="12" t="str">
        <f t="shared" si="0"/>
        <v>----Q1Q2Q3--P1P2P3----R1R2R3-----</v>
      </c>
      <c r="S12" s="15" t="b">
        <v>1</v>
      </c>
      <c r="T12" t="s">
        <v>155</v>
      </c>
      <c r="U12" s="41" t="str">
        <f t="shared" si="1"/>
        <v>P</v>
      </c>
      <c r="V12" s="73"/>
    </row>
    <row r="13" spans="1:22" ht="13.2" thickBot="1" x14ac:dyDescent="0.25">
      <c r="B13" s="6">
        <v>11</v>
      </c>
      <c r="C13" s="3" t="s">
        <v>89</v>
      </c>
      <c r="D13" s="38" t="s">
        <v>26</v>
      </c>
      <c r="E13" s="2" t="s">
        <v>26</v>
      </c>
      <c r="F13" s="2" t="s">
        <v>26</v>
      </c>
      <c r="G13" s="2" t="s">
        <v>26</v>
      </c>
      <c r="H13" s="3" t="s">
        <v>202</v>
      </c>
      <c r="I13" s="2" t="s">
        <v>26</v>
      </c>
      <c r="J13" s="2" t="s">
        <v>26</v>
      </c>
      <c r="K13" s="2" t="s">
        <v>26</v>
      </c>
      <c r="L13" s="2" t="s">
        <v>26</v>
      </c>
      <c r="M13" s="2" t="s">
        <v>26</v>
      </c>
      <c r="N13" s="2" t="s">
        <v>26</v>
      </c>
      <c r="O13" s="2" t="s">
        <v>26</v>
      </c>
      <c r="P13" s="2" t="s">
        <v>26</v>
      </c>
      <c r="Q13" s="2" t="s">
        <v>26</v>
      </c>
      <c r="R13" s="12" t="str">
        <f t="shared" si="0"/>
        <v>-P1P2P3-----R1R2R3---------</v>
      </c>
      <c r="S13" s="15" t="b">
        <v>1</v>
      </c>
      <c r="T13" t="s">
        <v>155</v>
      </c>
      <c r="U13" s="41" t="str">
        <f t="shared" si="1"/>
        <v>P</v>
      </c>
      <c r="V13" s="73"/>
    </row>
    <row r="14" spans="1:22" ht="13.2" thickBot="1" x14ac:dyDescent="0.25">
      <c r="B14" s="9">
        <v>12</v>
      </c>
      <c r="C14" s="40" t="s">
        <v>26</v>
      </c>
      <c r="D14" s="4" t="s">
        <v>89</v>
      </c>
      <c r="E14" s="4" t="s">
        <v>122</v>
      </c>
      <c r="F14" s="5" t="s">
        <v>26</v>
      </c>
      <c r="G14" s="5" t="s">
        <v>26</v>
      </c>
      <c r="H14" s="4" t="s">
        <v>202</v>
      </c>
      <c r="I14" s="5" t="s">
        <v>26</v>
      </c>
      <c r="J14" s="5" t="s">
        <v>26</v>
      </c>
      <c r="K14" s="5" t="s">
        <v>26</v>
      </c>
      <c r="L14" s="5" t="s">
        <v>26</v>
      </c>
      <c r="M14" s="5" t="s">
        <v>26</v>
      </c>
      <c r="N14" s="5" t="s">
        <v>26</v>
      </c>
      <c r="O14" s="5" t="s">
        <v>26</v>
      </c>
      <c r="P14" s="5" t="s">
        <v>26</v>
      </c>
      <c r="Q14" s="5" t="s">
        <v>26</v>
      </c>
      <c r="R14" s="18" t="str">
        <f t="shared" si="0"/>
        <v>--P1P2P3L2---R1R2R3---------</v>
      </c>
      <c r="S14" s="14" t="b">
        <v>1</v>
      </c>
      <c r="T14" t="s">
        <v>155</v>
      </c>
      <c r="U14" s="41" t="str">
        <f t="shared" si="1"/>
        <v>P</v>
      </c>
      <c r="V14" s="72" t="s">
        <v>34</v>
      </c>
    </row>
    <row r="15" spans="1:22" ht="13.2" thickBot="1" x14ac:dyDescent="0.25">
      <c r="B15" s="6">
        <v>13</v>
      </c>
      <c r="C15" s="3" t="s">
        <v>26</v>
      </c>
      <c r="D15" s="2" t="s">
        <v>26</v>
      </c>
      <c r="E15" s="2" t="s">
        <v>26</v>
      </c>
      <c r="F15" s="2" t="s">
        <v>89</v>
      </c>
      <c r="G15" s="3" t="s">
        <v>123</v>
      </c>
      <c r="H15" s="2" t="s">
        <v>26</v>
      </c>
      <c r="I15" s="2" t="s">
        <v>26</v>
      </c>
      <c r="J15" s="2" t="s">
        <v>26</v>
      </c>
      <c r="K15" s="2" t="s">
        <v>26</v>
      </c>
      <c r="L15" s="2" t="s">
        <v>26</v>
      </c>
      <c r="M15" s="2" t="s">
        <v>26</v>
      </c>
      <c r="N15" s="2" t="s">
        <v>26</v>
      </c>
      <c r="O15" s="2" t="s">
        <v>26</v>
      </c>
      <c r="P15" s="2" t="s">
        <v>26</v>
      </c>
      <c r="Q15" s="3" t="s">
        <v>202</v>
      </c>
      <c r="R15" s="12" t="str">
        <f t="shared" si="0"/>
        <v>----P1P2P3L3----------R1R2R3</v>
      </c>
      <c r="S15" s="15" t="b">
        <v>1</v>
      </c>
      <c r="T15" t="s">
        <v>155</v>
      </c>
      <c r="U15" s="41" t="str">
        <f t="shared" si="1"/>
        <v>P</v>
      </c>
      <c r="V15" s="74"/>
    </row>
    <row r="16" spans="1:22" ht="13.2" thickBot="1" x14ac:dyDescent="0.25">
      <c r="B16" s="6">
        <v>14</v>
      </c>
      <c r="C16" s="3" t="s">
        <v>201</v>
      </c>
      <c r="D16" s="3" t="s">
        <v>205</v>
      </c>
      <c r="E16" s="2" t="s">
        <v>26</v>
      </c>
      <c r="F16" s="2" t="s">
        <v>26</v>
      </c>
      <c r="G16" s="2" t="s">
        <v>26</v>
      </c>
      <c r="H16" s="2" t="s">
        <v>26</v>
      </c>
      <c r="I16" s="2" t="s">
        <v>26</v>
      </c>
      <c r="J16" s="2" t="s">
        <v>26</v>
      </c>
      <c r="K16" s="2" t="s">
        <v>26</v>
      </c>
      <c r="L16" s="2" t="s">
        <v>26</v>
      </c>
      <c r="M16" s="2" t="s">
        <v>26</v>
      </c>
      <c r="N16" s="2" t="s">
        <v>26</v>
      </c>
      <c r="O16" s="2" t="s">
        <v>26</v>
      </c>
      <c r="P16" s="3" t="s">
        <v>202</v>
      </c>
      <c r="Q16" s="2" t="s">
        <v>26</v>
      </c>
      <c r="R16" s="12" t="str">
        <f t="shared" si="0"/>
        <v>-Q1Q2Q3L1P1P2P3------------R1R2R3-</v>
      </c>
      <c r="S16" s="15" t="b">
        <v>0</v>
      </c>
      <c r="T16" t="s">
        <v>155</v>
      </c>
      <c r="U16" s="41" t="str">
        <f t="shared" si="1"/>
        <v>F</v>
      </c>
      <c r="V16" s="74"/>
    </row>
    <row r="17" spans="2:22" ht="13.2" thickBot="1" x14ac:dyDescent="0.25">
      <c r="B17" s="6">
        <v>15</v>
      </c>
      <c r="C17" s="3" t="s">
        <v>208</v>
      </c>
      <c r="D17" s="2" t="s">
        <v>26</v>
      </c>
      <c r="E17" s="2" t="s">
        <v>26</v>
      </c>
      <c r="F17" s="2" t="s">
        <v>26</v>
      </c>
      <c r="G17" s="2" t="s">
        <v>26</v>
      </c>
      <c r="H17" s="2" t="s">
        <v>26</v>
      </c>
      <c r="I17" s="2" t="s">
        <v>26</v>
      </c>
      <c r="J17" s="2" t="s">
        <v>26</v>
      </c>
      <c r="K17" s="2" t="s">
        <v>26</v>
      </c>
      <c r="L17" s="2" t="s">
        <v>26</v>
      </c>
      <c r="M17" s="2" t="s">
        <v>26</v>
      </c>
      <c r="N17" s="2" t="s">
        <v>26</v>
      </c>
      <c r="O17" s="2" t="s">
        <v>26</v>
      </c>
      <c r="P17" s="2" t="s">
        <v>26</v>
      </c>
      <c r="Q17" s="3" t="s">
        <v>202</v>
      </c>
      <c r="R17" s="12" t="str">
        <f t="shared" si="0"/>
        <v>L1P1P2P3Q1Q2Q3--------------R1R2R3</v>
      </c>
      <c r="S17" s="15" t="b">
        <v>1</v>
      </c>
      <c r="T17" t="s">
        <v>155</v>
      </c>
      <c r="U17" s="41" t="str">
        <f t="shared" si="1"/>
        <v>P</v>
      </c>
      <c r="V17" s="74"/>
    </row>
    <row r="18" spans="2:22" ht="15" thickBot="1" x14ac:dyDescent="0.35">
      <c r="B18" s="6">
        <v>16</v>
      </c>
      <c r="C18" s="2" t="s">
        <v>26</v>
      </c>
      <c r="D18" s="3" t="s">
        <v>206</v>
      </c>
      <c r="E18" s="3" t="s">
        <v>201</v>
      </c>
      <c r="F18" s="2" t="s">
        <v>26</v>
      </c>
      <c r="G18" s="45" t="s">
        <v>26</v>
      </c>
      <c r="H18" s="2" t="s">
        <v>26</v>
      </c>
      <c r="I18" s="2" t="s">
        <v>26</v>
      </c>
      <c r="J18" s="2" t="s">
        <v>26</v>
      </c>
      <c r="K18" s="2" t="s">
        <v>26</v>
      </c>
      <c r="L18" s="2" t="s">
        <v>26</v>
      </c>
      <c r="M18" s="2" t="s">
        <v>26</v>
      </c>
      <c r="N18" s="2" t="s">
        <v>26</v>
      </c>
      <c r="O18" s="2" t="s">
        <v>26</v>
      </c>
      <c r="P18" s="2" t="s">
        <v>26</v>
      </c>
      <c r="Q18" s="3" t="s">
        <v>202</v>
      </c>
      <c r="R18" s="12" t="str">
        <f t="shared" si="0"/>
        <v>-L2P1P2P3-Q1Q2Q3------------R1R2R3</v>
      </c>
      <c r="S18" s="15" t="b">
        <v>1</v>
      </c>
      <c r="T18" t="s">
        <v>155</v>
      </c>
      <c r="U18" s="41" t="str">
        <f t="shared" si="1"/>
        <v>P</v>
      </c>
      <c r="V18" s="74"/>
    </row>
    <row r="19" spans="2:22" ht="15" thickBot="1" x14ac:dyDescent="0.35">
      <c r="B19" s="6">
        <v>17</v>
      </c>
      <c r="C19" s="2" t="s">
        <v>26</v>
      </c>
      <c r="D19" s="3" t="s">
        <v>207</v>
      </c>
      <c r="E19" s="2" t="s">
        <v>26</v>
      </c>
      <c r="F19" s="2" t="s">
        <v>26</v>
      </c>
      <c r="G19" s="2" t="s">
        <v>26</v>
      </c>
      <c r="H19" s="52" t="s">
        <v>91</v>
      </c>
      <c r="I19" s="2" t="s">
        <v>26</v>
      </c>
      <c r="J19" s="3" t="s">
        <v>201</v>
      </c>
      <c r="K19" s="3" t="s">
        <v>202</v>
      </c>
      <c r="L19" s="2" t="s">
        <v>26</v>
      </c>
      <c r="M19" s="2" t="s">
        <v>26</v>
      </c>
      <c r="N19" s="2" t="s">
        <v>26</v>
      </c>
      <c r="O19" s="2" t="s">
        <v>26</v>
      </c>
      <c r="P19" s="2" t="s">
        <v>26</v>
      </c>
      <c r="Q19" s="2" t="s">
        <v>26</v>
      </c>
      <c r="R19" s="12" t="str">
        <f t="shared" si="0"/>
        <v>-L3P1P2P3----P1-P2-P3--Q1Q2Q3-R1R2R3------</v>
      </c>
      <c r="S19" s="15" t="b">
        <v>1</v>
      </c>
      <c r="T19" t="s">
        <v>155</v>
      </c>
      <c r="U19" s="41" t="str">
        <f t="shared" si="1"/>
        <v>P</v>
      </c>
      <c r="V19" s="74"/>
    </row>
    <row r="20" spans="2:22" ht="15" thickBot="1" x14ac:dyDescent="0.35">
      <c r="B20" s="6">
        <v>18</v>
      </c>
      <c r="C20" s="3" t="s">
        <v>205</v>
      </c>
      <c r="D20" s="2" t="s">
        <v>26</v>
      </c>
      <c r="E20" s="2" t="s">
        <v>26</v>
      </c>
      <c r="F20" s="2" t="s">
        <v>26</v>
      </c>
      <c r="G20" s="2" t="s">
        <v>26</v>
      </c>
      <c r="H20" s="2" t="s">
        <v>26</v>
      </c>
      <c r="I20" s="45" t="s">
        <v>26</v>
      </c>
      <c r="J20" s="2" t="s">
        <v>26</v>
      </c>
      <c r="K20" s="2" t="s">
        <v>26</v>
      </c>
      <c r="L20" s="2" t="s">
        <v>26</v>
      </c>
      <c r="M20" s="2" t="s">
        <v>26</v>
      </c>
      <c r="N20" s="2" t="s">
        <v>26</v>
      </c>
      <c r="O20" s="2" t="s">
        <v>26</v>
      </c>
      <c r="P20" s="2" t="s">
        <v>26</v>
      </c>
      <c r="Q20" s="3" t="s">
        <v>209</v>
      </c>
      <c r="R20" s="12" t="str">
        <f t="shared" si="0"/>
        <v>L1P1P2P3--------------Q1Q2Q3R1R2R3</v>
      </c>
      <c r="S20" s="15" t="b">
        <v>0</v>
      </c>
      <c r="T20" t="s">
        <v>155</v>
      </c>
      <c r="U20" s="41" t="str">
        <f t="shared" si="1"/>
        <v>F</v>
      </c>
      <c r="V20" s="74"/>
    </row>
    <row r="21" spans="2:22" ht="13.2" thickBot="1" x14ac:dyDescent="0.25">
      <c r="B21" s="6">
        <v>19</v>
      </c>
      <c r="C21" s="2" t="s">
        <v>26</v>
      </c>
      <c r="D21" s="2" t="s">
        <v>26</v>
      </c>
      <c r="E21" s="2" t="s">
        <v>26</v>
      </c>
      <c r="F21" s="3" t="s">
        <v>206</v>
      </c>
      <c r="G21" s="2" t="s">
        <v>26</v>
      </c>
      <c r="H21" s="2" t="s">
        <v>26</v>
      </c>
      <c r="I21" s="2" t="s">
        <v>26</v>
      </c>
      <c r="J21" s="2" t="s">
        <v>26</v>
      </c>
      <c r="K21" s="2" t="s">
        <v>26</v>
      </c>
      <c r="L21" s="3" t="s">
        <v>202</v>
      </c>
      <c r="M21" s="3" t="s">
        <v>201</v>
      </c>
      <c r="N21" s="2" t="s">
        <v>26</v>
      </c>
      <c r="O21" s="2" t="s">
        <v>26</v>
      </c>
      <c r="P21" s="2" t="s">
        <v>26</v>
      </c>
      <c r="Q21" s="2" t="s">
        <v>26</v>
      </c>
      <c r="R21" s="12" t="str">
        <f t="shared" si="0"/>
        <v>---L2P1P2P3------R1R2R3-Q1Q2Q3----</v>
      </c>
      <c r="S21" s="15" t="b">
        <v>0</v>
      </c>
      <c r="T21" t="s">
        <v>155</v>
      </c>
      <c r="U21" s="41" t="str">
        <f t="shared" si="1"/>
        <v>F</v>
      </c>
      <c r="V21" s="74"/>
    </row>
    <row r="22" spans="2:22" ht="13.2" thickBot="1" x14ac:dyDescent="0.25">
      <c r="B22" s="6">
        <v>20</v>
      </c>
      <c r="C22" s="2" t="s">
        <v>26</v>
      </c>
      <c r="D22" s="2" t="s">
        <v>26</v>
      </c>
      <c r="E22" s="2" t="s">
        <v>26</v>
      </c>
      <c r="F22" s="2" t="s">
        <v>26</v>
      </c>
      <c r="G22" s="2" t="s">
        <v>26</v>
      </c>
      <c r="H22" s="2" t="s">
        <v>26</v>
      </c>
      <c r="I22" s="2" t="s">
        <v>26</v>
      </c>
      <c r="J22" s="2" t="s">
        <v>26</v>
      </c>
      <c r="K22" s="2" t="s">
        <v>26</v>
      </c>
      <c r="L22" s="3" t="s">
        <v>207</v>
      </c>
      <c r="M22" s="2" t="s">
        <v>26</v>
      </c>
      <c r="N22" s="3" t="s">
        <v>202</v>
      </c>
      <c r="O22" s="2" t="s">
        <v>26</v>
      </c>
      <c r="P22" s="2" t="s">
        <v>26</v>
      </c>
      <c r="Q22" s="2" t="s">
        <v>26</v>
      </c>
      <c r="R22" s="12" t="str">
        <f t="shared" si="0"/>
        <v>---------L3P1P2P3--R1R2R3---</v>
      </c>
      <c r="S22" s="15" t="b">
        <v>0</v>
      </c>
      <c r="T22" t="s">
        <v>155</v>
      </c>
      <c r="U22" s="41" t="str">
        <f t="shared" si="1"/>
        <v>F</v>
      </c>
      <c r="V22" s="74"/>
    </row>
    <row r="23" spans="2:22" ht="13.2" thickBot="1" x14ac:dyDescent="0.25">
      <c r="B23" s="6">
        <v>21</v>
      </c>
      <c r="C23" s="3" t="s">
        <v>201</v>
      </c>
      <c r="D23" s="3" t="s">
        <v>121</v>
      </c>
      <c r="E23" s="3" t="s">
        <v>89</v>
      </c>
      <c r="F23" s="3" t="s">
        <v>202</v>
      </c>
      <c r="G23" s="2" t="s">
        <v>26</v>
      </c>
      <c r="H23" s="2" t="s">
        <v>26</v>
      </c>
      <c r="I23" s="2" t="s">
        <v>26</v>
      </c>
      <c r="J23" s="2" t="s">
        <v>26</v>
      </c>
      <c r="K23" s="2" t="s">
        <v>26</v>
      </c>
      <c r="L23" s="2" t="s">
        <v>26</v>
      </c>
      <c r="M23" s="2" t="s">
        <v>26</v>
      </c>
      <c r="N23" s="2" t="s">
        <v>26</v>
      </c>
      <c r="O23" s="2" t="s">
        <v>26</v>
      </c>
      <c r="P23" s="2" t="s">
        <v>26</v>
      </c>
      <c r="Q23" s="2" t="s">
        <v>26</v>
      </c>
      <c r="R23" s="12" t="str">
        <f t="shared" si="0"/>
        <v>-Q1Q2Q3L1-P1P2P3-R1R2R3-----------</v>
      </c>
      <c r="S23" s="15" t="b">
        <v>0</v>
      </c>
      <c r="T23" t="s">
        <v>155</v>
      </c>
      <c r="U23" s="41" t="str">
        <f t="shared" si="1"/>
        <v>F</v>
      </c>
      <c r="V23" s="74"/>
    </row>
    <row r="24" spans="2:22" ht="13.2" thickBot="1" x14ac:dyDescent="0.25">
      <c r="B24" s="6">
        <v>22</v>
      </c>
      <c r="C24" s="3" t="s">
        <v>122</v>
      </c>
      <c r="D24" s="48" t="s">
        <v>97</v>
      </c>
      <c r="E24" s="2" t="s">
        <v>26</v>
      </c>
      <c r="F24" s="2" t="s">
        <v>26</v>
      </c>
      <c r="G24" s="2" t="s">
        <v>26</v>
      </c>
      <c r="H24" s="3" t="s">
        <v>212</v>
      </c>
      <c r="I24" s="2" t="s">
        <v>26</v>
      </c>
      <c r="J24" s="3" t="s">
        <v>202</v>
      </c>
      <c r="K24" s="2" t="s">
        <v>26</v>
      </c>
      <c r="L24" s="2" t="s">
        <v>26</v>
      </c>
      <c r="M24" s="2" t="s">
        <v>26</v>
      </c>
      <c r="N24" s="2" t="s">
        <v>26</v>
      </c>
      <c r="O24" s="2" t="s">
        <v>26</v>
      </c>
      <c r="P24" s="2" t="s">
        <v>26</v>
      </c>
      <c r="Q24" s="2" t="s">
        <v>26</v>
      </c>
      <c r="R24" s="12" t="str">
        <f t="shared" si="0"/>
        <v>L2-P1P3P2----P1P2P3Q1Q2Q3--R1R2R3-------</v>
      </c>
      <c r="S24" s="15" t="b">
        <v>1</v>
      </c>
      <c r="T24" t="s">
        <v>155</v>
      </c>
      <c r="U24" s="41" t="str">
        <f t="shared" si="1"/>
        <v>P</v>
      </c>
      <c r="V24" s="74"/>
    </row>
    <row r="25" spans="2:22" ht="15" thickBot="1" x14ac:dyDescent="0.35">
      <c r="B25" s="6">
        <v>23</v>
      </c>
      <c r="C25" s="2" t="s">
        <v>26</v>
      </c>
      <c r="D25" s="3" t="s">
        <v>123</v>
      </c>
      <c r="E25" s="2" t="s">
        <v>26</v>
      </c>
      <c r="F25" s="2" t="s">
        <v>26</v>
      </c>
      <c r="G25" s="3" t="s">
        <v>89</v>
      </c>
      <c r="H25" s="3" t="s">
        <v>201</v>
      </c>
      <c r="I25" s="2" t="s">
        <v>26</v>
      </c>
      <c r="J25" s="2" t="s">
        <v>26</v>
      </c>
      <c r="K25" s="2" t="s">
        <v>26</v>
      </c>
      <c r="L25" s="45" t="s">
        <v>26</v>
      </c>
      <c r="M25" s="2" t="s">
        <v>26</v>
      </c>
      <c r="N25" s="2" t="s">
        <v>26</v>
      </c>
      <c r="O25" s="2" t="s">
        <v>26</v>
      </c>
      <c r="P25" s="2" t="s">
        <v>26</v>
      </c>
      <c r="Q25" s="3" t="s">
        <v>202</v>
      </c>
      <c r="R25" s="12" t="str">
        <f t="shared" si="0"/>
        <v>-L3---P1P2P3-Q1Q2Q3---------R1R2R3</v>
      </c>
      <c r="S25" s="15" t="b">
        <v>1</v>
      </c>
      <c r="T25" t="s">
        <v>155</v>
      </c>
      <c r="U25" s="41" t="str">
        <f t="shared" si="1"/>
        <v>P</v>
      </c>
      <c r="V25" s="74"/>
    </row>
    <row r="26" spans="2:22" ht="13.2" thickBot="1" x14ac:dyDescent="0.25">
      <c r="B26" s="6">
        <v>24</v>
      </c>
      <c r="C26" s="2" t="s">
        <v>26</v>
      </c>
      <c r="D26" s="2" t="s">
        <v>26</v>
      </c>
      <c r="E26" s="2" t="s">
        <v>26</v>
      </c>
      <c r="F26" s="2" t="s">
        <v>26</v>
      </c>
      <c r="G26" s="2" t="s">
        <v>26</v>
      </c>
      <c r="H26" s="3" t="s">
        <v>121</v>
      </c>
      <c r="I26" s="3" t="s">
        <v>89</v>
      </c>
      <c r="J26" s="2" t="s">
        <v>26</v>
      </c>
      <c r="K26" s="2" t="s">
        <v>26</v>
      </c>
      <c r="L26" s="2" t="s">
        <v>26</v>
      </c>
      <c r="M26" s="2" t="s">
        <v>26</v>
      </c>
      <c r="N26" s="2" t="s">
        <v>26</v>
      </c>
      <c r="O26" s="3" t="s">
        <v>201</v>
      </c>
      <c r="P26" s="3" t="s">
        <v>202</v>
      </c>
      <c r="Q26" s="2" t="s">
        <v>26</v>
      </c>
      <c r="R26" s="12" t="str">
        <f t="shared" si="0"/>
        <v>-----L1-P1P2P3------Q1Q2Q3-R1R2R3-</v>
      </c>
      <c r="S26" s="15" t="b">
        <v>1</v>
      </c>
      <c r="T26" t="s">
        <v>155</v>
      </c>
      <c r="U26" s="41" t="str">
        <f t="shared" si="1"/>
        <v>P</v>
      </c>
      <c r="V26" s="74"/>
    </row>
    <row r="27" spans="2:22" ht="13.2" thickBot="1" x14ac:dyDescent="0.25">
      <c r="B27" s="6">
        <v>25</v>
      </c>
      <c r="C27" s="3" t="s">
        <v>122</v>
      </c>
      <c r="D27" s="2" t="s">
        <v>26</v>
      </c>
      <c r="E27" s="2" t="s">
        <v>26</v>
      </c>
      <c r="F27" s="3" t="s">
        <v>89</v>
      </c>
      <c r="G27" s="2" t="s">
        <v>26</v>
      </c>
      <c r="H27" s="2" t="s">
        <v>26</v>
      </c>
      <c r="I27" s="2" t="s">
        <v>26</v>
      </c>
      <c r="J27" s="2" t="s">
        <v>26</v>
      </c>
      <c r="K27" s="2" t="s">
        <v>26</v>
      </c>
      <c r="L27" s="2" t="s">
        <v>26</v>
      </c>
      <c r="M27" s="2" t="s">
        <v>26</v>
      </c>
      <c r="N27" s="2" t="s">
        <v>26</v>
      </c>
      <c r="O27" s="2" t="s">
        <v>26</v>
      </c>
      <c r="P27" s="2" t="s">
        <v>26</v>
      </c>
      <c r="Q27" s="3" t="s">
        <v>209</v>
      </c>
      <c r="R27" s="12" t="str">
        <f t="shared" si="0"/>
        <v>L2---P1P2P3-----------Q1Q2Q3R1R2R3</v>
      </c>
      <c r="S27" s="15" t="b">
        <v>0</v>
      </c>
      <c r="T27" t="s">
        <v>155</v>
      </c>
      <c r="U27" s="41" t="str">
        <f t="shared" si="1"/>
        <v>F</v>
      </c>
      <c r="V27" s="74"/>
    </row>
    <row r="28" spans="2:22" ht="15" thickBot="1" x14ac:dyDescent="0.35">
      <c r="B28" s="6">
        <v>26</v>
      </c>
      <c r="C28" s="2" t="s">
        <v>26</v>
      </c>
      <c r="D28" s="3" t="s">
        <v>123</v>
      </c>
      <c r="E28" s="3" t="s">
        <v>89</v>
      </c>
      <c r="F28" s="2" t="s">
        <v>26</v>
      </c>
      <c r="G28" s="2" t="s">
        <v>26</v>
      </c>
      <c r="H28" s="3" t="s">
        <v>202</v>
      </c>
      <c r="I28" s="3" t="s">
        <v>201</v>
      </c>
      <c r="J28" s="2" t="s">
        <v>26</v>
      </c>
      <c r="K28" s="2" t="s">
        <v>26</v>
      </c>
      <c r="L28" s="45" t="s">
        <v>26</v>
      </c>
      <c r="M28" s="2" t="s">
        <v>26</v>
      </c>
      <c r="N28" s="2" t="s">
        <v>26</v>
      </c>
      <c r="O28" s="2" t="s">
        <v>26</v>
      </c>
      <c r="P28" s="2" t="s">
        <v>26</v>
      </c>
      <c r="Q28" s="2" t="s">
        <v>26</v>
      </c>
      <c r="R28" s="12" t="str">
        <f t="shared" si="0"/>
        <v>-L3-P1P2P3---R1R2R3-Q1Q2Q3--------</v>
      </c>
      <c r="S28" s="15" t="b">
        <v>0</v>
      </c>
      <c r="T28" t="s">
        <v>155</v>
      </c>
      <c r="U28" s="41" t="str">
        <f t="shared" si="1"/>
        <v>F</v>
      </c>
      <c r="V28" s="74"/>
    </row>
    <row r="29" spans="2:22" ht="13.2" thickBot="1" x14ac:dyDescent="0.25">
      <c r="B29" s="6">
        <v>27</v>
      </c>
      <c r="C29" s="2" t="s">
        <v>26</v>
      </c>
      <c r="D29" s="3" t="s">
        <v>121</v>
      </c>
      <c r="E29" s="2" t="s">
        <v>26</v>
      </c>
      <c r="F29" s="2" t="s">
        <v>26</v>
      </c>
      <c r="G29" s="3" t="s">
        <v>89</v>
      </c>
      <c r="H29" s="2" t="s">
        <v>26</v>
      </c>
      <c r="I29" s="2" t="s">
        <v>26</v>
      </c>
      <c r="J29" s="3" t="s">
        <v>202</v>
      </c>
      <c r="K29" s="2" t="s">
        <v>26</v>
      </c>
      <c r="L29" s="2" t="s">
        <v>26</v>
      </c>
      <c r="M29" s="2" t="s">
        <v>26</v>
      </c>
      <c r="N29" s="2" t="s">
        <v>26</v>
      </c>
      <c r="O29" s="2" t="s">
        <v>26</v>
      </c>
      <c r="P29" s="2" t="s">
        <v>26</v>
      </c>
      <c r="Q29" s="2" t="s">
        <v>26</v>
      </c>
      <c r="R29" s="12" t="str">
        <f t="shared" si="0"/>
        <v>-L1---P1P2P3---R1R2R3-------</v>
      </c>
      <c r="S29" s="15" t="b">
        <v>0</v>
      </c>
      <c r="T29" t="s">
        <v>155</v>
      </c>
      <c r="U29" s="41" t="str">
        <f t="shared" si="1"/>
        <v>F</v>
      </c>
      <c r="V29" s="74"/>
    </row>
    <row r="30" spans="2:22" ht="13.2" thickBot="1" x14ac:dyDescent="0.25">
      <c r="B30" s="6">
        <v>28</v>
      </c>
      <c r="C30" s="2" t="s">
        <v>26</v>
      </c>
      <c r="D30" s="3" t="s">
        <v>122</v>
      </c>
      <c r="E30" s="2" t="s">
        <v>26</v>
      </c>
      <c r="F30" s="48" t="s">
        <v>214</v>
      </c>
      <c r="G30" s="3" t="s">
        <v>201</v>
      </c>
      <c r="H30" s="3" t="s">
        <v>89</v>
      </c>
      <c r="I30" s="3" t="s">
        <v>202</v>
      </c>
      <c r="J30" s="2" t="s">
        <v>26</v>
      </c>
      <c r="K30" s="2" t="s">
        <v>26</v>
      </c>
      <c r="L30" s="2" t="s">
        <v>26</v>
      </c>
      <c r="M30" s="2" t="s">
        <v>26</v>
      </c>
      <c r="N30" s="2" t="s">
        <v>26</v>
      </c>
      <c r="O30" s="2" t="s">
        <v>26</v>
      </c>
      <c r="P30" s="2" t="s">
        <v>26</v>
      </c>
      <c r="Q30" s="2" t="s">
        <v>26</v>
      </c>
      <c r="R30" s="12" t="str">
        <f t="shared" si="0"/>
        <v>-L2--Q1Q2-Q3-Q1Q2Q3-P1P2P3-R1R2R3--------</v>
      </c>
      <c r="S30" s="15" t="b">
        <v>0</v>
      </c>
      <c r="T30" t="s">
        <v>155</v>
      </c>
      <c r="U30" s="41" t="str">
        <f t="shared" si="1"/>
        <v>F</v>
      </c>
      <c r="V30" s="74"/>
    </row>
    <row r="31" spans="2:22" ht="13.2" thickBot="1" x14ac:dyDescent="0.25">
      <c r="B31" s="6">
        <v>29</v>
      </c>
      <c r="C31" s="2" t="s">
        <v>26</v>
      </c>
      <c r="D31" s="2" t="s">
        <v>26</v>
      </c>
      <c r="E31" s="2" t="s">
        <v>26</v>
      </c>
      <c r="F31" s="2" t="s">
        <v>26</v>
      </c>
      <c r="G31" s="2" t="s">
        <v>26</v>
      </c>
      <c r="H31" s="3" t="s">
        <v>123</v>
      </c>
      <c r="I31" s="2" t="s">
        <v>26</v>
      </c>
      <c r="J31" s="2" t="s">
        <v>26</v>
      </c>
      <c r="K31" s="2" t="s">
        <v>26</v>
      </c>
      <c r="L31" s="2" t="s">
        <v>26</v>
      </c>
      <c r="M31" s="2" t="s">
        <v>26</v>
      </c>
      <c r="N31" s="2" t="s">
        <v>26</v>
      </c>
      <c r="O31" s="2" t="s">
        <v>26</v>
      </c>
      <c r="P31" s="3" t="s">
        <v>212</v>
      </c>
      <c r="Q31" s="3" t="s">
        <v>202</v>
      </c>
      <c r="R31" s="12" t="str">
        <f t="shared" si="0"/>
        <v>-----L3--------P1P2P3Q1Q2Q3-R1R2R3</v>
      </c>
      <c r="S31" s="15" t="b">
        <v>1</v>
      </c>
      <c r="T31" t="s">
        <v>155</v>
      </c>
      <c r="U31" s="41" t="str">
        <f t="shared" si="1"/>
        <v>P</v>
      </c>
      <c r="V31" s="74"/>
    </row>
    <row r="32" spans="2:22" ht="13.2" thickBot="1" x14ac:dyDescent="0.25">
      <c r="B32" s="6">
        <v>30</v>
      </c>
      <c r="C32" s="2" t="s">
        <v>26</v>
      </c>
      <c r="D32" s="2" t="s">
        <v>26</v>
      </c>
      <c r="E32" s="3" t="s">
        <v>121</v>
      </c>
      <c r="F32" s="2" t="s">
        <v>26</v>
      </c>
      <c r="G32" s="2" t="s">
        <v>26</v>
      </c>
      <c r="H32" s="2" t="s">
        <v>26</v>
      </c>
      <c r="I32" s="2" t="s">
        <v>26</v>
      </c>
      <c r="J32" s="3" t="s">
        <v>89</v>
      </c>
      <c r="K32" s="3" t="s">
        <v>209</v>
      </c>
      <c r="L32" s="2" t="s">
        <v>26</v>
      </c>
      <c r="M32" s="2" t="s">
        <v>26</v>
      </c>
      <c r="N32" s="2" t="s">
        <v>26</v>
      </c>
      <c r="O32" s="2" t="s">
        <v>26</v>
      </c>
      <c r="P32" s="2" t="s">
        <v>26</v>
      </c>
      <c r="Q32" s="2" t="s">
        <v>26</v>
      </c>
      <c r="R32" s="12" t="str">
        <f t="shared" si="0"/>
        <v>--L1-----P1P2P3-Q1Q2Q3R1R2R3------</v>
      </c>
      <c r="S32" s="15" t="b">
        <v>0</v>
      </c>
      <c r="T32" t="s">
        <v>155</v>
      </c>
      <c r="U32" s="41" t="str">
        <f t="shared" si="1"/>
        <v>F</v>
      </c>
      <c r="V32" s="74"/>
    </row>
    <row r="33" spans="2:22" ht="13.2" thickBot="1" x14ac:dyDescent="0.25">
      <c r="B33" s="6">
        <v>31</v>
      </c>
      <c r="C33" s="2" t="s">
        <v>26</v>
      </c>
      <c r="D33" s="2" t="s">
        <v>26</v>
      </c>
      <c r="E33" s="2" t="s">
        <v>26</v>
      </c>
      <c r="F33" s="3" t="s">
        <v>122</v>
      </c>
      <c r="G33" s="3" t="s">
        <v>89</v>
      </c>
      <c r="H33" s="3" t="s">
        <v>202</v>
      </c>
      <c r="I33" s="3" t="s">
        <v>201</v>
      </c>
      <c r="J33" s="2" t="s">
        <v>26</v>
      </c>
      <c r="K33" s="2" t="s">
        <v>26</v>
      </c>
      <c r="L33" s="48" t="s">
        <v>215</v>
      </c>
      <c r="M33" s="2" t="s">
        <v>26</v>
      </c>
      <c r="N33" s="2" t="s">
        <v>26</v>
      </c>
      <c r="O33" s="2" t="s">
        <v>26</v>
      </c>
      <c r="P33" s="2" t="s">
        <v>26</v>
      </c>
      <c r="Q33" s="2" t="s">
        <v>26</v>
      </c>
      <c r="R33" s="12" t="str">
        <f t="shared" si="0"/>
        <v>---L2-P1P2P3-R1R2R3-Q1Q2Q3---Q1Q2Q3Q1Q2Q3Q1-----</v>
      </c>
      <c r="S33" s="15" t="b">
        <v>0</v>
      </c>
      <c r="T33" t="s">
        <v>155</v>
      </c>
      <c r="U33" s="41" t="str">
        <f t="shared" si="1"/>
        <v>F</v>
      </c>
      <c r="V33" s="74"/>
    </row>
    <row r="34" spans="2:22" ht="13.2" thickBot="1" x14ac:dyDescent="0.25">
      <c r="B34" s="6">
        <v>32</v>
      </c>
      <c r="C34" s="3" t="s">
        <v>123</v>
      </c>
      <c r="D34" s="2" t="s">
        <v>26</v>
      </c>
      <c r="E34" s="2" t="s">
        <v>26</v>
      </c>
      <c r="F34" s="3" t="s">
        <v>89</v>
      </c>
      <c r="G34" s="3" t="s">
        <v>202</v>
      </c>
      <c r="H34" s="2" t="s">
        <v>26</v>
      </c>
      <c r="I34" s="2" t="s">
        <v>26</v>
      </c>
      <c r="J34" s="2" t="s">
        <v>26</v>
      </c>
      <c r="K34" s="2" t="s">
        <v>26</v>
      </c>
      <c r="L34" s="2" t="s">
        <v>26</v>
      </c>
      <c r="M34" s="2" t="s">
        <v>26</v>
      </c>
      <c r="N34" s="2" t="s">
        <v>26</v>
      </c>
      <c r="O34" s="2" t="s">
        <v>26</v>
      </c>
      <c r="P34" s="2" t="s">
        <v>26</v>
      </c>
      <c r="Q34" s="2" t="s">
        <v>26</v>
      </c>
      <c r="R34" s="12" t="str">
        <f t="shared" si="0"/>
        <v>L3---P1P2P3-R1R2R3----------</v>
      </c>
      <c r="S34" s="15" t="b">
        <v>0</v>
      </c>
      <c r="T34" t="s">
        <v>155</v>
      </c>
      <c r="U34" s="41" t="str">
        <f t="shared" si="1"/>
        <v>F</v>
      </c>
      <c r="V34" s="74"/>
    </row>
    <row r="35" spans="2:22" ht="13.2" thickBot="1" x14ac:dyDescent="0.25">
      <c r="B35" s="6">
        <v>33</v>
      </c>
      <c r="C35" s="3" t="s">
        <v>121</v>
      </c>
      <c r="D35" s="2" t="s">
        <v>26</v>
      </c>
      <c r="E35" s="2" t="s">
        <v>26</v>
      </c>
      <c r="F35" s="2" t="s">
        <v>26</v>
      </c>
      <c r="G35" s="2" t="s">
        <v>26</v>
      </c>
      <c r="H35" s="2" t="s">
        <v>26</v>
      </c>
      <c r="I35" s="3" t="s">
        <v>26</v>
      </c>
      <c r="J35" s="3" t="s">
        <v>26</v>
      </c>
      <c r="K35" s="2" t="s">
        <v>26</v>
      </c>
      <c r="L35" s="2" t="s">
        <v>26</v>
      </c>
      <c r="M35" s="2" t="s">
        <v>26</v>
      </c>
      <c r="N35" s="2" t="s">
        <v>26</v>
      </c>
      <c r="O35" s="2" t="s">
        <v>26</v>
      </c>
      <c r="P35" s="3" t="s">
        <v>201</v>
      </c>
      <c r="Q35" s="3" t="s">
        <v>211</v>
      </c>
      <c r="R35" s="12" t="str">
        <f t="shared" si="0"/>
        <v>L1-------------Q1Q2Q3-P1P2P3R1R2R3</v>
      </c>
      <c r="S35" s="15" t="b">
        <v>1</v>
      </c>
      <c r="T35" t="s">
        <v>155</v>
      </c>
      <c r="U35" s="41" t="str">
        <f t="shared" si="1"/>
        <v>P</v>
      </c>
      <c r="V35" s="74"/>
    </row>
    <row r="36" spans="2:22" ht="15" thickBot="1" x14ac:dyDescent="0.35">
      <c r="B36" s="6">
        <v>34</v>
      </c>
      <c r="C36" s="3" t="s">
        <v>122</v>
      </c>
      <c r="D36" s="2" t="s">
        <v>26</v>
      </c>
      <c r="E36" s="45" t="s">
        <v>26</v>
      </c>
      <c r="F36" s="2" t="s">
        <v>26</v>
      </c>
      <c r="G36" s="2" t="s">
        <v>26</v>
      </c>
      <c r="H36" s="2" t="s">
        <v>26</v>
      </c>
      <c r="I36" s="2" t="s">
        <v>26</v>
      </c>
      <c r="J36" s="2" t="s">
        <v>26</v>
      </c>
      <c r="K36" s="2" t="s">
        <v>26</v>
      </c>
      <c r="L36" s="2" t="s">
        <v>26</v>
      </c>
      <c r="M36" s="2" t="s">
        <v>26</v>
      </c>
      <c r="N36" s="3" t="s">
        <v>211</v>
      </c>
      <c r="O36" s="2" t="s">
        <v>26</v>
      </c>
      <c r="P36" s="2" t="s">
        <v>26</v>
      </c>
      <c r="Q36" s="2" t="s">
        <v>26</v>
      </c>
      <c r="R36" s="12" t="str">
        <f t="shared" si="0"/>
        <v>L2-----------P1P2P3R1R2R3---</v>
      </c>
      <c r="S36" s="15" t="b">
        <v>1</v>
      </c>
      <c r="T36" t="s">
        <v>155</v>
      </c>
      <c r="U36" s="41" t="str">
        <f t="shared" si="1"/>
        <v>P</v>
      </c>
      <c r="V36" s="74"/>
    </row>
    <row r="37" spans="2:22" ht="15" thickBot="1" x14ac:dyDescent="0.35">
      <c r="B37" s="6">
        <v>35</v>
      </c>
      <c r="C37" s="3" t="s">
        <v>123</v>
      </c>
      <c r="D37" s="2" t="s">
        <v>26</v>
      </c>
      <c r="E37" s="2" t="s">
        <v>26</v>
      </c>
      <c r="F37" s="2" t="s">
        <v>26</v>
      </c>
      <c r="G37" s="2" t="s">
        <v>26</v>
      </c>
      <c r="H37" s="3" t="s">
        <v>210</v>
      </c>
      <c r="I37" s="3" t="s">
        <v>89</v>
      </c>
      <c r="J37" s="2" t="s">
        <v>26</v>
      </c>
      <c r="K37" s="2" t="s">
        <v>26</v>
      </c>
      <c r="L37" s="45" t="s">
        <v>26</v>
      </c>
      <c r="M37" s="2" t="s">
        <v>26</v>
      </c>
      <c r="N37" s="2" t="s">
        <v>26</v>
      </c>
      <c r="O37" s="2" t="s">
        <v>26</v>
      </c>
      <c r="P37" s="2" t="s">
        <v>26</v>
      </c>
      <c r="Q37" s="2" t="s">
        <v>26</v>
      </c>
      <c r="R37" s="12" t="str">
        <f t="shared" si="0"/>
        <v>L3-----R1R2R3Q1Q2Q3-P1P2P3--------</v>
      </c>
      <c r="S37" s="15" t="b">
        <v>1</v>
      </c>
      <c r="T37" t="s">
        <v>155</v>
      </c>
      <c r="U37" s="41" t="str">
        <f t="shared" si="1"/>
        <v>P</v>
      </c>
      <c r="V37" s="74"/>
    </row>
    <row r="38" spans="2:22" ht="13.2" thickBot="1" x14ac:dyDescent="0.25">
      <c r="B38" s="6">
        <v>36</v>
      </c>
      <c r="C38" s="3" t="s">
        <v>121</v>
      </c>
      <c r="D38" s="2" t="s">
        <v>26</v>
      </c>
      <c r="E38" s="2" t="s">
        <v>26</v>
      </c>
      <c r="F38" s="2" t="s">
        <v>26</v>
      </c>
      <c r="G38" s="2" t="s">
        <v>26</v>
      </c>
      <c r="H38" s="2" t="s">
        <v>26</v>
      </c>
      <c r="I38" s="2" t="s">
        <v>26</v>
      </c>
      <c r="J38" s="2" t="s">
        <v>26</v>
      </c>
      <c r="K38" s="2" t="s">
        <v>26</v>
      </c>
      <c r="L38" s="2" t="s">
        <v>26</v>
      </c>
      <c r="M38" s="2" t="s">
        <v>26</v>
      </c>
      <c r="N38" s="2" t="s">
        <v>26</v>
      </c>
      <c r="O38" s="2" t="s">
        <v>26</v>
      </c>
      <c r="P38" s="3" t="s">
        <v>202</v>
      </c>
      <c r="Q38" s="3" t="s">
        <v>89</v>
      </c>
      <c r="R38" s="12" t="str">
        <f t="shared" si="0"/>
        <v>L1-------------R1R2R3-P1P2P3</v>
      </c>
      <c r="S38" s="15" t="b">
        <v>1</v>
      </c>
      <c r="T38" t="s">
        <v>155</v>
      </c>
      <c r="U38" s="41" t="str">
        <f t="shared" si="1"/>
        <v>P</v>
      </c>
      <c r="V38" s="74"/>
    </row>
    <row r="39" spans="2:22" ht="13.2" thickBot="1" x14ac:dyDescent="0.25">
      <c r="B39" s="6">
        <v>37</v>
      </c>
      <c r="C39" s="3" t="s">
        <v>201</v>
      </c>
      <c r="D39" s="3" t="s">
        <v>122</v>
      </c>
      <c r="E39" s="3" t="s">
        <v>26</v>
      </c>
      <c r="F39" s="3" t="s">
        <v>26</v>
      </c>
      <c r="G39" s="3" t="s">
        <v>26</v>
      </c>
      <c r="H39" s="3" t="s">
        <v>202</v>
      </c>
      <c r="I39" s="3" t="s">
        <v>26</v>
      </c>
      <c r="J39" s="3" t="s">
        <v>26</v>
      </c>
      <c r="K39" s="3" t="s">
        <v>26</v>
      </c>
      <c r="L39" s="3" t="s">
        <v>26</v>
      </c>
      <c r="M39" s="3" t="s">
        <v>26</v>
      </c>
      <c r="N39" s="3" t="s">
        <v>26</v>
      </c>
      <c r="O39" s="3" t="s">
        <v>26</v>
      </c>
      <c r="P39" s="3" t="s">
        <v>26</v>
      </c>
      <c r="Q39" s="3" t="s">
        <v>26</v>
      </c>
      <c r="R39" s="12" t="str">
        <f>CONCATENATE(C39,D39,E39,F39,G39,H39,I39,J39,K39,L39,M39,N39,O39,P39,Q39)</f>
        <v>-Q1Q2Q3L2----R1R2R3---------</v>
      </c>
      <c r="S39" s="16" t="b">
        <v>1</v>
      </c>
      <c r="T39" t="s">
        <v>155</v>
      </c>
      <c r="U39" s="41" t="str">
        <f t="shared" si="1"/>
        <v>P</v>
      </c>
      <c r="V39" s="74"/>
    </row>
    <row r="40" spans="2:22" ht="13.2" thickBot="1" x14ac:dyDescent="0.25">
      <c r="B40" s="6">
        <v>38</v>
      </c>
      <c r="C40" s="3" t="s">
        <v>26</v>
      </c>
      <c r="D40" s="3" t="s">
        <v>123</v>
      </c>
      <c r="E40" s="3" t="s">
        <v>26</v>
      </c>
      <c r="F40" s="3" t="s">
        <v>26</v>
      </c>
      <c r="G40" s="3" t="s">
        <v>201</v>
      </c>
      <c r="H40" s="3" t="s">
        <v>26</v>
      </c>
      <c r="I40" s="3" t="s">
        <v>26</v>
      </c>
      <c r="J40" s="3" t="s">
        <v>26</v>
      </c>
      <c r="K40" s="3" t="s">
        <v>202</v>
      </c>
      <c r="L40" s="3" t="s">
        <v>26</v>
      </c>
      <c r="M40" s="3" t="s">
        <v>26</v>
      </c>
      <c r="N40" s="3" t="s">
        <v>26</v>
      </c>
      <c r="O40" s="3" t="s">
        <v>26</v>
      </c>
      <c r="P40" s="3" t="s">
        <v>26</v>
      </c>
      <c r="Q40" s="3" t="s">
        <v>26</v>
      </c>
      <c r="R40" s="12" t="str">
        <f>CONCATENATE(C40,D40,E40,F40,G40,H40,I40,J40,K40,L40,M40,N40,O40,P40,Q40)</f>
        <v>-L3---Q1Q2Q3----R1R2R3------</v>
      </c>
      <c r="S40" s="16" t="b">
        <v>1</v>
      </c>
      <c r="T40" t="s">
        <v>155</v>
      </c>
      <c r="U40" s="41" t="str">
        <f t="shared" si="1"/>
        <v>P</v>
      </c>
      <c r="V40" s="74"/>
    </row>
    <row r="41" spans="2:22" ht="13.2" thickBot="1" x14ac:dyDescent="0.25">
      <c r="B41" s="6">
        <v>39</v>
      </c>
      <c r="C41" s="3" t="s">
        <v>26</v>
      </c>
      <c r="D41" s="3" t="s">
        <v>26</v>
      </c>
      <c r="E41" s="3" t="s">
        <v>121</v>
      </c>
      <c r="F41" s="3" t="s">
        <v>202</v>
      </c>
      <c r="G41" s="3" t="s">
        <v>26</v>
      </c>
      <c r="H41" s="3" t="s">
        <v>26</v>
      </c>
      <c r="I41" s="3" t="s">
        <v>201</v>
      </c>
      <c r="J41" s="3" t="s">
        <v>26</v>
      </c>
      <c r="K41" s="3" t="s">
        <v>26</v>
      </c>
      <c r="L41" s="3" t="s">
        <v>26</v>
      </c>
      <c r="M41" s="3" t="s">
        <v>26</v>
      </c>
      <c r="N41" s="3" t="s">
        <v>26</v>
      </c>
      <c r="O41" s="3" t="s">
        <v>26</v>
      </c>
      <c r="P41" s="3" t="s">
        <v>26</v>
      </c>
      <c r="Q41" s="3" t="s">
        <v>26</v>
      </c>
      <c r="R41" s="12" t="str">
        <f>CONCATENATE(C41,D41,E41,F41,G41,H41,I41,J41,K41,L41,M41,N41,O41,P41,Q41)</f>
        <v>--L1-R1R2R3---Q1Q2Q3--------</v>
      </c>
      <c r="S41" s="16" t="b">
        <v>1</v>
      </c>
      <c r="T41" t="s">
        <v>155</v>
      </c>
      <c r="U41" s="41" t="str">
        <f t="shared" si="1"/>
        <v>P</v>
      </c>
      <c r="V41" s="74"/>
    </row>
    <row r="42" spans="2:22" ht="13.2" thickBot="1" x14ac:dyDescent="0.25">
      <c r="B42" s="10">
        <v>40</v>
      </c>
      <c r="C42" s="7" t="s">
        <v>26</v>
      </c>
      <c r="D42" s="7" t="s">
        <v>26</v>
      </c>
      <c r="E42" s="7" t="s">
        <v>26</v>
      </c>
      <c r="F42" s="7" t="s">
        <v>26</v>
      </c>
      <c r="G42" s="7" t="s">
        <v>122</v>
      </c>
      <c r="H42" s="7" t="s">
        <v>26</v>
      </c>
      <c r="I42" s="7" t="s">
        <v>26</v>
      </c>
      <c r="J42" s="7" t="s">
        <v>26</v>
      </c>
      <c r="K42" s="7" t="s">
        <v>26</v>
      </c>
      <c r="L42" s="7" t="s">
        <v>26</v>
      </c>
      <c r="M42" s="7" t="s">
        <v>202</v>
      </c>
      <c r="N42" s="7" t="s">
        <v>26</v>
      </c>
      <c r="O42" s="7" t="s">
        <v>26</v>
      </c>
      <c r="P42" s="7" t="s">
        <v>26</v>
      </c>
      <c r="Q42" s="7" t="s">
        <v>26</v>
      </c>
      <c r="R42" s="13" t="str">
        <f>CONCATENATE(C42,D42,E42,F42,G42,H42,I42,J42,K42,L42,M42,N42,O42,P42,Q42)</f>
        <v>----L2------R1R2R3----</v>
      </c>
      <c r="S42" s="17" t="b">
        <v>1</v>
      </c>
      <c r="T42" t="s">
        <v>155</v>
      </c>
      <c r="U42" s="41" t="str">
        <f t="shared" si="1"/>
        <v>P</v>
      </c>
      <c r="V42" s="75"/>
    </row>
    <row r="43" spans="2:22" ht="13.2" thickBot="1" x14ac:dyDescent="0.25">
      <c r="B43" s="9">
        <v>41</v>
      </c>
      <c r="C43" s="4" t="s">
        <v>123</v>
      </c>
      <c r="D43" s="5" t="s">
        <v>26</v>
      </c>
      <c r="E43" s="5" t="s">
        <v>26</v>
      </c>
      <c r="F43" s="4" t="s">
        <v>201</v>
      </c>
      <c r="G43" s="4" t="s">
        <v>202</v>
      </c>
      <c r="H43" s="4" t="s">
        <v>89</v>
      </c>
      <c r="I43" s="4" t="s">
        <v>26</v>
      </c>
      <c r="J43" s="4" t="s">
        <v>121</v>
      </c>
      <c r="K43" s="5" t="s">
        <v>26</v>
      </c>
      <c r="L43" s="5" t="s">
        <v>26</v>
      </c>
      <c r="M43" s="5" t="s">
        <v>26</v>
      </c>
      <c r="N43" s="5" t="s">
        <v>26</v>
      </c>
      <c r="O43" s="5" t="s">
        <v>26</v>
      </c>
      <c r="P43" s="5" t="s">
        <v>26</v>
      </c>
      <c r="Q43" s="4" t="s">
        <v>202</v>
      </c>
      <c r="R43" s="18" t="str">
        <f t="shared" si="0"/>
        <v>L3---Q1Q2Q3-R1R2R3-P1P2P3-L1-------R1R2R3</v>
      </c>
      <c r="S43" s="14" t="b">
        <v>1</v>
      </c>
      <c r="T43" t="s">
        <v>155</v>
      </c>
      <c r="U43" s="41" t="str">
        <f t="shared" si="1"/>
        <v>P</v>
      </c>
      <c r="V43" s="72" t="s">
        <v>33</v>
      </c>
    </row>
    <row r="44" spans="2:22" ht="13.2" thickBot="1" x14ac:dyDescent="0.25">
      <c r="B44" s="6">
        <v>42</v>
      </c>
      <c r="C44" s="3" t="s">
        <v>122</v>
      </c>
      <c r="D44" s="3" t="s">
        <v>201</v>
      </c>
      <c r="E44" s="3" t="s">
        <v>89</v>
      </c>
      <c r="F44" s="2" t="s">
        <v>26</v>
      </c>
      <c r="G44" s="3" t="s">
        <v>202</v>
      </c>
      <c r="H44" s="2" t="s">
        <v>26</v>
      </c>
      <c r="I44" s="2" t="s">
        <v>26</v>
      </c>
      <c r="J44" s="3" t="s">
        <v>123</v>
      </c>
      <c r="K44" s="2" t="s">
        <v>26</v>
      </c>
      <c r="L44" s="2" t="s">
        <v>26</v>
      </c>
      <c r="M44" s="2" t="s">
        <v>26</v>
      </c>
      <c r="N44" s="3" t="s">
        <v>202</v>
      </c>
      <c r="O44" s="2" t="s">
        <v>26</v>
      </c>
      <c r="P44" s="2" t="s">
        <v>26</v>
      </c>
      <c r="Q44" s="2" t="s">
        <v>26</v>
      </c>
      <c r="R44" s="12" t="str">
        <f t="shared" si="0"/>
        <v>L2-Q1Q2Q3-P1P2P3--R1R2R3--L3----R1R2R3---</v>
      </c>
      <c r="S44" s="15" t="b">
        <v>0</v>
      </c>
      <c r="T44" t="s">
        <v>155</v>
      </c>
      <c r="U44" s="41" t="str">
        <f t="shared" si="1"/>
        <v>F</v>
      </c>
      <c r="V44" s="73"/>
    </row>
    <row r="45" spans="2:22" ht="13.2" thickBot="1" x14ac:dyDescent="0.25">
      <c r="B45" s="6">
        <v>43</v>
      </c>
      <c r="C45" s="3" t="s">
        <v>121</v>
      </c>
      <c r="D45" s="2" t="s">
        <v>26</v>
      </c>
      <c r="E45" s="2" t="s">
        <v>26</v>
      </c>
      <c r="F45" s="3" t="s">
        <v>212</v>
      </c>
      <c r="G45" s="2" t="s">
        <v>26</v>
      </c>
      <c r="H45" s="2" t="s">
        <v>26</v>
      </c>
      <c r="I45" s="2" t="s">
        <v>26</v>
      </c>
      <c r="J45" s="3" t="s">
        <v>202</v>
      </c>
      <c r="K45" s="2" t="s">
        <v>26</v>
      </c>
      <c r="L45" s="2" t="s">
        <v>26</v>
      </c>
      <c r="M45" s="3" t="s">
        <v>122</v>
      </c>
      <c r="N45" s="2" t="s">
        <v>26</v>
      </c>
      <c r="O45" s="2" t="s">
        <v>26</v>
      </c>
      <c r="P45" s="2" t="s">
        <v>26</v>
      </c>
      <c r="Q45" s="3" t="s">
        <v>202</v>
      </c>
      <c r="R45" s="12" t="str">
        <f t="shared" si="0"/>
        <v>L1---P1P2P3Q1Q2Q3----R1R2R3--L2----R1R2R3</v>
      </c>
      <c r="S45" s="15" t="b">
        <v>1</v>
      </c>
      <c r="T45" t="s">
        <v>155</v>
      </c>
      <c r="U45" s="41" t="str">
        <f t="shared" si="1"/>
        <v>P</v>
      </c>
      <c r="V45" s="73"/>
    </row>
    <row r="46" spans="2:22" ht="13.2" thickBot="1" x14ac:dyDescent="0.25">
      <c r="B46" s="6">
        <v>44</v>
      </c>
      <c r="C46" s="3" t="s">
        <v>26</v>
      </c>
      <c r="D46" s="2" t="s">
        <v>26</v>
      </c>
      <c r="E46" s="3" t="s">
        <v>123</v>
      </c>
      <c r="F46" s="3" t="s">
        <v>89</v>
      </c>
      <c r="G46" s="3" t="s">
        <v>201</v>
      </c>
      <c r="H46" s="3" t="s">
        <v>202</v>
      </c>
      <c r="I46" s="2" t="s">
        <v>26</v>
      </c>
      <c r="J46" s="2" t="s">
        <v>26</v>
      </c>
      <c r="K46" s="3" t="s">
        <v>121</v>
      </c>
      <c r="L46" s="2" t="s">
        <v>26</v>
      </c>
      <c r="M46" s="3" t="s">
        <v>202</v>
      </c>
      <c r="N46" s="2" t="s">
        <v>26</v>
      </c>
      <c r="O46" s="2" t="s">
        <v>26</v>
      </c>
      <c r="P46" s="2" t="s">
        <v>26</v>
      </c>
      <c r="Q46" s="2" t="s">
        <v>26</v>
      </c>
      <c r="R46" s="12" t="str">
        <f t="shared" si="0"/>
        <v>--L3-P1P2P3-Q1Q2Q3-R1R2R3--L1--R1R2R3----</v>
      </c>
      <c r="S46" s="15" t="b">
        <v>1</v>
      </c>
      <c r="T46" t="s">
        <v>155</v>
      </c>
      <c r="U46" s="41" t="str">
        <f t="shared" si="1"/>
        <v>P</v>
      </c>
      <c r="V46" s="73"/>
    </row>
    <row r="47" spans="2:22" ht="13.2" thickBot="1" x14ac:dyDescent="0.25">
      <c r="B47" s="6">
        <v>45</v>
      </c>
      <c r="C47" s="2" t="s">
        <v>26</v>
      </c>
      <c r="D47" s="2" t="s">
        <v>26</v>
      </c>
      <c r="E47" s="2" t="s">
        <v>26</v>
      </c>
      <c r="F47" s="2" t="s">
        <v>26</v>
      </c>
      <c r="G47" s="3" t="s">
        <v>205</v>
      </c>
      <c r="H47" s="2" t="s">
        <v>26</v>
      </c>
      <c r="I47" s="2" t="s">
        <v>26</v>
      </c>
      <c r="J47" s="2" t="s">
        <v>26</v>
      </c>
      <c r="K47" s="3" t="s">
        <v>201</v>
      </c>
      <c r="L47" s="3" t="s">
        <v>202</v>
      </c>
      <c r="M47" s="2" t="s">
        <v>26</v>
      </c>
      <c r="N47" s="3" t="s">
        <v>122</v>
      </c>
      <c r="O47" s="2" t="s">
        <v>26</v>
      </c>
      <c r="P47" s="3" t="s">
        <v>202</v>
      </c>
      <c r="Q47" s="2" t="s">
        <v>26</v>
      </c>
      <c r="R47" s="12" t="str">
        <f t="shared" si="0"/>
        <v>----L1P1P2P3----Q1Q2Q3-R1R2R3-L2--R1R2R3-</v>
      </c>
      <c r="S47" s="15" t="b">
        <v>1</v>
      </c>
      <c r="T47" t="s">
        <v>155</v>
      </c>
      <c r="U47" s="41" t="str">
        <f t="shared" si="1"/>
        <v>P</v>
      </c>
      <c r="V47" s="73"/>
    </row>
    <row r="48" spans="2:22" ht="13.2" thickBot="1" x14ac:dyDescent="0.25">
      <c r="B48" s="6">
        <v>46</v>
      </c>
      <c r="C48" s="2" t="s">
        <v>26</v>
      </c>
      <c r="D48" s="3" t="s">
        <v>123</v>
      </c>
      <c r="E48" s="3" t="s">
        <v>89</v>
      </c>
      <c r="F48" s="2" t="s">
        <v>26</v>
      </c>
      <c r="G48" s="3" t="s">
        <v>209</v>
      </c>
      <c r="H48" s="2" t="s">
        <v>26</v>
      </c>
      <c r="I48" s="2" t="s">
        <v>26</v>
      </c>
      <c r="J48" s="3" t="s">
        <v>121</v>
      </c>
      <c r="K48" s="2" t="s">
        <v>26</v>
      </c>
      <c r="L48" s="2" t="s">
        <v>26</v>
      </c>
      <c r="M48" s="3" t="s">
        <v>202</v>
      </c>
      <c r="N48" s="2" t="s">
        <v>26</v>
      </c>
      <c r="O48" s="2" t="s">
        <v>26</v>
      </c>
      <c r="P48" s="2" t="s">
        <v>26</v>
      </c>
      <c r="Q48" s="2" t="s">
        <v>26</v>
      </c>
      <c r="R48" s="12" t="str">
        <f t="shared" si="0"/>
        <v>-L3-P1P2P3--Q1Q2Q3R1R2R3--L1---R1R2R3----</v>
      </c>
      <c r="S48" s="15" t="b">
        <v>0</v>
      </c>
      <c r="T48" t="s">
        <v>155</v>
      </c>
      <c r="U48" s="41" t="str">
        <f t="shared" si="1"/>
        <v>F</v>
      </c>
      <c r="V48" s="73"/>
    </row>
    <row r="49" spans="2:22" ht="13.2" thickBot="1" x14ac:dyDescent="0.25">
      <c r="B49" s="6">
        <v>47</v>
      </c>
      <c r="C49" s="2" t="s">
        <v>26</v>
      </c>
      <c r="D49" s="2" t="s">
        <v>26</v>
      </c>
      <c r="E49" s="3" t="s">
        <v>122</v>
      </c>
      <c r="F49" s="2" t="s">
        <v>26</v>
      </c>
      <c r="G49" s="3" t="s">
        <v>89</v>
      </c>
      <c r="H49" s="2" t="s">
        <v>26</v>
      </c>
      <c r="I49" s="3" t="s">
        <v>202</v>
      </c>
      <c r="J49" s="2" t="s">
        <v>26</v>
      </c>
      <c r="K49" s="2" t="s">
        <v>26</v>
      </c>
      <c r="L49" s="3" t="s">
        <v>123</v>
      </c>
      <c r="M49" s="2" t="s">
        <v>26</v>
      </c>
      <c r="N49" s="3" t="s">
        <v>201</v>
      </c>
      <c r="O49" s="2" t="s">
        <v>26</v>
      </c>
      <c r="P49" s="3" t="s">
        <v>202</v>
      </c>
      <c r="Q49" s="2" t="s">
        <v>26</v>
      </c>
      <c r="R49" s="12" t="str">
        <f t="shared" si="0"/>
        <v>--L2--P1P2P3--R1R2R3--L3--Q1Q2Q3--R1R2R3-</v>
      </c>
      <c r="S49" s="15" t="b">
        <v>0</v>
      </c>
      <c r="T49" t="s">
        <v>155</v>
      </c>
      <c r="U49" s="41" t="str">
        <f t="shared" si="1"/>
        <v>F</v>
      </c>
      <c r="V49" s="73"/>
    </row>
    <row r="50" spans="2:22" ht="13.2" thickBot="1" x14ac:dyDescent="0.25">
      <c r="B50" s="6">
        <v>48</v>
      </c>
      <c r="C50" s="2" t="s">
        <v>26</v>
      </c>
      <c r="D50" s="3" t="s">
        <v>121</v>
      </c>
      <c r="E50" s="3" t="s">
        <v>89</v>
      </c>
      <c r="F50" s="3" t="s">
        <v>202</v>
      </c>
      <c r="G50" s="2" t="s">
        <v>26</v>
      </c>
      <c r="H50" s="2" t="s">
        <v>26</v>
      </c>
      <c r="I50" s="2" t="s">
        <v>26</v>
      </c>
      <c r="J50" s="3" t="s">
        <v>122</v>
      </c>
      <c r="K50" s="2" t="s">
        <v>26</v>
      </c>
      <c r="L50" s="2" t="s">
        <v>26</v>
      </c>
      <c r="M50" s="3" t="s">
        <v>202</v>
      </c>
      <c r="N50" s="2" t="s">
        <v>26</v>
      </c>
      <c r="O50" s="2" t="s">
        <v>26</v>
      </c>
      <c r="P50" s="2" t="s">
        <v>26</v>
      </c>
      <c r="Q50" s="2" t="s">
        <v>26</v>
      </c>
      <c r="R50" s="12" t="str">
        <f t="shared" si="0"/>
        <v>-L1-P1P2P3-R1R2R3---L2---R1R2R3----</v>
      </c>
      <c r="S50" s="15" t="b">
        <v>0</v>
      </c>
      <c r="T50" t="s">
        <v>155</v>
      </c>
      <c r="U50" s="41" t="str">
        <f t="shared" si="1"/>
        <v>F</v>
      </c>
      <c r="V50" s="73"/>
    </row>
    <row r="51" spans="2:22" ht="13.2" thickBot="1" x14ac:dyDescent="0.25">
      <c r="B51" s="6">
        <v>49</v>
      </c>
      <c r="C51" s="3" t="s">
        <v>123</v>
      </c>
      <c r="D51" s="2" t="s">
        <v>26</v>
      </c>
      <c r="E51" s="2" t="s">
        <v>26</v>
      </c>
      <c r="F51" s="2" t="s">
        <v>26</v>
      </c>
      <c r="G51" s="3" t="s">
        <v>202</v>
      </c>
      <c r="H51" s="2" t="s">
        <v>26</v>
      </c>
      <c r="I51" s="2" t="s">
        <v>26</v>
      </c>
      <c r="J51" s="3" t="s">
        <v>121</v>
      </c>
      <c r="K51" s="2" t="s">
        <v>26</v>
      </c>
      <c r="L51" s="3" t="s">
        <v>201</v>
      </c>
      <c r="M51" s="2" t="s">
        <v>26</v>
      </c>
      <c r="N51" s="3" t="s">
        <v>89</v>
      </c>
      <c r="O51" s="2" t="s">
        <v>26</v>
      </c>
      <c r="P51" s="3" t="s">
        <v>202</v>
      </c>
      <c r="Q51" s="2" t="s">
        <v>26</v>
      </c>
      <c r="R51" s="12" t="str">
        <f t="shared" si="0"/>
        <v>L3----R1R2R3--L1--Q1Q2Q3--P1P2P3--R1R2R3-</v>
      </c>
      <c r="S51" s="15" t="b">
        <v>0</v>
      </c>
      <c r="T51" t="s">
        <v>155</v>
      </c>
      <c r="U51" s="41" t="str">
        <f t="shared" si="1"/>
        <v>F</v>
      </c>
      <c r="V51" s="73"/>
    </row>
    <row r="52" spans="2:22" ht="13.2" thickBot="1" x14ac:dyDescent="0.25">
      <c r="B52" s="6">
        <v>50</v>
      </c>
      <c r="C52" s="2" t="s">
        <v>26</v>
      </c>
      <c r="D52" s="3" t="s">
        <v>122</v>
      </c>
      <c r="E52" s="2" t="s">
        <v>26</v>
      </c>
      <c r="F52" s="2" t="s">
        <v>26</v>
      </c>
      <c r="G52" s="3" t="s">
        <v>202</v>
      </c>
      <c r="H52" s="2" t="s">
        <v>26</v>
      </c>
      <c r="I52" s="2" t="s">
        <v>26</v>
      </c>
      <c r="J52" s="3" t="s">
        <v>123</v>
      </c>
      <c r="K52" s="2" t="s">
        <v>26</v>
      </c>
      <c r="L52" s="3" t="s">
        <v>212</v>
      </c>
      <c r="M52" s="2" t="s">
        <v>26</v>
      </c>
      <c r="N52" s="3" t="s">
        <v>202</v>
      </c>
      <c r="O52" s="2" t="s">
        <v>26</v>
      </c>
      <c r="P52" s="2" t="s">
        <v>26</v>
      </c>
      <c r="Q52" s="2" t="s">
        <v>26</v>
      </c>
      <c r="R52" s="12" t="str">
        <f t="shared" si="0"/>
        <v>-L2---R1R2R3--L3--P1P2P3Q1Q2Q3--R1R2R3---</v>
      </c>
      <c r="S52" s="15" t="b">
        <v>1</v>
      </c>
      <c r="T52" t="s">
        <v>155</v>
      </c>
      <c r="U52" s="41" t="str">
        <f t="shared" si="1"/>
        <v>P</v>
      </c>
      <c r="V52" s="73"/>
    </row>
    <row r="53" spans="2:22" ht="13.2" thickBot="1" x14ac:dyDescent="0.25">
      <c r="B53" s="6">
        <v>51</v>
      </c>
      <c r="C53" s="3" t="s">
        <v>121</v>
      </c>
      <c r="D53" s="2" t="s">
        <v>26</v>
      </c>
      <c r="E53" s="3" t="s">
        <v>202</v>
      </c>
      <c r="F53" s="2" t="s">
        <v>26</v>
      </c>
      <c r="G53" s="3" t="s">
        <v>122</v>
      </c>
      <c r="H53" s="2" t="s">
        <v>26</v>
      </c>
      <c r="I53" s="2" t="s">
        <v>26</v>
      </c>
      <c r="J53" s="2" t="s">
        <v>26</v>
      </c>
      <c r="K53" s="2" t="s">
        <v>26</v>
      </c>
      <c r="L53" s="2" t="s">
        <v>26</v>
      </c>
      <c r="M53" s="3" t="s">
        <v>89</v>
      </c>
      <c r="N53" s="3" t="s">
        <v>201</v>
      </c>
      <c r="O53" s="2" t="s">
        <v>26</v>
      </c>
      <c r="P53" s="2" t="s">
        <v>26</v>
      </c>
      <c r="Q53" s="3" t="s">
        <v>202</v>
      </c>
      <c r="R53" s="12" t="str">
        <f t="shared" si="0"/>
        <v>L1--R1R2R3-L2------P1P2P3-Q1Q2Q3---R1R2R3</v>
      </c>
      <c r="S53" s="15" t="b">
        <v>1</v>
      </c>
      <c r="T53" t="s">
        <v>155</v>
      </c>
      <c r="U53" s="41" t="str">
        <f t="shared" si="1"/>
        <v>P</v>
      </c>
      <c r="V53" s="73"/>
    </row>
    <row r="54" spans="2:22" ht="13.2" thickBot="1" x14ac:dyDescent="0.25">
      <c r="B54" s="6">
        <v>52</v>
      </c>
      <c r="C54" s="2" t="s">
        <v>26</v>
      </c>
      <c r="D54" s="3" t="s">
        <v>123</v>
      </c>
      <c r="E54" s="2" t="s">
        <v>26</v>
      </c>
      <c r="F54" s="3" t="s">
        <v>202</v>
      </c>
      <c r="G54" s="2" t="s">
        <v>26</v>
      </c>
      <c r="H54" s="2" t="s">
        <v>26</v>
      </c>
      <c r="I54" s="3" t="s">
        <v>121</v>
      </c>
      <c r="J54" s="3" t="s">
        <v>89</v>
      </c>
      <c r="K54" s="2" t="s">
        <v>26</v>
      </c>
      <c r="L54" s="2" t="s">
        <v>26</v>
      </c>
      <c r="M54" s="2" t="s">
        <v>26</v>
      </c>
      <c r="N54" s="2" t="s">
        <v>26</v>
      </c>
      <c r="O54" s="2" t="s">
        <v>26</v>
      </c>
      <c r="P54" s="3" t="s">
        <v>201</v>
      </c>
      <c r="Q54" s="3" t="s">
        <v>202</v>
      </c>
      <c r="R54" s="12" t="str">
        <f t="shared" si="0"/>
        <v>-L3--R1R2R3--L1-P1P2P3------Q1Q2Q3-R1R2R3</v>
      </c>
      <c r="S54" s="15" t="b">
        <v>1</v>
      </c>
      <c r="T54" t="s">
        <v>155</v>
      </c>
      <c r="U54" s="41" t="str">
        <f t="shared" si="1"/>
        <v>P</v>
      </c>
      <c r="V54" s="73"/>
    </row>
    <row r="55" spans="2:22" ht="13.2" thickBot="1" x14ac:dyDescent="0.25">
      <c r="B55" s="6">
        <v>53</v>
      </c>
      <c r="C55" s="2" t="s">
        <v>26</v>
      </c>
      <c r="D55" s="2" t="s">
        <v>26</v>
      </c>
      <c r="E55" s="2" t="s">
        <v>26</v>
      </c>
      <c r="F55" s="3" t="s">
        <v>122</v>
      </c>
      <c r="G55" s="3" t="s">
        <v>202</v>
      </c>
      <c r="H55" s="2" t="s">
        <v>26</v>
      </c>
      <c r="I55" s="2" t="s">
        <v>26</v>
      </c>
      <c r="J55" s="3" t="s">
        <v>123</v>
      </c>
      <c r="K55" s="2" t="s">
        <v>26</v>
      </c>
      <c r="L55" s="3" t="s">
        <v>89</v>
      </c>
      <c r="M55" s="2" t="s">
        <v>26</v>
      </c>
      <c r="N55" s="2" t="s">
        <v>26</v>
      </c>
      <c r="O55" s="3" t="s">
        <v>209</v>
      </c>
      <c r="P55" s="2" t="s">
        <v>26</v>
      </c>
      <c r="Q55" s="2" t="s">
        <v>26</v>
      </c>
      <c r="R55" s="12" t="str">
        <f t="shared" si="0"/>
        <v>---L2-R1R2R3--L3--P1P2P3---Q1Q2Q3R1R2R3--</v>
      </c>
      <c r="S55" s="15" t="b">
        <v>0</v>
      </c>
      <c r="T55" t="s">
        <v>155</v>
      </c>
      <c r="U55" s="41" t="str">
        <f t="shared" si="1"/>
        <v>F</v>
      </c>
      <c r="V55" s="73"/>
    </row>
    <row r="56" spans="2:22" ht="13.2" thickBot="1" x14ac:dyDescent="0.25">
      <c r="B56" s="6">
        <v>54</v>
      </c>
      <c r="C56" s="3" t="s">
        <v>121</v>
      </c>
      <c r="D56" s="48" t="s">
        <v>216</v>
      </c>
      <c r="E56" s="2" t="s">
        <v>26</v>
      </c>
      <c r="F56" s="3" t="s">
        <v>202</v>
      </c>
      <c r="G56" s="2" t="s">
        <v>26</v>
      </c>
      <c r="H56" s="2" t="s">
        <v>26</v>
      </c>
      <c r="I56" s="3" t="s">
        <v>122</v>
      </c>
      <c r="J56" s="2" t="s">
        <v>26</v>
      </c>
      <c r="K56" s="3" t="s">
        <v>89</v>
      </c>
      <c r="L56" s="2" t="s">
        <v>26</v>
      </c>
      <c r="M56" s="3" t="s">
        <v>202</v>
      </c>
      <c r="N56" s="2" t="s">
        <v>26</v>
      </c>
      <c r="O56" s="3" t="s">
        <v>201</v>
      </c>
      <c r="P56" s="2" t="s">
        <v>26</v>
      </c>
      <c r="Q56" s="2" t="s">
        <v>26</v>
      </c>
      <c r="R56" s="12" t="str">
        <f t="shared" si="0"/>
        <v>L1-R1-R2R3--R1R2R3--L2--P1P2P3--R1R2R3--Q1Q2Q3--</v>
      </c>
      <c r="S56" s="15" t="b">
        <v>0</v>
      </c>
      <c r="T56" t="s">
        <v>155</v>
      </c>
      <c r="U56" s="41" t="str">
        <f t="shared" si="1"/>
        <v>F</v>
      </c>
      <c r="V56" s="73"/>
    </row>
    <row r="57" spans="2:22" ht="13.2" thickBot="1" x14ac:dyDescent="0.25">
      <c r="B57" s="6">
        <v>55</v>
      </c>
      <c r="C57" s="2" t="s">
        <v>26</v>
      </c>
      <c r="D57" s="3" t="s">
        <v>123</v>
      </c>
      <c r="E57" s="2" t="s">
        <v>26</v>
      </c>
      <c r="F57" s="3" t="s">
        <v>202</v>
      </c>
      <c r="G57" s="2" t="s">
        <v>26</v>
      </c>
      <c r="H57" s="48" t="s">
        <v>217</v>
      </c>
      <c r="I57" s="3" t="s">
        <v>121</v>
      </c>
      <c r="J57" s="3" t="s">
        <v>89</v>
      </c>
      <c r="K57" s="3" t="s">
        <v>202</v>
      </c>
      <c r="L57" s="2" t="s">
        <v>26</v>
      </c>
      <c r="M57" s="2" t="s">
        <v>26</v>
      </c>
      <c r="N57" s="2" t="s">
        <v>26</v>
      </c>
      <c r="O57" s="2" t="s">
        <v>26</v>
      </c>
      <c r="P57" s="2" t="s">
        <v>26</v>
      </c>
      <c r="Q57" s="2" t="s">
        <v>26</v>
      </c>
      <c r="R57" s="12" t="str">
        <f t="shared" si="0"/>
        <v>-L3--R1R2R3--R1R3R2L1-P1P2P3-R1R2R3------</v>
      </c>
      <c r="S57" s="15" t="b">
        <v>0</v>
      </c>
      <c r="T57" t="s">
        <v>155</v>
      </c>
      <c r="U57" s="41" t="str">
        <f t="shared" si="1"/>
        <v>F</v>
      </c>
      <c r="V57" s="73"/>
    </row>
    <row r="58" spans="2:22" ht="13.2" thickBot="1" x14ac:dyDescent="0.25">
      <c r="B58" s="6">
        <v>56</v>
      </c>
      <c r="C58" s="3" t="s">
        <v>122</v>
      </c>
      <c r="D58" s="2" t="s">
        <v>26</v>
      </c>
      <c r="E58" s="3" t="s">
        <v>89</v>
      </c>
      <c r="F58" s="2" t="s">
        <v>26</v>
      </c>
      <c r="G58" s="3" t="s">
        <v>201</v>
      </c>
      <c r="H58" s="3" t="s">
        <v>202</v>
      </c>
      <c r="I58" s="2" t="s">
        <v>26</v>
      </c>
      <c r="J58" s="3" t="s">
        <v>123</v>
      </c>
      <c r="K58" s="2" t="s">
        <v>26</v>
      </c>
      <c r="L58" s="3" t="s">
        <v>89</v>
      </c>
      <c r="M58" s="3" t="s">
        <v>201</v>
      </c>
      <c r="N58" s="3" t="s">
        <v>202</v>
      </c>
      <c r="O58" s="2" t="s">
        <v>26</v>
      </c>
      <c r="P58" s="2" t="s">
        <v>26</v>
      </c>
      <c r="Q58" s="2" t="s">
        <v>26</v>
      </c>
      <c r="R58" s="12" t="str">
        <f t="shared" si="0"/>
        <v>L2--P1P2P3--Q1Q2Q3-R1R2R3-L3--P1P2P3-Q1Q2Q3-R1R2R3---</v>
      </c>
      <c r="S58" s="15" t="b">
        <v>1</v>
      </c>
      <c r="T58" t="s">
        <v>155</v>
      </c>
      <c r="U58" s="41" t="str">
        <f t="shared" si="1"/>
        <v>P</v>
      </c>
      <c r="V58" s="73"/>
    </row>
    <row r="59" spans="2:22" ht="13.2" thickBot="1" x14ac:dyDescent="0.25">
      <c r="B59" s="6">
        <v>57</v>
      </c>
      <c r="C59" s="2" t="s">
        <v>26</v>
      </c>
      <c r="D59" s="3" t="s">
        <v>121</v>
      </c>
      <c r="E59" s="2" t="s">
        <v>26</v>
      </c>
      <c r="F59" s="3" t="s">
        <v>212</v>
      </c>
      <c r="G59" s="2" t="s">
        <v>26</v>
      </c>
      <c r="H59" s="2" t="s">
        <v>26</v>
      </c>
      <c r="I59" s="2" t="s">
        <v>26</v>
      </c>
      <c r="J59" s="3" t="s">
        <v>202</v>
      </c>
      <c r="K59" s="3" t="s">
        <v>122</v>
      </c>
      <c r="L59" s="3" t="s">
        <v>212</v>
      </c>
      <c r="M59" s="3" t="s">
        <v>202</v>
      </c>
      <c r="N59" s="2" t="s">
        <v>26</v>
      </c>
      <c r="O59" s="2" t="s">
        <v>26</v>
      </c>
      <c r="P59" s="2" t="s">
        <v>26</v>
      </c>
      <c r="Q59" s="2" t="s">
        <v>26</v>
      </c>
      <c r="R59" s="12" t="str">
        <f t="shared" si="0"/>
        <v>-L1--P1P2P3Q1Q2Q3----R1R2R3L2-P1P2P3Q1Q2Q3-R1R2R3----</v>
      </c>
      <c r="S59" s="15" t="b">
        <v>1</v>
      </c>
      <c r="T59" t="s">
        <v>155</v>
      </c>
      <c r="U59" s="41" t="str">
        <f t="shared" si="1"/>
        <v>P</v>
      </c>
      <c r="V59" s="73"/>
    </row>
    <row r="60" spans="2:22" ht="13.2" thickBot="1" x14ac:dyDescent="0.25">
      <c r="B60" s="6">
        <v>58</v>
      </c>
      <c r="C60" s="2" t="s">
        <v>26</v>
      </c>
      <c r="D60" s="3" t="s">
        <v>123</v>
      </c>
      <c r="E60" s="3" t="s">
        <v>89</v>
      </c>
      <c r="F60" s="3" t="s">
        <v>201</v>
      </c>
      <c r="G60" s="3" t="s">
        <v>202</v>
      </c>
      <c r="H60" s="2" t="s">
        <v>26</v>
      </c>
      <c r="I60" s="3" t="s">
        <v>121</v>
      </c>
      <c r="J60" s="3" t="s">
        <v>201</v>
      </c>
      <c r="K60" s="3" t="s">
        <v>89</v>
      </c>
      <c r="L60" s="3" t="s">
        <v>202</v>
      </c>
      <c r="M60" s="2" t="s">
        <v>26</v>
      </c>
      <c r="N60" s="2" t="s">
        <v>26</v>
      </c>
      <c r="O60" s="2" t="s">
        <v>26</v>
      </c>
      <c r="P60" s="2" t="s">
        <v>26</v>
      </c>
      <c r="Q60" s="2" t="s">
        <v>26</v>
      </c>
      <c r="R60" s="12" t="str">
        <f t="shared" si="0"/>
        <v>-L3-P1P2P3-Q1Q2Q3-R1R2R3-L1-Q1Q2Q3-P1P2P3-R1R2R3-----</v>
      </c>
      <c r="S60" s="15" t="b">
        <v>0</v>
      </c>
      <c r="T60" t="s">
        <v>155</v>
      </c>
      <c r="U60" s="41" t="str">
        <f t="shared" si="1"/>
        <v>F</v>
      </c>
      <c r="V60" s="73"/>
    </row>
    <row r="61" spans="2:22" ht="13.2" thickBot="1" x14ac:dyDescent="0.25">
      <c r="B61" s="6">
        <v>59</v>
      </c>
      <c r="C61" s="2" t="s">
        <v>26</v>
      </c>
      <c r="D61" s="2" t="s">
        <v>26</v>
      </c>
      <c r="E61" s="2" t="s">
        <v>26</v>
      </c>
      <c r="F61" s="3" t="s">
        <v>122</v>
      </c>
      <c r="G61" s="2" t="s">
        <v>26</v>
      </c>
      <c r="H61" s="3" t="s">
        <v>89</v>
      </c>
      <c r="I61" s="2" t="s">
        <v>26</v>
      </c>
      <c r="J61" s="3" t="s">
        <v>202</v>
      </c>
      <c r="K61" s="2" t="s">
        <v>26</v>
      </c>
      <c r="L61" s="3" t="s">
        <v>123</v>
      </c>
      <c r="M61" s="2" t="s">
        <v>26</v>
      </c>
      <c r="N61" s="3" t="s">
        <v>89</v>
      </c>
      <c r="O61" s="3" t="s">
        <v>201</v>
      </c>
      <c r="P61" s="2" t="s">
        <v>26</v>
      </c>
      <c r="Q61" s="3" t="s">
        <v>202</v>
      </c>
      <c r="R61" s="12" t="str">
        <f t="shared" si="0"/>
        <v>---L2--P1P2P3--R1R2R3-L3--P1P2P3-Q1Q2Q3--R1R2R3</v>
      </c>
      <c r="S61" s="15" t="b">
        <v>0</v>
      </c>
      <c r="T61" t="s">
        <v>155</v>
      </c>
      <c r="U61" s="41" t="str">
        <f t="shared" si="1"/>
        <v>F</v>
      </c>
      <c r="V61" s="73"/>
    </row>
    <row r="62" spans="2:22" ht="13.2" thickBot="1" x14ac:dyDescent="0.25">
      <c r="B62" s="6">
        <v>60</v>
      </c>
      <c r="C62" s="2" t="s">
        <v>26</v>
      </c>
      <c r="D62" s="3" t="s">
        <v>121</v>
      </c>
      <c r="E62" s="2" t="s">
        <v>26</v>
      </c>
      <c r="F62" s="3" t="s">
        <v>89</v>
      </c>
      <c r="G62" s="2" t="s">
        <v>26</v>
      </c>
      <c r="H62" s="3" t="s">
        <v>202</v>
      </c>
      <c r="I62" s="2" t="s">
        <v>26</v>
      </c>
      <c r="J62" s="3" t="s">
        <v>201</v>
      </c>
      <c r="K62" s="2" t="s">
        <v>26</v>
      </c>
      <c r="L62" s="3" t="s">
        <v>122</v>
      </c>
      <c r="M62" s="2" t="s">
        <v>26</v>
      </c>
      <c r="N62" s="3" t="s">
        <v>89</v>
      </c>
      <c r="O62" s="2" t="s">
        <v>26</v>
      </c>
      <c r="P62" s="3" t="s">
        <v>202</v>
      </c>
      <c r="Q62" s="2" t="s">
        <v>26</v>
      </c>
      <c r="R62" s="12" t="str">
        <f t="shared" si="0"/>
        <v>-L1--P1P2P3--R1R2R3--Q1Q2Q3-L2--P1P2P3--R1R2R3-</v>
      </c>
      <c r="S62" s="15" t="b">
        <v>0</v>
      </c>
      <c r="T62" t="s">
        <v>155</v>
      </c>
      <c r="U62" s="41" t="str">
        <f t="shared" si="1"/>
        <v>F</v>
      </c>
      <c r="V62" s="73"/>
    </row>
    <row r="63" spans="2:22" ht="13.2" thickBot="1" x14ac:dyDescent="0.25">
      <c r="B63" s="10">
        <v>61</v>
      </c>
      <c r="C63" s="7" t="s">
        <v>123</v>
      </c>
      <c r="D63" s="8" t="s">
        <v>26</v>
      </c>
      <c r="E63" s="7" t="s">
        <v>89</v>
      </c>
      <c r="F63" s="8" t="s">
        <v>26</v>
      </c>
      <c r="G63" s="7" t="s">
        <v>202</v>
      </c>
      <c r="H63" s="8" t="s">
        <v>26</v>
      </c>
      <c r="I63" s="7" t="s">
        <v>121</v>
      </c>
      <c r="J63" s="8" t="s">
        <v>26</v>
      </c>
      <c r="K63" s="7" t="s">
        <v>89</v>
      </c>
      <c r="L63" s="8" t="s">
        <v>26</v>
      </c>
      <c r="M63" s="8" t="s">
        <v>26</v>
      </c>
      <c r="N63" s="8" t="s">
        <v>26</v>
      </c>
      <c r="O63" s="7" t="s">
        <v>202</v>
      </c>
      <c r="P63" s="8" t="s">
        <v>26</v>
      </c>
      <c r="Q63" s="8" t="s">
        <v>26</v>
      </c>
      <c r="R63" s="13" t="str">
        <f t="shared" si="0"/>
        <v>L3--P1P2P3--R1R2R3-L1--P1P2P3----R1R2R3--</v>
      </c>
      <c r="S63" s="19" t="b">
        <v>0</v>
      </c>
      <c r="T63" t="s">
        <v>155</v>
      </c>
      <c r="U63" s="41" t="str">
        <f t="shared" si="1"/>
        <v>F</v>
      </c>
      <c r="V63" s="76"/>
    </row>
    <row r="64" spans="2:22" ht="13.2" thickBot="1" x14ac:dyDescent="0.25">
      <c r="B64" s="9">
        <v>62</v>
      </c>
      <c r="C64" s="4" t="s">
        <v>26</v>
      </c>
      <c r="D64" s="4" t="s">
        <v>26</v>
      </c>
      <c r="E64" s="4" t="s">
        <v>213</v>
      </c>
      <c r="F64" s="4" t="s">
        <v>89</v>
      </c>
      <c r="G64" s="4" t="s">
        <v>26</v>
      </c>
      <c r="H64" s="4" t="s">
        <v>26</v>
      </c>
      <c r="I64" s="4" t="s">
        <v>26</v>
      </c>
      <c r="J64" s="4" t="s">
        <v>26</v>
      </c>
      <c r="K64" s="4" t="s">
        <v>26</v>
      </c>
      <c r="L64" s="4" t="s">
        <v>26</v>
      </c>
      <c r="M64" s="4" t="s">
        <v>202</v>
      </c>
      <c r="N64" s="4" t="s">
        <v>26</v>
      </c>
      <c r="O64" s="4" t="s">
        <v>26</v>
      </c>
      <c r="P64" s="4" t="s">
        <v>26</v>
      </c>
      <c r="Q64" s="4" t="s">
        <v>26</v>
      </c>
      <c r="R64" s="18" t="str">
        <f t="shared" si="0"/>
        <v>--L1Q1Q2Q3-P1P2P3-------R1R2R3----</v>
      </c>
      <c r="S64" s="20" t="b">
        <v>0</v>
      </c>
      <c r="T64" t="s">
        <v>155</v>
      </c>
      <c r="U64" s="41" t="str">
        <f t="shared" si="1"/>
        <v>F</v>
      </c>
      <c r="V64" s="77" t="s">
        <v>31</v>
      </c>
    </row>
    <row r="65" spans="2:22" ht="13.2" thickBot="1" x14ac:dyDescent="0.25">
      <c r="B65" s="10">
        <v>63</v>
      </c>
      <c r="C65" s="7" t="s">
        <v>26</v>
      </c>
      <c r="D65" s="7" t="s">
        <v>26</v>
      </c>
      <c r="E65" s="7" t="s">
        <v>26</v>
      </c>
      <c r="F65" s="7" t="s">
        <v>26</v>
      </c>
      <c r="G65" s="7" t="s">
        <v>122</v>
      </c>
      <c r="H65" s="7" t="s">
        <v>26</v>
      </c>
      <c r="I65" s="7" t="s">
        <v>26</v>
      </c>
      <c r="J65" s="7" t="s">
        <v>26</v>
      </c>
      <c r="K65" s="7" t="s">
        <v>26</v>
      </c>
      <c r="L65" s="7" t="s">
        <v>26</v>
      </c>
      <c r="M65" s="7" t="s">
        <v>202</v>
      </c>
      <c r="N65" s="7" t="s">
        <v>201</v>
      </c>
      <c r="O65" s="7" t="s">
        <v>89</v>
      </c>
      <c r="P65" s="7" t="s">
        <v>26</v>
      </c>
      <c r="Q65" s="7" t="s">
        <v>26</v>
      </c>
      <c r="R65" s="13" t="str">
        <f t="shared" si="0"/>
        <v>----L2------R1R2R3-Q1Q2Q3-P1P2P3--</v>
      </c>
      <c r="S65" s="17" t="b">
        <v>1</v>
      </c>
      <c r="T65" t="s">
        <v>155</v>
      </c>
      <c r="U65" s="41" t="str">
        <f t="shared" si="1"/>
        <v>P</v>
      </c>
      <c r="V65" s="78"/>
    </row>
    <row r="66" spans="2:22" ht="13.2" thickBot="1" x14ac:dyDescent="0.25">
      <c r="B66" s="9">
        <v>64</v>
      </c>
      <c r="C66" s="4" t="s">
        <v>123</v>
      </c>
      <c r="D66" s="4" t="s">
        <v>121</v>
      </c>
      <c r="E66" s="4" t="s">
        <v>26</v>
      </c>
      <c r="F66" s="4" t="s">
        <v>26</v>
      </c>
      <c r="G66" s="4" t="s">
        <v>201</v>
      </c>
      <c r="H66" s="4" t="s">
        <v>89</v>
      </c>
      <c r="I66" s="4" t="s">
        <v>26</v>
      </c>
      <c r="J66" s="4" t="s">
        <v>202</v>
      </c>
      <c r="K66" s="4" t="s">
        <v>26</v>
      </c>
      <c r="L66" s="4" t="s">
        <v>26</v>
      </c>
      <c r="M66" s="4" t="s">
        <v>26</v>
      </c>
      <c r="N66" s="4" t="s">
        <v>26</v>
      </c>
      <c r="O66" s="4" t="s">
        <v>26</v>
      </c>
      <c r="P66" s="4" t="s">
        <v>26</v>
      </c>
      <c r="Q66" s="4" t="s">
        <v>26</v>
      </c>
      <c r="R66" s="18" t="str">
        <f t="shared" si="0"/>
        <v>L3L1---Q1Q2Q3-P1P2P3--R1R2R3-------</v>
      </c>
      <c r="S66" s="20" t="b">
        <v>0</v>
      </c>
      <c r="T66" t="s">
        <v>155</v>
      </c>
      <c r="U66" s="41" t="str">
        <f t="shared" si="1"/>
        <v>F</v>
      </c>
      <c r="V66" s="77" t="s">
        <v>30</v>
      </c>
    </row>
    <row r="67" spans="2:22" ht="13.2" thickBot="1" x14ac:dyDescent="0.25">
      <c r="B67" s="6">
        <v>65</v>
      </c>
      <c r="C67" s="3" t="s">
        <v>26</v>
      </c>
      <c r="D67" s="3" t="s">
        <v>122</v>
      </c>
      <c r="E67" s="3" t="s">
        <v>26</v>
      </c>
      <c r="F67" s="3" t="s">
        <v>26</v>
      </c>
      <c r="G67" s="3" t="s">
        <v>26</v>
      </c>
      <c r="H67" s="3" t="s">
        <v>26</v>
      </c>
      <c r="I67" s="3" t="s">
        <v>26</v>
      </c>
      <c r="J67" s="3" t="s">
        <v>201</v>
      </c>
      <c r="K67" s="3" t="s">
        <v>89</v>
      </c>
      <c r="L67" s="3" t="s">
        <v>89</v>
      </c>
      <c r="M67" s="3" t="s">
        <v>202</v>
      </c>
      <c r="N67" s="3" t="s">
        <v>26</v>
      </c>
      <c r="O67" s="3" t="s">
        <v>26</v>
      </c>
      <c r="P67" s="3" t="s">
        <v>26</v>
      </c>
      <c r="Q67" s="3" t="s">
        <v>26</v>
      </c>
      <c r="R67" s="12" t="str">
        <f t="shared" si="0"/>
        <v>-L2------Q1Q2Q3-P1P2P3-P1P2P3-R1R2R3----</v>
      </c>
      <c r="S67" s="16" t="b">
        <v>0</v>
      </c>
      <c r="T67" t="s">
        <v>155</v>
      </c>
      <c r="U67" s="41" t="str">
        <f t="shared" si="1"/>
        <v>F</v>
      </c>
      <c r="V67" s="79"/>
    </row>
    <row r="68" spans="2:22" ht="13.2" thickBot="1" x14ac:dyDescent="0.25">
      <c r="B68" s="6">
        <v>66</v>
      </c>
      <c r="C68" s="3" t="s">
        <v>26</v>
      </c>
      <c r="D68" s="3" t="s">
        <v>26</v>
      </c>
      <c r="E68" s="3" t="s">
        <v>123</v>
      </c>
      <c r="F68" s="3" t="s">
        <v>201</v>
      </c>
      <c r="G68" s="3" t="s">
        <v>89</v>
      </c>
      <c r="H68" s="3" t="s">
        <v>202</v>
      </c>
      <c r="I68" s="3" t="s">
        <v>202</v>
      </c>
      <c r="J68" s="3" t="s">
        <v>202</v>
      </c>
      <c r="K68" s="3" t="s">
        <v>26</v>
      </c>
      <c r="L68" s="3" t="s">
        <v>26</v>
      </c>
      <c r="M68" s="3" t="s">
        <v>26</v>
      </c>
      <c r="N68" s="3" t="s">
        <v>26</v>
      </c>
      <c r="O68" s="3" t="s">
        <v>26</v>
      </c>
      <c r="P68" s="3" t="s">
        <v>26</v>
      </c>
      <c r="Q68" s="3" t="s">
        <v>26</v>
      </c>
      <c r="R68" s="12" t="str">
        <f t="shared" ref="R68:R70" si="2">CONCATENATE(C68,D68,E68,F68,G68,H68,I68,J68,K68,L68,M68,N68,O68,P68,Q68)</f>
        <v>--L3-Q1Q2Q3-P1P2P3-R1R2R3-R1R2R3-R1R2R3-------</v>
      </c>
      <c r="S68" s="16" t="b">
        <v>0</v>
      </c>
      <c r="T68" t="s">
        <v>155</v>
      </c>
      <c r="U68" s="41" t="str">
        <f t="shared" ref="U68:U70" si="3">IF(EXACT(T68,S68),"P","F")</f>
        <v>F</v>
      </c>
      <c r="V68" s="79"/>
    </row>
    <row r="69" spans="2:22" ht="13.2" thickBot="1" x14ac:dyDescent="0.25">
      <c r="B69" s="6">
        <v>67</v>
      </c>
      <c r="C69" s="3" t="s">
        <v>26</v>
      </c>
      <c r="D69" s="3" t="s">
        <v>89</v>
      </c>
      <c r="E69" s="3" t="s">
        <v>121</v>
      </c>
      <c r="F69" s="3" t="s">
        <v>201</v>
      </c>
      <c r="G69" s="3" t="s">
        <v>89</v>
      </c>
      <c r="H69" s="3" t="s">
        <v>202</v>
      </c>
      <c r="I69" s="3" t="s">
        <v>26</v>
      </c>
      <c r="J69" s="3" t="s">
        <v>26</v>
      </c>
      <c r="K69" s="3" t="s">
        <v>26</v>
      </c>
      <c r="L69" s="3" t="s">
        <v>26</v>
      </c>
      <c r="M69" s="3" t="s">
        <v>26</v>
      </c>
      <c r="N69" s="3" t="s">
        <v>26</v>
      </c>
      <c r="O69" s="3" t="s">
        <v>26</v>
      </c>
      <c r="P69" s="3" t="s">
        <v>26</v>
      </c>
      <c r="Q69" s="3" t="s">
        <v>26</v>
      </c>
      <c r="R69" s="12" t="str">
        <f t="shared" si="2"/>
        <v>--P1P2P3L1-Q1Q2Q3-P1P2P3-R1R2R3---------</v>
      </c>
      <c r="S69" s="16" t="b">
        <v>0</v>
      </c>
      <c r="T69" t="s">
        <v>155</v>
      </c>
      <c r="U69" s="41" t="str">
        <f t="shared" si="3"/>
        <v>F</v>
      </c>
      <c r="V69" s="79"/>
    </row>
    <row r="70" spans="2:22" ht="13.2" thickBot="1" x14ac:dyDescent="0.25">
      <c r="B70" s="10">
        <v>68</v>
      </c>
      <c r="C70" s="7" t="s">
        <v>26</v>
      </c>
      <c r="D70" s="7" t="s">
        <v>26</v>
      </c>
      <c r="E70" s="7" t="s">
        <v>122</v>
      </c>
      <c r="F70" s="7" t="s">
        <v>26</v>
      </c>
      <c r="G70" s="7" t="s">
        <v>89</v>
      </c>
      <c r="H70" s="7" t="s">
        <v>89</v>
      </c>
      <c r="I70" s="7" t="s">
        <v>201</v>
      </c>
      <c r="J70" s="7" t="s">
        <v>201</v>
      </c>
      <c r="K70" s="7" t="s">
        <v>202</v>
      </c>
      <c r="L70" s="53" t="s">
        <v>218</v>
      </c>
      <c r="M70" s="7" t="s">
        <v>26</v>
      </c>
      <c r="N70" s="7" t="s">
        <v>26</v>
      </c>
      <c r="O70" s="7" t="s">
        <v>26</v>
      </c>
      <c r="P70" s="7" t="s">
        <v>26</v>
      </c>
      <c r="Q70" s="7" t="s">
        <v>26</v>
      </c>
      <c r="R70" s="13" t="str">
        <f t="shared" si="2"/>
        <v>--L2--P1P2P3-P1P2P3-Q1Q2Q3-Q1Q2Q3-R1R2R3-R1R2R3R1R2R3R1-----</v>
      </c>
      <c r="S70" s="17" t="b">
        <v>1</v>
      </c>
      <c r="T70" t="s">
        <v>155</v>
      </c>
      <c r="U70" s="41" t="str">
        <f t="shared" si="3"/>
        <v>P</v>
      </c>
      <c r="V70" s="78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1:U1048576">
    <cfRule type="cellIs" dxfId="23" priority="2" operator="equal">
      <formula>"P"</formula>
    </cfRule>
    <cfRule type="cellIs" dxfId="22" priority="1" operator="equal">
      <formula>"F"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U1" sqref="U1:U1048576"/>
    </sheetView>
  </sheetViews>
  <sheetFormatPr defaultRowHeight="12.6" x14ac:dyDescent="0.2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 x14ac:dyDescent="0.2">
      <c r="A1" t="s">
        <v>115</v>
      </c>
      <c r="B1" s="64" t="s">
        <v>27</v>
      </c>
      <c r="C1" s="66" t="s">
        <v>25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25</v>
      </c>
      <c r="S1" s="69" t="s">
        <v>28</v>
      </c>
      <c r="T1" s="71" t="s">
        <v>29</v>
      </c>
      <c r="U1" s="42" t="s">
        <v>109</v>
      </c>
      <c r="V1" s="62" t="s">
        <v>32</v>
      </c>
    </row>
    <row r="2" spans="1:22" ht="13.2" thickBot="1" x14ac:dyDescent="0.25">
      <c r="A2" t="s">
        <v>10</v>
      </c>
      <c r="B2" s="65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68"/>
      <c r="S2" s="70"/>
      <c r="T2" s="65"/>
      <c r="U2" s="43"/>
      <c r="V2" s="63"/>
    </row>
    <row r="3" spans="1:22" ht="13.2" thickBot="1" x14ac:dyDescent="0.25">
      <c r="A3" t="s">
        <v>21</v>
      </c>
      <c r="B3" s="9">
        <v>1</v>
      </c>
      <c r="C3" s="5" t="s">
        <v>26</v>
      </c>
      <c r="D3" s="4" t="s">
        <v>121</v>
      </c>
      <c r="E3" s="5" t="s">
        <v>26</v>
      </c>
      <c r="F3" s="4" t="s">
        <v>219</v>
      </c>
      <c r="G3" s="5" t="s">
        <v>26</v>
      </c>
      <c r="H3" s="4" t="s">
        <v>88</v>
      </c>
      <c r="I3" s="49" t="s">
        <v>95</v>
      </c>
      <c r="J3" s="5" t="s">
        <v>26</v>
      </c>
      <c r="K3" s="5" t="s">
        <v>26</v>
      </c>
      <c r="L3" s="5" t="s">
        <v>26</v>
      </c>
      <c r="M3" s="5" t="s">
        <v>26</v>
      </c>
      <c r="N3" s="5" t="s">
        <v>26</v>
      </c>
      <c r="O3" s="5" t="s">
        <v>26</v>
      </c>
      <c r="P3" s="5" t="s">
        <v>26</v>
      </c>
      <c r="Q3" s="5" t="s">
        <v>26</v>
      </c>
      <c r="R3" s="18" t="str">
        <f>CONCATENATE(C3,D3,E3,F3,G3,H3,I3,J3,K3,L3,M3,N3,O3,P3,Q3)</f>
        <v>-L1-Q1Q2Q3-P1P2P3-P1-P2P3--------</v>
      </c>
      <c r="S3" s="14" t="b">
        <v>1</v>
      </c>
      <c r="T3" t="s">
        <v>155</v>
      </c>
      <c r="U3" s="41" t="str">
        <f>IF(EXACT(T3,S3),"P","F")</f>
        <v>P</v>
      </c>
      <c r="V3" s="72" t="s">
        <v>35</v>
      </c>
    </row>
    <row r="4" spans="1:22" ht="13.2" thickBot="1" x14ac:dyDescent="0.25">
      <c r="A4" t="s">
        <v>117</v>
      </c>
      <c r="B4" s="6">
        <v>2</v>
      </c>
      <c r="C4" s="3" t="s">
        <v>122</v>
      </c>
      <c r="D4" s="2" t="s">
        <v>26</v>
      </c>
      <c r="E4" s="2" t="s">
        <v>26</v>
      </c>
      <c r="F4" s="2" t="s">
        <v>26</v>
      </c>
      <c r="G4" s="3" t="s">
        <v>88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26</v>
      </c>
      <c r="N4" s="2" t="s">
        <v>26</v>
      </c>
      <c r="O4" s="2" t="s">
        <v>26</v>
      </c>
      <c r="P4" s="2" t="s">
        <v>26</v>
      </c>
      <c r="Q4" s="2" t="s">
        <v>26</v>
      </c>
      <c r="R4" s="12" t="str">
        <f t="shared" ref="R4:R67" si="0">CONCATENATE(C4,D4,E4,F4,G4,H4,I4,J4,K4,L4,M4,N4,O4,P4,Q4)</f>
        <v>L2---P1P2P3----------</v>
      </c>
      <c r="S4" s="15" t="b">
        <v>1</v>
      </c>
      <c r="T4" t="s">
        <v>155</v>
      </c>
      <c r="U4" s="41" t="str">
        <f t="shared" ref="U4:U67" si="1">IF(EXACT(T4,S4),"P","F")</f>
        <v>P</v>
      </c>
      <c r="V4" s="73"/>
    </row>
    <row r="5" spans="1:22" ht="13.2" thickBot="1" x14ac:dyDescent="0.25">
      <c r="B5" s="6">
        <v>3</v>
      </c>
      <c r="C5" s="3" t="s">
        <v>220</v>
      </c>
      <c r="D5" s="2" t="s">
        <v>26</v>
      </c>
      <c r="E5" s="2" t="s">
        <v>26</v>
      </c>
      <c r="F5" s="2" t="s">
        <v>26</v>
      </c>
      <c r="G5" s="3" t="s">
        <v>123</v>
      </c>
      <c r="H5" s="2" t="s">
        <v>26</v>
      </c>
      <c r="I5" s="2" t="s">
        <v>26</v>
      </c>
      <c r="J5" s="38" t="s">
        <v>26</v>
      </c>
      <c r="K5" s="2" t="s">
        <v>26</v>
      </c>
      <c r="L5" s="2" t="s">
        <v>26</v>
      </c>
      <c r="M5" s="2" t="s">
        <v>26</v>
      </c>
      <c r="N5" s="2" t="s">
        <v>26</v>
      </c>
      <c r="O5" s="3" t="s">
        <v>88</v>
      </c>
      <c r="P5" s="2" t="s">
        <v>26</v>
      </c>
      <c r="Q5" s="2" t="s">
        <v>26</v>
      </c>
      <c r="R5" s="12" t="str">
        <f t="shared" si="0"/>
        <v>R1R2R3---L3-------P1P2P3--</v>
      </c>
      <c r="S5" s="15" t="b">
        <v>1</v>
      </c>
      <c r="T5" t="s">
        <v>155</v>
      </c>
      <c r="U5" s="41" t="str">
        <f t="shared" si="1"/>
        <v>P</v>
      </c>
      <c r="V5" s="73"/>
    </row>
    <row r="6" spans="1:22" ht="13.2" thickBot="1" x14ac:dyDescent="0.25">
      <c r="B6" s="6">
        <v>4</v>
      </c>
      <c r="C6" s="2" t="s">
        <v>26</v>
      </c>
      <c r="D6" s="3" t="s">
        <v>220</v>
      </c>
      <c r="E6" s="3" t="s">
        <v>121</v>
      </c>
      <c r="F6" s="2" t="s">
        <v>26</v>
      </c>
      <c r="G6" s="2" t="s">
        <v>26</v>
      </c>
      <c r="H6" s="2" t="s">
        <v>26</v>
      </c>
      <c r="I6" s="2" t="s">
        <v>26</v>
      </c>
      <c r="J6" s="3" t="s">
        <v>88</v>
      </c>
      <c r="K6" s="2" t="s">
        <v>26</v>
      </c>
      <c r="L6" s="2" t="s">
        <v>26</v>
      </c>
      <c r="M6" s="2" t="s">
        <v>26</v>
      </c>
      <c r="N6" s="2" t="s">
        <v>26</v>
      </c>
      <c r="O6" s="2" t="s">
        <v>26</v>
      </c>
      <c r="P6" s="2" t="s">
        <v>26</v>
      </c>
      <c r="Q6" s="2" t="s">
        <v>26</v>
      </c>
      <c r="R6" s="12" t="str">
        <f t="shared" si="0"/>
        <v>-R1R2R3L1----P1P2P3-------</v>
      </c>
      <c r="S6" s="15" t="b">
        <v>1</v>
      </c>
      <c r="T6" t="s">
        <v>155</v>
      </c>
      <c r="U6" s="41" t="str">
        <f t="shared" si="1"/>
        <v>P</v>
      </c>
      <c r="V6" s="73"/>
    </row>
    <row r="7" spans="1:22" ht="15" thickBot="1" x14ac:dyDescent="0.35">
      <c r="B7" s="6">
        <v>5</v>
      </c>
      <c r="C7" s="3" t="s">
        <v>221</v>
      </c>
      <c r="D7" s="2" t="s">
        <v>26</v>
      </c>
      <c r="E7" s="38" t="s">
        <v>26</v>
      </c>
      <c r="F7" s="3" t="s">
        <v>88</v>
      </c>
      <c r="G7" s="2" t="s">
        <v>26</v>
      </c>
      <c r="H7" s="45" t="s">
        <v>26</v>
      </c>
      <c r="I7" s="2" t="s">
        <v>26</v>
      </c>
      <c r="J7" s="2" t="s">
        <v>26</v>
      </c>
      <c r="K7" s="2" t="s">
        <v>26</v>
      </c>
      <c r="L7" s="2" t="s">
        <v>26</v>
      </c>
      <c r="M7" s="2" t="s">
        <v>26</v>
      </c>
      <c r="N7" s="2" t="s">
        <v>26</v>
      </c>
      <c r="O7" s="2" t="s">
        <v>26</v>
      </c>
      <c r="P7" s="2" t="s">
        <v>26</v>
      </c>
      <c r="Q7" s="2" t="s">
        <v>26</v>
      </c>
      <c r="R7" s="12" t="str">
        <f t="shared" si="0"/>
        <v>(L1R1)R2R3--P1P2P3-----------</v>
      </c>
      <c r="S7" s="15" t="b">
        <v>1</v>
      </c>
      <c r="T7" t="s">
        <v>155</v>
      </c>
      <c r="U7" s="41" t="str">
        <f t="shared" si="1"/>
        <v>P</v>
      </c>
      <c r="V7" s="73"/>
    </row>
    <row r="8" spans="1:22" ht="13.2" thickBot="1" x14ac:dyDescent="0.25">
      <c r="B8" s="6">
        <v>6</v>
      </c>
      <c r="C8" s="2" t="s">
        <v>26</v>
      </c>
      <c r="D8" s="3" t="s">
        <v>222</v>
      </c>
      <c r="E8" s="2" t="s">
        <v>26</v>
      </c>
      <c r="F8" s="2" t="s">
        <v>26</v>
      </c>
      <c r="G8" s="2" t="s">
        <v>26</v>
      </c>
      <c r="H8" s="2" t="s">
        <v>26</v>
      </c>
      <c r="I8" s="2" t="s">
        <v>26</v>
      </c>
      <c r="J8" s="3"/>
      <c r="K8" s="2" t="s">
        <v>26</v>
      </c>
      <c r="L8" s="2" t="s">
        <v>26</v>
      </c>
      <c r="M8" s="38" t="s">
        <v>88</v>
      </c>
      <c r="N8" s="39" t="s">
        <v>26</v>
      </c>
      <c r="O8" s="39" t="s">
        <v>26</v>
      </c>
      <c r="P8" s="39" t="s">
        <v>26</v>
      </c>
      <c r="Q8" s="38" t="s">
        <v>26</v>
      </c>
      <c r="R8" s="12" t="str">
        <f t="shared" si="0"/>
        <v>-(L3R1)R2R3-------P1P2P3----</v>
      </c>
      <c r="S8" s="15" t="b">
        <v>1</v>
      </c>
      <c r="T8" t="s">
        <v>155</v>
      </c>
      <c r="U8" s="41" t="str">
        <f t="shared" si="1"/>
        <v>P</v>
      </c>
      <c r="V8" s="73"/>
    </row>
    <row r="9" spans="1:22" ht="13.2" thickBot="1" x14ac:dyDescent="0.25">
      <c r="B9" s="6">
        <v>7</v>
      </c>
      <c r="C9" s="2" t="s">
        <v>26</v>
      </c>
      <c r="D9" s="2" t="s">
        <v>26</v>
      </c>
      <c r="E9" s="3" t="s">
        <v>219</v>
      </c>
      <c r="F9" s="2" t="s">
        <v>26</v>
      </c>
      <c r="G9" s="2" t="s">
        <v>26</v>
      </c>
      <c r="H9" s="2" t="s">
        <v>26</v>
      </c>
      <c r="I9" s="3" t="s">
        <v>88</v>
      </c>
      <c r="J9" s="2" t="s">
        <v>26</v>
      </c>
      <c r="K9" s="2" t="s">
        <v>26</v>
      </c>
      <c r="L9" s="2" t="s">
        <v>26</v>
      </c>
      <c r="M9" s="2" t="s">
        <v>26</v>
      </c>
      <c r="N9" s="2" t="s">
        <v>26</v>
      </c>
      <c r="O9" s="2" t="s">
        <v>26</v>
      </c>
      <c r="P9" s="2" t="s">
        <v>26</v>
      </c>
      <c r="Q9" s="2" t="s">
        <v>26</v>
      </c>
      <c r="R9" s="12" t="str">
        <f t="shared" si="0"/>
        <v>--Q1Q2Q3---P1P2P3--------</v>
      </c>
      <c r="S9" s="15" t="b">
        <v>1</v>
      </c>
      <c r="T9" t="s">
        <v>155</v>
      </c>
      <c r="U9" s="41" t="str">
        <f t="shared" si="1"/>
        <v>P</v>
      </c>
      <c r="V9" s="73"/>
    </row>
    <row r="10" spans="1:22" ht="15" thickBot="1" x14ac:dyDescent="0.35">
      <c r="B10" s="6">
        <v>8</v>
      </c>
      <c r="C10" s="3" t="s">
        <v>88</v>
      </c>
      <c r="D10" s="2" t="s">
        <v>26</v>
      </c>
      <c r="E10" s="45" t="s">
        <v>26</v>
      </c>
      <c r="F10" s="2" t="s">
        <v>26</v>
      </c>
      <c r="G10" s="2" t="s">
        <v>26</v>
      </c>
      <c r="H10" s="2" t="s">
        <v>26</v>
      </c>
      <c r="I10" s="2" t="s">
        <v>26</v>
      </c>
      <c r="J10" s="2" t="s">
        <v>26</v>
      </c>
      <c r="K10" s="2" t="s">
        <v>26</v>
      </c>
      <c r="L10" s="2" t="s">
        <v>26</v>
      </c>
      <c r="M10" s="2" t="s">
        <v>26</v>
      </c>
      <c r="N10" s="2" t="s">
        <v>26</v>
      </c>
      <c r="O10" s="2" t="s">
        <v>26</v>
      </c>
      <c r="P10" s="2" t="s">
        <v>26</v>
      </c>
      <c r="Q10" s="2" t="s">
        <v>26</v>
      </c>
      <c r="R10" s="12" t="str">
        <f t="shared" si="0"/>
        <v>P1P2P3--------------</v>
      </c>
      <c r="S10" s="15" t="b">
        <v>1</v>
      </c>
      <c r="T10" t="s">
        <v>155</v>
      </c>
      <c r="U10" s="41" t="str">
        <f t="shared" si="1"/>
        <v>P</v>
      </c>
      <c r="V10" s="73"/>
    </row>
    <row r="11" spans="1:22" ht="13.2" thickBot="1" x14ac:dyDescent="0.25">
      <c r="B11" s="6">
        <v>9</v>
      </c>
      <c r="C11" s="2" t="s">
        <v>26</v>
      </c>
      <c r="D11" s="2" t="s">
        <v>26</v>
      </c>
      <c r="E11" s="2" t="s">
        <v>26</v>
      </c>
      <c r="F11" s="2" t="s">
        <v>26</v>
      </c>
      <c r="G11" s="2" t="s">
        <v>26</v>
      </c>
      <c r="H11" s="2" t="s">
        <v>26</v>
      </c>
      <c r="I11" s="2" t="s">
        <v>26</v>
      </c>
      <c r="J11" s="2" t="s">
        <v>26</v>
      </c>
      <c r="K11" s="2" t="s">
        <v>26</v>
      </c>
      <c r="L11" s="2" t="s">
        <v>26</v>
      </c>
      <c r="M11" s="2" t="s">
        <v>26</v>
      </c>
      <c r="N11" s="2" t="s">
        <v>26</v>
      </c>
      <c r="O11" s="2" t="s">
        <v>26</v>
      </c>
      <c r="P11" s="2" t="s">
        <v>26</v>
      </c>
      <c r="Q11" s="2" t="s">
        <v>26</v>
      </c>
      <c r="R11" s="12" t="str">
        <f t="shared" si="0"/>
        <v>---------------</v>
      </c>
      <c r="S11" s="15" t="b">
        <v>1</v>
      </c>
      <c r="T11" t="s">
        <v>155</v>
      </c>
      <c r="U11" s="41" t="str">
        <f t="shared" si="1"/>
        <v>P</v>
      </c>
      <c r="V11" s="73"/>
    </row>
    <row r="12" spans="1:22" ht="15" thickBot="1" x14ac:dyDescent="0.35">
      <c r="B12" s="6">
        <v>10</v>
      </c>
      <c r="C12" s="2" t="s">
        <v>26</v>
      </c>
      <c r="D12" s="45" t="s">
        <v>26</v>
      </c>
      <c r="E12" s="48" t="s">
        <v>91</v>
      </c>
      <c r="F12" s="3" t="s">
        <v>219</v>
      </c>
      <c r="G12" s="2" t="s">
        <v>26</v>
      </c>
      <c r="H12" s="3" t="s">
        <v>88</v>
      </c>
      <c r="I12" s="2" t="s">
        <v>26</v>
      </c>
      <c r="J12" s="2" t="s">
        <v>26</v>
      </c>
      <c r="K12" s="2" t="s">
        <v>26</v>
      </c>
      <c r="L12" s="3" t="s">
        <v>220</v>
      </c>
      <c r="M12" s="2" t="s">
        <v>26</v>
      </c>
      <c r="N12" s="2" t="s">
        <v>26</v>
      </c>
      <c r="O12" s="2" t="s">
        <v>26</v>
      </c>
      <c r="P12" s="2" t="s">
        <v>26</v>
      </c>
      <c r="Q12" s="2" t="s">
        <v>26</v>
      </c>
      <c r="R12" s="12" t="str">
        <f t="shared" si="0"/>
        <v>---P1-P2-P3Q1Q2Q3-P1P2P3---R1R2R3-----</v>
      </c>
      <c r="S12" s="15" t="b">
        <v>1</v>
      </c>
      <c r="T12" t="s">
        <v>155</v>
      </c>
      <c r="U12" s="41" t="str">
        <f t="shared" si="1"/>
        <v>P</v>
      </c>
      <c r="V12" s="73"/>
    </row>
    <row r="13" spans="1:22" ht="13.2" thickBot="1" x14ac:dyDescent="0.25">
      <c r="B13" s="6">
        <v>11</v>
      </c>
      <c r="C13" s="3" t="s">
        <v>88</v>
      </c>
      <c r="D13" s="38" t="s">
        <v>26</v>
      </c>
      <c r="E13" s="2" t="s">
        <v>26</v>
      </c>
      <c r="F13" s="2" t="s">
        <v>26</v>
      </c>
      <c r="G13" s="2" t="s">
        <v>26</v>
      </c>
      <c r="H13" s="3" t="s">
        <v>220</v>
      </c>
      <c r="I13" s="2" t="s">
        <v>26</v>
      </c>
      <c r="J13" s="2" t="s">
        <v>26</v>
      </c>
      <c r="K13" s="2" t="s">
        <v>26</v>
      </c>
      <c r="L13" s="2" t="s">
        <v>26</v>
      </c>
      <c r="M13" s="2" t="s">
        <v>26</v>
      </c>
      <c r="N13" s="2" t="s">
        <v>26</v>
      </c>
      <c r="O13" s="2" t="s">
        <v>26</v>
      </c>
      <c r="P13" s="2" t="s">
        <v>26</v>
      </c>
      <c r="Q13" s="2" t="s">
        <v>26</v>
      </c>
      <c r="R13" s="12" t="str">
        <f t="shared" si="0"/>
        <v>P1P2P3----R1R2R3---------</v>
      </c>
      <c r="S13" s="15" t="b">
        <v>1</v>
      </c>
      <c r="T13" t="s">
        <v>155</v>
      </c>
      <c r="U13" s="41" t="str">
        <f t="shared" si="1"/>
        <v>P</v>
      </c>
      <c r="V13" s="73"/>
    </row>
    <row r="14" spans="1:22" ht="13.2" thickBot="1" x14ac:dyDescent="0.25">
      <c r="B14" s="9">
        <v>12</v>
      </c>
      <c r="C14" s="40" t="s">
        <v>26</v>
      </c>
      <c r="D14" s="4" t="s">
        <v>88</v>
      </c>
      <c r="E14" s="4" t="s">
        <v>122</v>
      </c>
      <c r="F14" s="5" t="s">
        <v>26</v>
      </c>
      <c r="G14" s="5" t="s">
        <v>26</v>
      </c>
      <c r="H14" s="4" t="s">
        <v>220</v>
      </c>
      <c r="I14" s="5" t="s">
        <v>26</v>
      </c>
      <c r="J14" s="5" t="s">
        <v>26</v>
      </c>
      <c r="K14" s="5" t="s">
        <v>26</v>
      </c>
      <c r="L14" s="5" t="s">
        <v>26</v>
      </c>
      <c r="M14" s="5" t="s">
        <v>26</v>
      </c>
      <c r="N14" s="5" t="s">
        <v>26</v>
      </c>
      <c r="O14" s="5" t="s">
        <v>26</v>
      </c>
      <c r="P14" s="5" t="s">
        <v>26</v>
      </c>
      <c r="Q14" s="5" t="s">
        <v>26</v>
      </c>
      <c r="R14" s="18" t="str">
        <f t="shared" si="0"/>
        <v>-P1P2P3L2--R1R2R3---------</v>
      </c>
      <c r="S14" s="14" t="b">
        <v>1</v>
      </c>
      <c r="T14" t="s">
        <v>155</v>
      </c>
      <c r="U14" s="41" t="str">
        <f t="shared" si="1"/>
        <v>P</v>
      </c>
      <c r="V14" s="72" t="s">
        <v>34</v>
      </c>
    </row>
    <row r="15" spans="1:22" ht="13.2" thickBot="1" x14ac:dyDescent="0.25">
      <c r="B15" s="6">
        <v>13</v>
      </c>
      <c r="C15" s="3" t="s">
        <v>26</v>
      </c>
      <c r="D15" s="2" t="s">
        <v>26</v>
      </c>
      <c r="E15" s="2" t="s">
        <v>26</v>
      </c>
      <c r="F15" s="2" t="s">
        <v>88</v>
      </c>
      <c r="G15" s="3" t="s">
        <v>123</v>
      </c>
      <c r="H15" s="2" t="s">
        <v>26</v>
      </c>
      <c r="I15" s="48" t="s">
        <v>97</v>
      </c>
      <c r="J15" s="2" t="s">
        <v>26</v>
      </c>
      <c r="K15" s="2" t="s">
        <v>26</v>
      </c>
      <c r="L15" s="2" t="s">
        <v>26</v>
      </c>
      <c r="M15" s="2" t="s">
        <v>26</v>
      </c>
      <c r="N15" s="2" t="s">
        <v>26</v>
      </c>
      <c r="O15" s="2" t="s">
        <v>26</v>
      </c>
      <c r="P15" s="2" t="s">
        <v>26</v>
      </c>
      <c r="Q15" s="3" t="s">
        <v>220</v>
      </c>
      <c r="R15" s="12" t="str">
        <f t="shared" si="0"/>
        <v>---P1P2P3L3--P1P3P2-------R1R2R3</v>
      </c>
      <c r="S15" s="15" t="b">
        <v>1</v>
      </c>
      <c r="T15" t="s">
        <v>155</v>
      </c>
      <c r="U15" s="41" t="str">
        <f t="shared" si="1"/>
        <v>P</v>
      </c>
      <c r="V15" s="74"/>
    </row>
    <row r="16" spans="1:22" ht="13.2" thickBot="1" x14ac:dyDescent="0.25">
      <c r="B16" s="6">
        <v>14</v>
      </c>
      <c r="C16" s="3" t="s">
        <v>219</v>
      </c>
      <c r="D16" s="3" t="s">
        <v>223</v>
      </c>
      <c r="E16" s="2" t="s">
        <v>26</v>
      </c>
      <c r="F16" s="2" t="s">
        <v>26</v>
      </c>
      <c r="G16" s="2" t="s">
        <v>26</v>
      </c>
      <c r="H16" s="2" t="s">
        <v>26</v>
      </c>
      <c r="I16" s="2" t="s">
        <v>26</v>
      </c>
      <c r="J16" s="2" t="s">
        <v>26</v>
      </c>
      <c r="K16" s="2" t="s">
        <v>26</v>
      </c>
      <c r="L16" s="2" t="s">
        <v>26</v>
      </c>
      <c r="M16" s="2" t="s">
        <v>26</v>
      </c>
      <c r="N16" s="2" t="s">
        <v>26</v>
      </c>
      <c r="O16" s="2" t="s">
        <v>26</v>
      </c>
      <c r="P16" s="3" t="s">
        <v>220</v>
      </c>
      <c r="Q16" s="2" t="s">
        <v>26</v>
      </c>
      <c r="R16" s="12" t="str">
        <f t="shared" si="0"/>
        <v>Q1Q2Q3(L1P1)P2P3-----------R1R2R3-</v>
      </c>
      <c r="S16" s="15" t="b">
        <v>0</v>
      </c>
      <c r="T16" t="s">
        <v>156</v>
      </c>
      <c r="U16" s="41" t="str">
        <f t="shared" si="1"/>
        <v>P</v>
      </c>
      <c r="V16" s="74"/>
    </row>
    <row r="17" spans="2:22" ht="13.2" thickBot="1" x14ac:dyDescent="0.25">
      <c r="B17" s="6">
        <v>15</v>
      </c>
      <c r="C17" s="3" t="s">
        <v>226</v>
      </c>
      <c r="D17" s="2" t="s">
        <v>26</v>
      </c>
      <c r="E17" s="2" t="s">
        <v>26</v>
      </c>
      <c r="F17" s="2" t="s">
        <v>26</v>
      </c>
      <c r="G17" s="2" t="s">
        <v>26</v>
      </c>
      <c r="H17" s="2" t="s">
        <v>26</v>
      </c>
      <c r="I17" s="2" t="s">
        <v>26</v>
      </c>
      <c r="J17" s="2" t="s">
        <v>26</v>
      </c>
      <c r="K17" s="2" t="s">
        <v>26</v>
      </c>
      <c r="L17" s="2" t="s">
        <v>26</v>
      </c>
      <c r="M17" s="2" t="s">
        <v>26</v>
      </c>
      <c r="N17" s="2" t="s">
        <v>26</v>
      </c>
      <c r="O17" s="2" t="s">
        <v>26</v>
      </c>
      <c r="P17" s="2" t="s">
        <v>26</v>
      </c>
      <c r="Q17" s="3" t="s">
        <v>220</v>
      </c>
      <c r="R17" s="12" t="str">
        <f t="shared" si="0"/>
        <v>(L1P1)P2(P3Q1)Q2Q3-------------R1R2R3</v>
      </c>
      <c r="S17" s="15" t="b">
        <v>1</v>
      </c>
      <c r="T17" t="s">
        <v>155</v>
      </c>
      <c r="U17" s="41" t="str">
        <f t="shared" si="1"/>
        <v>P</v>
      </c>
      <c r="V17" s="74"/>
    </row>
    <row r="18" spans="2:22" ht="15" thickBot="1" x14ac:dyDescent="0.35">
      <c r="B18" s="6">
        <v>16</v>
      </c>
      <c r="C18" s="2" t="s">
        <v>26</v>
      </c>
      <c r="D18" s="3" t="s">
        <v>224</v>
      </c>
      <c r="E18" s="3" t="s">
        <v>219</v>
      </c>
      <c r="F18" s="2" t="s">
        <v>26</v>
      </c>
      <c r="G18" s="45" t="s">
        <v>26</v>
      </c>
      <c r="H18" s="2" t="s">
        <v>26</v>
      </c>
      <c r="I18" s="2" t="s">
        <v>26</v>
      </c>
      <c r="J18" s="2" t="s">
        <v>26</v>
      </c>
      <c r="K18" s="2" t="s">
        <v>26</v>
      </c>
      <c r="L18" s="2" t="s">
        <v>26</v>
      </c>
      <c r="M18" s="2" t="s">
        <v>26</v>
      </c>
      <c r="N18" s="2" t="s">
        <v>26</v>
      </c>
      <c r="O18" s="2" t="s">
        <v>26</v>
      </c>
      <c r="P18" s="2" t="s">
        <v>26</v>
      </c>
      <c r="Q18" s="3" t="s">
        <v>220</v>
      </c>
      <c r="R18" s="12" t="str">
        <f t="shared" si="0"/>
        <v>-(L2P1)P2P3Q1Q2Q3-----------R1R2R3</v>
      </c>
      <c r="S18" s="15" t="b">
        <v>1</v>
      </c>
      <c r="T18" t="s">
        <v>155</v>
      </c>
      <c r="U18" s="41" t="str">
        <f t="shared" si="1"/>
        <v>P</v>
      </c>
      <c r="V18" s="74"/>
    </row>
    <row r="19" spans="2:22" ht="15" thickBot="1" x14ac:dyDescent="0.35">
      <c r="B19" s="6">
        <v>17</v>
      </c>
      <c r="C19" s="2" t="s">
        <v>26</v>
      </c>
      <c r="D19" s="3" t="s">
        <v>225</v>
      </c>
      <c r="E19" s="2" t="s">
        <v>26</v>
      </c>
      <c r="F19" s="2" t="s">
        <v>26</v>
      </c>
      <c r="G19" s="2" t="s">
        <v>26</v>
      </c>
      <c r="H19" s="45" t="s">
        <v>26</v>
      </c>
      <c r="I19" s="2" t="s">
        <v>26</v>
      </c>
      <c r="J19" s="3" t="s">
        <v>219</v>
      </c>
      <c r="K19" s="3" t="s">
        <v>220</v>
      </c>
      <c r="L19" s="2" t="s">
        <v>26</v>
      </c>
      <c r="M19" s="2" t="s">
        <v>26</v>
      </c>
      <c r="N19" s="2" t="s">
        <v>26</v>
      </c>
      <c r="O19" s="2" t="s">
        <v>26</v>
      </c>
      <c r="P19" s="2" t="s">
        <v>26</v>
      </c>
      <c r="Q19" s="2" t="s">
        <v>26</v>
      </c>
      <c r="R19" s="12" t="str">
        <f t="shared" si="0"/>
        <v>-(L3P1)P2P3-----Q1Q2Q3R1R2R3------</v>
      </c>
      <c r="S19" s="15" t="b">
        <v>1</v>
      </c>
      <c r="T19" t="s">
        <v>155</v>
      </c>
      <c r="U19" s="41" t="str">
        <f t="shared" si="1"/>
        <v>P</v>
      </c>
      <c r="V19" s="74"/>
    </row>
    <row r="20" spans="2:22" ht="15" thickBot="1" x14ac:dyDescent="0.35">
      <c r="B20" s="6">
        <v>18</v>
      </c>
      <c r="C20" s="3" t="s">
        <v>223</v>
      </c>
      <c r="D20" s="2" t="s">
        <v>26</v>
      </c>
      <c r="E20" s="2" t="s">
        <v>26</v>
      </c>
      <c r="F20" s="2" t="s">
        <v>26</v>
      </c>
      <c r="G20" s="2" t="s">
        <v>26</v>
      </c>
      <c r="H20" s="2" t="s">
        <v>26</v>
      </c>
      <c r="I20" s="45" t="s">
        <v>26</v>
      </c>
      <c r="J20" s="2" t="s">
        <v>26</v>
      </c>
      <c r="K20" s="2" t="s">
        <v>26</v>
      </c>
      <c r="L20" s="2" t="s">
        <v>26</v>
      </c>
      <c r="M20" s="2" t="s">
        <v>26</v>
      </c>
      <c r="N20" s="2" t="s">
        <v>26</v>
      </c>
      <c r="O20" s="2" t="s">
        <v>26</v>
      </c>
      <c r="P20" s="2" t="s">
        <v>26</v>
      </c>
      <c r="Q20" s="3" t="s">
        <v>227</v>
      </c>
      <c r="R20" s="12" t="str">
        <f t="shared" si="0"/>
        <v>(L1P1)P2P3-------------Q1Q2(Q3R1)R2R3</v>
      </c>
      <c r="S20" s="15" t="b">
        <v>0</v>
      </c>
      <c r="T20" t="s">
        <v>156</v>
      </c>
      <c r="U20" s="41" t="str">
        <f t="shared" si="1"/>
        <v>P</v>
      </c>
      <c r="V20" s="74"/>
    </row>
    <row r="21" spans="2:22" ht="13.2" thickBot="1" x14ac:dyDescent="0.25">
      <c r="B21" s="6">
        <v>19</v>
      </c>
      <c r="C21" s="2" t="s">
        <v>26</v>
      </c>
      <c r="D21" s="48" t="s">
        <v>232</v>
      </c>
      <c r="E21" s="2" t="s">
        <v>26</v>
      </c>
      <c r="F21" s="3" t="s">
        <v>224</v>
      </c>
      <c r="G21" s="2" t="s">
        <v>26</v>
      </c>
      <c r="H21" s="2" t="s">
        <v>26</v>
      </c>
      <c r="I21" s="2" t="s">
        <v>26</v>
      </c>
      <c r="J21" s="2" t="s">
        <v>26</v>
      </c>
      <c r="K21" s="2" t="s">
        <v>26</v>
      </c>
      <c r="L21" s="3" t="s">
        <v>220</v>
      </c>
      <c r="M21" s="3" t="s">
        <v>219</v>
      </c>
      <c r="N21" s="2" t="s">
        <v>26</v>
      </c>
      <c r="O21" s="2" t="s">
        <v>26</v>
      </c>
      <c r="P21" s="2" t="s">
        <v>26</v>
      </c>
      <c r="Q21" s="2" t="s">
        <v>26</v>
      </c>
      <c r="R21" s="12" t="str">
        <f t="shared" si="0"/>
        <v>-Q1-Q2Q3-(L2P1)P2P3-----R1R2R3Q1Q2Q3----</v>
      </c>
      <c r="S21" s="15" t="b">
        <v>0</v>
      </c>
      <c r="T21" t="s">
        <v>156</v>
      </c>
      <c r="U21" s="41" t="str">
        <f t="shared" si="1"/>
        <v>P</v>
      </c>
      <c r="V21" s="74"/>
    </row>
    <row r="22" spans="2:22" ht="13.2" thickBot="1" x14ac:dyDescent="0.25">
      <c r="B22" s="6">
        <v>20</v>
      </c>
      <c r="C22" s="2" t="s">
        <v>26</v>
      </c>
      <c r="D22" s="2" t="s">
        <v>26</v>
      </c>
      <c r="E22" s="2" t="s">
        <v>26</v>
      </c>
      <c r="F22" s="2" t="s">
        <v>26</v>
      </c>
      <c r="G22" s="2" t="s">
        <v>26</v>
      </c>
      <c r="H22" s="2" t="s">
        <v>26</v>
      </c>
      <c r="I22" s="2" t="s">
        <v>26</v>
      </c>
      <c r="J22" s="2" t="s">
        <v>26</v>
      </c>
      <c r="K22" s="2" t="s">
        <v>26</v>
      </c>
      <c r="L22" s="3" t="s">
        <v>225</v>
      </c>
      <c r="M22" s="2" t="s">
        <v>26</v>
      </c>
      <c r="N22" s="3" t="s">
        <v>220</v>
      </c>
      <c r="O22" s="2" t="s">
        <v>26</v>
      </c>
      <c r="P22" s="2" t="s">
        <v>26</v>
      </c>
      <c r="Q22" s="2" t="s">
        <v>26</v>
      </c>
      <c r="R22" s="12" t="str">
        <f t="shared" si="0"/>
        <v>---------(L3P1)P2P3-R1R2R3---</v>
      </c>
      <c r="S22" s="15" t="b">
        <v>0</v>
      </c>
      <c r="T22" t="s">
        <v>156</v>
      </c>
      <c r="U22" s="41" t="str">
        <f t="shared" si="1"/>
        <v>P</v>
      </c>
      <c r="V22" s="74"/>
    </row>
    <row r="23" spans="2:22" ht="13.2" thickBot="1" x14ac:dyDescent="0.25">
      <c r="B23" s="6">
        <v>21</v>
      </c>
      <c r="C23" s="3" t="s">
        <v>219</v>
      </c>
      <c r="D23" s="3" t="s">
        <v>121</v>
      </c>
      <c r="E23" s="3" t="s">
        <v>88</v>
      </c>
      <c r="F23" s="3" t="s">
        <v>220</v>
      </c>
      <c r="G23" s="2" t="s">
        <v>26</v>
      </c>
      <c r="H23" s="2" t="s">
        <v>26</v>
      </c>
      <c r="I23" s="2" t="s">
        <v>26</v>
      </c>
      <c r="J23" s="2" t="s">
        <v>26</v>
      </c>
      <c r="K23" s="2" t="s">
        <v>26</v>
      </c>
      <c r="L23" s="2" t="s">
        <v>26</v>
      </c>
      <c r="M23" s="2" t="s">
        <v>26</v>
      </c>
      <c r="N23" s="2" t="s">
        <v>26</v>
      </c>
      <c r="O23" s="2" t="s">
        <v>26</v>
      </c>
      <c r="P23" s="2" t="s">
        <v>26</v>
      </c>
      <c r="Q23" s="2" t="s">
        <v>26</v>
      </c>
      <c r="R23" s="12" t="str">
        <f t="shared" si="0"/>
        <v>Q1Q2Q3L1P1P2P3R1R2R3-----------</v>
      </c>
      <c r="S23" s="15" t="b">
        <v>0</v>
      </c>
      <c r="T23" t="s">
        <v>156</v>
      </c>
      <c r="U23" s="41" t="str">
        <f t="shared" si="1"/>
        <v>P</v>
      </c>
      <c r="V23" s="74"/>
    </row>
    <row r="24" spans="2:22" ht="13.2" thickBot="1" x14ac:dyDescent="0.25">
      <c r="B24" s="6">
        <v>22</v>
      </c>
      <c r="C24" s="3" t="s">
        <v>122</v>
      </c>
      <c r="D24" s="2" t="s">
        <v>26</v>
      </c>
      <c r="E24" s="2" t="s">
        <v>26</v>
      </c>
      <c r="F24" s="2" t="s">
        <v>26</v>
      </c>
      <c r="G24" s="48" t="s">
        <v>233</v>
      </c>
      <c r="H24" s="3" t="s">
        <v>230</v>
      </c>
      <c r="I24" s="2" t="s">
        <v>26</v>
      </c>
      <c r="J24" s="3" t="s">
        <v>220</v>
      </c>
      <c r="K24" s="2" t="s">
        <v>26</v>
      </c>
      <c r="L24" s="2" t="s">
        <v>26</v>
      </c>
      <c r="M24" s="2" t="s">
        <v>26</v>
      </c>
      <c r="N24" s="2" t="s">
        <v>26</v>
      </c>
      <c r="O24" s="2" t="s">
        <v>26</v>
      </c>
      <c r="P24" s="2" t="s">
        <v>26</v>
      </c>
      <c r="Q24" s="2" t="s">
        <v>26</v>
      </c>
      <c r="R24" s="12" t="str">
        <f t="shared" si="0"/>
        <v>L2---Q1Q2-Q3P1P2(P3Q1)Q2Q3-R1R2R3-------</v>
      </c>
      <c r="S24" s="15" t="b">
        <v>1</v>
      </c>
      <c r="T24" t="s">
        <v>155</v>
      </c>
      <c r="U24" s="41" t="str">
        <f t="shared" si="1"/>
        <v>P</v>
      </c>
      <c r="V24" s="74"/>
    </row>
    <row r="25" spans="2:22" ht="15" thickBot="1" x14ac:dyDescent="0.35">
      <c r="B25" s="6">
        <v>23</v>
      </c>
      <c r="C25" s="2" t="s">
        <v>26</v>
      </c>
      <c r="D25" s="3" t="s">
        <v>123</v>
      </c>
      <c r="E25" s="2" t="s">
        <v>26</v>
      </c>
      <c r="F25" s="2" t="s">
        <v>26</v>
      </c>
      <c r="G25" s="3" t="s">
        <v>88</v>
      </c>
      <c r="H25" s="3" t="s">
        <v>219</v>
      </c>
      <c r="I25" s="2" t="s">
        <v>26</v>
      </c>
      <c r="J25" s="2" t="s">
        <v>26</v>
      </c>
      <c r="K25" s="2" t="s">
        <v>26</v>
      </c>
      <c r="L25" s="45" t="s">
        <v>26</v>
      </c>
      <c r="M25" s="2" t="s">
        <v>26</v>
      </c>
      <c r="N25" s="2" t="s">
        <v>26</v>
      </c>
      <c r="O25" s="2" t="s">
        <v>26</v>
      </c>
      <c r="P25" s="2" t="s">
        <v>26</v>
      </c>
      <c r="Q25" s="3" t="s">
        <v>220</v>
      </c>
      <c r="R25" s="12" t="str">
        <f t="shared" si="0"/>
        <v>-L3--P1P2P3Q1Q2Q3--------R1R2R3</v>
      </c>
      <c r="S25" s="15" t="b">
        <v>1</v>
      </c>
      <c r="T25" t="s">
        <v>155</v>
      </c>
      <c r="U25" s="41" t="str">
        <f t="shared" si="1"/>
        <v>P</v>
      </c>
      <c r="V25" s="74"/>
    </row>
    <row r="26" spans="2:22" ht="13.2" thickBot="1" x14ac:dyDescent="0.25">
      <c r="B26" s="6">
        <v>24</v>
      </c>
      <c r="C26" s="2" t="s">
        <v>26</v>
      </c>
      <c r="D26" s="2" t="s">
        <v>26</v>
      </c>
      <c r="E26" s="2" t="s">
        <v>26</v>
      </c>
      <c r="F26" s="2" t="s">
        <v>26</v>
      </c>
      <c r="G26" s="2" t="s">
        <v>26</v>
      </c>
      <c r="H26" s="3" t="s">
        <v>121</v>
      </c>
      <c r="I26" s="3" t="s">
        <v>88</v>
      </c>
      <c r="J26" s="2" t="s">
        <v>26</v>
      </c>
      <c r="K26" s="2" t="s">
        <v>26</v>
      </c>
      <c r="L26" s="2" t="s">
        <v>26</v>
      </c>
      <c r="M26" s="2" t="s">
        <v>26</v>
      </c>
      <c r="N26" s="2" t="s">
        <v>26</v>
      </c>
      <c r="O26" s="3" t="s">
        <v>219</v>
      </c>
      <c r="P26" s="3" t="s">
        <v>220</v>
      </c>
      <c r="Q26" s="2" t="s">
        <v>26</v>
      </c>
      <c r="R26" s="12" t="str">
        <f t="shared" si="0"/>
        <v>-----L1P1P2P3-----Q1Q2Q3R1R2R3-</v>
      </c>
      <c r="S26" s="15" t="b">
        <v>1</v>
      </c>
      <c r="T26" t="s">
        <v>155</v>
      </c>
      <c r="U26" s="41" t="str">
        <f t="shared" si="1"/>
        <v>P</v>
      </c>
      <c r="V26" s="74"/>
    </row>
    <row r="27" spans="2:22" ht="13.2" thickBot="1" x14ac:dyDescent="0.25">
      <c r="B27" s="6">
        <v>25</v>
      </c>
      <c r="C27" s="3" t="s">
        <v>122</v>
      </c>
      <c r="D27" s="2" t="s">
        <v>26</v>
      </c>
      <c r="E27" s="2" t="s">
        <v>26</v>
      </c>
      <c r="F27" s="3" t="s">
        <v>88</v>
      </c>
      <c r="G27" s="2" t="s">
        <v>26</v>
      </c>
      <c r="H27" s="2" t="s">
        <v>26</v>
      </c>
      <c r="I27" s="2" t="s">
        <v>26</v>
      </c>
      <c r="J27" s="2" t="s">
        <v>26</v>
      </c>
      <c r="K27" s="2" t="s">
        <v>26</v>
      </c>
      <c r="L27" s="2" t="s">
        <v>26</v>
      </c>
      <c r="M27" s="2" t="s">
        <v>26</v>
      </c>
      <c r="N27" s="2" t="s">
        <v>26</v>
      </c>
      <c r="O27" s="2" t="s">
        <v>26</v>
      </c>
      <c r="P27" s="2" t="s">
        <v>26</v>
      </c>
      <c r="Q27" s="3" t="s">
        <v>227</v>
      </c>
      <c r="R27" s="12" t="str">
        <f t="shared" si="0"/>
        <v>L2--P1P2P3----------Q1Q2(Q3R1)R2R3</v>
      </c>
      <c r="S27" s="15" t="b">
        <v>0</v>
      </c>
      <c r="T27" t="s">
        <v>156</v>
      </c>
      <c r="U27" s="41" t="str">
        <f t="shared" si="1"/>
        <v>P</v>
      </c>
      <c r="V27" s="74"/>
    </row>
    <row r="28" spans="2:22" ht="15" thickBot="1" x14ac:dyDescent="0.35">
      <c r="B28" s="6">
        <v>26</v>
      </c>
      <c r="C28" s="2" t="s">
        <v>26</v>
      </c>
      <c r="D28" s="3" t="s">
        <v>123</v>
      </c>
      <c r="E28" s="3" t="s">
        <v>88</v>
      </c>
      <c r="F28" s="2" t="s">
        <v>26</v>
      </c>
      <c r="G28" s="2" t="s">
        <v>26</v>
      </c>
      <c r="H28" s="3" t="s">
        <v>220</v>
      </c>
      <c r="I28" s="3" t="s">
        <v>219</v>
      </c>
      <c r="J28" s="2" t="s">
        <v>26</v>
      </c>
      <c r="K28" s="2" t="s">
        <v>26</v>
      </c>
      <c r="L28" s="54" t="s">
        <v>234</v>
      </c>
      <c r="M28" s="2" t="s">
        <v>26</v>
      </c>
      <c r="N28" s="2" t="s">
        <v>26</v>
      </c>
      <c r="O28" s="2" t="s">
        <v>26</v>
      </c>
      <c r="P28" s="2" t="s">
        <v>26</v>
      </c>
      <c r="Q28" s="2" t="s">
        <v>26</v>
      </c>
      <c r="R28" s="12" t="str">
        <f t="shared" si="0"/>
        <v>-L3P1P2P3--R1R2R3Q1Q2Q3--Q1-Q2-Q3-----</v>
      </c>
      <c r="S28" s="15" t="b">
        <v>0</v>
      </c>
      <c r="T28" t="s">
        <v>156</v>
      </c>
      <c r="U28" s="41" t="str">
        <f t="shared" si="1"/>
        <v>P</v>
      </c>
      <c r="V28" s="74"/>
    </row>
    <row r="29" spans="2:22" ht="13.2" thickBot="1" x14ac:dyDescent="0.25">
      <c r="B29" s="6">
        <v>27</v>
      </c>
      <c r="C29" s="2" t="s">
        <v>26</v>
      </c>
      <c r="D29" s="3" t="s">
        <v>121</v>
      </c>
      <c r="E29" s="2" t="s">
        <v>26</v>
      </c>
      <c r="F29" s="2" t="s">
        <v>26</v>
      </c>
      <c r="G29" s="3" t="s">
        <v>88</v>
      </c>
      <c r="H29" s="2" t="s">
        <v>26</v>
      </c>
      <c r="I29" s="2" t="s">
        <v>26</v>
      </c>
      <c r="J29" s="3" t="s">
        <v>220</v>
      </c>
      <c r="K29" s="2" t="s">
        <v>26</v>
      </c>
      <c r="L29" s="2" t="s">
        <v>26</v>
      </c>
      <c r="M29" s="2" t="s">
        <v>26</v>
      </c>
      <c r="N29" s="2" t="s">
        <v>26</v>
      </c>
      <c r="O29" s="2" t="s">
        <v>26</v>
      </c>
      <c r="P29" s="2" t="s">
        <v>26</v>
      </c>
      <c r="Q29" s="2" t="s">
        <v>26</v>
      </c>
      <c r="R29" s="12" t="str">
        <f t="shared" si="0"/>
        <v>-L1--P1P2P3--R1R2R3-------</v>
      </c>
      <c r="S29" s="15" t="b">
        <v>0</v>
      </c>
      <c r="T29" t="s">
        <v>156</v>
      </c>
      <c r="U29" s="41" t="str">
        <f t="shared" si="1"/>
        <v>P</v>
      </c>
      <c r="V29" s="74"/>
    </row>
    <row r="30" spans="2:22" ht="13.2" thickBot="1" x14ac:dyDescent="0.25">
      <c r="B30" s="6">
        <v>28</v>
      </c>
      <c r="C30" s="2" t="s">
        <v>26</v>
      </c>
      <c r="D30" s="3" t="s">
        <v>122</v>
      </c>
      <c r="E30" s="48" t="s">
        <v>235</v>
      </c>
      <c r="F30" s="2" t="s">
        <v>26</v>
      </c>
      <c r="G30" s="3" t="s">
        <v>219</v>
      </c>
      <c r="H30" s="3" t="s">
        <v>88</v>
      </c>
      <c r="I30" s="3" t="s">
        <v>220</v>
      </c>
      <c r="J30" s="2" t="s">
        <v>26</v>
      </c>
      <c r="K30" s="2" t="s">
        <v>26</v>
      </c>
      <c r="L30" s="2" t="s">
        <v>26</v>
      </c>
      <c r="M30" s="2" t="s">
        <v>26</v>
      </c>
      <c r="N30" s="2" t="s">
        <v>26</v>
      </c>
      <c r="O30" s="2" t="s">
        <v>26</v>
      </c>
      <c r="P30" s="2" t="s">
        <v>26</v>
      </c>
      <c r="Q30" s="2" t="s">
        <v>26</v>
      </c>
      <c r="R30" s="12" t="str">
        <f t="shared" si="0"/>
        <v>-L2Q1Q3Q2-Q1Q2Q3P1P2P3R1R2R3--------</v>
      </c>
      <c r="S30" s="15" t="b">
        <v>0</v>
      </c>
      <c r="T30" t="s">
        <v>156</v>
      </c>
      <c r="U30" s="41" t="str">
        <f t="shared" si="1"/>
        <v>P</v>
      </c>
      <c r="V30" s="74"/>
    </row>
    <row r="31" spans="2:22" ht="13.2" thickBot="1" x14ac:dyDescent="0.25">
      <c r="B31" s="6">
        <v>29</v>
      </c>
      <c r="C31" s="2" t="s">
        <v>26</v>
      </c>
      <c r="D31" s="2" t="s">
        <v>26</v>
      </c>
      <c r="E31" s="2" t="s">
        <v>26</v>
      </c>
      <c r="F31" s="2" t="s">
        <v>26</v>
      </c>
      <c r="G31" s="2" t="s">
        <v>26</v>
      </c>
      <c r="H31" s="3" t="s">
        <v>123</v>
      </c>
      <c r="I31" s="2" t="s">
        <v>26</v>
      </c>
      <c r="J31" s="2" t="s">
        <v>26</v>
      </c>
      <c r="K31" s="2" t="s">
        <v>26</v>
      </c>
      <c r="L31" s="2" t="s">
        <v>26</v>
      </c>
      <c r="M31" s="2" t="s">
        <v>26</v>
      </c>
      <c r="N31" s="2" t="s">
        <v>26</v>
      </c>
      <c r="O31" s="2" t="s">
        <v>26</v>
      </c>
      <c r="P31" s="3" t="s">
        <v>230</v>
      </c>
      <c r="Q31" s="3" t="s">
        <v>220</v>
      </c>
      <c r="R31" s="12" t="str">
        <f t="shared" si="0"/>
        <v>-----L3-------P1P2(P3Q1)Q2Q3R1R2R3</v>
      </c>
      <c r="S31" s="15" t="b">
        <v>1</v>
      </c>
      <c r="T31" t="s">
        <v>155</v>
      </c>
      <c r="U31" s="41" t="str">
        <f t="shared" si="1"/>
        <v>P</v>
      </c>
      <c r="V31" s="74"/>
    </row>
    <row r="32" spans="2:22" ht="13.2" thickBot="1" x14ac:dyDescent="0.25">
      <c r="B32" s="6">
        <v>30</v>
      </c>
      <c r="C32" s="2" t="s">
        <v>26</v>
      </c>
      <c r="D32" s="2" t="s">
        <v>26</v>
      </c>
      <c r="E32" s="3" t="s">
        <v>121</v>
      </c>
      <c r="F32" s="2" t="s">
        <v>26</v>
      </c>
      <c r="G32" s="2" t="s">
        <v>26</v>
      </c>
      <c r="H32" s="2" t="s">
        <v>26</v>
      </c>
      <c r="I32" s="2" t="s">
        <v>26</v>
      </c>
      <c r="J32" s="3" t="s">
        <v>88</v>
      </c>
      <c r="K32" s="3" t="s">
        <v>227</v>
      </c>
      <c r="L32" s="2" t="s">
        <v>26</v>
      </c>
      <c r="M32" s="2" t="s">
        <v>26</v>
      </c>
      <c r="N32" s="2" t="s">
        <v>26</v>
      </c>
      <c r="O32" s="2" t="s">
        <v>26</v>
      </c>
      <c r="P32" s="2" t="s">
        <v>26</v>
      </c>
      <c r="Q32" s="2" t="s">
        <v>26</v>
      </c>
      <c r="R32" s="12" t="str">
        <f t="shared" si="0"/>
        <v>--L1----P1P2P3Q1Q2(Q3R1)R2R3------</v>
      </c>
      <c r="S32" s="15" t="b">
        <v>0</v>
      </c>
      <c r="T32" t="s">
        <v>156</v>
      </c>
      <c r="U32" s="41" t="str">
        <f t="shared" si="1"/>
        <v>P</v>
      </c>
      <c r="V32" s="74"/>
    </row>
    <row r="33" spans="2:22" ht="13.2" thickBot="1" x14ac:dyDescent="0.25">
      <c r="B33" s="6">
        <v>31</v>
      </c>
      <c r="C33" s="2" t="s">
        <v>26</v>
      </c>
      <c r="D33" s="2" t="s">
        <v>26</v>
      </c>
      <c r="E33" s="2" t="s">
        <v>26</v>
      </c>
      <c r="F33" s="3" t="s">
        <v>122</v>
      </c>
      <c r="G33" s="3" t="s">
        <v>88</v>
      </c>
      <c r="H33" s="3" t="s">
        <v>220</v>
      </c>
      <c r="I33" s="3" t="s">
        <v>219</v>
      </c>
      <c r="J33" s="2" t="s">
        <v>26</v>
      </c>
      <c r="K33" s="2" t="s">
        <v>26</v>
      </c>
      <c r="L33" s="2" t="s">
        <v>26</v>
      </c>
      <c r="M33" s="2" t="s">
        <v>26</v>
      </c>
      <c r="N33" s="2" t="s">
        <v>26</v>
      </c>
      <c r="O33" s="2" t="s">
        <v>26</v>
      </c>
      <c r="P33" s="2" t="s">
        <v>26</v>
      </c>
      <c r="Q33" s="2" t="s">
        <v>26</v>
      </c>
      <c r="R33" s="12" t="str">
        <f t="shared" si="0"/>
        <v>---L2P1P2P3R1R2R3Q1Q2Q3--------</v>
      </c>
      <c r="S33" s="15" t="b">
        <v>0</v>
      </c>
      <c r="T33" t="s">
        <v>156</v>
      </c>
      <c r="U33" s="41" t="str">
        <f t="shared" si="1"/>
        <v>P</v>
      </c>
      <c r="V33" s="74"/>
    </row>
    <row r="34" spans="2:22" ht="13.2" thickBot="1" x14ac:dyDescent="0.25">
      <c r="B34" s="6">
        <v>32</v>
      </c>
      <c r="C34" s="3" t="s">
        <v>123</v>
      </c>
      <c r="D34" s="2" t="s">
        <v>26</v>
      </c>
      <c r="E34" s="2" t="s">
        <v>26</v>
      </c>
      <c r="F34" s="3" t="s">
        <v>88</v>
      </c>
      <c r="G34" s="3" t="s">
        <v>220</v>
      </c>
      <c r="H34" s="2" t="s">
        <v>26</v>
      </c>
      <c r="I34" s="2" t="s">
        <v>26</v>
      </c>
      <c r="J34" s="2" t="s">
        <v>26</v>
      </c>
      <c r="K34" s="2" t="s">
        <v>26</v>
      </c>
      <c r="L34" s="2" t="s">
        <v>26</v>
      </c>
      <c r="M34" s="2" t="s">
        <v>26</v>
      </c>
      <c r="N34" s="2" t="s">
        <v>26</v>
      </c>
      <c r="O34" s="2" t="s">
        <v>26</v>
      </c>
      <c r="P34" s="2" t="s">
        <v>26</v>
      </c>
      <c r="Q34" s="2" t="s">
        <v>26</v>
      </c>
      <c r="R34" s="12" t="str">
        <f t="shared" si="0"/>
        <v>L3--P1P2P3R1R2R3----------</v>
      </c>
      <c r="S34" s="15" t="b">
        <v>0</v>
      </c>
      <c r="T34" t="s">
        <v>156</v>
      </c>
      <c r="U34" s="41" t="str">
        <f t="shared" si="1"/>
        <v>P</v>
      </c>
      <c r="V34" s="74"/>
    </row>
    <row r="35" spans="2:22" ht="13.2" thickBot="1" x14ac:dyDescent="0.25">
      <c r="B35" s="6">
        <v>33</v>
      </c>
      <c r="C35" s="3" t="s">
        <v>121</v>
      </c>
      <c r="D35" s="2" t="s">
        <v>26</v>
      </c>
      <c r="E35" s="2" t="s">
        <v>26</v>
      </c>
      <c r="F35" s="2" t="s">
        <v>26</v>
      </c>
      <c r="G35" s="2" t="s">
        <v>26</v>
      </c>
      <c r="H35" s="2" t="s">
        <v>26</v>
      </c>
      <c r="I35" s="3" t="s">
        <v>26</v>
      </c>
      <c r="J35" s="3" t="s">
        <v>26</v>
      </c>
      <c r="K35" s="2" t="s">
        <v>26</v>
      </c>
      <c r="L35" s="2" t="s">
        <v>26</v>
      </c>
      <c r="M35" s="2" t="s">
        <v>26</v>
      </c>
      <c r="N35" s="2" t="s">
        <v>26</v>
      </c>
      <c r="O35" s="2" t="s">
        <v>26</v>
      </c>
      <c r="P35" s="3" t="s">
        <v>219</v>
      </c>
      <c r="Q35" s="3" t="s">
        <v>229</v>
      </c>
      <c r="R35" s="12" t="str">
        <f t="shared" si="0"/>
        <v>L1------------Q1Q2Q3P1P2(P3R1)R2R3</v>
      </c>
      <c r="S35" s="15" t="b">
        <v>1</v>
      </c>
      <c r="T35" t="s">
        <v>155</v>
      </c>
      <c r="U35" s="41" t="str">
        <f t="shared" si="1"/>
        <v>P</v>
      </c>
      <c r="V35" s="74"/>
    </row>
    <row r="36" spans="2:22" ht="15" thickBot="1" x14ac:dyDescent="0.35">
      <c r="B36" s="6">
        <v>34</v>
      </c>
      <c r="C36" s="3" t="s">
        <v>122</v>
      </c>
      <c r="D36" s="2" t="s">
        <v>26</v>
      </c>
      <c r="E36" s="45" t="s">
        <v>26</v>
      </c>
      <c r="F36" s="2" t="s">
        <v>26</v>
      </c>
      <c r="G36" s="2" t="s">
        <v>26</v>
      </c>
      <c r="H36" s="2" t="s">
        <v>26</v>
      </c>
      <c r="I36" s="48" t="s">
        <v>236</v>
      </c>
      <c r="J36" s="2" t="s">
        <v>26</v>
      </c>
      <c r="K36" s="2" t="s">
        <v>26</v>
      </c>
      <c r="L36" s="2" t="s">
        <v>26</v>
      </c>
      <c r="M36" s="2" t="s">
        <v>26</v>
      </c>
      <c r="N36" s="3" t="s">
        <v>229</v>
      </c>
      <c r="O36" s="2" t="s">
        <v>26</v>
      </c>
      <c r="P36" s="2" t="s">
        <v>26</v>
      </c>
      <c r="Q36" s="2" t="s">
        <v>26</v>
      </c>
      <c r="R36" s="12" t="str">
        <f t="shared" si="0"/>
        <v>L2-----R1-R2R3----P1P2(P3R1)R2R3---</v>
      </c>
      <c r="S36" s="15" t="b">
        <v>1</v>
      </c>
      <c r="T36" t="s">
        <v>155</v>
      </c>
      <c r="U36" s="41" t="str">
        <f t="shared" si="1"/>
        <v>P</v>
      </c>
      <c r="V36" s="74"/>
    </row>
    <row r="37" spans="2:22" ht="15" thickBot="1" x14ac:dyDescent="0.35">
      <c r="B37" s="6">
        <v>35</v>
      </c>
      <c r="C37" s="3" t="s">
        <v>123</v>
      </c>
      <c r="D37" s="2" t="s">
        <v>26</v>
      </c>
      <c r="E37" s="2" t="s">
        <v>26</v>
      </c>
      <c r="F37" s="2" t="s">
        <v>26</v>
      </c>
      <c r="G37" s="2" t="s">
        <v>26</v>
      </c>
      <c r="H37" s="3" t="s">
        <v>228</v>
      </c>
      <c r="I37" s="3" t="s">
        <v>88</v>
      </c>
      <c r="J37" s="2" t="s">
        <v>26</v>
      </c>
      <c r="K37" s="2" t="s">
        <v>26</v>
      </c>
      <c r="L37" s="45" t="s">
        <v>26</v>
      </c>
      <c r="M37" s="2" t="s">
        <v>26</v>
      </c>
      <c r="N37" s="2" t="s">
        <v>26</v>
      </c>
      <c r="O37" s="2" t="s">
        <v>26</v>
      </c>
      <c r="P37" s="2" t="s">
        <v>26</v>
      </c>
      <c r="Q37" s="2" t="s">
        <v>26</v>
      </c>
      <c r="R37" s="12" t="str">
        <f t="shared" si="0"/>
        <v>L3----R1R2(R3Q1)Q2Q3P1P2P3--------</v>
      </c>
      <c r="S37" s="15" t="b">
        <v>1</v>
      </c>
      <c r="T37" t="s">
        <v>155</v>
      </c>
      <c r="U37" s="41" t="str">
        <f t="shared" si="1"/>
        <v>P</v>
      </c>
      <c r="V37" s="74"/>
    </row>
    <row r="38" spans="2:22" ht="13.2" thickBot="1" x14ac:dyDescent="0.25">
      <c r="B38" s="6">
        <v>36</v>
      </c>
      <c r="C38" s="3" t="s">
        <v>121</v>
      </c>
      <c r="D38" s="2" t="s">
        <v>26</v>
      </c>
      <c r="E38" s="2" t="s">
        <v>26</v>
      </c>
      <c r="F38" s="2" t="s">
        <v>26</v>
      </c>
      <c r="G38" s="2" t="s">
        <v>26</v>
      </c>
      <c r="H38" s="2" t="s">
        <v>26</v>
      </c>
      <c r="I38" s="2" t="s">
        <v>26</v>
      </c>
      <c r="J38" s="2" t="s">
        <v>26</v>
      </c>
      <c r="K38" s="2" t="s">
        <v>26</v>
      </c>
      <c r="L38" s="2" t="s">
        <v>26</v>
      </c>
      <c r="M38" s="2" t="s">
        <v>26</v>
      </c>
      <c r="N38" s="2" t="s">
        <v>26</v>
      </c>
      <c r="O38" s="2" t="s">
        <v>26</v>
      </c>
      <c r="P38" s="3" t="s">
        <v>220</v>
      </c>
      <c r="Q38" s="3" t="s">
        <v>88</v>
      </c>
      <c r="R38" s="12" t="str">
        <f t="shared" si="0"/>
        <v>L1------------R1R2R3P1P2P3</v>
      </c>
      <c r="S38" s="15" t="b">
        <v>1</v>
      </c>
      <c r="T38" t="s">
        <v>155</v>
      </c>
      <c r="U38" s="41" t="str">
        <f t="shared" si="1"/>
        <v>P</v>
      </c>
      <c r="V38" s="74"/>
    </row>
    <row r="39" spans="2:22" ht="13.2" thickBot="1" x14ac:dyDescent="0.25">
      <c r="B39" s="6">
        <v>37</v>
      </c>
      <c r="C39" s="3" t="s">
        <v>219</v>
      </c>
      <c r="D39" s="3" t="s">
        <v>122</v>
      </c>
      <c r="E39" s="3" t="s">
        <v>26</v>
      </c>
      <c r="F39" s="3" t="s">
        <v>26</v>
      </c>
      <c r="G39" s="3" t="s">
        <v>26</v>
      </c>
      <c r="H39" s="3" t="s">
        <v>220</v>
      </c>
      <c r="I39" s="3" t="s">
        <v>26</v>
      </c>
      <c r="J39" s="3" t="s">
        <v>26</v>
      </c>
      <c r="K39" s="3" t="s">
        <v>26</v>
      </c>
      <c r="L39" s="3" t="s">
        <v>26</v>
      </c>
      <c r="M39" s="47" t="s">
        <v>237</v>
      </c>
      <c r="N39" s="3" t="s">
        <v>26</v>
      </c>
      <c r="O39" s="3" t="s">
        <v>26</v>
      </c>
      <c r="P39" s="3" t="s">
        <v>26</v>
      </c>
      <c r="Q39" s="3" t="s">
        <v>26</v>
      </c>
      <c r="R39" s="12" t="str">
        <f>CONCATENATE(C39,D39,E39,F39,G39,H39,I39,J39,K39,L39,M39,N39,O39,P39,Q39)</f>
        <v>Q1Q2Q3L2---R1R2R3----R1R2-R3----</v>
      </c>
      <c r="S39" s="16" t="b">
        <v>1</v>
      </c>
      <c r="T39" t="s">
        <v>155</v>
      </c>
      <c r="U39" s="41" t="str">
        <f t="shared" si="1"/>
        <v>P</v>
      </c>
      <c r="V39" s="74"/>
    </row>
    <row r="40" spans="2:22" ht="13.2" thickBot="1" x14ac:dyDescent="0.25">
      <c r="B40" s="6">
        <v>38</v>
      </c>
      <c r="C40" s="3" t="s">
        <v>26</v>
      </c>
      <c r="D40" s="3" t="s">
        <v>123</v>
      </c>
      <c r="E40" s="3" t="s">
        <v>26</v>
      </c>
      <c r="F40" s="3" t="s">
        <v>26</v>
      </c>
      <c r="G40" s="3" t="s">
        <v>219</v>
      </c>
      <c r="H40" s="3" t="s">
        <v>26</v>
      </c>
      <c r="I40" s="3" t="s">
        <v>26</v>
      </c>
      <c r="J40" s="3" t="s">
        <v>26</v>
      </c>
      <c r="K40" s="3" t="s">
        <v>220</v>
      </c>
      <c r="L40" s="3" t="s">
        <v>26</v>
      </c>
      <c r="M40" s="3" t="s">
        <v>26</v>
      </c>
      <c r="N40" s="3" t="s">
        <v>26</v>
      </c>
      <c r="O40" s="3" t="s">
        <v>26</v>
      </c>
      <c r="P40" s="3" t="s">
        <v>26</v>
      </c>
      <c r="Q40" s="3" t="s">
        <v>26</v>
      </c>
      <c r="R40" s="12" t="str">
        <f>CONCATENATE(C40,D40,E40,F40,G40,H40,I40,J40,K40,L40,M40,N40,O40,P40,Q40)</f>
        <v>-L3--Q1Q2Q3---R1R2R3------</v>
      </c>
      <c r="S40" s="16" t="b">
        <v>1</v>
      </c>
      <c r="T40" t="s">
        <v>155</v>
      </c>
      <c r="U40" s="41" t="str">
        <f t="shared" si="1"/>
        <v>P</v>
      </c>
      <c r="V40" s="74"/>
    </row>
    <row r="41" spans="2:22" ht="13.2" thickBot="1" x14ac:dyDescent="0.25">
      <c r="B41" s="6">
        <v>39</v>
      </c>
      <c r="C41" s="3" t="s">
        <v>26</v>
      </c>
      <c r="D41" s="3" t="s">
        <v>26</v>
      </c>
      <c r="E41" s="3" t="s">
        <v>121</v>
      </c>
      <c r="F41" s="3" t="s">
        <v>220</v>
      </c>
      <c r="G41" s="3" t="s">
        <v>26</v>
      </c>
      <c r="H41" s="3" t="s">
        <v>26</v>
      </c>
      <c r="I41" s="3" t="s">
        <v>219</v>
      </c>
      <c r="J41" s="3" t="s">
        <v>26</v>
      </c>
      <c r="K41" s="3" t="s">
        <v>26</v>
      </c>
      <c r="L41" s="3" t="s">
        <v>26</v>
      </c>
      <c r="M41" s="3" t="s">
        <v>26</v>
      </c>
      <c r="N41" s="3" t="s">
        <v>26</v>
      </c>
      <c r="O41" s="3" t="s">
        <v>26</v>
      </c>
      <c r="P41" s="3" t="s">
        <v>26</v>
      </c>
      <c r="Q41" s="3" t="s">
        <v>26</v>
      </c>
      <c r="R41" s="12" t="str">
        <f>CONCATENATE(C41,D41,E41,F41,G41,H41,I41,J41,K41,L41,M41,N41,O41,P41,Q41)</f>
        <v>--L1R1R2R3--Q1Q2Q3--------</v>
      </c>
      <c r="S41" s="16" t="b">
        <v>1</v>
      </c>
      <c r="T41" t="s">
        <v>155</v>
      </c>
      <c r="U41" s="41" t="str">
        <f t="shared" si="1"/>
        <v>P</v>
      </c>
      <c r="V41" s="74"/>
    </row>
    <row r="42" spans="2:22" ht="13.2" thickBot="1" x14ac:dyDescent="0.25">
      <c r="B42" s="10">
        <v>40</v>
      </c>
      <c r="C42" s="7" t="s">
        <v>26</v>
      </c>
      <c r="D42" s="7" t="s">
        <v>26</v>
      </c>
      <c r="E42" s="7" t="s">
        <v>26</v>
      </c>
      <c r="F42" s="7" t="s">
        <v>26</v>
      </c>
      <c r="G42" s="7" t="s">
        <v>122</v>
      </c>
      <c r="H42" s="7" t="s">
        <v>26</v>
      </c>
      <c r="I42" s="7" t="s">
        <v>26</v>
      </c>
      <c r="J42" s="7" t="s">
        <v>26</v>
      </c>
      <c r="K42" s="7" t="s">
        <v>26</v>
      </c>
      <c r="L42" s="7" t="s">
        <v>26</v>
      </c>
      <c r="M42" s="7" t="s">
        <v>220</v>
      </c>
      <c r="N42" s="7" t="s">
        <v>26</v>
      </c>
      <c r="O42" s="7" t="s">
        <v>26</v>
      </c>
      <c r="P42" s="7" t="s">
        <v>26</v>
      </c>
      <c r="Q42" s="7" t="s">
        <v>26</v>
      </c>
      <c r="R42" s="13" t="str">
        <f>CONCATENATE(C42,D42,E42,F42,G42,H42,I42,J42,K42,L42,M42,N42,O42,P42,Q42)</f>
        <v>----L2-----R1R2R3----</v>
      </c>
      <c r="S42" s="17" t="b">
        <v>1</v>
      </c>
      <c r="T42" t="s">
        <v>155</v>
      </c>
      <c r="U42" s="41" t="str">
        <f t="shared" si="1"/>
        <v>P</v>
      </c>
      <c r="V42" s="75"/>
    </row>
    <row r="43" spans="2:22" ht="13.2" thickBot="1" x14ac:dyDescent="0.25">
      <c r="B43" s="9">
        <v>41</v>
      </c>
      <c r="C43" s="4" t="s">
        <v>123</v>
      </c>
      <c r="D43" s="5" t="s">
        <v>26</v>
      </c>
      <c r="E43" s="5" t="s">
        <v>26</v>
      </c>
      <c r="F43" s="4" t="s">
        <v>219</v>
      </c>
      <c r="G43" s="4" t="s">
        <v>220</v>
      </c>
      <c r="H43" s="4" t="s">
        <v>88</v>
      </c>
      <c r="I43" s="4" t="s">
        <v>26</v>
      </c>
      <c r="J43" s="4" t="s">
        <v>121</v>
      </c>
      <c r="K43" s="5" t="s">
        <v>26</v>
      </c>
      <c r="L43" s="5" t="s">
        <v>26</v>
      </c>
      <c r="M43" s="5" t="s">
        <v>26</v>
      </c>
      <c r="N43" s="5" t="s">
        <v>26</v>
      </c>
      <c r="O43" s="5" t="s">
        <v>26</v>
      </c>
      <c r="P43" s="5" t="s">
        <v>26</v>
      </c>
      <c r="Q43" s="4" t="s">
        <v>220</v>
      </c>
      <c r="R43" s="18" t="str">
        <f t="shared" si="0"/>
        <v>L3--Q1Q2Q3R1R2R3P1P2P3-L1------R1R2R3</v>
      </c>
      <c r="S43" s="14" t="b">
        <v>1</v>
      </c>
      <c r="T43" t="s">
        <v>155</v>
      </c>
      <c r="U43" s="41" t="str">
        <f t="shared" si="1"/>
        <v>P</v>
      </c>
      <c r="V43" s="72" t="s">
        <v>33</v>
      </c>
    </row>
    <row r="44" spans="2:22" ht="13.2" thickBot="1" x14ac:dyDescent="0.25">
      <c r="B44" s="6">
        <v>42</v>
      </c>
      <c r="C44" s="3" t="s">
        <v>122</v>
      </c>
      <c r="D44" s="3" t="s">
        <v>219</v>
      </c>
      <c r="E44" s="3" t="s">
        <v>88</v>
      </c>
      <c r="F44" s="2" t="s">
        <v>26</v>
      </c>
      <c r="G44" s="3" t="s">
        <v>220</v>
      </c>
      <c r="H44" s="2" t="s">
        <v>26</v>
      </c>
      <c r="I44" s="2" t="s">
        <v>26</v>
      </c>
      <c r="J44" s="3" t="s">
        <v>123</v>
      </c>
      <c r="K44" s="2" t="s">
        <v>26</v>
      </c>
      <c r="L44" s="2" t="s">
        <v>26</v>
      </c>
      <c r="M44" s="2" t="s">
        <v>26</v>
      </c>
      <c r="N44" s="3" t="s">
        <v>220</v>
      </c>
      <c r="O44" s="2" t="s">
        <v>26</v>
      </c>
      <c r="P44" s="2" t="s">
        <v>26</v>
      </c>
      <c r="Q44" s="2" t="s">
        <v>26</v>
      </c>
      <c r="R44" s="12" t="str">
        <f t="shared" si="0"/>
        <v>L2Q1Q2Q3P1P2P3-R1R2R3--L3---R1R2R3---</v>
      </c>
      <c r="S44" s="15" t="b">
        <v>0</v>
      </c>
      <c r="T44" t="s">
        <v>156</v>
      </c>
      <c r="U44" s="41" t="str">
        <f t="shared" si="1"/>
        <v>P</v>
      </c>
      <c r="V44" s="73"/>
    </row>
    <row r="45" spans="2:22" ht="13.2" thickBot="1" x14ac:dyDescent="0.25">
      <c r="B45" s="6">
        <v>43</v>
      </c>
      <c r="C45" s="3" t="s">
        <v>121</v>
      </c>
      <c r="D45" s="2" t="s">
        <v>26</v>
      </c>
      <c r="E45" s="2" t="s">
        <v>26</v>
      </c>
      <c r="F45" s="3" t="s">
        <v>230</v>
      </c>
      <c r="G45" s="2" t="s">
        <v>26</v>
      </c>
      <c r="H45" s="2" t="s">
        <v>26</v>
      </c>
      <c r="I45" s="2" t="s">
        <v>26</v>
      </c>
      <c r="J45" s="3" t="s">
        <v>220</v>
      </c>
      <c r="K45" s="2" t="s">
        <v>26</v>
      </c>
      <c r="L45" s="2" t="s">
        <v>26</v>
      </c>
      <c r="M45" s="3" t="s">
        <v>122</v>
      </c>
      <c r="N45" s="2" t="s">
        <v>26</v>
      </c>
      <c r="O45" s="2" t="s">
        <v>26</v>
      </c>
      <c r="P45" s="2" t="s">
        <v>26</v>
      </c>
      <c r="Q45" s="3" t="s">
        <v>220</v>
      </c>
      <c r="R45" s="12" t="str">
        <f t="shared" si="0"/>
        <v>L1--P1P2(P3Q1)Q2Q3---R1R2R3--L2---R1R2R3</v>
      </c>
      <c r="S45" s="15" t="b">
        <v>1</v>
      </c>
      <c r="T45" t="s">
        <v>155</v>
      </c>
      <c r="U45" s="41" t="str">
        <f t="shared" si="1"/>
        <v>P</v>
      </c>
      <c r="V45" s="73"/>
    </row>
    <row r="46" spans="2:22" ht="13.2" thickBot="1" x14ac:dyDescent="0.25">
      <c r="B46" s="6">
        <v>44</v>
      </c>
      <c r="C46" s="3" t="s">
        <v>26</v>
      </c>
      <c r="D46" s="2" t="s">
        <v>26</v>
      </c>
      <c r="E46" s="3" t="s">
        <v>123</v>
      </c>
      <c r="F46" s="3" t="s">
        <v>88</v>
      </c>
      <c r="G46" s="3" t="s">
        <v>219</v>
      </c>
      <c r="H46" s="3" t="s">
        <v>220</v>
      </c>
      <c r="I46" s="2" t="s">
        <v>26</v>
      </c>
      <c r="J46" s="2" t="s">
        <v>26</v>
      </c>
      <c r="K46" s="3" t="s">
        <v>121</v>
      </c>
      <c r="L46" s="2" t="s">
        <v>26</v>
      </c>
      <c r="M46" s="3" t="s">
        <v>220</v>
      </c>
      <c r="N46" s="2" t="s">
        <v>26</v>
      </c>
      <c r="O46" s="2" t="s">
        <v>26</v>
      </c>
      <c r="P46" s="2" t="s">
        <v>26</v>
      </c>
      <c r="Q46" s="2" t="s">
        <v>26</v>
      </c>
      <c r="R46" s="12" t="str">
        <f t="shared" si="0"/>
        <v>--L3P1P2P3Q1Q2Q3R1R2R3--L1-R1R2R3----</v>
      </c>
      <c r="S46" s="15" t="b">
        <v>1</v>
      </c>
      <c r="T46" t="s">
        <v>155</v>
      </c>
      <c r="U46" s="41" t="str">
        <f t="shared" si="1"/>
        <v>P</v>
      </c>
      <c r="V46" s="73"/>
    </row>
    <row r="47" spans="2:22" ht="13.2" thickBot="1" x14ac:dyDescent="0.25">
      <c r="B47" s="6">
        <v>45</v>
      </c>
      <c r="C47" s="2" t="s">
        <v>26</v>
      </c>
      <c r="D47" s="2" t="s">
        <v>26</v>
      </c>
      <c r="E47" s="2" t="s">
        <v>26</v>
      </c>
      <c r="F47" s="2" t="s">
        <v>26</v>
      </c>
      <c r="G47" s="3" t="s">
        <v>223</v>
      </c>
      <c r="H47" s="2" t="s">
        <v>26</v>
      </c>
      <c r="I47" s="2" t="s">
        <v>26</v>
      </c>
      <c r="J47" s="2" t="s">
        <v>26</v>
      </c>
      <c r="K47" s="3" t="s">
        <v>219</v>
      </c>
      <c r="L47" s="3" t="s">
        <v>220</v>
      </c>
      <c r="M47" s="2" t="s">
        <v>26</v>
      </c>
      <c r="N47" s="3" t="s">
        <v>122</v>
      </c>
      <c r="O47" s="2" t="s">
        <v>26</v>
      </c>
      <c r="P47" s="3" t="s">
        <v>220</v>
      </c>
      <c r="Q47" s="2" t="s">
        <v>26</v>
      </c>
      <c r="R47" s="12" t="str">
        <f t="shared" si="0"/>
        <v>----(L1P1)P2P3---Q1Q2Q3R1R2R3-L2-R1R2R3-</v>
      </c>
      <c r="S47" s="15" t="b">
        <v>1</v>
      </c>
      <c r="T47" t="s">
        <v>155</v>
      </c>
      <c r="U47" s="41" t="str">
        <f t="shared" si="1"/>
        <v>P</v>
      </c>
      <c r="V47" s="73"/>
    </row>
    <row r="48" spans="2:22" ht="13.2" thickBot="1" x14ac:dyDescent="0.25">
      <c r="B48" s="6">
        <v>46</v>
      </c>
      <c r="C48" s="2" t="s">
        <v>26</v>
      </c>
      <c r="D48" s="3" t="s">
        <v>123</v>
      </c>
      <c r="E48" s="3" t="s">
        <v>88</v>
      </c>
      <c r="F48" s="2" t="s">
        <v>26</v>
      </c>
      <c r="G48" s="3" t="s">
        <v>227</v>
      </c>
      <c r="H48" s="2" t="s">
        <v>26</v>
      </c>
      <c r="I48" s="2" t="s">
        <v>26</v>
      </c>
      <c r="J48" s="3" t="s">
        <v>121</v>
      </c>
      <c r="K48" s="2" t="s">
        <v>26</v>
      </c>
      <c r="L48" s="2" t="s">
        <v>26</v>
      </c>
      <c r="M48" s="3" t="s">
        <v>220</v>
      </c>
      <c r="N48" s="2" t="s">
        <v>26</v>
      </c>
      <c r="O48" s="2" t="s">
        <v>26</v>
      </c>
      <c r="P48" s="2" t="s">
        <v>26</v>
      </c>
      <c r="Q48" s="2" t="s">
        <v>26</v>
      </c>
      <c r="R48" s="12" t="str">
        <f t="shared" si="0"/>
        <v>-L3P1P2P3-Q1Q2(Q3R1)R2R3--L1--R1R2R3----</v>
      </c>
      <c r="S48" s="15" t="b">
        <v>0</v>
      </c>
      <c r="T48" t="s">
        <v>156</v>
      </c>
      <c r="U48" s="41" t="str">
        <f t="shared" si="1"/>
        <v>P</v>
      </c>
      <c r="V48" s="73"/>
    </row>
    <row r="49" spans="2:22" ht="13.2" thickBot="1" x14ac:dyDescent="0.25">
      <c r="B49" s="6">
        <v>47</v>
      </c>
      <c r="C49" s="2" t="s">
        <v>26</v>
      </c>
      <c r="D49" s="2" t="s">
        <v>26</v>
      </c>
      <c r="E49" s="3" t="s">
        <v>122</v>
      </c>
      <c r="F49" s="2" t="s">
        <v>26</v>
      </c>
      <c r="G49" s="3" t="s">
        <v>88</v>
      </c>
      <c r="H49" s="2" t="s">
        <v>26</v>
      </c>
      <c r="I49" s="3" t="s">
        <v>220</v>
      </c>
      <c r="J49" s="2" t="s">
        <v>26</v>
      </c>
      <c r="K49" s="2" t="s">
        <v>26</v>
      </c>
      <c r="L49" s="3" t="s">
        <v>123</v>
      </c>
      <c r="M49" s="2" t="s">
        <v>26</v>
      </c>
      <c r="N49" s="3" t="s">
        <v>219</v>
      </c>
      <c r="O49" s="2" t="s">
        <v>26</v>
      </c>
      <c r="P49" s="3" t="s">
        <v>220</v>
      </c>
      <c r="Q49" s="2" t="s">
        <v>26</v>
      </c>
      <c r="R49" s="12" t="str">
        <f t="shared" si="0"/>
        <v>--L2-P1P2P3-R1R2R3--L3-Q1Q2Q3-R1R2R3-</v>
      </c>
      <c r="S49" s="15" t="b">
        <v>0</v>
      </c>
      <c r="T49" t="s">
        <v>156</v>
      </c>
      <c r="U49" s="41" t="str">
        <f t="shared" si="1"/>
        <v>P</v>
      </c>
      <c r="V49" s="73"/>
    </row>
    <row r="50" spans="2:22" ht="13.2" thickBot="1" x14ac:dyDescent="0.25">
      <c r="B50" s="6">
        <v>48</v>
      </c>
      <c r="C50" s="2" t="s">
        <v>26</v>
      </c>
      <c r="D50" s="3" t="s">
        <v>121</v>
      </c>
      <c r="E50" s="3" t="s">
        <v>88</v>
      </c>
      <c r="F50" s="3" t="s">
        <v>220</v>
      </c>
      <c r="G50" s="2" t="s">
        <v>26</v>
      </c>
      <c r="H50" s="2" t="s">
        <v>26</v>
      </c>
      <c r="I50" s="2" t="s">
        <v>26</v>
      </c>
      <c r="J50" s="3" t="s">
        <v>122</v>
      </c>
      <c r="K50" s="2" t="s">
        <v>26</v>
      </c>
      <c r="L50" s="2" t="s">
        <v>26</v>
      </c>
      <c r="M50" s="3" t="s">
        <v>220</v>
      </c>
      <c r="N50" s="2" t="s">
        <v>26</v>
      </c>
      <c r="O50" s="2" t="s">
        <v>26</v>
      </c>
      <c r="P50" s="2" t="s">
        <v>26</v>
      </c>
      <c r="Q50" s="2" t="s">
        <v>26</v>
      </c>
      <c r="R50" s="12" t="str">
        <f t="shared" si="0"/>
        <v>-L1P1P2P3R1R2R3---L2--R1R2R3----</v>
      </c>
      <c r="S50" s="15" t="b">
        <v>0</v>
      </c>
      <c r="T50" t="s">
        <v>156</v>
      </c>
      <c r="U50" s="41" t="str">
        <f t="shared" si="1"/>
        <v>P</v>
      </c>
      <c r="V50" s="73"/>
    </row>
    <row r="51" spans="2:22" ht="13.2" thickBot="1" x14ac:dyDescent="0.25">
      <c r="B51" s="6">
        <v>49</v>
      </c>
      <c r="C51" s="3" t="s">
        <v>123</v>
      </c>
      <c r="D51" s="2" t="s">
        <v>26</v>
      </c>
      <c r="E51" s="2" t="s">
        <v>26</v>
      </c>
      <c r="F51" s="2" t="s">
        <v>26</v>
      </c>
      <c r="G51" s="3" t="s">
        <v>220</v>
      </c>
      <c r="H51" s="2" t="s">
        <v>26</v>
      </c>
      <c r="I51" s="2" t="s">
        <v>26</v>
      </c>
      <c r="J51" s="3" t="s">
        <v>121</v>
      </c>
      <c r="K51" s="48" t="s">
        <v>238</v>
      </c>
      <c r="L51" s="3" t="s">
        <v>219</v>
      </c>
      <c r="M51" s="2" t="s">
        <v>26</v>
      </c>
      <c r="N51" s="3" t="s">
        <v>88</v>
      </c>
      <c r="O51" s="2" t="s">
        <v>26</v>
      </c>
      <c r="P51" s="3" t="s">
        <v>220</v>
      </c>
      <c r="Q51" s="2" t="s">
        <v>26</v>
      </c>
      <c r="R51" s="12" t="str">
        <f t="shared" si="0"/>
        <v>L3---R1R2R3--L1R1-R2-R3Q1Q2Q3-P1P2P3-R1R2R3-</v>
      </c>
      <c r="S51" s="15" t="b">
        <v>0</v>
      </c>
      <c r="T51" t="s">
        <v>156</v>
      </c>
      <c r="U51" s="41" t="str">
        <f t="shared" si="1"/>
        <v>P</v>
      </c>
      <c r="V51" s="73"/>
    </row>
    <row r="52" spans="2:22" ht="13.2" thickBot="1" x14ac:dyDescent="0.25">
      <c r="B52" s="6">
        <v>50</v>
      </c>
      <c r="C52" s="2" t="s">
        <v>26</v>
      </c>
      <c r="D52" s="3" t="s">
        <v>122</v>
      </c>
      <c r="E52" s="2" t="s">
        <v>26</v>
      </c>
      <c r="F52" s="2" t="s">
        <v>26</v>
      </c>
      <c r="G52" s="3" t="s">
        <v>220</v>
      </c>
      <c r="H52" s="2" t="s">
        <v>26</v>
      </c>
      <c r="I52" s="2" t="s">
        <v>26</v>
      </c>
      <c r="J52" s="3" t="s">
        <v>123</v>
      </c>
      <c r="K52" s="2" t="s">
        <v>26</v>
      </c>
      <c r="L52" s="3" t="s">
        <v>230</v>
      </c>
      <c r="M52" s="2" t="s">
        <v>26</v>
      </c>
      <c r="N52" s="3" t="s">
        <v>220</v>
      </c>
      <c r="O52" s="2" t="s">
        <v>26</v>
      </c>
      <c r="P52" s="2" t="s">
        <v>26</v>
      </c>
      <c r="Q52" s="2" t="s">
        <v>26</v>
      </c>
      <c r="R52" s="12" t="str">
        <f t="shared" si="0"/>
        <v>-L2--R1R2R3--L3-P1P2(P3Q1)Q2Q3-R1R2R3---</v>
      </c>
      <c r="S52" s="15" t="b">
        <v>1</v>
      </c>
      <c r="T52" t="s">
        <v>155</v>
      </c>
      <c r="U52" s="41" t="str">
        <f t="shared" si="1"/>
        <v>P</v>
      </c>
      <c r="V52" s="73"/>
    </row>
    <row r="53" spans="2:22" ht="13.2" thickBot="1" x14ac:dyDescent="0.25">
      <c r="B53" s="6">
        <v>51</v>
      </c>
      <c r="C53" s="3" t="s">
        <v>121</v>
      </c>
      <c r="D53" s="2" t="s">
        <v>26</v>
      </c>
      <c r="E53" s="3" t="s">
        <v>220</v>
      </c>
      <c r="F53" s="2" t="s">
        <v>26</v>
      </c>
      <c r="G53" s="3" t="s">
        <v>122</v>
      </c>
      <c r="H53" s="2" t="s">
        <v>26</v>
      </c>
      <c r="I53" s="2" t="s">
        <v>26</v>
      </c>
      <c r="J53" s="2" t="s">
        <v>26</v>
      </c>
      <c r="K53" s="2" t="s">
        <v>26</v>
      </c>
      <c r="L53" s="2" t="s">
        <v>26</v>
      </c>
      <c r="M53" s="3" t="s">
        <v>88</v>
      </c>
      <c r="N53" s="3" t="s">
        <v>219</v>
      </c>
      <c r="O53" s="2" t="s">
        <v>26</v>
      </c>
      <c r="P53" s="2" t="s">
        <v>26</v>
      </c>
      <c r="Q53" s="3" t="s">
        <v>220</v>
      </c>
      <c r="R53" s="12" t="str">
        <f t="shared" si="0"/>
        <v>L1-R1R2R3-L2-----P1P2P3Q1Q2Q3--R1R2R3</v>
      </c>
      <c r="S53" s="15" t="b">
        <v>1</v>
      </c>
      <c r="T53" t="s">
        <v>155</v>
      </c>
      <c r="U53" s="41" t="str">
        <f t="shared" si="1"/>
        <v>P</v>
      </c>
      <c r="V53" s="73"/>
    </row>
    <row r="54" spans="2:22" ht="13.2" thickBot="1" x14ac:dyDescent="0.25">
      <c r="B54" s="6">
        <v>52</v>
      </c>
      <c r="C54" s="2" t="s">
        <v>26</v>
      </c>
      <c r="D54" s="3" t="s">
        <v>123</v>
      </c>
      <c r="E54" s="2" t="s">
        <v>26</v>
      </c>
      <c r="F54" s="3" t="s">
        <v>220</v>
      </c>
      <c r="G54" s="2" t="s">
        <v>26</v>
      </c>
      <c r="H54" s="2" t="s">
        <v>26</v>
      </c>
      <c r="I54" s="3" t="s">
        <v>121</v>
      </c>
      <c r="J54" s="3" t="s">
        <v>88</v>
      </c>
      <c r="K54" s="2" t="s">
        <v>26</v>
      </c>
      <c r="L54" s="2" t="s">
        <v>26</v>
      </c>
      <c r="M54" s="2" t="s">
        <v>26</v>
      </c>
      <c r="N54" s="2" t="s">
        <v>26</v>
      </c>
      <c r="O54" s="2" t="s">
        <v>26</v>
      </c>
      <c r="P54" s="3" t="s">
        <v>219</v>
      </c>
      <c r="Q54" s="3" t="s">
        <v>220</v>
      </c>
      <c r="R54" s="12" t="str">
        <f t="shared" si="0"/>
        <v>-L3-R1R2R3--L1P1P2P3-----Q1Q2Q3R1R2R3</v>
      </c>
      <c r="S54" s="15" t="b">
        <v>1</v>
      </c>
      <c r="T54" t="s">
        <v>155</v>
      </c>
      <c r="U54" s="41" t="str">
        <f t="shared" si="1"/>
        <v>P</v>
      </c>
      <c r="V54" s="73"/>
    </row>
    <row r="55" spans="2:22" ht="13.2" thickBot="1" x14ac:dyDescent="0.25">
      <c r="B55" s="6">
        <v>53</v>
      </c>
      <c r="C55" s="2" t="s">
        <v>26</v>
      </c>
      <c r="D55" s="2" t="s">
        <v>26</v>
      </c>
      <c r="E55" s="2" t="s">
        <v>26</v>
      </c>
      <c r="F55" s="3" t="s">
        <v>122</v>
      </c>
      <c r="G55" s="3" t="s">
        <v>220</v>
      </c>
      <c r="H55" s="2" t="s">
        <v>26</v>
      </c>
      <c r="I55" s="2" t="s">
        <v>26</v>
      </c>
      <c r="J55" s="3" t="s">
        <v>123</v>
      </c>
      <c r="K55" s="2" t="s">
        <v>26</v>
      </c>
      <c r="L55" s="3" t="s">
        <v>88</v>
      </c>
      <c r="M55" s="2" t="s">
        <v>26</v>
      </c>
      <c r="N55" s="2" t="s">
        <v>26</v>
      </c>
      <c r="O55" s="3" t="s">
        <v>227</v>
      </c>
      <c r="P55" s="2" t="s">
        <v>26</v>
      </c>
      <c r="Q55" s="2" t="s">
        <v>26</v>
      </c>
      <c r="R55" s="12" t="str">
        <f t="shared" si="0"/>
        <v>---L2R1R2R3--L3-P1P2P3--Q1Q2(Q3R1)R2R3--</v>
      </c>
      <c r="S55" s="15" t="b">
        <v>0</v>
      </c>
      <c r="T55" t="s">
        <v>156</v>
      </c>
      <c r="U55" s="41" t="str">
        <f t="shared" si="1"/>
        <v>P</v>
      </c>
      <c r="V55" s="73"/>
    </row>
    <row r="56" spans="2:22" ht="13.2" thickBot="1" x14ac:dyDescent="0.25">
      <c r="B56" s="6">
        <v>54</v>
      </c>
      <c r="C56" s="3" t="s">
        <v>121</v>
      </c>
      <c r="D56" s="2" t="s">
        <v>26</v>
      </c>
      <c r="E56" s="2" t="s">
        <v>26</v>
      </c>
      <c r="F56" s="3" t="s">
        <v>220</v>
      </c>
      <c r="G56" s="2" t="s">
        <v>26</v>
      </c>
      <c r="H56" s="2" t="s">
        <v>26</v>
      </c>
      <c r="I56" s="3" t="s">
        <v>122</v>
      </c>
      <c r="J56" s="2" t="s">
        <v>26</v>
      </c>
      <c r="K56" s="3" t="s">
        <v>88</v>
      </c>
      <c r="L56" s="2" t="s">
        <v>26</v>
      </c>
      <c r="M56" s="3" t="s">
        <v>220</v>
      </c>
      <c r="N56" s="2" t="s">
        <v>26</v>
      </c>
      <c r="O56" s="3" t="s">
        <v>219</v>
      </c>
      <c r="P56" s="2" t="s">
        <v>26</v>
      </c>
      <c r="Q56" s="2" t="s">
        <v>26</v>
      </c>
      <c r="R56" s="12" t="str">
        <f t="shared" si="0"/>
        <v>L1--R1R2R3--L2-P1P2P3-R1R2R3-Q1Q2Q3--</v>
      </c>
      <c r="S56" s="15" t="b">
        <v>0</v>
      </c>
      <c r="T56" t="s">
        <v>156</v>
      </c>
      <c r="U56" s="41" t="str">
        <f t="shared" si="1"/>
        <v>P</v>
      </c>
      <c r="V56" s="73"/>
    </row>
    <row r="57" spans="2:22" ht="13.2" thickBot="1" x14ac:dyDescent="0.25">
      <c r="B57" s="6">
        <v>55</v>
      </c>
      <c r="C57" s="2" t="s">
        <v>26</v>
      </c>
      <c r="D57" s="3" t="s">
        <v>123</v>
      </c>
      <c r="E57" s="2" t="s">
        <v>26</v>
      </c>
      <c r="F57" s="3" t="s">
        <v>220</v>
      </c>
      <c r="G57" s="2" t="s">
        <v>26</v>
      </c>
      <c r="H57" s="2" t="s">
        <v>26</v>
      </c>
      <c r="I57" s="3" t="s">
        <v>121</v>
      </c>
      <c r="J57" s="3" t="s">
        <v>88</v>
      </c>
      <c r="K57" s="3" t="s">
        <v>220</v>
      </c>
      <c r="L57" s="2" t="s">
        <v>26</v>
      </c>
      <c r="M57" s="2" t="s">
        <v>26</v>
      </c>
      <c r="N57" s="2" t="s">
        <v>26</v>
      </c>
      <c r="O57" s="2" t="s">
        <v>26</v>
      </c>
      <c r="P57" s="2" t="s">
        <v>26</v>
      </c>
      <c r="Q57" s="2" t="s">
        <v>26</v>
      </c>
      <c r="R57" s="12" t="str">
        <f t="shared" si="0"/>
        <v>-L3-R1R2R3--L1P1P2P3R1R2R3------</v>
      </c>
      <c r="S57" s="15" t="b">
        <v>0</v>
      </c>
      <c r="T57" t="s">
        <v>156</v>
      </c>
      <c r="U57" s="41" t="str">
        <f t="shared" si="1"/>
        <v>P</v>
      </c>
      <c r="V57" s="73"/>
    </row>
    <row r="58" spans="2:22" ht="13.2" thickBot="1" x14ac:dyDescent="0.25">
      <c r="B58" s="6">
        <v>56</v>
      </c>
      <c r="C58" s="3" t="s">
        <v>122</v>
      </c>
      <c r="D58" s="2" t="s">
        <v>26</v>
      </c>
      <c r="E58" s="3" t="s">
        <v>88</v>
      </c>
      <c r="F58" s="2" t="s">
        <v>26</v>
      </c>
      <c r="G58" s="3" t="s">
        <v>219</v>
      </c>
      <c r="H58" s="3" t="s">
        <v>220</v>
      </c>
      <c r="I58" s="2" t="s">
        <v>26</v>
      </c>
      <c r="J58" s="3" t="s">
        <v>123</v>
      </c>
      <c r="K58" s="2" t="s">
        <v>26</v>
      </c>
      <c r="L58" s="3" t="s">
        <v>88</v>
      </c>
      <c r="M58" s="3" t="s">
        <v>219</v>
      </c>
      <c r="N58" s="3" t="s">
        <v>220</v>
      </c>
      <c r="O58" s="2" t="s">
        <v>26</v>
      </c>
      <c r="P58" s="2" t="s">
        <v>26</v>
      </c>
      <c r="Q58" s="2" t="s">
        <v>26</v>
      </c>
      <c r="R58" s="12" t="str">
        <f t="shared" si="0"/>
        <v>L2-P1P2P3-Q1Q2Q3R1R2R3-L3-P1P2P3Q1Q2Q3R1R2R3---</v>
      </c>
      <c r="S58" s="15" t="b">
        <v>1</v>
      </c>
      <c r="T58" t="s">
        <v>155</v>
      </c>
      <c r="U58" s="41" t="str">
        <f t="shared" si="1"/>
        <v>P</v>
      </c>
      <c r="V58" s="73"/>
    </row>
    <row r="59" spans="2:22" ht="13.2" thickBot="1" x14ac:dyDescent="0.25">
      <c r="B59" s="6">
        <v>57</v>
      </c>
      <c r="C59" s="2" t="s">
        <v>26</v>
      </c>
      <c r="D59" s="3" t="s">
        <v>121</v>
      </c>
      <c r="E59" s="2" t="s">
        <v>26</v>
      </c>
      <c r="F59" s="3" t="s">
        <v>230</v>
      </c>
      <c r="G59" s="2" t="s">
        <v>26</v>
      </c>
      <c r="H59" s="2" t="s">
        <v>26</v>
      </c>
      <c r="I59" s="2" t="s">
        <v>26</v>
      </c>
      <c r="J59" s="3" t="s">
        <v>220</v>
      </c>
      <c r="K59" s="3" t="s">
        <v>122</v>
      </c>
      <c r="L59" s="3" t="s">
        <v>230</v>
      </c>
      <c r="M59" s="3" t="s">
        <v>220</v>
      </c>
      <c r="N59" s="2" t="s">
        <v>26</v>
      </c>
      <c r="O59" s="2" t="s">
        <v>26</v>
      </c>
      <c r="P59" s="2" t="s">
        <v>26</v>
      </c>
      <c r="Q59" s="2" t="s">
        <v>26</v>
      </c>
      <c r="R59" s="12" t="str">
        <f t="shared" si="0"/>
        <v>-L1-P1P2(P3Q1)Q2Q3---R1R2R3L2P1P2(P3Q1)Q2Q3R1R2R3----</v>
      </c>
      <c r="S59" s="15" t="b">
        <v>1</v>
      </c>
      <c r="T59" t="s">
        <v>155</v>
      </c>
      <c r="U59" s="41" t="str">
        <f t="shared" si="1"/>
        <v>P</v>
      </c>
      <c r="V59" s="73"/>
    </row>
    <row r="60" spans="2:22" ht="13.2" thickBot="1" x14ac:dyDescent="0.25">
      <c r="B60" s="6">
        <v>58</v>
      </c>
      <c r="C60" s="2" t="s">
        <v>26</v>
      </c>
      <c r="D60" s="3" t="s">
        <v>123</v>
      </c>
      <c r="E60" s="3" t="s">
        <v>88</v>
      </c>
      <c r="F60" s="3" t="s">
        <v>219</v>
      </c>
      <c r="G60" s="3" t="s">
        <v>220</v>
      </c>
      <c r="H60" s="2" t="s">
        <v>26</v>
      </c>
      <c r="I60" s="3" t="s">
        <v>121</v>
      </c>
      <c r="J60" s="3" t="s">
        <v>219</v>
      </c>
      <c r="K60" s="3" t="s">
        <v>88</v>
      </c>
      <c r="L60" s="3" t="s">
        <v>220</v>
      </c>
      <c r="M60" s="2" t="s">
        <v>26</v>
      </c>
      <c r="N60" s="2" t="s">
        <v>26</v>
      </c>
      <c r="O60" s="2" t="s">
        <v>26</v>
      </c>
      <c r="P60" s="2" t="s">
        <v>26</v>
      </c>
      <c r="Q60" s="2" t="s">
        <v>26</v>
      </c>
      <c r="R60" s="12" t="str">
        <f t="shared" si="0"/>
        <v>-L3P1P2P3Q1Q2Q3R1R2R3-L1Q1Q2Q3P1P2P3R1R2R3-----</v>
      </c>
      <c r="S60" s="15" t="b">
        <v>0</v>
      </c>
      <c r="T60" t="s">
        <v>156</v>
      </c>
      <c r="U60" s="41" t="str">
        <f t="shared" si="1"/>
        <v>P</v>
      </c>
      <c r="V60" s="73"/>
    </row>
    <row r="61" spans="2:22" ht="13.2" thickBot="1" x14ac:dyDescent="0.25">
      <c r="B61" s="6">
        <v>59</v>
      </c>
      <c r="C61" s="2" t="s">
        <v>26</v>
      </c>
      <c r="D61" s="2" t="s">
        <v>26</v>
      </c>
      <c r="E61" s="2" t="s">
        <v>26</v>
      </c>
      <c r="F61" s="3" t="s">
        <v>122</v>
      </c>
      <c r="G61" s="2" t="s">
        <v>26</v>
      </c>
      <c r="H61" s="3" t="s">
        <v>88</v>
      </c>
      <c r="I61" s="2" t="s">
        <v>26</v>
      </c>
      <c r="J61" s="3" t="s">
        <v>220</v>
      </c>
      <c r="K61" s="2" t="s">
        <v>26</v>
      </c>
      <c r="L61" s="3" t="s">
        <v>123</v>
      </c>
      <c r="M61" s="2" t="s">
        <v>26</v>
      </c>
      <c r="N61" s="3" t="s">
        <v>88</v>
      </c>
      <c r="O61" s="3" t="s">
        <v>219</v>
      </c>
      <c r="P61" s="2" t="s">
        <v>26</v>
      </c>
      <c r="Q61" s="3" t="s">
        <v>220</v>
      </c>
      <c r="R61" s="12" t="str">
        <f t="shared" si="0"/>
        <v>---L2-P1P2P3-R1R2R3-L3-P1P2P3Q1Q2Q3-R1R2R3</v>
      </c>
      <c r="S61" s="15" t="b">
        <v>0</v>
      </c>
      <c r="T61" t="s">
        <v>156</v>
      </c>
      <c r="U61" s="41" t="str">
        <f t="shared" si="1"/>
        <v>P</v>
      </c>
      <c r="V61" s="73"/>
    </row>
    <row r="62" spans="2:22" ht="13.2" thickBot="1" x14ac:dyDescent="0.25">
      <c r="B62" s="6">
        <v>60</v>
      </c>
      <c r="C62" s="2" t="s">
        <v>26</v>
      </c>
      <c r="D62" s="3" t="s">
        <v>121</v>
      </c>
      <c r="E62" s="2" t="s">
        <v>26</v>
      </c>
      <c r="F62" s="3" t="s">
        <v>88</v>
      </c>
      <c r="G62" s="2" t="s">
        <v>26</v>
      </c>
      <c r="H62" s="3" t="s">
        <v>220</v>
      </c>
      <c r="I62" s="2" t="s">
        <v>26</v>
      </c>
      <c r="J62" s="3" t="s">
        <v>219</v>
      </c>
      <c r="K62" s="2" t="s">
        <v>26</v>
      </c>
      <c r="L62" s="3" t="s">
        <v>122</v>
      </c>
      <c r="M62" s="2" t="s">
        <v>26</v>
      </c>
      <c r="N62" s="3" t="s">
        <v>88</v>
      </c>
      <c r="O62" s="2" t="s">
        <v>26</v>
      </c>
      <c r="P62" s="3" t="s">
        <v>220</v>
      </c>
      <c r="Q62" s="2" t="s">
        <v>26</v>
      </c>
      <c r="R62" s="12" t="str">
        <f t="shared" si="0"/>
        <v>-L1-P1P2P3-R1R2R3-Q1Q2Q3-L2-P1P2P3-R1R2R3-</v>
      </c>
      <c r="S62" s="15" t="b">
        <v>0</v>
      </c>
      <c r="T62" t="s">
        <v>156</v>
      </c>
      <c r="U62" s="41" t="str">
        <f t="shared" si="1"/>
        <v>P</v>
      </c>
      <c r="V62" s="73"/>
    </row>
    <row r="63" spans="2:22" ht="13.2" thickBot="1" x14ac:dyDescent="0.25">
      <c r="B63" s="10">
        <v>61</v>
      </c>
      <c r="C63" s="7" t="s">
        <v>123</v>
      </c>
      <c r="D63" s="8" t="s">
        <v>26</v>
      </c>
      <c r="E63" s="7" t="s">
        <v>88</v>
      </c>
      <c r="F63" s="8" t="s">
        <v>26</v>
      </c>
      <c r="G63" s="7" t="s">
        <v>220</v>
      </c>
      <c r="H63" s="55" t="s">
        <v>239</v>
      </c>
      <c r="I63" s="7" t="s">
        <v>121</v>
      </c>
      <c r="J63" s="8" t="s">
        <v>26</v>
      </c>
      <c r="K63" s="7" t="s">
        <v>88</v>
      </c>
      <c r="L63" s="8" t="s">
        <v>26</v>
      </c>
      <c r="M63" s="8" t="s">
        <v>26</v>
      </c>
      <c r="N63" s="8" t="s">
        <v>26</v>
      </c>
      <c r="O63" s="7" t="s">
        <v>220</v>
      </c>
      <c r="P63" s="8" t="s">
        <v>26</v>
      </c>
      <c r="Q63" s="8" t="s">
        <v>26</v>
      </c>
      <c r="R63" s="13" t="str">
        <f t="shared" si="0"/>
        <v>L3-P1P2P3-R1R2R3R1R3R2L1-P1P2P3---R1R2R3--</v>
      </c>
      <c r="S63" s="19" t="b">
        <v>0</v>
      </c>
      <c r="T63" t="s">
        <v>156</v>
      </c>
      <c r="U63" s="41" t="str">
        <f t="shared" si="1"/>
        <v>P</v>
      </c>
      <c r="V63" s="76"/>
    </row>
    <row r="64" spans="2:22" ht="13.2" thickBot="1" x14ac:dyDescent="0.25">
      <c r="B64" s="9">
        <v>62</v>
      </c>
      <c r="C64" s="4" t="s">
        <v>26</v>
      </c>
      <c r="D64" s="4" t="s">
        <v>26</v>
      </c>
      <c r="E64" s="4" t="s">
        <v>231</v>
      </c>
      <c r="F64" s="4" t="s">
        <v>88</v>
      </c>
      <c r="G64" s="4" t="s">
        <v>26</v>
      </c>
      <c r="H64" s="4" t="s">
        <v>26</v>
      </c>
      <c r="I64" s="4" t="s">
        <v>26</v>
      </c>
      <c r="J64" s="4" t="s">
        <v>26</v>
      </c>
      <c r="K64" s="4" t="s">
        <v>26</v>
      </c>
      <c r="L64" s="4" t="s">
        <v>26</v>
      </c>
      <c r="M64" s="4" t="s">
        <v>220</v>
      </c>
      <c r="N64" s="4" t="s">
        <v>26</v>
      </c>
      <c r="O64" s="4" t="s">
        <v>26</v>
      </c>
      <c r="P64" s="4" t="s">
        <v>26</v>
      </c>
      <c r="Q64" s="4" t="s">
        <v>26</v>
      </c>
      <c r="R64" s="18" t="str">
        <f t="shared" si="0"/>
        <v>--(L1Q1)Q2Q3P1P2P3------R1R2R3----</v>
      </c>
      <c r="S64" s="20" t="b">
        <v>0</v>
      </c>
      <c r="T64" t="s">
        <v>156</v>
      </c>
      <c r="U64" s="41" t="str">
        <f t="shared" si="1"/>
        <v>P</v>
      </c>
      <c r="V64" s="77" t="s">
        <v>31</v>
      </c>
    </row>
    <row r="65" spans="2:22" ht="13.2" thickBot="1" x14ac:dyDescent="0.25">
      <c r="B65" s="10">
        <v>63</v>
      </c>
      <c r="C65" s="7" t="s">
        <v>26</v>
      </c>
      <c r="D65" s="7" t="s">
        <v>26</v>
      </c>
      <c r="E65" s="7" t="s">
        <v>26</v>
      </c>
      <c r="F65" s="7" t="s">
        <v>26</v>
      </c>
      <c r="G65" s="7" t="s">
        <v>122</v>
      </c>
      <c r="H65" s="7" t="s">
        <v>26</v>
      </c>
      <c r="I65" s="7" t="s">
        <v>26</v>
      </c>
      <c r="J65" s="7" t="s">
        <v>26</v>
      </c>
      <c r="K65" s="7" t="s">
        <v>26</v>
      </c>
      <c r="L65" s="7" t="s">
        <v>26</v>
      </c>
      <c r="M65" s="7" t="s">
        <v>220</v>
      </c>
      <c r="N65" s="7" t="s">
        <v>219</v>
      </c>
      <c r="O65" s="7" t="s">
        <v>88</v>
      </c>
      <c r="P65" s="7" t="s">
        <v>26</v>
      </c>
      <c r="Q65" s="7" t="s">
        <v>26</v>
      </c>
      <c r="R65" s="13" t="str">
        <f t="shared" si="0"/>
        <v>----L2-----R1R2R3Q1Q2Q3P1P2P3--</v>
      </c>
      <c r="S65" s="17" t="b">
        <v>1</v>
      </c>
      <c r="T65" t="s">
        <v>155</v>
      </c>
      <c r="U65" s="41" t="str">
        <f t="shared" si="1"/>
        <v>P</v>
      </c>
      <c r="V65" s="78"/>
    </row>
    <row r="66" spans="2:22" ht="13.2" thickBot="1" x14ac:dyDescent="0.25">
      <c r="B66" s="9">
        <v>64</v>
      </c>
      <c r="C66" s="4" t="s">
        <v>123</v>
      </c>
      <c r="D66" s="4" t="s">
        <v>121</v>
      </c>
      <c r="E66" s="4" t="s">
        <v>26</v>
      </c>
      <c r="F66" s="4" t="s">
        <v>26</v>
      </c>
      <c r="G66" s="4" t="s">
        <v>219</v>
      </c>
      <c r="H66" s="4" t="s">
        <v>88</v>
      </c>
      <c r="I66" s="4" t="s">
        <v>26</v>
      </c>
      <c r="J66" s="4" t="s">
        <v>220</v>
      </c>
      <c r="K66" s="4" t="s">
        <v>26</v>
      </c>
      <c r="L66" s="4" t="s">
        <v>26</v>
      </c>
      <c r="M66" s="4" t="s">
        <v>26</v>
      </c>
      <c r="N66" s="4" t="s">
        <v>26</v>
      </c>
      <c r="O66" s="4" t="s">
        <v>26</v>
      </c>
      <c r="P66" s="4" t="s">
        <v>26</v>
      </c>
      <c r="Q66" s="4" t="s">
        <v>26</v>
      </c>
      <c r="R66" s="18" t="str">
        <f t="shared" si="0"/>
        <v>L3L1--Q1Q2Q3P1P2P3-R1R2R3-------</v>
      </c>
      <c r="S66" s="20" t="b">
        <v>0</v>
      </c>
      <c r="T66" t="s">
        <v>156</v>
      </c>
      <c r="U66" s="41" t="str">
        <f t="shared" si="1"/>
        <v>P</v>
      </c>
      <c r="V66" s="77" t="s">
        <v>30</v>
      </c>
    </row>
    <row r="67" spans="2:22" ht="13.2" thickBot="1" x14ac:dyDescent="0.25">
      <c r="B67" s="6">
        <v>65</v>
      </c>
      <c r="C67" s="3" t="s">
        <v>26</v>
      </c>
      <c r="D67" s="3" t="s">
        <v>122</v>
      </c>
      <c r="E67" s="3" t="s">
        <v>26</v>
      </c>
      <c r="F67" s="3" t="s">
        <v>26</v>
      </c>
      <c r="G67" s="3" t="s">
        <v>26</v>
      </c>
      <c r="H67" s="3" t="s">
        <v>26</v>
      </c>
      <c r="I67" s="3" t="s">
        <v>26</v>
      </c>
      <c r="J67" s="3" t="s">
        <v>219</v>
      </c>
      <c r="K67" s="3" t="s">
        <v>88</v>
      </c>
      <c r="L67" s="3" t="s">
        <v>88</v>
      </c>
      <c r="M67" s="3" t="s">
        <v>220</v>
      </c>
      <c r="N67" s="3" t="s">
        <v>26</v>
      </c>
      <c r="O67" s="3" t="s">
        <v>26</v>
      </c>
      <c r="P67" s="3" t="s">
        <v>26</v>
      </c>
      <c r="Q67" s="3" t="s">
        <v>26</v>
      </c>
      <c r="R67" s="12" t="str">
        <f t="shared" si="0"/>
        <v>-L2-----Q1Q2Q3P1P2P3P1P2P3R1R2R3----</v>
      </c>
      <c r="S67" s="16" t="b">
        <v>0</v>
      </c>
      <c r="T67" t="s">
        <v>156</v>
      </c>
      <c r="U67" s="41" t="str">
        <f t="shared" si="1"/>
        <v>P</v>
      </c>
      <c r="V67" s="79"/>
    </row>
    <row r="68" spans="2:22" ht="13.2" thickBot="1" x14ac:dyDescent="0.25">
      <c r="B68" s="6">
        <v>66</v>
      </c>
      <c r="C68" s="3" t="s">
        <v>26</v>
      </c>
      <c r="D68" s="3" t="s">
        <v>26</v>
      </c>
      <c r="E68" s="3" t="s">
        <v>123</v>
      </c>
      <c r="F68" s="3" t="s">
        <v>219</v>
      </c>
      <c r="G68" s="3" t="s">
        <v>88</v>
      </c>
      <c r="H68" s="3" t="s">
        <v>220</v>
      </c>
      <c r="I68" s="3" t="s">
        <v>220</v>
      </c>
      <c r="J68" s="3" t="s">
        <v>220</v>
      </c>
      <c r="K68" s="3" t="s">
        <v>26</v>
      </c>
      <c r="L68" s="3" t="s">
        <v>26</v>
      </c>
      <c r="M68" s="3" t="s">
        <v>26</v>
      </c>
      <c r="N68" s="3" t="s">
        <v>26</v>
      </c>
      <c r="O68" s="3" t="s">
        <v>26</v>
      </c>
      <c r="P68" s="3" t="s">
        <v>26</v>
      </c>
      <c r="Q68" s="3" t="s">
        <v>26</v>
      </c>
      <c r="R68" s="12" t="str">
        <f t="shared" ref="R68:R70" si="2">CONCATENATE(C68,D68,E68,F68,G68,H68,I68,J68,K68,L68,M68,N68,O68,P68,Q68)</f>
        <v>--L3Q1Q2Q3P1P2P3R1R2R3R1R2R3R1R2R3-------</v>
      </c>
      <c r="S68" s="16" t="b">
        <v>0</v>
      </c>
      <c r="T68" t="s">
        <v>156</v>
      </c>
      <c r="U68" s="41" t="str">
        <f t="shared" ref="U68:U70" si="3">IF(EXACT(T68,S68),"P","F")</f>
        <v>P</v>
      </c>
      <c r="V68" s="79"/>
    </row>
    <row r="69" spans="2:22" ht="13.2" thickBot="1" x14ac:dyDescent="0.25">
      <c r="B69" s="6">
        <v>67</v>
      </c>
      <c r="C69" s="3" t="s">
        <v>26</v>
      </c>
      <c r="D69" s="3" t="s">
        <v>88</v>
      </c>
      <c r="E69" s="3" t="s">
        <v>121</v>
      </c>
      <c r="F69" s="3" t="s">
        <v>219</v>
      </c>
      <c r="G69" s="3" t="s">
        <v>88</v>
      </c>
      <c r="H69" s="3" t="s">
        <v>220</v>
      </c>
      <c r="I69" s="3" t="s">
        <v>26</v>
      </c>
      <c r="J69" s="3" t="s">
        <v>26</v>
      </c>
      <c r="K69" s="3" t="s">
        <v>26</v>
      </c>
      <c r="L69" s="3" t="s">
        <v>26</v>
      </c>
      <c r="M69" s="3" t="s">
        <v>26</v>
      </c>
      <c r="N69" s="3" t="s">
        <v>26</v>
      </c>
      <c r="O69" s="3" t="s">
        <v>26</v>
      </c>
      <c r="P69" s="3" t="s">
        <v>26</v>
      </c>
      <c r="Q69" s="3" t="s">
        <v>26</v>
      </c>
      <c r="R69" s="12" t="str">
        <f t="shared" si="2"/>
        <v>-P1P2P3L1Q1Q2Q3P1P2P3R1R2R3---------</v>
      </c>
      <c r="S69" s="16" t="b">
        <v>0</v>
      </c>
      <c r="T69" t="s">
        <v>156</v>
      </c>
      <c r="U69" s="41" t="str">
        <f t="shared" si="3"/>
        <v>P</v>
      </c>
      <c r="V69" s="79"/>
    </row>
    <row r="70" spans="2:22" ht="13.2" thickBot="1" x14ac:dyDescent="0.25">
      <c r="B70" s="10">
        <v>68</v>
      </c>
      <c r="C70" s="7" t="s">
        <v>26</v>
      </c>
      <c r="D70" s="7" t="s">
        <v>26</v>
      </c>
      <c r="E70" s="7" t="s">
        <v>122</v>
      </c>
      <c r="F70" s="7" t="s">
        <v>26</v>
      </c>
      <c r="G70" s="7" t="s">
        <v>88</v>
      </c>
      <c r="H70" s="7" t="s">
        <v>88</v>
      </c>
      <c r="I70" s="7" t="s">
        <v>219</v>
      </c>
      <c r="J70" s="7" t="s">
        <v>219</v>
      </c>
      <c r="K70" s="7" t="s">
        <v>220</v>
      </c>
      <c r="L70" s="7" t="s">
        <v>26</v>
      </c>
      <c r="M70" s="7" t="s">
        <v>26</v>
      </c>
      <c r="N70" s="7" t="s">
        <v>26</v>
      </c>
      <c r="O70" s="7" t="s">
        <v>26</v>
      </c>
      <c r="P70" s="7" t="s">
        <v>26</v>
      </c>
      <c r="Q70" s="7" t="s">
        <v>26</v>
      </c>
      <c r="R70" s="13" t="str">
        <f t="shared" si="2"/>
        <v>--L2-P1P2P3P1P2P3Q1Q2Q3Q1Q2Q3R1R2R3------</v>
      </c>
      <c r="S70" s="17" t="b">
        <v>1</v>
      </c>
      <c r="T70" t="s">
        <v>155</v>
      </c>
      <c r="U70" s="41" t="str">
        <f t="shared" si="3"/>
        <v>P</v>
      </c>
      <c r="V70" s="78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1:U1048576">
    <cfRule type="cellIs" dxfId="21" priority="1" operator="equal">
      <formula>"P"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P76" sqref="P76"/>
    </sheetView>
  </sheetViews>
  <sheetFormatPr defaultRowHeight="12.6" x14ac:dyDescent="0.2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 x14ac:dyDescent="0.2">
      <c r="A1" t="s">
        <v>115</v>
      </c>
      <c r="B1" s="64" t="s">
        <v>27</v>
      </c>
      <c r="C1" s="66" t="s">
        <v>25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25</v>
      </c>
      <c r="S1" s="69" t="s">
        <v>28</v>
      </c>
      <c r="T1" s="71" t="s">
        <v>29</v>
      </c>
      <c r="U1" s="42" t="s">
        <v>109</v>
      </c>
      <c r="V1" s="62" t="s">
        <v>32</v>
      </c>
    </row>
    <row r="2" spans="1:22" ht="13.2" thickBot="1" x14ac:dyDescent="0.25">
      <c r="A2" t="s">
        <v>12</v>
      </c>
      <c r="B2" s="65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68"/>
      <c r="S2" s="70"/>
      <c r="T2" s="65"/>
      <c r="U2" s="43"/>
      <c r="V2" s="63"/>
    </row>
    <row r="3" spans="1:22" ht="13.2" thickBot="1" x14ac:dyDescent="0.25">
      <c r="A3" t="s">
        <v>22</v>
      </c>
      <c r="B3" s="9">
        <v>1</v>
      </c>
      <c r="C3" s="5" t="s">
        <v>26</v>
      </c>
      <c r="D3" s="4" t="s">
        <v>121</v>
      </c>
      <c r="E3" s="5" t="s">
        <v>26</v>
      </c>
      <c r="F3" s="4" t="s">
        <v>201</v>
      </c>
      <c r="G3" s="5" t="s">
        <v>26</v>
      </c>
      <c r="H3" s="4" t="s">
        <v>89</v>
      </c>
      <c r="I3" s="5" t="s">
        <v>26</v>
      </c>
      <c r="J3" s="5" t="s">
        <v>26</v>
      </c>
      <c r="K3" s="5" t="s">
        <v>26</v>
      </c>
      <c r="L3" s="5" t="s">
        <v>26</v>
      </c>
      <c r="M3" s="5" t="s">
        <v>26</v>
      </c>
      <c r="N3" s="5" t="s">
        <v>26</v>
      </c>
      <c r="O3" s="5" t="s">
        <v>26</v>
      </c>
      <c r="P3" s="5" t="s">
        <v>26</v>
      </c>
      <c r="Q3" s="5" t="s">
        <v>26</v>
      </c>
      <c r="R3" s="18" t="str">
        <f>CONCATENATE(C3,D3,E3,F3,G3,H3,I3,J3,K3,L3,M3,N3,O3,P3,Q3)</f>
        <v>-L1--Q1Q2Q3--P1P2P3---------</v>
      </c>
      <c r="S3" s="14" t="b">
        <v>1</v>
      </c>
      <c r="T3" t="s">
        <v>155</v>
      </c>
      <c r="U3" s="41" t="str">
        <f>IF(EXACT(T3,S3),"P","F")</f>
        <v>P</v>
      </c>
      <c r="V3" s="72" t="s">
        <v>35</v>
      </c>
    </row>
    <row r="4" spans="1:22" ht="13.2" thickBot="1" x14ac:dyDescent="0.25">
      <c r="A4" t="s">
        <v>118</v>
      </c>
      <c r="B4" s="6">
        <v>2</v>
      </c>
      <c r="C4" s="3" t="s">
        <v>122</v>
      </c>
      <c r="D4" s="2" t="s">
        <v>26</v>
      </c>
      <c r="E4" s="2" t="s">
        <v>26</v>
      </c>
      <c r="F4" s="2" t="s">
        <v>26</v>
      </c>
      <c r="G4" s="3" t="s">
        <v>89</v>
      </c>
      <c r="H4" s="2" t="s">
        <v>26</v>
      </c>
      <c r="I4" s="48" t="s">
        <v>95</v>
      </c>
      <c r="J4" s="2" t="s">
        <v>26</v>
      </c>
      <c r="K4" s="2" t="s">
        <v>26</v>
      </c>
      <c r="L4" s="2" t="s">
        <v>26</v>
      </c>
      <c r="M4" s="2" t="s">
        <v>26</v>
      </c>
      <c r="N4" s="2" t="s">
        <v>26</v>
      </c>
      <c r="O4" s="2" t="s">
        <v>26</v>
      </c>
      <c r="P4" s="2" t="s">
        <v>26</v>
      </c>
      <c r="Q4" s="2" t="s">
        <v>26</v>
      </c>
      <c r="R4" s="12" t="str">
        <f t="shared" ref="R4:R67" si="0">CONCATENATE(C4,D4,E4,F4,G4,H4,I4,J4,K4,L4,M4,N4,O4,P4,Q4)</f>
        <v>L2----P1P2P3--P1-P2P3--------</v>
      </c>
      <c r="S4" s="15" t="b">
        <v>1</v>
      </c>
      <c r="T4" t="s">
        <v>155</v>
      </c>
      <c r="U4" s="41" t="str">
        <f t="shared" ref="U4:U67" si="1">IF(EXACT(T4,S4),"P","F")</f>
        <v>P</v>
      </c>
      <c r="V4" s="73"/>
    </row>
    <row r="5" spans="1:22" ht="13.2" thickBot="1" x14ac:dyDescent="0.25">
      <c r="B5" s="6">
        <v>3</v>
      </c>
      <c r="C5" s="3" t="s">
        <v>202</v>
      </c>
      <c r="D5" s="2" t="s">
        <v>26</v>
      </c>
      <c r="E5" s="2" t="s">
        <v>26</v>
      </c>
      <c r="F5" s="2" t="s">
        <v>26</v>
      </c>
      <c r="G5" s="3" t="s">
        <v>123</v>
      </c>
      <c r="H5" s="2" t="s">
        <v>26</v>
      </c>
      <c r="I5" s="2" t="s">
        <v>26</v>
      </c>
      <c r="J5" s="38" t="s">
        <v>26</v>
      </c>
      <c r="K5" s="2" t="s">
        <v>26</v>
      </c>
      <c r="L5" s="2" t="s">
        <v>26</v>
      </c>
      <c r="M5" s="2" t="s">
        <v>26</v>
      </c>
      <c r="N5" s="2" t="s">
        <v>26</v>
      </c>
      <c r="O5" s="3" t="s">
        <v>89</v>
      </c>
      <c r="P5" s="2" t="s">
        <v>26</v>
      </c>
      <c r="Q5" s="2" t="s">
        <v>26</v>
      </c>
      <c r="R5" s="12" t="str">
        <f t="shared" si="0"/>
        <v>-R1R2R3---L3--------P1P2P3--</v>
      </c>
      <c r="S5" s="15" t="b">
        <v>1</v>
      </c>
      <c r="T5" t="s">
        <v>155</v>
      </c>
      <c r="U5" s="41" t="str">
        <f t="shared" si="1"/>
        <v>P</v>
      </c>
      <c r="V5" s="73"/>
    </row>
    <row r="6" spans="1:22" ht="13.2" thickBot="1" x14ac:dyDescent="0.25">
      <c r="B6" s="6">
        <v>4</v>
      </c>
      <c r="C6" s="2" t="s">
        <v>26</v>
      </c>
      <c r="D6" s="3" t="s">
        <v>202</v>
      </c>
      <c r="E6" s="3" t="s">
        <v>121</v>
      </c>
      <c r="F6" s="2" t="s">
        <v>26</v>
      </c>
      <c r="G6" s="2" t="s">
        <v>26</v>
      </c>
      <c r="H6" s="2" t="s">
        <v>26</v>
      </c>
      <c r="I6" s="2" t="s">
        <v>26</v>
      </c>
      <c r="J6" s="3" t="s">
        <v>89</v>
      </c>
      <c r="K6" s="2" t="s">
        <v>26</v>
      </c>
      <c r="L6" s="2" t="s">
        <v>26</v>
      </c>
      <c r="M6" s="2" t="s">
        <v>26</v>
      </c>
      <c r="N6" s="2" t="s">
        <v>26</v>
      </c>
      <c r="O6" s="2" t="s">
        <v>26</v>
      </c>
      <c r="P6" s="2" t="s">
        <v>26</v>
      </c>
      <c r="Q6" s="2" t="s">
        <v>26</v>
      </c>
      <c r="R6" s="12" t="str">
        <f t="shared" si="0"/>
        <v>--R1R2R3L1-----P1P2P3-------</v>
      </c>
      <c r="S6" s="15" t="b">
        <v>1</v>
      </c>
      <c r="T6" t="s">
        <v>155</v>
      </c>
      <c r="U6" s="41" t="str">
        <f t="shared" si="1"/>
        <v>P</v>
      </c>
      <c r="V6" s="73"/>
    </row>
    <row r="7" spans="1:22" ht="15" thickBot="1" x14ac:dyDescent="0.35">
      <c r="B7" s="6">
        <v>5</v>
      </c>
      <c r="C7" s="3" t="s">
        <v>203</v>
      </c>
      <c r="D7" s="2" t="s">
        <v>26</v>
      </c>
      <c r="E7" s="38" t="s">
        <v>26</v>
      </c>
      <c r="F7" s="3" t="s">
        <v>89</v>
      </c>
      <c r="G7" s="2" t="s">
        <v>26</v>
      </c>
      <c r="H7" s="45" t="s">
        <v>26</v>
      </c>
      <c r="I7" s="2" t="s">
        <v>26</v>
      </c>
      <c r="J7" s="2" t="s">
        <v>26</v>
      </c>
      <c r="K7" s="2" t="s">
        <v>26</v>
      </c>
      <c r="L7" s="2" t="s">
        <v>26</v>
      </c>
      <c r="M7" s="2" t="s">
        <v>26</v>
      </c>
      <c r="N7" s="2" t="s">
        <v>26</v>
      </c>
      <c r="O7" s="2" t="s">
        <v>26</v>
      </c>
      <c r="P7" s="2" t="s">
        <v>26</v>
      </c>
      <c r="Q7" s="2" t="s">
        <v>26</v>
      </c>
      <c r="R7" s="12" t="str">
        <f t="shared" si="0"/>
        <v>L1R1R2R3---P1P2P3-----------</v>
      </c>
      <c r="S7" s="15" t="b">
        <v>1</v>
      </c>
      <c r="T7" t="s">
        <v>155</v>
      </c>
      <c r="U7" s="41" t="str">
        <f t="shared" si="1"/>
        <v>P</v>
      </c>
      <c r="V7" s="73"/>
    </row>
    <row r="8" spans="1:22" ht="13.2" thickBot="1" x14ac:dyDescent="0.25">
      <c r="B8" s="6">
        <v>6</v>
      </c>
      <c r="C8" s="2" t="s">
        <v>26</v>
      </c>
      <c r="D8" s="3" t="s">
        <v>204</v>
      </c>
      <c r="E8" s="2" t="s">
        <v>26</v>
      </c>
      <c r="F8" s="2" t="s">
        <v>26</v>
      </c>
      <c r="G8" s="2" t="s">
        <v>26</v>
      </c>
      <c r="H8" s="2" t="s">
        <v>26</v>
      </c>
      <c r="I8" s="2" t="s">
        <v>26</v>
      </c>
      <c r="J8" s="3"/>
      <c r="K8" s="2" t="s">
        <v>26</v>
      </c>
      <c r="L8" s="2" t="s">
        <v>26</v>
      </c>
      <c r="M8" s="38" t="s">
        <v>89</v>
      </c>
      <c r="N8" s="39" t="s">
        <v>26</v>
      </c>
      <c r="O8" s="39" t="s">
        <v>26</v>
      </c>
      <c r="P8" s="39" t="s">
        <v>26</v>
      </c>
      <c r="Q8" s="38" t="s">
        <v>26</v>
      </c>
      <c r="R8" s="12" t="str">
        <f t="shared" si="0"/>
        <v>-L3R1R2R3--------P1P2P3----</v>
      </c>
      <c r="S8" s="15" t="b">
        <v>1</v>
      </c>
      <c r="T8" t="s">
        <v>155</v>
      </c>
      <c r="U8" s="41" t="str">
        <f t="shared" si="1"/>
        <v>P</v>
      </c>
      <c r="V8" s="73"/>
    </row>
    <row r="9" spans="1:22" ht="13.2" thickBot="1" x14ac:dyDescent="0.25">
      <c r="B9" s="6">
        <v>7</v>
      </c>
      <c r="C9" s="2" t="s">
        <v>26</v>
      </c>
      <c r="D9" s="2" t="s">
        <v>26</v>
      </c>
      <c r="E9" s="3" t="s">
        <v>201</v>
      </c>
      <c r="F9" s="2" t="s">
        <v>26</v>
      </c>
      <c r="G9" s="2" t="s">
        <v>26</v>
      </c>
      <c r="H9" s="2" t="s">
        <v>26</v>
      </c>
      <c r="I9" s="3" t="s">
        <v>89</v>
      </c>
      <c r="J9" s="2" t="s">
        <v>26</v>
      </c>
      <c r="K9" s="2" t="s">
        <v>26</v>
      </c>
      <c r="L9" s="2" t="s">
        <v>26</v>
      </c>
      <c r="M9" s="2" t="s">
        <v>26</v>
      </c>
      <c r="N9" s="2" t="s">
        <v>26</v>
      </c>
      <c r="O9" s="2" t="s">
        <v>26</v>
      </c>
      <c r="P9" s="2" t="s">
        <v>26</v>
      </c>
      <c r="Q9" s="2" t="s">
        <v>26</v>
      </c>
      <c r="R9" s="12" t="str">
        <f t="shared" si="0"/>
        <v>---Q1Q2Q3----P1P2P3--------</v>
      </c>
      <c r="S9" s="15" t="b">
        <v>1</v>
      </c>
      <c r="T9" t="s">
        <v>155</v>
      </c>
      <c r="U9" s="41" t="str">
        <f t="shared" si="1"/>
        <v>P</v>
      </c>
      <c r="V9" s="73"/>
    </row>
    <row r="10" spans="1:22" ht="15" thickBot="1" x14ac:dyDescent="0.35">
      <c r="B10" s="6">
        <v>8</v>
      </c>
      <c r="C10" s="3" t="s">
        <v>89</v>
      </c>
      <c r="D10" s="2" t="s">
        <v>26</v>
      </c>
      <c r="E10" s="45" t="s">
        <v>26</v>
      </c>
      <c r="F10" s="45" t="s">
        <v>26</v>
      </c>
      <c r="G10" s="48" t="s">
        <v>91</v>
      </c>
      <c r="H10" s="2" t="s">
        <v>26</v>
      </c>
      <c r="I10" s="2" t="s">
        <v>26</v>
      </c>
      <c r="J10" s="2" t="s">
        <v>26</v>
      </c>
      <c r="K10" s="2" t="s">
        <v>26</v>
      </c>
      <c r="L10" s="2" t="s">
        <v>26</v>
      </c>
      <c r="M10" s="2" t="s">
        <v>26</v>
      </c>
      <c r="N10" s="2" t="s">
        <v>26</v>
      </c>
      <c r="O10" s="2" t="s">
        <v>26</v>
      </c>
      <c r="P10" s="2" t="s">
        <v>26</v>
      </c>
      <c r="Q10" s="2" t="s">
        <v>26</v>
      </c>
      <c r="R10" s="12" t="str">
        <f t="shared" si="0"/>
        <v>-P1P2P3----P1-P2-P3----------</v>
      </c>
      <c r="S10" s="15" t="b">
        <v>1</v>
      </c>
      <c r="T10" t="s">
        <v>155</v>
      </c>
      <c r="U10" s="41" t="str">
        <f t="shared" si="1"/>
        <v>P</v>
      </c>
      <c r="V10" s="73"/>
    </row>
    <row r="11" spans="1:22" ht="13.2" thickBot="1" x14ac:dyDescent="0.25">
      <c r="B11" s="6">
        <v>9</v>
      </c>
      <c r="C11" s="2" t="s">
        <v>26</v>
      </c>
      <c r="D11" s="2" t="s">
        <v>26</v>
      </c>
      <c r="E11" s="2" t="s">
        <v>26</v>
      </c>
      <c r="F11" s="2" t="s">
        <v>26</v>
      </c>
      <c r="G11" s="2" t="s">
        <v>26</v>
      </c>
      <c r="H11" s="2" t="s">
        <v>26</v>
      </c>
      <c r="I11" s="2" t="s">
        <v>26</v>
      </c>
      <c r="J11" s="2" t="s">
        <v>26</v>
      </c>
      <c r="K11" s="2" t="s">
        <v>26</v>
      </c>
      <c r="L11" s="2" t="s">
        <v>26</v>
      </c>
      <c r="M11" s="2" t="s">
        <v>26</v>
      </c>
      <c r="N11" s="2" t="s">
        <v>26</v>
      </c>
      <c r="O11" s="2" t="s">
        <v>26</v>
      </c>
      <c r="P11" s="2" t="s">
        <v>26</v>
      </c>
      <c r="Q11" s="2" t="s">
        <v>26</v>
      </c>
      <c r="R11" s="12" t="str">
        <f t="shared" si="0"/>
        <v>---------------</v>
      </c>
      <c r="S11" s="15" t="b">
        <v>1</v>
      </c>
      <c r="T11" t="s">
        <v>155</v>
      </c>
      <c r="U11" s="41" t="str">
        <f t="shared" si="1"/>
        <v>P</v>
      </c>
      <c r="V11" s="73"/>
    </row>
    <row r="12" spans="1:22" ht="15" thickBot="1" x14ac:dyDescent="0.35">
      <c r="B12" s="6">
        <v>10</v>
      </c>
      <c r="C12" s="2" t="s">
        <v>26</v>
      </c>
      <c r="D12" s="45" t="s">
        <v>26</v>
      </c>
      <c r="E12" s="2" t="s">
        <v>26</v>
      </c>
      <c r="F12" s="3" t="s">
        <v>201</v>
      </c>
      <c r="G12" s="2" t="s">
        <v>26</v>
      </c>
      <c r="H12" s="3" t="s">
        <v>89</v>
      </c>
      <c r="I12" s="2" t="s">
        <v>26</v>
      </c>
      <c r="J12" s="2" t="s">
        <v>26</v>
      </c>
      <c r="K12" s="48" t="s">
        <v>97</v>
      </c>
      <c r="L12" s="3" t="s">
        <v>202</v>
      </c>
      <c r="M12" s="2" t="s">
        <v>26</v>
      </c>
      <c r="N12" s="2" t="s">
        <v>26</v>
      </c>
      <c r="O12" s="2" t="s">
        <v>26</v>
      </c>
      <c r="P12" s="2" t="s">
        <v>26</v>
      </c>
      <c r="Q12" s="2" t="s">
        <v>26</v>
      </c>
      <c r="R12" s="12" t="str">
        <f t="shared" si="0"/>
        <v>----Q1Q2Q3--P1P2P3---P1P3P2-R1R2R3-----</v>
      </c>
      <c r="S12" s="15" t="b">
        <v>1</v>
      </c>
      <c r="T12" t="s">
        <v>155</v>
      </c>
      <c r="U12" s="41" t="str">
        <f t="shared" si="1"/>
        <v>P</v>
      </c>
      <c r="V12" s="73"/>
    </row>
    <row r="13" spans="1:22" ht="13.2" thickBot="1" x14ac:dyDescent="0.25">
      <c r="B13" s="6">
        <v>11</v>
      </c>
      <c r="C13" s="3" t="s">
        <v>89</v>
      </c>
      <c r="D13" s="38" t="s">
        <v>26</v>
      </c>
      <c r="E13" s="2" t="s">
        <v>26</v>
      </c>
      <c r="F13" s="2" t="s">
        <v>26</v>
      </c>
      <c r="G13" s="2" t="s">
        <v>26</v>
      </c>
      <c r="H13" s="3" t="s">
        <v>202</v>
      </c>
      <c r="I13" s="2" t="s">
        <v>26</v>
      </c>
      <c r="J13" s="2" t="s">
        <v>26</v>
      </c>
      <c r="K13" s="2" t="s">
        <v>26</v>
      </c>
      <c r="L13" s="2" t="s">
        <v>26</v>
      </c>
      <c r="M13" s="2" t="s">
        <v>26</v>
      </c>
      <c r="N13" s="2" t="s">
        <v>26</v>
      </c>
      <c r="O13" s="2" t="s">
        <v>26</v>
      </c>
      <c r="P13" s="2" t="s">
        <v>26</v>
      </c>
      <c r="Q13" s="2" t="s">
        <v>26</v>
      </c>
      <c r="R13" s="12" t="str">
        <f t="shared" si="0"/>
        <v>-P1P2P3-----R1R2R3---------</v>
      </c>
      <c r="S13" s="15" t="b">
        <v>1</v>
      </c>
      <c r="T13" t="s">
        <v>155</v>
      </c>
      <c r="U13" s="41" t="str">
        <f t="shared" si="1"/>
        <v>P</v>
      </c>
      <c r="V13" s="73"/>
    </row>
    <row r="14" spans="1:22" ht="13.2" thickBot="1" x14ac:dyDescent="0.25">
      <c r="B14" s="9">
        <v>12</v>
      </c>
      <c r="C14" s="40" t="s">
        <v>26</v>
      </c>
      <c r="D14" s="4" t="s">
        <v>89</v>
      </c>
      <c r="E14" s="4" t="s">
        <v>122</v>
      </c>
      <c r="F14" s="5" t="s">
        <v>26</v>
      </c>
      <c r="G14" s="5" t="s">
        <v>26</v>
      </c>
      <c r="H14" s="4" t="s">
        <v>202</v>
      </c>
      <c r="I14" s="5" t="s">
        <v>26</v>
      </c>
      <c r="J14" s="5" t="s">
        <v>26</v>
      </c>
      <c r="K14" s="5" t="s">
        <v>26</v>
      </c>
      <c r="L14" s="5" t="s">
        <v>26</v>
      </c>
      <c r="M14" s="5" t="s">
        <v>26</v>
      </c>
      <c r="N14" s="5" t="s">
        <v>26</v>
      </c>
      <c r="O14" s="5" t="s">
        <v>26</v>
      </c>
      <c r="P14" s="5" t="s">
        <v>26</v>
      </c>
      <c r="Q14" s="5" t="s">
        <v>26</v>
      </c>
      <c r="R14" s="18" t="str">
        <f t="shared" si="0"/>
        <v>--P1P2P3L2---R1R2R3---------</v>
      </c>
      <c r="S14" s="14" t="b">
        <v>1</v>
      </c>
      <c r="T14" t="s">
        <v>155</v>
      </c>
      <c r="U14" s="41" t="str">
        <f t="shared" si="1"/>
        <v>P</v>
      </c>
      <c r="V14" s="72" t="s">
        <v>34</v>
      </c>
    </row>
    <row r="15" spans="1:22" ht="13.2" thickBot="1" x14ac:dyDescent="0.25">
      <c r="B15" s="6">
        <v>13</v>
      </c>
      <c r="C15" s="3" t="s">
        <v>26</v>
      </c>
      <c r="D15" s="2" t="s">
        <v>26</v>
      </c>
      <c r="E15" s="2" t="s">
        <v>26</v>
      </c>
      <c r="F15" s="2" t="s">
        <v>89</v>
      </c>
      <c r="G15" s="3" t="s">
        <v>123</v>
      </c>
      <c r="H15" s="2" t="s">
        <v>26</v>
      </c>
      <c r="I15" s="2" t="s">
        <v>26</v>
      </c>
      <c r="J15" s="2" t="s">
        <v>26</v>
      </c>
      <c r="K15" s="2" t="s">
        <v>26</v>
      </c>
      <c r="L15" s="2" t="s">
        <v>26</v>
      </c>
      <c r="M15" s="2" t="s">
        <v>26</v>
      </c>
      <c r="N15" s="2" t="s">
        <v>26</v>
      </c>
      <c r="O15" s="2" t="s">
        <v>26</v>
      </c>
      <c r="P15" s="2" t="s">
        <v>26</v>
      </c>
      <c r="Q15" s="3" t="s">
        <v>202</v>
      </c>
      <c r="R15" s="12" t="str">
        <f t="shared" si="0"/>
        <v>----P1P2P3L3----------R1R2R3</v>
      </c>
      <c r="S15" s="15" t="b">
        <v>1</v>
      </c>
      <c r="T15" t="s">
        <v>155</v>
      </c>
      <c r="U15" s="41" t="str">
        <f t="shared" si="1"/>
        <v>P</v>
      </c>
      <c r="V15" s="74"/>
    </row>
    <row r="16" spans="1:22" ht="13.2" thickBot="1" x14ac:dyDescent="0.25">
      <c r="B16" s="6">
        <v>14</v>
      </c>
      <c r="C16" s="3" t="s">
        <v>201</v>
      </c>
      <c r="D16" s="3" t="s">
        <v>205</v>
      </c>
      <c r="E16" s="2" t="s">
        <v>26</v>
      </c>
      <c r="F16" s="2" t="s">
        <v>26</v>
      </c>
      <c r="G16" s="2" t="s">
        <v>26</v>
      </c>
      <c r="H16" s="2" t="s">
        <v>26</v>
      </c>
      <c r="I16" s="2" t="s">
        <v>26</v>
      </c>
      <c r="J16" s="2" t="s">
        <v>26</v>
      </c>
      <c r="K16" s="2" t="s">
        <v>26</v>
      </c>
      <c r="L16" s="2" t="s">
        <v>26</v>
      </c>
      <c r="M16" s="2" t="s">
        <v>26</v>
      </c>
      <c r="N16" s="2" t="s">
        <v>26</v>
      </c>
      <c r="O16" s="2" t="s">
        <v>26</v>
      </c>
      <c r="P16" s="3" t="s">
        <v>202</v>
      </c>
      <c r="Q16" s="2" t="s">
        <v>26</v>
      </c>
      <c r="R16" s="12" t="str">
        <f t="shared" si="0"/>
        <v>-Q1Q2Q3L1P1P2P3------------R1R2R3-</v>
      </c>
      <c r="S16" s="15" t="b">
        <v>0</v>
      </c>
      <c r="T16" t="s">
        <v>155</v>
      </c>
      <c r="U16" s="41" t="str">
        <f t="shared" si="1"/>
        <v>F</v>
      </c>
      <c r="V16" s="74"/>
    </row>
    <row r="17" spans="2:22" ht="13.2" thickBot="1" x14ac:dyDescent="0.25">
      <c r="B17" s="6">
        <v>15</v>
      </c>
      <c r="C17" s="3" t="s">
        <v>208</v>
      </c>
      <c r="D17" s="48" t="s">
        <v>98</v>
      </c>
      <c r="E17" s="2" t="s">
        <v>26</v>
      </c>
      <c r="F17" s="2" t="s">
        <v>26</v>
      </c>
      <c r="G17" s="2" t="s">
        <v>26</v>
      </c>
      <c r="H17" s="2" t="s">
        <v>26</v>
      </c>
      <c r="I17" s="2" t="s">
        <v>26</v>
      </c>
      <c r="J17" s="2" t="s">
        <v>26</v>
      </c>
      <c r="K17" s="2" t="s">
        <v>26</v>
      </c>
      <c r="L17" s="2" t="s">
        <v>26</v>
      </c>
      <c r="M17" s="2" t="s">
        <v>26</v>
      </c>
      <c r="N17" s="2" t="s">
        <v>26</v>
      </c>
      <c r="O17" s="2" t="s">
        <v>26</v>
      </c>
      <c r="P17" s="2" t="s">
        <v>26</v>
      </c>
      <c r="Q17" s="3" t="s">
        <v>202</v>
      </c>
      <c r="R17" s="12" t="str">
        <f t="shared" si="0"/>
        <v>L1P1P2P3Q1Q2Q3P1P2P3P1P2P3P1-------------R1R2R3</v>
      </c>
      <c r="S17" s="15" t="b">
        <v>1</v>
      </c>
      <c r="T17" t="s">
        <v>155</v>
      </c>
      <c r="U17" s="41" t="str">
        <f t="shared" si="1"/>
        <v>P</v>
      </c>
      <c r="V17" s="74"/>
    </row>
    <row r="18" spans="2:22" ht="15" thickBot="1" x14ac:dyDescent="0.35">
      <c r="B18" s="6">
        <v>16</v>
      </c>
      <c r="C18" s="2" t="s">
        <v>26</v>
      </c>
      <c r="D18" s="3" t="s">
        <v>206</v>
      </c>
      <c r="E18" s="3" t="s">
        <v>201</v>
      </c>
      <c r="F18" s="2" t="s">
        <v>26</v>
      </c>
      <c r="G18" s="45" t="s">
        <v>26</v>
      </c>
      <c r="H18" s="2" t="s">
        <v>26</v>
      </c>
      <c r="I18" s="2" t="s">
        <v>26</v>
      </c>
      <c r="J18" s="2" t="s">
        <v>26</v>
      </c>
      <c r="K18" s="2" t="s">
        <v>26</v>
      </c>
      <c r="L18" s="2" t="s">
        <v>26</v>
      </c>
      <c r="M18" s="2" t="s">
        <v>26</v>
      </c>
      <c r="N18" s="2" t="s">
        <v>26</v>
      </c>
      <c r="O18" s="2" t="s">
        <v>26</v>
      </c>
      <c r="P18" s="2" t="s">
        <v>26</v>
      </c>
      <c r="Q18" s="3" t="s">
        <v>202</v>
      </c>
      <c r="R18" s="12" t="str">
        <f t="shared" si="0"/>
        <v>-L2P1P2P3-Q1Q2Q3------------R1R2R3</v>
      </c>
      <c r="S18" s="15" t="b">
        <v>1</v>
      </c>
      <c r="T18" t="s">
        <v>155</v>
      </c>
      <c r="U18" s="41" t="str">
        <f t="shared" si="1"/>
        <v>P</v>
      </c>
      <c r="V18" s="74"/>
    </row>
    <row r="19" spans="2:22" ht="15" thickBot="1" x14ac:dyDescent="0.35">
      <c r="B19" s="6">
        <v>17</v>
      </c>
      <c r="C19" s="2" t="s">
        <v>26</v>
      </c>
      <c r="D19" s="3" t="s">
        <v>207</v>
      </c>
      <c r="E19" s="2" t="s">
        <v>26</v>
      </c>
      <c r="F19" s="2" t="s">
        <v>26</v>
      </c>
      <c r="G19" s="48" t="s">
        <v>240</v>
      </c>
      <c r="H19" s="45" t="s">
        <v>26</v>
      </c>
      <c r="I19" s="2" t="s">
        <v>26</v>
      </c>
      <c r="J19" s="3" t="s">
        <v>201</v>
      </c>
      <c r="K19" s="3" t="s">
        <v>202</v>
      </c>
      <c r="L19" s="2" t="s">
        <v>26</v>
      </c>
      <c r="M19" s="2" t="s">
        <v>26</v>
      </c>
      <c r="N19" s="2" t="s">
        <v>26</v>
      </c>
      <c r="O19" s="2" t="s">
        <v>26</v>
      </c>
      <c r="P19" s="2" t="s">
        <v>26</v>
      </c>
      <c r="Q19" s="2" t="s">
        <v>26</v>
      </c>
      <c r="R19" s="12" t="str">
        <f t="shared" si="0"/>
        <v>-L3P1P2P3---Q1-Q2Q3---Q1Q2Q3-R1R2R3------</v>
      </c>
      <c r="S19" s="15" t="b">
        <v>1</v>
      </c>
      <c r="T19" t="s">
        <v>155</v>
      </c>
      <c r="U19" s="41" t="str">
        <f t="shared" si="1"/>
        <v>P</v>
      </c>
      <c r="V19" s="74"/>
    </row>
    <row r="20" spans="2:22" ht="15" thickBot="1" x14ac:dyDescent="0.35">
      <c r="B20" s="6">
        <v>18</v>
      </c>
      <c r="C20" s="3" t="s">
        <v>205</v>
      </c>
      <c r="D20" s="2" t="s">
        <v>26</v>
      </c>
      <c r="E20" s="2" t="s">
        <v>26</v>
      </c>
      <c r="F20" s="2" t="s">
        <v>26</v>
      </c>
      <c r="G20" s="2" t="s">
        <v>26</v>
      </c>
      <c r="H20" s="2" t="s">
        <v>26</v>
      </c>
      <c r="I20" s="45" t="s">
        <v>26</v>
      </c>
      <c r="J20" s="2" t="s">
        <v>26</v>
      </c>
      <c r="K20" s="2" t="s">
        <v>26</v>
      </c>
      <c r="L20" s="2" t="s">
        <v>26</v>
      </c>
      <c r="M20" s="2" t="s">
        <v>26</v>
      </c>
      <c r="N20" s="2" t="s">
        <v>26</v>
      </c>
      <c r="O20" s="2" t="s">
        <v>26</v>
      </c>
      <c r="P20" s="2" t="s">
        <v>26</v>
      </c>
      <c r="Q20" s="3" t="s">
        <v>209</v>
      </c>
      <c r="R20" s="12" t="str">
        <f t="shared" si="0"/>
        <v>L1P1P2P3--------------Q1Q2Q3R1R2R3</v>
      </c>
      <c r="S20" s="15" t="b">
        <v>0</v>
      </c>
      <c r="T20" t="s">
        <v>155</v>
      </c>
      <c r="U20" s="41" t="str">
        <f t="shared" si="1"/>
        <v>F</v>
      </c>
      <c r="V20" s="74"/>
    </row>
    <row r="21" spans="2:22" ht="13.2" thickBot="1" x14ac:dyDescent="0.25">
      <c r="B21" s="6">
        <v>19</v>
      </c>
      <c r="C21" s="2" t="s">
        <v>26</v>
      </c>
      <c r="D21" s="2" t="s">
        <v>26</v>
      </c>
      <c r="E21" s="2" t="s">
        <v>26</v>
      </c>
      <c r="F21" s="3" t="s">
        <v>206</v>
      </c>
      <c r="G21" s="2" t="s">
        <v>26</v>
      </c>
      <c r="H21" s="2" t="s">
        <v>26</v>
      </c>
      <c r="I21" s="2" t="s">
        <v>26</v>
      </c>
      <c r="J21" s="2" t="s">
        <v>26</v>
      </c>
      <c r="K21" s="2" t="s">
        <v>26</v>
      </c>
      <c r="L21" s="3" t="s">
        <v>202</v>
      </c>
      <c r="M21" s="3" t="s">
        <v>201</v>
      </c>
      <c r="N21" s="2" t="s">
        <v>26</v>
      </c>
      <c r="O21" s="2" t="s">
        <v>26</v>
      </c>
      <c r="P21" s="2" t="s">
        <v>26</v>
      </c>
      <c r="Q21" s="2" t="s">
        <v>26</v>
      </c>
      <c r="R21" s="12" t="str">
        <f t="shared" si="0"/>
        <v>---L2P1P2P3------R1R2R3-Q1Q2Q3----</v>
      </c>
      <c r="S21" s="15" t="b">
        <v>0</v>
      </c>
      <c r="T21" t="s">
        <v>155</v>
      </c>
      <c r="U21" s="41" t="str">
        <f t="shared" si="1"/>
        <v>F</v>
      </c>
      <c r="V21" s="74"/>
    </row>
    <row r="22" spans="2:22" ht="13.2" thickBot="1" x14ac:dyDescent="0.25">
      <c r="B22" s="6">
        <v>20</v>
      </c>
      <c r="C22" s="2" t="s">
        <v>26</v>
      </c>
      <c r="D22" s="2" t="s">
        <v>26</v>
      </c>
      <c r="E22" s="2" t="s">
        <v>26</v>
      </c>
      <c r="F22" s="2" t="s">
        <v>26</v>
      </c>
      <c r="G22" s="2" t="s">
        <v>26</v>
      </c>
      <c r="H22" s="2" t="s">
        <v>26</v>
      </c>
      <c r="I22" s="2" t="s">
        <v>26</v>
      </c>
      <c r="J22" s="2" t="s">
        <v>26</v>
      </c>
      <c r="K22" s="2" t="s">
        <v>26</v>
      </c>
      <c r="L22" s="3" t="s">
        <v>207</v>
      </c>
      <c r="M22" s="2" t="s">
        <v>26</v>
      </c>
      <c r="N22" s="3" t="s">
        <v>202</v>
      </c>
      <c r="O22" s="2" t="s">
        <v>26</v>
      </c>
      <c r="P22" s="2" t="s">
        <v>26</v>
      </c>
      <c r="Q22" s="2" t="s">
        <v>26</v>
      </c>
      <c r="R22" s="12" t="str">
        <f t="shared" si="0"/>
        <v>---------L3P1P2P3--R1R2R3---</v>
      </c>
      <c r="S22" s="15" t="b">
        <v>0</v>
      </c>
      <c r="T22" t="s">
        <v>155</v>
      </c>
      <c r="U22" s="41" t="str">
        <f t="shared" si="1"/>
        <v>F</v>
      </c>
      <c r="V22" s="74"/>
    </row>
    <row r="23" spans="2:22" ht="13.2" thickBot="1" x14ac:dyDescent="0.25">
      <c r="B23" s="6">
        <v>21</v>
      </c>
      <c r="C23" s="3" t="s">
        <v>201</v>
      </c>
      <c r="D23" s="3" t="s">
        <v>121</v>
      </c>
      <c r="E23" s="3" t="s">
        <v>89</v>
      </c>
      <c r="F23" s="3" t="s">
        <v>202</v>
      </c>
      <c r="G23" s="2" t="s">
        <v>26</v>
      </c>
      <c r="H23" s="2" t="s">
        <v>26</v>
      </c>
      <c r="I23" s="2" t="s">
        <v>26</v>
      </c>
      <c r="J23" s="2" t="s">
        <v>26</v>
      </c>
      <c r="K23" s="2" t="s">
        <v>26</v>
      </c>
      <c r="L23" s="48" t="s">
        <v>241</v>
      </c>
      <c r="M23" s="2" t="s">
        <v>26</v>
      </c>
      <c r="N23" s="2" t="s">
        <v>26</v>
      </c>
      <c r="O23" s="2" t="s">
        <v>26</v>
      </c>
      <c r="P23" s="2" t="s">
        <v>26</v>
      </c>
      <c r="Q23" s="2" t="s">
        <v>26</v>
      </c>
      <c r="R23" s="12" t="str">
        <f t="shared" si="0"/>
        <v>-Q1Q2Q3L1-P1P2P3-R1R2R3------Q1-Q2-Q3-----</v>
      </c>
      <c r="S23" s="15" t="b">
        <v>0</v>
      </c>
      <c r="T23" t="s">
        <v>155</v>
      </c>
      <c r="U23" s="41" t="str">
        <f t="shared" si="1"/>
        <v>F</v>
      </c>
      <c r="V23" s="74"/>
    </row>
    <row r="24" spans="2:22" ht="13.2" thickBot="1" x14ac:dyDescent="0.25">
      <c r="B24" s="6">
        <v>22</v>
      </c>
      <c r="C24" s="3" t="s">
        <v>122</v>
      </c>
      <c r="D24" s="2" t="s">
        <v>26</v>
      </c>
      <c r="E24" s="2" t="s">
        <v>26</v>
      </c>
      <c r="F24" s="2" t="s">
        <v>26</v>
      </c>
      <c r="G24" s="2" t="s">
        <v>26</v>
      </c>
      <c r="H24" s="3" t="s">
        <v>212</v>
      </c>
      <c r="I24" s="2" t="s">
        <v>26</v>
      </c>
      <c r="J24" s="3" t="s">
        <v>202</v>
      </c>
      <c r="K24" s="2" t="s">
        <v>26</v>
      </c>
      <c r="L24" s="2" t="s">
        <v>26</v>
      </c>
      <c r="M24" s="2" t="s">
        <v>26</v>
      </c>
      <c r="N24" s="2" t="s">
        <v>26</v>
      </c>
      <c r="O24" s="2" t="s">
        <v>26</v>
      </c>
      <c r="P24" s="2" t="s">
        <v>26</v>
      </c>
      <c r="Q24" s="2" t="s">
        <v>26</v>
      </c>
      <c r="R24" s="12" t="str">
        <f t="shared" si="0"/>
        <v>L2-----P1P2P3Q1Q2Q3--R1R2R3-------</v>
      </c>
      <c r="S24" s="15" t="b">
        <v>1</v>
      </c>
      <c r="T24" t="s">
        <v>155</v>
      </c>
      <c r="U24" s="41" t="str">
        <f t="shared" si="1"/>
        <v>P</v>
      </c>
      <c r="V24" s="74"/>
    </row>
    <row r="25" spans="2:22" ht="15" thickBot="1" x14ac:dyDescent="0.35">
      <c r="B25" s="6">
        <v>23</v>
      </c>
      <c r="C25" s="2" t="s">
        <v>26</v>
      </c>
      <c r="D25" s="3" t="s">
        <v>123</v>
      </c>
      <c r="E25" s="2" t="s">
        <v>26</v>
      </c>
      <c r="F25" s="2" t="s">
        <v>26</v>
      </c>
      <c r="G25" s="3" t="s">
        <v>89</v>
      </c>
      <c r="H25" s="3" t="s">
        <v>201</v>
      </c>
      <c r="I25" s="2" t="s">
        <v>26</v>
      </c>
      <c r="J25" s="2" t="s">
        <v>26</v>
      </c>
      <c r="K25" s="2" t="s">
        <v>26</v>
      </c>
      <c r="L25" s="45" t="s">
        <v>26</v>
      </c>
      <c r="M25" s="2" t="s">
        <v>26</v>
      </c>
      <c r="N25" s="2" t="s">
        <v>26</v>
      </c>
      <c r="O25" s="2" t="s">
        <v>26</v>
      </c>
      <c r="P25" s="2" t="s">
        <v>26</v>
      </c>
      <c r="Q25" s="3" t="s">
        <v>202</v>
      </c>
      <c r="R25" s="12" t="str">
        <f t="shared" si="0"/>
        <v>-L3---P1P2P3-Q1Q2Q3---------R1R2R3</v>
      </c>
      <c r="S25" s="15" t="b">
        <v>1</v>
      </c>
      <c r="T25" t="s">
        <v>155</v>
      </c>
      <c r="U25" s="41" t="str">
        <f t="shared" si="1"/>
        <v>P</v>
      </c>
      <c r="V25" s="74"/>
    </row>
    <row r="26" spans="2:22" ht="13.2" thickBot="1" x14ac:dyDescent="0.25">
      <c r="B26" s="6">
        <v>24</v>
      </c>
      <c r="C26" s="2" t="s">
        <v>26</v>
      </c>
      <c r="D26" s="2" t="s">
        <v>26</v>
      </c>
      <c r="E26" s="2" t="s">
        <v>26</v>
      </c>
      <c r="F26" s="2" t="s">
        <v>26</v>
      </c>
      <c r="G26" s="2" t="s">
        <v>26</v>
      </c>
      <c r="H26" s="3" t="s">
        <v>121</v>
      </c>
      <c r="I26" s="3" t="s">
        <v>89</v>
      </c>
      <c r="J26" s="2" t="s">
        <v>26</v>
      </c>
      <c r="K26" s="2" t="s">
        <v>26</v>
      </c>
      <c r="L26" s="2" t="s">
        <v>26</v>
      </c>
      <c r="M26" s="2" t="s">
        <v>26</v>
      </c>
      <c r="N26" s="2" t="s">
        <v>26</v>
      </c>
      <c r="O26" s="3" t="s">
        <v>201</v>
      </c>
      <c r="P26" s="3" t="s">
        <v>202</v>
      </c>
      <c r="Q26" s="2" t="s">
        <v>26</v>
      </c>
      <c r="R26" s="12" t="str">
        <f t="shared" si="0"/>
        <v>-----L1-P1P2P3------Q1Q2Q3-R1R2R3-</v>
      </c>
      <c r="S26" s="15" t="b">
        <v>1</v>
      </c>
      <c r="T26" t="s">
        <v>155</v>
      </c>
      <c r="U26" s="41" t="str">
        <f t="shared" si="1"/>
        <v>P</v>
      </c>
      <c r="V26" s="74"/>
    </row>
    <row r="27" spans="2:22" ht="13.2" thickBot="1" x14ac:dyDescent="0.25">
      <c r="B27" s="6">
        <v>25</v>
      </c>
      <c r="C27" s="3" t="s">
        <v>122</v>
      </c>
      <c r="D27" s="2" t="s">
        <v>26</v>
      </c>
      <c r="E27" s="2" t="s">
        <v>26</v>
      </c>
      <c r="F27" s="3" t="s">
        <v>89</v>
      </c>
      <c r="G27" s="2" t="s">
        <v>26</v>
      </c>
      <c r="H27" s="2" t="s">
        <v>26</v>
      </c>
      <c r="I27" s="2" t="s">
        <v>26</v>
      </c>
      <c r="J27" s="2" t="s">
        <v>26</v>
      </c>
      <c r="K27" s="2" t="s">
        <v>26</v>
      </c>
      <c r="L27" s="2" t="s">
        <v>26</v>
      </c>
      <c r="M27" s="2" t="s">
        <v>26</v>
      </c>
      <c r="N27" s="2" t="s">
        <v>26</v>
      </c>
      <c r="O27" s="2" t="s">
        <v>26</v>
      </c>
      <c r="P27" s="2" t="s">
        <v>26</v>
      </c>
      <c r="Q27" s="3" t="s">
        <v>209</v>
      </c>
      <c r="R27" s="12" t="str">
        <f t="shared" si="0"/>
        <v>L2---P1P2P3-----------Q1Q2Q3R1R2R3</v>
      </c>
      <c r="S27" s="15" t="b">
        <v>0</v>
      </c>
      <c r="T27" t="s">
        <v>155</v>
      </c>
      <c r="U27" s="41" t="str">
        <f t="shared" si="1"/>
        <v>F</v>
      </c>
      <c r="V27" s="74"/>
    </row>
    <row r="28" spans="2:22" ht="15" thickBot="1" x14ac:dyDescent="0.35">
      <c r="B28" s="6">
        <v>26</v>
      </c>
      <c r="C28" s="2" t="s">
        <v>26</v>
      </c>
      <c r="D28" s="3" t="s">
        <v>123</v>
      </c>
      <c r="E28" s="3" t="s">
        <v>89</v>
      </c>
      <c r="F28" s="2" t="s">
        <v>26</v>
      </c>
      <c r="G28" s="2" t="s">
        <v>26</v>
      </c>
      <c r="H28" s="3" t="s">
        <v>202</v>
      </c>
      <c r="I28" s="3" t="s">
        <v>201</v>
      </c>
      <c r="J28" s="2" t="s">
        <v>26</v>
      </c>
      <c r="K28" s="2" t="s">
        <v>26</v>
      </c>
      <c r="L28" s="45" t="s">
        <v>26</v>
      </c>
      <c r="M28" s="2" t="s">
        <v>26</v>
      </c>
      <c r="N28" s="2" t="s">
        <v>26</v>
      </c>
      <c r="O28" s="2" t="s">
        <v>26</v>
      </c>
      <c r="P28" s="2" t="s">
        <v>26</v>
      </c>
      <c r="Q28" s="2" t="s">
        <v>26</v>
      </c>
      <c r="R28" s="12" t="str">
        <f t="shared" si="0"/>
        <v>-L3-P1P2P3---R1R2R3-Q1Q2Q3--------</v>
      </c>
      <c r="S28" s="15" t="b">
        <v>0</v>
      </c>
      <c r="T28" t="s">
        <v>155</v>
      </c>
      <c r="U28" s="41" t="str">
        <f t="shared" si="1"/>
        <v>F</v>
      </c>
      <c r="V28" s="74"/>
    </row>
    <row r="29" spans="2:22" ht="13.2" thickBot="1" x14ac:dyDescent="0.25">
      <c r="B29" s="6">
        <v>27</v>
      </c>
      <c r="C29" s="2" t="s">
        <v>26</v>
      </c>
      <c r="D29" s="3" t="s">
        <v>121</v>
      </c>
      <c r="E29" s="2" t="s">
        <v>26</v>
      </c>
      <c r="F29" s="2" t="s">
        <v>26</v>
      </c>
      <c r="G29" s="3" t="s">
        <v>89</v>
      </c>
      <c r="H29" s="2" t="s">
        <v>26</v>
      </c>
      <c r="I29" s="2" t="s">
        <v>26</v>
      </c>
      <c r="J29" s="3" t="s">
        <v>202</v>
      </c>
      <c r="K29" s="2" t="s">
        <v>26</v>
      </c>
      <c r="L29" s="2" t="s">
        <v>26</v>
      </c>
      <c r="M29" s="2" t="s">
        <v>26</v>
      </c>
      <c r="N29" s="2" t="s">
        <v>26</v>
      </c>
      <c r="O29" s="2" t="s">
        <v>26</v>
      </c>
      <c r="P29" s="2" t="s">
        <v>26</v>
      </c>
      <c r="Q29" s="2" t="s">
        <v>26</v>
      </c>
      <c r="R29" s="12" t="str">
        <f t="shared" si="0"/>
        <v>-L1---P1P2P3---R1R2R3-------</v>
      </c>
      <c r="S29" s="15" t="b">
        <v>0</v>
      </c>
      <c r="T29" t="s">
        <v>155</v>
      </c>
      <c r="U29" s="41" t="str">
        <f t="shared" si="1"/>
        <v>F</v>
      </c>
      <c r="V29" s="74"/>
    </row>
    <row r="30" spans="2:22" ht="13.2" thickBot="1" x14ac:dyDescent="0.25">
      <c r="B30" s="6">
        <v>28</v>
      </c>
      <c r="C30" s="2" t="s">
        <v>26</v>
      </c>
      <c r="D30" s="3" t="s">
        <v>122</v>
      </c>
      <c r="E30" s="2" t="s">
        <v>26</v>
      </c>
      <c r="F30" s="2" t="s">
        <v>26</v>
      </c>
      <c r="G30" s="3" t="s">
        <v>201</v>
      </c>
      <c r="H30" s="3" t="s">
        <v>89</v>
      </c>
      <c r="I30" s="3" t="s">
        <v>202</v>
      </c>
      <c r="J30" s="2" t="s">
        <v>26</v>
      </c>
      <c r="K30" s="2" t="s">
        <v>26</v>
      </c>
      <c r="L30" s="2" t="s">
        <v>26</v>
      </c>
      <c r="M30" s="2" t="s">
        <v>26</v>
      </c>
      <c r="N30" s="2" t="s">
        <v>26</v>
      </c>
      <c r="O30" s="2" t="s">
        <v>26</v>
      </c>
      <c r="P30" s="2" t="s">
        <v>26</v>
      </c>
      <c r="Q30" s="2" t="s">
        <v>26</v>
      </c>
      <c r="R30" s="12" t="str">
        <f t="shared" si="0"/>
        <v>-L2---Q1Q2Q3-P1P2P3-R1R2R3--------</v>
      </c>
      <c r="S30" s="15" t="b">
        <v>0</v>
      </c>
      <c r="T30" t="s">
        <v>155</v>
      </c>
      <c r="U30" s="41" t="str">
        <f t="shared" si="1"/>
        <v>F</v>
      </c>
      <c r="V30" s="74"/>
    </row>
    <row r="31" spans="2:22" ht="13.2" thickBot="1" x14ac:dyDescent="0.25">
      <c r="B31" s="6">
        <v>29</v>
      </c>
      <c r="C31" s="2" t="s">
        <v>26</v>
      </c>
      <c r="D31" s="2" t="s">
        <v>26</v>
      </c>
      <c r="E31" s="2" t="s">
        <v>26</v>
      </c>
      <c r="F31" s="2" t="s">
        <v>26</v>
      </c>
      <c r="G31" s="2" t="s">
        <v>26</v>
      </c>
      <c r="H31" s="3" t="s">
        <v>123</v>
      </c>
      <c r="I31" s="2" t="s">
        <v>26</v>
      </c>
      <c r="J31" s="2" t="s">
        <v>26</v>
      </c>
      <c r="K31" s="2" t="s">
        <v>26</v>
      </c>
      <c r="L31" s="2" t="s">
        <v>26</v>
      </c>
      <c r="M31" s="2" t="s">
        <v>26</v>
      </c>
      <c r="N31" s="2" t="s">
        <v>26</v>
      </c>
      <c r="O31" s="2" t="s">
        <v>26</v>
      </c>
      <c r="P31" s="3" t="s">
        <v>212</v>
      </c>
      <c r="Q31" s="3" t="s">
        <v>202</v>
      </c>
      <c r="R31" s="12" t="str">
        <f t="shared" si="0"/>
        <v>-----L3--------P1P2P3Q1Q2Q3-R1R2R3</v>
      </c>
      <c r="S31" s="15" t="b">
        <v>1</v>
      </c>
      <c r="T31" t="s">
        <v>155</v>
      </c>
      <c r="U31" s="41" t="str">
        <f t="shared" si="1"/>
        <v>P</v>
      </c>
      <c r="V31" s="74"/>
    </row>
    <row r="32" spans="2:22" ht="13.2" thickBot="1" x14ac:dyDescent="0.25">
      <c r="B32" s="6">
        <v>30</v>
      </c>
      <c r="C32" s="2" t="s">
        <v>26</v>
      </c>
      <c r="D32" s="2" t="s">
        <v>26</v>
      </c>
      <c r="E32" s="3" t="s">
        <v>121</v>
      </c>
      <c r="F32" s="2" t="s">
        <v>26</v>
      </c>
      <c r="G32" s="2" t="s">
        <v>26</v>
      </c>
      <c r="H32" s="2" t="s">
        <v>26</v>
      </c>
      <c r="I32" s="2" t="s">
        <v>26</v>
      </c>
      <c r="J32" s="3" t="s">
        <v>89</v>
      </c>
      <c r="K32" s="3" t="s">
        <v>209</v>
      </c>
      <c r="L32" s="2" t="s">
        <v>26</v>
      </c>
      <c r="M32" s="2" t="s">
        <v>26</v>
      </c>
      <c r="N32" s="2" t="s">
        <v>26</v>
      </c>
      <c r="O32" s="2" t="s">
        <v>26</v>
      </c>
      <c r="P32" s="2" t="s">
        <v>26</v>
      </c>
      <c r="Q32" s="2" t="s">
        <v>26</v>
      </c>
      <c r="R32" s="12" t="str">
        <f t="shared" si="0"/>
        <v>--L1-----P1P2P3-Q1Q2Q3R1R2R3------</v>
      </c>
      <c r="S32" s="15" t="b">
        <v>0</v>
      </c>
      <c r="T32" t="s">
        <v>155</v>
      </c>
      <c r="U32" s="41" t="str">
        <f t="shared" si="1"/>
        <v>F</v>
      </c>
      <c r="V32" s="74"/>
    </row>
    <row r="33" spans="2:22" ht="13.2" thickBot="1" x14ac:dyDescent="0.25">
      <c r="B33" s="6">
        <v>31</v>
      </c>
      <c r="C33" s="2" t="s">
        <v>26</v>
      </c>
      <c r="D33" s="48" t="s">
        <v>242</v>
      </c>
      <c r="E33" s="2" t="s">
        <v>26</v>
      </c>
      <c r="F33" s="3" t="s">
        <v>122</v>
      </c>
      <c r="G33" s="3" t="s">
        <v>89</v>
      </c>
      <c r="H33" s="3" t="s">
        <v>202</v>
      </c>
      <c r="I33" s="3" t="s">
        <v>201</v>
      </c>
      <c r="J33" s="2" t="s">
        <v>26</v>
      </c>
      <c r="K33" s="2" t="s">
        <v>26</v>
      </c>
      <c r="L33" s="2" t="s">
        <v>26</v>
      </c>
      <c r="M33" s="2" t="s">
        <v>26</v>
      </c>
      <c r="N33" s="2" t="s">
        <v>26</v>
      </c>
      <c r="O33" s="2" t="s">
        <v>26</v>
      </c>
      <c r="P33" s="2" t="s">
        <v>26</v>
      </c>
      <c r="Q33" s="2" t="s">
        <v>26</v>
      </c>
      <c r="R33" s="12" t="str">
        <f t="shared" si="0"/>
        <v>-Q1Q2Q3Q1Q2Q3Q1-L2-P1P2P3-R1R2R3-Q1Q2Q3--------</v>
      </c>
      <c r="S33" s="15" t="b">
        <v>0</v>
      </c>
      <c r="T33" t="s">
        <v>155</v>
      </c>
      <c r="U33" s="41" t="str">
        <f t="shared" si="1"/>
        <v>F</v>
      </c>
      <c r="V33" s="74"/>
    </row>
    <row r="34" spans="2:22" ht="13.2" thickBot="1" x14ac:dyDescent="0.25">
      <c r="B34" s="6">
        <v>32</v>
      </c>
      <c r="C34" s="3" t="s">
        <v>123</v>
      </c>
      <c r="D34" s="2" t="s">
        <v>26</v>
      </c>
      <c r="E34" s="2" t="s">
        <v>26</v>
      </c>
      <c r="F34" s="3" t="s">
        <v>89</v>
      </c>
      <c r="G34" s="3" t="s">
        <v>202</v>
      </c>
      <c r="H34" s="2" t="s">
        <v>26</v>
      </c>
      <c r="I34" s="2" t="s">
        <v>26</v>
      </c>
      <c r="J34" s="2" t="s">
        <v>26</v>
      </c>
      <c r="K34" s="2" t="s">
        <v>26</v>
      </c>
      <c r="L34" s="2" t="s">
        <v>26</v>
      </c>
      <c r="M34" s="2" t="s">
        <v>26</v>
      </c>
      <c r="N34" s="2" t="s">
        <v>26</v>
      </c>
      <c r="O34" s="2" t="s">
        <v>26</v>
      </c>
      <c r="P34" s="2" t="s">
        <v>26</v>
      </c>
      <c r="Q34" s="2" t="s">
        <v>26</v>
      </c>
      <c r="R34" s="12" t="str">
        <f t="shared" si="0"/>
        <v>L3---P1P2P3-R1R2R3----------</v>
      </c>
      <c r="S34" s="15" t="b">
        <v>0</v>
      </c>
      <c r="T34" t="s">
        <v>155</v>
      </c>
      <c r="U34" s="41" t="str">
        <f t="shared" si="1"/>
        <v>F</v>
      </c>
      <c r="V34" s="74"/>
    </row>
    <row r="35" spans="2:22" ht="13.2" thickBot="1" x14ac:dyDescent="0.25">
      <c r="B35" s="6">
        <v>33</v>
      </c>
      <c r="C35" s="3" t="s">
        <v>122</v>
      </c>
      <c r="D35" s="2" t="s">
        <v>26</v>
      </c>
      <c r="E35" s="2" t="s">
        <v>26</v>
      </c>
      <c r="F35" s="2" t="s">
        <v>26</v>
      </c>
      <c r="G35" s="2" t="s">
        <v>26</v>
      </c>
      <c r="H35" s="2" t="s">
        <v>26</v>
      </c>
      <c r="I35" s="3" t="s">
        <v>26</v>
      </c>
      <c r="J35" s="3" t="s">
        <v>26</v>
      </c>
      <c r="K35" s="2" t="s">
        <v>26</v>
      </c>
      <c r="L35" s="2" t="s">
        <v>26</v>
      </c>
      <c r="M35" s="2" t="s">
        <v>26</v>
      </c>
      <c r="N35" s="2" t="s">
        <v>26</v>
      </c>
      <c r="O35" s="2" t="s">
        <v>26</v>
      </c>
      <c r="P35" s="3" t="s">
        <v>201</v>
      </c>
      <c r="Q35" s="3" t="s">
        <v>211</v>
      </c>
      <c r="R35" s="12" t="str">
        <f t="shared" si="0"/>
        <v>L2-------------Q1Q2Q3-P1P2P3R1R2R3</v>
      </c>
      <c r="S35" s="15" t="b">
        <v>1</v>
      </c>
      <c r="T35" t="s">
        <v>155</v>
      </c>
      <c r="U35" s="41" t="str">
        <f t="shared" si="1"/>
        <v>P</v>
      </c>
      <c r="V35" s="74"/>
    </row>
    <row r="36" spans="2:22" ht="15" thickBot="1" x14ac:dyDescent="0.35">
      <c r="B36" s="6">
        <v>34</v>
      </c>
      <c r="C36" s="3" t="s">
        <v>121</v>
      </c>
      <c r="D36" s="2" t="s">
        <v>26</v>
      </c>
      <c r="E36" s="45" t="s">
        <v>26</v>
      </c>
      <c r="F36" s="2" t="s">
        <v>26</v>
      </c>
      <c r="G36" s="2" t="s">
        <v>26</v>
      </c>
      <c r="H36" s="2" t="s">
        <v>26</v>
      </c>
      <c r="I36" s="2" t="s">
        <v>26</v>
      </c>
      <c r="J36" s="2" t="s">
        <v>26</v>
      </c>
      <c r="K36" s="2" t="s">
        <v>26</v>
      </c>
      <c r="L36" s="2" t="s">
        <v>26</v>
      </c>
      <c r="M36" s="2" t="s">
        <v>26</v>
      </c>
      <c r="N36" s="3" t="s">
        <v>211</v>
      </c>
      <c r="O36" s="2" t="s">
        <v>26</v>
      </c>
      <c r="P36" s="2" t="s">
        <v>26</v>
      </c>
      <c r="Q36" s="2" t="s">
        <v>26</v>
      </c>
      <c r="R36" s="12" t="str">
        <f t="shared" si="0"/>
        <v>L1-----------P1P2P3R1R2R3---</v>
      </c>
      <c r="S36" s="15" t="b">
        <v>1</v>
      </c>
      <c r="T36" t="s">
        <v>155</v>
      </c>
      <c r="U36" s="41" t="str">
        <f t="shared" si="1"/>
        <v>P</v>
      </c>
      <c r="V36" s="74"/>
    </row>
    <row r="37" spans="2:22" ht="15" thickBot="1" x14ac:dyDescent="0.35">
      <c r="B37" s="6">
        <v>35</v>
      </c>
      <c r="C37" s="3" t="s">
        <v>123</v>
      </c>
      <c r="D37" s="2" t="s">
        <v>26</v>
      </c>
      <c r="E37" s="2" t="s">
        <v>26</v>
      </c>
      <c r="F37" s="2" t="s">
        <v>26</v>
      </c>
      <c r="G37" s="2" t="s">
        <v>26</v>
      </c>
      <c r="H37" s="3" t="s">
        <v>210</v>
      </c>
      <c r="I37" s="3" t="s">
        <v>89</v>
      </c>
      <c r="J37" s="2" t="s">
        <v>26</v>
      </c>
      <c r="K37" s="48" t="s">
        <v>216</v>
      </c>
      <c r="L37" s="45" t="s">
        <v>26</v>
      </c>
      <c r="M37" s="2" t="s">
        <v>26</v>
      </c>
      <c r="N37" s="2" t="s">
        <v>26</v>
      </c>
      <c r="O37" s="2" t="s">
        <v>26</v>
      </c>
      <c r="P37" s="2" t="s">
        <v>26</v>
      </c>
      <c r="Q37" s="2" t="s">
        <v>26</v>
      </c>
      <c r="R37" s="12" t="str">
        <f t="shared" si="0"/>
        <v>L3-----R1R2R3Q1Q2Q3-P1P2P3--R1-R2R3------</v>
      </c>
      <c r="S37" s="15" t="b">
        <v>1</v>
      </c>
      <c r="T37" t="s">
        <v>155</v>
      </c>
      <c r="U37" s="41" t="str">
        <f t="shared" si="1"/>
        <v>P</v>
      </c>
      <c r="V37" s="74"/>
    </row>
    <row r="38" spans="2:22" ht="13.2" thickBot="1" x14ac:dyDescent="0.25">
      <c r="B38" s="6">
        <v>36</v>
      </c>
      <c r="C38" s="3" t="s">
        <v>122</v>
      </c>
      <c r="D38" s="2" t="s">
        <v>26</v>
      </c>
      <c r="E38" s="2" t="s">
        <v>26</v>
      </c>
      <c r="F38" s="2" t="s">
        <v>26</v>
      </c>
      <c r="G38" s="2" t="s">
        <v>26</v>
      </c>
      <c r="H38" s="2" t="s">
        <v>26</v>
      </c>
      <c r="I38" s="2" t="s">
        <v>26</v>
      </c>
      <c r="J38" s="2" t="s">
        <v>26</v>
      </c>
      <c r="K38" s="2" t="s">
        <v>26</v>
      </c>
      <c r="L38" s="2" t="s">
        <v>26</v>
      </c>
      <c r="M38" s="2" t="s">
        <v>26</v>
      </c>
      <c r="N38" s="2" t="s">
        <v>26</v>
      </c>
      <c r="O38" s="2" t="s">
        <v>26</v>
      </c>
      <c r="P38" s="3" t="s">
        <v>202</v>
      </c>
      <c r="Q38" s="3" t="s">
        <v>89</v>
      </c>
      <c r="R38" s="12" t="str">
        <f t="shared" si="0"/>
        <v>L2-------------R1R2R3-P1P2P3</v>
      </c>
      <c r="S38" s="15" t="b">
        <v>1</v>
      </c>
      <c r="T38" t="s">
        <v>155</v>
      </c>
      <c r="U38" s="41" t="str">
        <f t="shared" si="1"/>
        <v>P</v>
      </c>
      <c r="V38" s="74"/>
    </row>
    <row r="39" spans="2:22" ht="13.2" thickBot="1" x14ac:dyDescent="0.25">
      <c r="B39" s="6">
        <v>37</v>
      </c>
      <c r="C39" s="3" t="s">
        <v>201</v>
      </c>
      <c r="D39" s="3" t="s">
        <v>121</v>
      </c>
      <c r="E39" s="3" t="s">
        <v>26</v>
      </c>
      <c r="F39" s="3" t="s">
        <v>26</v>
      </c>
      <c r="G39" s="3" t="s">
        <v>26</v>
      </c>
      <c r="H39" s="3" t="s">
        <v>202</v>
      </c>
      <c r="I39" s="3" t="s">
        <v>26</v>
      </c>
      <c r="J39" s="3" t="s">
        <v>26</v>
      </c>
      <c r="K39" s="3" t="s">
        <v>26</v>
      </c>
      <c r="L39" s="3" t="s">
        <v>26</v>
      </c>
      <c r="M39" s="3" t="s">
        <v>26</v>
      </c>
      <c r="N39" s="3" t="s">
        <v>26</v>
      </c>
      <c r="O39" s="3" t="s">
        <v>26</v>
      </c>
      <c r="P39" s="3" t="s">
        <v>26</v>
      </c>
      <c r="Q39" s="3" t="s">
        <v>26</v>
      </c>
      <c r="R39" s="12" t="str">
        <f>CONCATENATE(C39,D39,E39,F39,G39,H39,I39,J39,K39,L39,M39,N39,O39,P39,Q39)</f>
        <v>-Q1Q2Q3L1----R1R2R3---------</v>
      </c>
      <c r="S39" s="16" t="b">
        <v>1</v>
      </c>
      <c r="T39" t="s">
        <v>155</v>
      </c>
      <c r="U39" s="41" t="str">
        <f t="shared" si="1"/>
        <v>P</v>
      </c>
      <c r="V39" s="74"/>
    </row>
    <row r="40" spans="2:22" ht="13.2" thickBot="1" x14ac:dyDescent="0.25">
      <c r="B40" s="6">
        <v>38</v>
      </c>
      <c r="C40" s="3" t="s">
        <v>26</v>
      </c>
      <c r="D40" s="3" t="s">
        <v>123</v>
      </c>
      <c r="E40" s="3" t="s">
        <v>26</v>
      </c>
      <c r="F40" s="3" t="s">
        <v>26</v>
      </c>
      <c r="G40" s="3" t="s">
        <v>201</v>
      </c>
      <c r="H40" s="3" t="s">
        <v>26</v>
      </c>
      <c r="I40" s="3" t="s">
        <v>26</v>
      </c>
      <c r="J40" s="3" t="s">
        <v>26</v>
      </c>
      <c r="K40" s="3" t="s">
        <v>202</v>
      </c>
      <c r="L40" s="3" t="s">
        <v>26</v>
      </c>
      <c r="M40" s="3" t="s">
        <v>26</v>
      </c>
      <c r="N40" s="3" t="s">
        <v>26</v>
      </c>
      <c r="O40" s="3" t="s">
        <v>26</v>
      </c>
      <c r="P40" s="3" t="s">
        <v>26</v>
      </c>
      <c r="Q40" s="3" t="s">
        <v>26</v>
      </c>
      <c r="R40" s="12" t="str">
        <f>CONCATENATE(C40,D40,E40,F40,G40,H40,I40,J40,K40,L40,M40,N40,O40,P40,Q40)</f>
        <v>-L3---Q1Q2Q3----R1R2R3------</v>
      </c>
      <c r="S40" s="16" t="b">
        <v>1</v>
      </c>
      <c r="T40" t="s">
        <v>155</v>
      </c>
      <c r="U40" s="41" t="str">
        <f t="shared" si="1"/>
        <v>P</v>
      </c>
      <c r="V40" s="74"/>
    </row>
    <row r="41" spans="2:22" ht="13.2" thickBot="1" x14ac:dyDescent="0.25">
      <c r="B41" s="6">
        <v>39</v>
      </c>
      <c r="C41" s="3" t="s">
        <v>26</v>
      </c>
      <c r="D41" s="3" t="s">
        <v>26</v>
      </c>
      <c r="E41" s="3" t="s">
        <v>122</v>
      </c>
      <c r="F41" s="3" t="s">
        <v>202</v>
      </c>
      <c r="G41" s="3" t="s">
        <v>26</v>
      </c>
      <c r="H41" s="3" t="s">
        <v>26</v>
      </c>
      <c r="I41" s="3" t="s">
        <v>201</v>
      </c>
      <c r="J41" s="3" t="s">
        <v>26</v>
      </c>
      <c r="K41" s="3" t="s">
        <v>26</v>
      </c>
      <c r="L41" s="3" t="s">
        <v>26</v>
      </c>
      <c r="M41" s="3" t="s">
        <v>26</v>
      </c>
      <c r="N41" s="3" t="s">
        <v>26</v>
      </c>
      <c r="O41" s="3" t="s">
        <v>26</v>
      </c>
      <c r="P41" s="3" t="s">
        <v>26</v>
      </c>
      <c r="Q41" s="3" t="s">
        <v>26</v>
      </c>
      <c r="R41" s="12" t="str">
        <f>CONCATENATE(C41,D41,E41,F41,G41,H41,I41,J41,K41,L41,M41,N41,O41,P41,Q41)</f>
        <v>--L2-R1R2R3---Q1Q2Q3--------</v>
      </c>
      <c r="S41" s="16" t="b">
        <v>1</v>
      </c>
      <c r="T41" t="s">
        <v>155</v>
      </c>
      <c r="U41" s="41" t="str">
        <f t="shared" si="1"/>
        <v>P</v>
      </c>
      <c r="V41" s="74"/>
    </row>
    <row r="42" spans="2:22" ht="13.2" thickBot="1" x14ac:dyDescent="0.25">
      <c r="B42" s="10">
        <v>40</v>
      </c>
      <c r="C42" s="7" t="s">
        <v>26</v>
      </c>
      <c r="D42" s="7" t="s">
        <v>26</v>
      </c>
      <c r="E42" s="7" t="s">
        <v>26</v>
      </c>
      <c r="F42" s="7" t="s">
        <v>26</v>
      </c>
      <c r="G42" s="7" t="s">
        <v>121</v>
      </c>
      <c r="H42" s="7" t="s">
        <v>26</v>
      </c>
      <c r="I42" s="7" t="s">
        <v>26</v>
      </c>
      <c r="J42" s="7" t="s">
        <v>26</v>
      </c>
      <c r="K42" s="7" t="s">
        <v>26</v>
      </c>
      <c r="L42" s="7" t="s">
        <v>26</v>
      </c>
      <c r="M42" s="7" t="s">
        <v>202</v>
      </c>
      <c r="N42" s="7" t="s">
        <v>26</v>
      </c>
      <c r="O42" s="7" t="s">
        <v>26</v>
      </c>
      <c r="P42" s="7" t="s">
        <v>26</v>
      </c>
      <c r="Q42" s="7" t="s">
        <v>26</v>
      </c>
      <c r="R42" s="13" t="str">
        <f>CONCATENATE(C42,D42,E42,F42,G42,H42,I42,J42,K42,L42,M42,N42,O42,P42,Q42)</f>
        <v>----L1------R1R2R3----</v>
      </c>
      <c r="S42" s="17" t="b">
        <v>1</v>
      </c>
      <c r="T42" t="s">
        <v>155</v>
      </c>
      <c r="U42" s="41" t="str">
        <f t="shared" si="1"/>
        <v>P</v>
      </c>
      <c r="V42" s="75"/>
    </row>
    <row r="43" spans="2:22" ht="13.2" thickBot="1" x14ac:dyDescent="0.25">
      <c r="B43" s="9">
        <v>41</v>
      </c>
      <c r="C43" s="4" t="s">
        <v>123</v>
      </c>
      <c r="D43" s="5" t="s">
        <v>26</v>
      </c>
      <c r="E43" s="49" t="s">
        <v>243</v>
      </c>
      <c r="F43" s="4" t="s">
        <v>201</v>
      </c>
      <c r="G43" s="4" t="s">
        <v>202</v>
      </c>
      <c r="H43" s="4" t="s">
        <v>89</v>
      </c>
      <c r="I43" s="4" t="s">
        <v>26</v>
      </c>
      <c r="J43" s="4" t="s">
        <v>122</v>
      </c>
      <c r="K43" s="5" t="s">
        <v>26</v>
      </c>
      <c r="L43" s="5" t="s">
        <v>26</v>
      </c>
      <c r="M43" s="5" t="s">
        <v>26</v>
      </c>
      <c r="N43" s="5" t="s">
        <v>26</v>
      </c>
      <c r="O43" s="5" t="s">
        <v>26</v>
      </c>
      <c r="P43" s="5" t="s">
        <v>26</v>
      </c>
      <c r="Q43" s="4" t="s">
        <v>202</v>
      </c>
      <c r="R43" s="18" t="str">
        <f t="shared" si="0"/>
        <v>L3--R1-R2-R3-Q1Q2Q3-R1R2R3-P1P2P3-L2-------R1R2R3</v>
      </c>
      <c r="S43" s="14" t="b">
        <v>1</v>
      </c>
      <c r="T43" t="s">
        <v>155</v>
      </c>
      <c r="U43" s="41" t="str">
        <f t="shared" si="1"/>
        <v>P</v>
      </c>
      <c r="V43" s="72" t="s">
        <v>33</v>
      </c>
    </row>
    <row r="44" spans="2:22" ht="13.2" thickBot="1" x14ac:dyDescent="0.25">
      <c r="B44" s="6">
        <v>42</v>
      </c>
      <c r="C44" s="3" t="s">
        <v>121</v>
      </c>
      <c r="D44" s="3" t="s">
        <v>201</v>
      </c>
      <c r="E44" s="3" t="s">
        <v>89</v>
      </c>
      <c r="F44" s="2" t="s">
        <v>26</v>
      </c>
      <c r="G44" s="3" t="s">
        <v>202</v>
      </c>
      <c r="H44" s="2" t="s">
        <v>26</v>
      </c>
      <c r="I44" s="2" t="s">
        <v>26</v>
      </c>
      <c r="J44" s="3" t="s">
        <v>123</v>
      </c>
      <c r="K44" s="2" t="s">
        <v>26</v>
      </c>
      <c r="L44" s="2" t="s">
        <v>26</v>
      </c>
      <c r="M44" s="2" t="s">
        <v>26</v>
      </c>
      <c r="N44" s="3" t="s">
        <v>202</v>
      </c>
      <c r="O44" s="2" t="s">
        <v>26</v>
      </c>
      <c r="P44" s="2" t="s">
        <v>26</v>
      </c>
      <c r="Q44" s="2" t="s">
        <v>26</v>
      </c>
      <c r="R44" s="12" t="str">
        <f t="shared" si="0"/>
        <v>L1-Q1Q2Q3-P1P2P3--R1R2R3--L3----R1R2R3---</v>
      </c>
      <c r="S44" s="15" t="b">
        <v>0</v>
      </c>
      <c r="T44" t="s">
        <v>155</v>
      </c>
      <c r="U44" s="41" t="str">
        <f t="shared" si="1"/>
        <v>F</v>
      </c>
      <c r="V44" s="73"/>
    </row>
    <row r="45" spans="2:22" ht="13.2" thickBot="1" x14ac:dyDescent="0.25">
      <c r="B45" s="6">
        <v>43</v>
      </c>
      <c r="C45" s="3" t="s">
        <v>122</v>
      </c>
      <c r="D45" s="2" t="s">
        <v>26</v>
      </c>
      <c r="E45" s="2" t="s">
        <v>26</v>
      </c>
      <c r="F45" s="3" t="s">
        <v>212</v>
      </c>
      <c r="G45" s="2" t="s">
        <v>26</v>
      </c>
      <c r="H45" s="2" t="s">
        <v>26</v>
      </c>
      <c r="I45" s="2" t="s">
        <v>26</v>
      </c>
      <c r="J45" s="3" t="s">
        <v>202</v>
      </c>
      <c r="K45" s="2" t="s">
        <v>26</v>
      </c>
      <c r="L45" s="2" t="s">
        <v>26</v>
      </c>
      <c r="M45" s="3" t="s">
        <v>121</v>
      </c>
      <c r="N45" s="2" t="s">
        <v>26</v>
      </c>
      <c r="O45" s="2" t="s">
        <v>26</v>
      </c>
      <c r="P45" s="2" t="s">
        <v>26</v>
      </c>
      <c r="Q45" s="3" t="s">
        <v>202</v>
      </c>
      <c r="R45" s="12" t="str">
        <f t="shared" si="0"/>
        <v>L2---P1P2P3Q1Q2Q3----R1R2R3--L1----R1R2R3</v>
      </c>
      <c r="S45" s="15" t="b">
        <v>1</v>
      </c>
      <c r="T45" t="s">
        <v>155</v>
      </c>
      <c r="U45" s="41" t="str">
        <f t="shared" si="1"/>
        <v>P</v>
      </c>
      <c r="V45" s="73"/>
    </row>
    <row r="46" spans="2:22" ht="13.2" thickBot="1" x14ac:dyDescent="0.25">
      <c r="B46" s="6">
        <v>44</v>
      </c>
      <c r="C46" s="3" t="s">
        <v>26</v>
      </c>
      <c r="D46" s="2" t="s">
        <v>26</v>
      </c>
      <c r="E46" s="3" t="s">
        <v>123</v>
      </c>
      <c r="F46" s="3" t="s">
        <v>89</v>
      </c>
      <c r="G46" s="3" t="s">
        <v>201</v>
      </c>
      <c r="H46" s="3" t="s">
        <v>202</v>
      </c>
      <c r="I46" s="2" t="s">
        <v>26</v>
      </c>
      <c r="J46" s="2" t="s">
        <v>26</v>
      </c>
      <c r="K46" s="3" t="s">
        <v>122</v>
      </c>
      <c r="L46" s="2" t="s">
        <v>26</v>
      </c>
      <c r="M46" s="3" t="s">
        <v>202</v>
      </c>
      <c r="N46" s="2" t="s">
        <v>26</v>
      </c>
      <c r="O46" s="2" t="s">
        <v>26</v>
      </c>
      <c r="P46" s="2" t="s">
        <v>26</v>
      </c>
      <c r="Q46" s="2" t="s">
        <v>26</v>
      </c>
      <c r="R46" s="12" t="str">
        <f t="shared" si="0"/>
        <v>--L3-P1P2P3-Q1Q2Q3-R1R2R3--L2--R1R2R3----</v>
      </c>
      <c r="S46" s="15" t="b">
        <v>1</v>
      </c>
      <c r="T46" t="s">
        <v>155</v>
      </c>
      <c r="U46" s="41" t="str">
        <f t="shared" si="1"/>
        <v>P</v>
      </c>
      <c r="V46" s="73"/>
    </row>
    <row r="47" spans="2:22" ht="13.2" thickBot="1" x14ac:dyDescent="0.25">
      <c r="B47" s="6">
        <v>45</v>
      </c>
      <c r="C47" s="2" t="s">
        <v>26</v>
      </c>
      <c r="D47" s="2" t="s">
        <v>26</v>
      </c>
      <c r="E47" s="2" t="s">
        <v>26</v>
      </c>
      <c r="F47" s="2" t="s">
        <v>26</v>
      </c>
      <c r="G47" s="3" t="s">
        <v>205</v>
      </c>
      <c r="H47" s="2" t="s">
        <v>26</v>
      </c>
      <c r="I47" s="2" t="s">
        <v>26</v>
      </c>
      <c r="J47" s="2" t="s">
        <v>26</v>
      </c>
      <c r="K47" s="3" t="s">
        <v>201</v>
      </c>
      <c r="L47" s="3" t="s">
        <v>202</v>
      </c>
      <c r="M47" s="2" t="s">
        <v>26</v>
      </c>
      <c r="N47" s="3" t="s">
        <v>121</v>
      </c>
      <c r="O47" s="2" t="s">
        <v>26</v>
      </c>
      <c r="P47" s="3" t="s">
        <v>202</v>
      </c>
      <c r="Q47" s="2" t="s">
        <v>26</v>
      </c>
      <c r="R47" s="12" t="str">
        <f t="shared" si="0"/>
        <v>----L1P1P2P3----Q1Q2Q3-R1R2R3-L1--R1R2R3-</v>
      </c>
      <c r="S47" s="15" t="b">
        <v>1</v>
      </c>
      <c r="T47" t="s">
        <v>155</v>
      </c>
      <c r="U47" s="41" t="str">
        <f t="shared" si="1"/>
        <v>P</v>
      </c>
      <c r="V47" s="73"/>
    </row>
    <row r="48" spans="2:22" ht="13.2" thickBot="1" x14ac:dyDescent="0.25">
      <c r="B48" s="6">
        <v>46</v>
      </c>
      <c r="C48" s="2" t="s">
        <v>26</v>
      </c>
      <c r="D48" s="3" t="s">
        <v>123</v>
      </c>
      <c r="E48" s="3" t="s">
        <v>89</v>
      </c>
      <c r="F48" s="2" t="s">
        <v>26</v>
      </c>
      <c r="G48" s="3" t="s">
        <v>209</v>
      </c>
      <c r="H48" s="2" t="s">
        <v>26</v>
      </c>
      <c r="I48" s="2" t="s">
        <v>26</v>
      </c>
      <c r="J48" s="3" t="s">
        <v>122</v>
      </c>
      <c r="K48" s="2" t="s">
        <v>26</v>
      </c>
      <c r="L48" s="2" t="s">
        <v>26</v>
      </c>
      <c r="M48" s="3" t="s">
        <v>202</v>
      </c>
      <c r="N48" s="2" t="s">
        <v>26</v>
      </c>
      <c r="O48" s="2" t="s">
        <v>26</v>
      </c>
      <c r="P48" s="2" t="s">
        <v>26</v>
      </c>
      <c r="Q48" s="2" t="s">
        <v>26</v>
      </c>
      <c r="R48" s="12" t="str">
        <f t="shared" si="0"/>
        <v>-L3-P1P2P3--Q1Q2Q3R1R2R3--L2---R1R2R3----</v>
      </c>
      <c r="S48" s="15" t="b">
        <v>0</v>
      </c>
      <c r="T48" t="s">
        <v>155</v>
      </c>
      <c r="U48" s="41" t="str">
        <f t="shared" si="1"/>
        <v>F</v>
      </c>
      <c r="V48" s="73"/>
    </row>
    <row r="49" spans="2:22" ht="13.2" thickBot="1" x14ac:dyDescent="0.25">
      <c r="B49" s="6">
        <v>47</v>
      </c>
      <c r="C49" s="2" t="s">
        <v>26</v>
      </c>
      <c r="D49" s="2" t="s">
        <v>26</v>
      </c>
      <c r="E49" s="3" t="s">
        <v>121</v>
      </c>
      <c r="F49" s="2" t="s">
        <v>26</v>
      </c>
      <c r="G49" s="3" t="s">
        <v>89</v>
      </c>
      <c r="H49" s="2" t="s">
        <v>26</v>
      </c>
      <c r="I49" s="3" t="s">
        <v>202</v>
      </c>
      <c r="J49" s="2" t="s">
        <v>26</v>
      </c>
      <c r="K49" s="2" t="s">
        <v>26</v>
      </c>
      <c r="L49" s="3" t="s">
        <v>123</v>
      </c>
      <c r="M49" s="2" t="s">
        <v>26</v>
      </c>
      <c r="N49" s="3" t="s">
        <v>201</v>
      </c>
      <c r="O49" s="2" t="s">
        <v>26</v>
      </c>
      <c r="P49" s="3" t="s">
        <v>202</v>
      </c>
      <c r="Q49" s="2" t="s">
        <v>26</v>
      </c>
      <c r="R49" s="12" t="str">
        <f t="shared" si="0"/>
        <v>--L1--P1P2P3--R1R2R3--L3--Q1Q2Q3--R1R2R3-</v>
      </c>
      <c r="S49" s="15" t="b">
        <v>0</v>
      </c>
      <c r="T49" t="s">
        <v>155</v>
      </c>
      <c r="U49" s="41" t="str">
        <f t="shared" si="1"/>
        <v>F</v>
      </c>
      <c r="V49" s="73"/>
    </row>
    <row r="50" spans="2:22" ht="13.2" thickBot="1" x14ac:dyDescent="0.25">
      <c r="B50" s="6">
        <v>48</v>
      </c>
      <c r="C50" s="2" t="s">
        <v>26</v>
      </c>
      <c r="D50" s="3" t="s">
        <v>122</v>
      </c>
      <c r="E50" s="3" t="s">
        <v>89</v>
      </c>
      <c r="F50" s="3" t="s">
        <v>202</v>
      </c>
      <c r="G50" s="2" t="s">
        <v>26</v>
      </c>
      <c r="H50" s="2" t="s">
        <v>26</v>
      </c>
      <c r="I50" s="2" t="s">
        <v>26</v>
      </c>
      <c r="J50" s="3" t="s">
        <v>121</v>
      </c>
      <c r="K50" s="2" t="s">
        <v>26</v>
      </c>
      <c r="L50" s="2" t="s">
        <v>26</v>
      </c>
      <c r="M50" s="3" t="s">
        <v>202</v>
      </c>
      <c r="N50" s="2" t="s">
        <v>26</v>
      </c>
      <c r="O50" s="2" t="s">
        <v>26</v>
      </c>
      <c r="P50" s="2" t="s">
        <v>26</v>
      </c>
      <c r="Q50" s="2" t="s">
        <v>26</v>
      </c>
      <c r="R50" s="12" t="str">
        <f t="shared" si="0"/>
        <v>-L2-P1P2P3-R1R2R3---L1---R1R2R3----</v>
      </c>
      <c r="S50" s="15" t="b">
        <v>0</v>
      </c>
      <c r="T50" t="s">
        <v>155</v>
      </c>
      <c r="U50" s="41" t="str">
        <f t="shared" si="1"/>
        <v>F</v>
      </c>
      <c r="V50" s="73"/>
    </row>
    <row r="51" spans="2:22" ht="13.2" thickBot="1" x14ac:dyDescent="0.25">
      <c r="B51" s="6">
        <v>49</v>
      </c>
      <c r="C51" s="3" t="s">
        <v>123</v>
      </c>
      <c r="D51" s="2" t="s">
        <v>26</v>
      </c>
      <c r="E51" s="2" t="s">
        <v>26</v>
      </c>
      <c r="F51" s="2" t="s">
        <v>26</v>
      </c>
      <c r="G51" s="3" t="s">
        <v>202</v>
      </c>
      <c r="H51" s="2" t="s">
        <v>26</v>
      </c>
      <c r="I51" s="48" t="s">
        <v>217</v>
      </c>
      <c r="J51" s="3" t="s">
        <v>122</v>
      </c>
      <c r="K51" s="2" t="s">
        <v>26</v>
      </c>
      <c r="L51" s="3" t="s">
        <v>201</v>
      </c>
      <c r="M51" s="2" t="s">
        <v>26</v>
      </c>
      <c r="N51" s="3" t="s">
        <v>89</v>
      </c>
      <c r="O51" s="2" t="s">
        <v>26</v>
      </c>
      <c r="P51" s="3" t="s">
        <v>202</v>
      </c>
      <c r="Q51" s="2" t="s">
        <v>26</v>
      </c>
      <c r="R51" s="12" t="str">
        <f t="shared" si="0"/>
        <v>L3----R1R2R3--R1R3R2L2--Q1Q2Q3--P1P2P3--R1R2R3-</v>
      </c>
      <c r="S51" s="15" t="b">
        <v>0</v>
      </c>
      <c r="T51" t="s">
        <v>155</v>
      </c>
      <c r="U51" s="41" t="str">
        <f t="shared" si="1"/>
        <v>F</v>
      </c>
      <c r="V51" s="73"/>
    </row>
    <row r="52" spans="2:22" ht="13.2" thickBot="1" x14ac:dyDescent="0.25">
      <c r="B52" s="6">
        <v>50</v>
      </c>
      <c r="C52" s="2" t="s">
        <v>26</v>
      </c>
      <c r="D52" s="3" t="s">
        <v>121</v>
      </c>
      <c r="E52" s="2" t="s">
        <v>26</v>
      </c>
      <c r="F52" s="2" t="s">
        <v>26</v>
      </c>
      <c r="G52" s="3" t="s">
        <v>202</v>
      </c>
      <c r="H52" s="2" t="s">
        <v>26</v>
      </c>
      <c r="I52" s="2" t="s">
        <v>26</v>
      </c>
      <c r="J52" s="3" t="s">
        <v>123</v>
      </c>
      <c r="K52" s="2" t="s">
        <v>26</v>
      </c>
      <c r="L52" s="3" t="s">
        <v>212</v>
      </c>
      <c r="M52" s="2" t="s">
        <v>26</v>
      </c>
      <c r="N52" s="3" t="s">
        <v>202</v>
      </c>
      <c r="O52" s="2" t="s">
        <v>26</v>
      </c>
      <c r="P52" s="2" t="s">
        <v>26</v>
      </c>
      <c r="Q52" s="2" t="s">
        <v>26</v>
      </c>
      <c r="R52" s="12" t="str">
        <f t="shared" si="0"/>
        <v>-L1---R1R2R3--L3--P1P2P3Q1Q2Q3--R1R2R3---</v>
      </c>
      <c r="S52" s="15" t="b">
        <v>1</v>
      </c>
      <c r="T52" t="s">
        <v>155</v>
      </c>
      <c r="U52" s="41" t="str">
        <f t="shared" si="1"/>
        <v>P</v>
      </c>
      <c r="V52" s="73"/>
    </row>
    <row r="53" spans="2:22" ht="13.2" thickBot="1" x14ac:dyDescent="0.25">
      <c r="B53" s="6">
        <v>51</v>
      </c>
      <c r="C53" s="3" t="s">
        <v>122</v>
      </c>
      <c r="D53" s="2" t="s">
        <v>26</v>
      </c>
      <c r="E53" s="3" t="s">
        <v>202</v>
      </c>
      <c r="F53" s="2" t="s">
        <v>26</v>
      </c>
      <c r="G53" s="3" t="s">
        <v>121</v>
      </c>
      <c r="H53" s="2" t="s">
        <v>26</v>
      </c>
      <c r="I53" s="2" t="s">
        <v>26</v>
      </c>
      <c r="J53" s="2" t="s">
        <v>26</v>
      </c>
      <c r="K53" s="2" t="s">
        <v>26</v>
      </c>
      <c r="L53" s="2" t="s">
        <v>26</v>
      </c>
      <c r="M53" s="3" t="s">
        <v>89</v>
      </c>
      <c r="N53" s="3" t="s">
        <v>201</v>
      </c>
      <c r="O53" s="2" t="s">
        <v>26</v>
      </c>
      <c r="P53" s="2" t="s">
        <v>26</v>
      </c>
      <c r="Q53" s="3" t="s">
        <v>202</v>
      </c>
      <c r="R53" s="12" t="str">
        <f t="shared" si="0"/>
        <v>L2--R1R2R3-L1------P1P2P3-Q1Q2Q3---R1R2R3</v>
      </c>
      <c r="S53" s="15" t="b">
        <v>1</v>
      </c>
      <c r="T53" t="s">
        <v>155</v>
      </c>
      <c r="U53" s="41" t="str">
        <f t="shared" si="1"/>
        <v>P</v>
      </c>
      <c r="V53" s="73"/>
    </row>
    <row r="54" spans="2:22" ht="13.2" thickBot="1" x14ac:dyDescent="0.25">
      <c r="B54" s="6">
        <v>52</v>
      </c>
      <c r="C54" s="2" t="s">
        <v>26</v>
      </c>
      <c r="D54" s="3" t="s">
        <v>123</v>
      </c>
      <c r="E54" s="2" t="s">
        <v>26</v>
      </c>
      <c r="F54" s="3" t="s">
        <v>202</v>
      </c>
      <c r="G54" s="2" t="s">
        <v>26</v>
      </c>
      <c r="H54" s="2" t="s">
        <v>26</v>
      </c>
      <c r="I54" s="3" t="s">
        <v>122</v>
      </c>
      <c r="J54" s="3" t="s">
        <v>89</v>
      </c>
      <c r="K54" s="2" t="s">
        <v>26</v>
      </c>
      <c r="L54" s="2" t="s">
        <v>26</v>
      </c>
      <c r="M54" s="2" t="s">
        <v>26</v>
      </c>
      <c r="N54" s="2" t="s">
        <v>26</v>
      </c>
      <c r="O54" s="2" t="s">
        <v>26</v>
      </c>
      <c r="P54" s="3" t="s">
        <v>201</v>
      </c>
      <c r="Q54" s="3" t="s">
        <v>202</v>
      </c>
      <c r="R54" s="12" t="str">
        <f t="shared" si="0"/>
        <v>-L3--R1R2R3--L2-P1P2P3------Q1Q2Q3-R1R2R3</v>
      </c>
      <c r="S54" s="15" t="b">
        <v>1</v>
      </c>
      <c r="T54" t="s">
        <v>155</v>
      </c>
      <c r="U54" s="41" t="str">
        <f t="shared" si="1"/>
        <v>P</v>
      </c>
      <c r="V54" s="73"/>
    </row>
    <row r="55" spans="2:22" ht="13.2" thickBot="1" x14ac:dyDescent="0.25">
      <c r="B55" s="6">
        <v>53</v>
      </c>
      <c r="C55" s="2" t="s">
        <v>26</v>
      </c>
      <c r="D55" s="2" t="s">
        <v>26</v>
      </c>
      <c r="E55" s="2" t="s">
        <v>26</v>
      </c>
      <c r="F55" s="3" t="s">
        <v>121</v>
      </c>
      <c r="G55" s="3" t="s">
        <v>202</v>
      </c>
      <c r="H55" s="2" t="s">
        <v>26</v>
      </c>
      <c r="I55" s="2" t="s">
        <v>26</v>
      </c>
      <c r="J55" s="3" t="s">
        <v>123</v>
      </c>
      <c r="K55" s="2" t="s">
        <v>26</v>
      </c>
      <c r="L55" s="3" t="s">
        <v>89</v>
      </c>
      <c r="M55" s="2" t="s">
        <v>26</v>
      </c>
      <c r="N55" s="2" t="s">
        <v>26</v>
      </c>
      <c r="O55" s="3" t="s">
        <v>209</v>
      </c>
      <c r="P55" s="2" t="s">
        <v>26</v>
      </c>
      <c r="Q55" s="2" t="s">
        <v>26</v>
      </c>
      <c r="R55" s="12" t="str">
        <f t="shared" si="0"/>
        <v>---L1-R1R2R3--L3--P1P2P3---Q1Q2Q3R1R2R3--</v>
      </c>
      <c r="S55" s="15" t="b">
        <v>0</v>
      </c>
      <c r="T55" t="s">
        <v>155</v>
      </c>
      <c r="U55" s="41" t="str">
        <f t="shared" si="1"/>
        <v>F</v>
      </c>
      <c r="V55" s="73"/>
    </row>
    <row r="56" spans="2:22" ht="13.2" thickBot="1" x14ac:dyDescent="0.25">
      <c r="B56" s="6">
        <v>54</v>
      </c>
      <c r="C56" s="3" t="s">
        <v>122</v>
      </c>
      <c r="D56" s="2" t="s">
        <v>26</v>
      </c>
      <c r="E56" s="2" t="s">
        <v>26</v>
      </c>
      <c r="F56" s="3" t="s">
        <v>202</v>
      </c>
      <c r="G56" s="2" t="s">
        <v>26</v>
      </c>
      <c r="H56" s="2" t="s">
        <v>26</v>
      </c>
      <c r="I56" s="3" t="s">
        <v>121</v>
      </c>
      <c r="J56" s="2" t="s">
        <v>26</v>
      </c>
      <c r="K56" s="3" t="s">
        <v>89</v>
      </c>
      <c r="L56" s="2" t="s">
        <v>26</v>
      </c>
      <c r="M56" s="3" t="s">
        <v>202</v>
      </c>
      <c r="N56" s="2" t="s">
        <v>26</v>
      </c>
      <c r="O56" s="3" t="s">
        <v>201</v>
      </c>
      <c r="P56" s="2" t="s">
        <v>26</v>
      </c>
      <c r="Q56" s="2" t="s">
        <v>26</v>
      </c>
      <c r="R56" s="12" t="str">
        <f t="shared" si="0"/>
        <v>L2---R1R2R3--L1--P1P2P3--R1R2R3--Q1Q2Q3--</v>
      </c>
      <c r="S56" s="15" t="b">
        <v>0</v>
      </c>
      <c r="T56" t="s">
        <v>155</v>
      </c>
      <c r="U56" s="41" t="str">
        <f t="shared" si="1"/>
        <v>F</v>
      </c>
      <c r="V56" s="73"/>
    </row>
    <row r="57" spans="2:22" ht="13.2" thickBot="1" x14ac:dyDescent="0.25">
      <c r="B57" s="6">
        <v>55</v>
      </c>
      <c r="C57" s="2" t="s">
        <v>26</v>
      </c>
      <c r="D57" s="3" t="s">
        <v>123</v>
      </c>
      <c r="E57" s="2" t="s">
        <v>26</v>
      </c>
      <c r="F57" s="3" t="s">
        <v>202</v>
      </c>
      <c r="G57" s="2" t="s">
        <v>26</v>
      </c>
      <c r="H57" s="2" t="s">
        <v>26</v>
      </c>
      <c r="I57" s="3" t="s">
        <v>122</v>
      </c>
      <c r="J57" s="3" t="s">
        <v>89</v>
      </c>
      <c r="K57" s="3" t="s">
        <v>202</v>
      </c>
      <c r="L57" s="2" t="s">
        <v>26</v>
      </c>
      <c r="M57" s="2" t="s">
        <v>26</v>
      </c>
      <c r="N57" s="2" t="s">
        <v>26</v>
      </c>
      <c r="O57" s="2" t="s">
        <v>26</v>
      </c>
      <c r="P57" s="2" t="s">
        <v>26</v>
      </c>
      <c r="Q57" s="2" t="s">
        <v>26</v>
      </c>
      <c r="R57" s="12" t="str">
        <f t="shared" si="0"/>
        <v>-L3--R1R2R3--L2-P1P2P3-R1R2R3------</v>
      </c>
      <c r="S57" s="15" t="b">
        <v>0</v>
      </c>
      <c r="T57" t="s">
        <v>155</v>
      </c>
      <c r="U57" s="41" t="str">
        <f t="shared" si="1"/>
        <v>F</v>
      </c>
      <c r="V57" s="73"/>
    </row>
    <row r="58" spans="2:22" ht="13.2" thickBot="1" x14ac:dyDescent="0.25">
      <c r="B58" s="6">
        <v>56</v>
      </c>
      <c r="C58" s="3" t="s">
        <v>121</v>
      </c>
      <c r="D58" s="2" t="s">
        <v>26</v>
      </c>
      <c r="E58" s="3" t="s">
        <v>89</v>
      </c>
      <c r="F58" s="2" t="s">
        <v>26</v>
      </c>
      <c r="G58" s="3" t="s">
        <v>201</v>
      </c>
      <c r="H58" s="3" t="s">
        <v>202</v>
      </c>
      <c r="I58" s="2" t="s">
        <v>26</v>
      </c>
      <c r="J58" s="3" t="s">
        <v>123</v>
      </c>
      <c r="K58" s="2" t="s">
        <v>26</v>
      </c>
      <c r="L58" s="3" t="s">
        <v>89</v>
      </c>
      <c r="M58" s="3" t="s">
        <v>201</v>
      </c>
      <c r="N58" s="3" t="s">
        <v>202</v>
      </c>
      <c r="O58" s="2" t="s">
        <v>26</v>
      </c>
      <c r="P58" s="2" t="s">
        <v>26</v>
      </c>
      <c r="Q58" s="2" t="s">
        <v>26</v>
      </c>
      <c r="R58" s="12" t="str">
        <f t="shared" si="0"/>
        <v>L1--P1P2P3--Q1Q2Q3-R1R2R3-L3--P1P2P3-Q1Q2Q3-R1R2R3---</v>
      </c>
      <c r="S58" s="15" t="b">
        <v>1</v>
      </c>
      <c r="T58" t="s">
        <v>155</v>
      </c>
      <c r="U58" s="41" t="str">
        <f t="shared" si="1"/>
        <v>P</v>
      </c>
      <c r="V58" s="73"/>
    </row>
    <row r="59" spans="2:22" ht="13.2" thickBot="1" x14ac:dyDescent="0.25">
      <c r="B59" s="6">
        <v>57</v>
      </c>
      <c r="C59" s="2" t="s">
        <v>26</v>
      </c>
      <c r="D59" s="3" t="s">
        <v>122</v>
      </c>
      <c r="E59" s="48" t="s">
        <v>244</v>
      </c>
      <c r="F59" s="3" t="s">
        <v>212</v>
      </c>
      <c r="G59" s="2" t="s">
        <v>26</v>
      </c>
      <c r="H59" s="2" t="s">
        <v>26</v>
      </c>
      <c r="I59" s="2" t="s">
        <v>26</v>
      </c>
      <c r="J59" s="3" t="s">
        <v>202</v>
      </c>
      <c r="K59" s="3" t="s">
        <v>121</v>
      </c>
      <c r="L59" s="3" t="s">
        <v>212</v>
      </c>
      <c r="M59" s="3" t="s">
        <v>202</v>
      </c>
      <c r="N59" s="2" t="s">
        <v>26</v>
      </c>
      <c r="O59" s="2" t="s">
        <v>26</v>
      </c>
      <c r="P59" s="2" t="s">
        <v>26</v>
      </c>
      <c r="Q59" s="2" t="s">
        <v>26</v>
      </c>
      <c r="R59" s="12" t="str">
        <f t="shared" si="0"/>
        <v>-L2R1R2R3R1R2R3R1-P1P2P3Q1Q2Q3----R1R2R3L1-P1P2P3Q1Q2Q3-R1R2R3----</v>
      </c>
      <c r="S59" s="15" t="b">
        <v>1</v>
      </c>
      <c r="T59" t="s">
        <v>155</v>
      </c>
      <c r="U59" s="41" t="str">
        <f t="shared" si="1"/>
        <v>P</v>
      </c>
      <c r="V59" s="73"/>
    </row>
    <row r="60" spans="2:22" ht="13.2" thickBot="1" x14ac:dyDescent="0.25">
      <c r="B60" s="6">
        <v>58</v>
      </c>
      <c r="C60" s="2" t="s">
        <v>26</v>
      </c>
      <c r="D60" s="3" t="s">
        <v>123</v>
      </c>
      <c r="E60" s="3" t="s">
        <v>89</v>
      </c>
      <c r="F60" s="3" t="s">
        <v>201</v>
      </c>
      <c r="G60" s="3" t="s">
        <v>202</v>
      </c>
      <c r="H60" s="2" t="s">
        <v>26</v>
      </c>
      <c r="I60" s="3" t="s">
        <v>122</v>
      </c>
      <c r="J60" s="3" t="s">
        <v>201</v>
      </c>
      <c r="K60" s="3" t="s">
        <v>89</v>
      </c>
      <c r="L60" s="3" t="s">
        <v>202</v>
      </c>
      <c r="M60" s="2" t="s">
        <v>26</v>
      </c>
      <c r="N60" s="2" t="s">
        <v>26</v>
      </c>
      <c r="O60" s="2" t="s">
        <v>26</v>
      </c>
      <c r="P60" s="2" t="s">
        <v>26</v>
      </c>
      <c r="Q60" s="2" t="s">
        <v>26</v>
      </c>
      <c r="R60" s="12" t="str">
        <f t="shared" si="0"/>
        <v>-L3-P1P2P3-Q1Q2Q3-R1R2R3-L2-Q1Q2Q3-P1P2P3-R1R2R3-----</v>
      </c>
      <c r="S60" s="15" t="b">
        <v>0</v>
      </c>
      <c r="T60" t="s">
        <v>155</v>
      </c>
      <c r="U60" s="41" t="str">
        <f t="shared" si="1"/>
        <v>F</v>
      </c>
      <c r="V60" s="73"/>
    </row>
    <row r="61" spans="2:22" ht="13.2" thickBot="1" x14ac:dyDescent="0.25">
      <c r="B61" s="6">
        <v>59</v>
      </c>
      <c r="C61" s="2" t="s">
        <v>26</v>
      </c>
      <c r="D61" s="2" t="s">
        <v>26</v>
      </c>
      <c r="E61" s="2" t="s">
        <v>26</v>
      </c>
      <c r="F61" s="3" t="s">
        <v>121</v>
      </c>
      <c r="G61" s="2" t="s">
        <v>26</v>
      </c>
      <c r="H61" s="3" t="s">
        <v>89</v>
      </c>
      <c r="I61" s="2" t="s">
        <v>26</v>
      </c>
      <c r="J61" s="3" t="s">
        <v>202</v>
      </c>
      <c r="K61" s="2" t="s">
        <v>26</v>
      </c>
      <c r="L61" s="3" t="s">
        <v>123</v>
      </c>
      <c r="M61" s="2" t="s">
        <v>26</v>
      </c>
      <c r="N61" s="3" t="s">
        <v>89</v>
      </c>
      <c r="O61" s="3" t="s">
        <v>201</v>
      </c>
      <c r="P61" s="2" t="s">
        <v>26</v>
      </c>
      <c r="Q61" s="3" t="s">
        <v>202</v>
      </c>
      <c r="R61" s="12" t="str">
        <f t="shared" si="0"/>
        <v>---L1--P1P2P3--R1R2R3-L3--P1P2P3-Q1Q2Q3--R1R2R3</v>
      </c>
      <c r="S61" s="15" t="b">
        <v>0</v>
      </c>
      <c r="T61" t="s">
        <v>155</v>
      </c>
      <c r="U61" s="41" t="str">
        <f t="shared" si="1"/>
        <v>F</v>
      </c>
      <c r="V61" s="73"/>
    </row>
    <row r="62" spans="2:22" ht="13.2" thickBot="1" x14ac:dyDescent="0.25">
      <c r="B62" s="6">
        <v>60</v>
      </c>
      <c r="C62" s="2" t="s">
        <v>26</v>
      </c>
      <c r="D62" s="3" t="s">
        <v>122</v>
      </c>
      <c r="E62" s="2" t="s">
        <v>26</v>
      </c>
      <c r="F62" s="3" t="s">
        <v>89</v>
      </c>
      <c r="G62" s="2" t="s">
        <v>26</v>
      </c>
      <c r="H62" s="3" t="s">
        <v>202</v>
      </c>
      <c r="I62" s="2" t="s">
        <v>26</v>
      </c>
      <c r="J62" s="3" t="s">
        <v>201</v>
      </c>
      <c r="K62" s="2" t="s">
        <v>26</v>
      </c>
      <c r="L62" s="3" t="s">
        <v>121</v>
      </c>
      <c r="M62" s="2" t="s">
        <v>26</v>
      </c>
      <c r="N62" s="3" t="s">
        <v>89</v>
      </c>
      <c r="O62" s="2" t="s">
        <v>26</v>
      </c>
      <c r="P62" s="3" t="s">
        <v>202</v>
      </c>
      <c r="Q62" s="2" t="s">
        <v>26</v>
      </c>
      <c r="R62" s="12" t="str">
        <f t="shared" si="0"/>
        <v>-L2--P1P2P3--R1R2R3--Q1Q2Q3-L1--P1P2P3--R1R2R3-</v>
      </c>
      <c r="S62" s="15" t="b">
        <v>0</v>
      </c>
      <c r="T62" t="s">
        <v>155</v>
      </c>
      <c r="U62" s="41" t="str">
        <f t="shared" si="1"/>
        <v>F</v>
      </c>
      <c r="V62" s="73"/>
    </row>
    <row r="63" spans="2:22" ht="13.2" thickBot="1" x14ac:dyDescent="0.25">
      <c r="B63" s="10">
        <v>61</v>
      </c>
      <c r="C63" s="7" t="s">
        <v>123</v>
      </c>
      <c r="D63" s="8" t="s">
        <v>26</v>
      </c>
      <c r="E63" s="7" t="s">
        <v>89</v>
      </c>
      <c r="F63" s="8" t="s">
        <v>26</v>
      </c>
      <c r="G63" s="7" t="s">
        <v>202</v>
      </c>
      <c r="H63" s="8" t="s">
        <v>26</v>
      </c>
      <c r="I63" s="7" t="s">
        <v>122</v>
      </c>
      <c r="J63" s="8" t="s">
        <v>26</v>
      </c>
      <c r="K63" s="7" t="s">
        <v>89</v>
      </c>
      <c r="L63" s="8" t="s">
        <v>26</v>
      </c>
      <c r="M63" s="8" t="s">
        <v>26</v>
      </c>
      <c r="N63" s="8" t="s">
        <v>26</v>
      </c>
      <c r="O63" s="7" t="s">
        <v>202</v>
      </c>
      <c r="P63" s="8" t="s">
        <v>26</v>
      </c>
      <c r="Q63" s="8" t="s">
        <v>26</v>
      </c>
      <c r="R63" s="13" t="str">
        <f t="shared" si="0"/>
        <v>L3--P1P2P3--R1R2R3-L2--P1P2P3----R1R2R3--</v>
      </c>
      <c r="S63" s="19" t="b">
        <v>0</v>
      </c>
      <c r="T63" t="s">
        <v>155</v>
      </c>
      <c r="U63" s="41" t="str">
        <f t="shared" si="1"/>
        <v>F</v>
      </c>
      <c r="V63" s="76"/>
    </row>
    <row r="64" spans="2:22" ht="13.2" thickBot="1" x14ac:dyDescent="0.25">
      <c r="B64" s="9">
        <v>62</v>
      </c>
      <c r="C64" s="4" t="s">
        <v>26</v>
      </c>
      <c r="D64" s="4" t="s">
        <v>26</v>
      </c>
      <c r="E64" s="4" t="s">
        <v>213</v>
      </c>
      <c r="F64" s="4" t="s">
        <v>89</v>
      </c>
      <c r="G64" s="4" t="s">
        <v>26</v>
      </c>
      <c r="H64" s="4" t="s">
        <v>26</v>
      </c>
      <c r="I64" s="4" t="s">
        <v>26</v>
      </c>
      <c r="J64" s="4" t="s">
        <v>26</v>
      </c>
      <c r="K64" s="4" t="s">
        <v>26</v>
      </c>
      <c r="L64" s="4" t="s">
        <v>26</v>
      </c>
      <c r="M64" s="4" t="s">
        <v>202</v>
      </c>
      <c r="N64" s="4" t="s">
        <v>26</v>
      </c>
      <c r="O64" s="4" t="s">
        <v>26</v>
      </c>
      <c r="P64" s="4" t="s">
        <v>26</v>
      </c>
      <c r="Q64" s="4" t="s">
        <v>26</v>
      </c>
      <c r="R64" s="18" t="str">
        <f t="shared" si="0"/>
        <v>--L1Q1Q2Q3-P1P2P3-------R1R2R3----</v>
      </c>
      <c r="S64" s="20" t="b">
        <v>0</v>
      </c>
      <c r="T64" t="s">
        <v>155</v>
      </c>
      <c r="U64" s="41" t="str">
        <f t="shared" si="1"/>
        <v>F</v>
      </c>
      <c r="V64" s="77" t="s">
        <v>31</v>
      </c>
    </row>
    <row r="65" spans="2:22" ht="13.2" thickBot="1" x14ac:dyDescent="0.25">
      <c r="B65" s="10">
        <v>63</v>
      </c>
      <c r="C65" s="7" t="s">
        <v>26</v>
      </c>
      <c r="D65" s="7" t="s">
        <v>26</v>
      </c>
      <c r="E65" s="7" t="s">
        <v>26</v>
      </c>
      <c r="F65" s="7" t="s">
        <v>26</v>
      </c>
      <c r="G65" s="7" t="s">
        <v>121</v>
      </c>
      <c r="H65" s="7" t="s">
        <v>26</v>
      </c>
      <c r="I65" s="7" t="s">
        <v>26</v>
      </c>
      <c r="J65" s="7" t="s">
        <v>26</v>
      </c>
      <c r="K65" s="7" t="s">
        <v>26</v>
      </c>
      <c r="L65" s="7" t="s">
        <v>26</v>
      </c>
      <c r="M65" s="7" t="s">
        <v>202</v>
      </c>
      <c r="N65" s="7" t="s">
        <v>201</v>
      </c>
      <c r="O65" s="7" t="s">
        <v>89</v>
      </c>
      <c r="P65" s="7" t="s">
        <v>26</v>
      </c>
      <c r="Q65" s="7" t="s">
        <v>26</v>
      </c>
      <c r="R65" s="13" t="str">
        <f t="shared" si="0"/>
        <v>----L1------R1R2R3-Q1Q2Q3-P1P2P3--</v>
      </c>
      <c r="S65" s="17" t="b">
        <v>1</v>
      </c>
      <c r="T65" t="s">
        <v>155</v>
      </c>
      <c r="U65" s="41" t="str">
        <f t="shared" si="1"/>
        <v>P</v>
      </c>
      <c r="V65" s="78"/>
    </row>
    <row r="66" spans="2:22" ht="13.2" thickBot="1" x14ac:dyDescent="0.25">
      <c r="B66" s="9">
        <v>64</v>
      </c>
      <c r="C66" s="4" t="s">
        <v>123</v>
      </c>
      <c r="D66" s="4" t="s">
        <v>122</v>
      </c>
      <c r="E66" s="4" t="s">
        <v>26</v>
      </c>
      <c r="F66" s="4" t="s">
        <v>26</v>
      </c>
      <c r="G66" s="4" t="s">
        <v>201</v>
      </c>
      <c r="H66" s="4" t="s">
        <v>89</v>
      </c>
      <c r="I66" s="4" t="s">
        <v>26</v>
      </c>
      <c r="J66" s="4" t="s">
        <v>202</v>
      </c>
      <c r="K66" s="4" t="s">
        <v>26</v>
      </c>
      <c r="L66" s="4" t="s">
        <v>26</v>
      </c>
      <c r="M66" s="4" t="s">
        <v>26</v>
      </c>
      <c r="N66" s="4" t="s">
        <v>26</v>
      </c>
      <c r="O66" s="4" t="s">
        <v>26</v>
      </c>
      <c r="P66" s="4" t="s">
        <v>26</v>
      </c>
      <c r="Q66" s="4" t="s">
        <v>26</v>
      </c>
      <c r="R66" s="18" t="str">
        <f t="shared" si="0"/>
        <v>L3L2---Q1Q2Q3-P1P2P3--R1R2R3-------</v>
      </c>
      <c r="S66" s="20" t="b">
        <v>0</v>
      </c>
      <c r="T66" t="s">
        <v>155</v>
      </c>
      <c r="U66" s="41" t="str">
        <f t="shared" si="1"/>
        <v>F</v>
      </c>
      <c r="V66" s="77" t="s">
        <v>30</v>
      </c>
    </row>
    <row r="67" spans="2:22" ht="13.2" thickBot="1" x14ac:dyDescent="0.25">
      <c r="B67" s="6">
        <v>65</v>
      </c>
      <c r="C67" s="3" t="s">
        <v>26</v>
      </c>
      <c r="D67" s="3" t="s">
        <v>121</v>
      </c>
      <c r="E67" s="3" t="s">
        <v>26</v>
      </c>
      <c r="F67" s="3" t="s">
        <v>26</v>
      </c>
      <c r="G67" s="3" t="s">
        <v>26</v>
      </c>
      <c r="H67" s="3" t="s">
        <v>26</v>
      </c>
      <c r="I67" s="3" t="s">
        <v>26</v>
      </c>
      <c r="J67" s="3" t="s">
        <v>201</v>
      </c>
      <c r="K67" s="3" t="s">
        <v>89</v>
      </c>
      <c r="L67" s="3" t="s">
        <v>89</v>
      </c>
      <c r="M67" s="3" t="s">
        <v>202</v>
      </c>
      <c r="N67" s="3" t="s">
        <v>26</v>
      </c>
      <c r="O67" s="3" t="s">
        <v>26</v>
      </c>
      <c r="P67" s="3" t="s">
        <v>26</v>
      </c>
      <c r="Q67" s="3" t="s">
        <v>26</v>
      </c>
      <c r="R67" s="12" t="str">
        <f t="shared" si="0"/>
        <v>-L1------Q1Q2Q3-P1P2P3-P1P2P3-R1R2R3----</v>
      </c>
      <c r="S67" s="16" t="b">
        <v>0</v>
      </c>
      <c r="T67" t="s">
        <v>155</v>
      </c>
      <c r="U67" s="41" t="str">
        <f t="shared" si="1"/>
        <v>F</v>
      </c>
      <c r="V67" s="79"/>
    </row>
    <row r="68" spans="2:22" ht="13.2" thickBot="1" x14ac:dyDescent="0.25">
      <c r="B68" s="6">
        <v>66</v>
      </c>
      <c r="C68" s="3" t="s">
        <v>26</v>
      </c>
      <c r="D68" s="3" t="s">
        <v>26</v>
      </c>
      <c r="E68" s="3" t="s">
        <v>123</v>
      </c>
      <c r="F68" s="3" t="s">
        <v>201</v>
      </c>
      <c r="G68" s="3" t="s">
        <v>89</v>
      </c>
      <c r="H68" s="3" t="s">
        <v>202</v>
      </c>
      <c r="I68" s="3" t="s">
        <v>202</v>
      </c>
      <c r="J68" s="3" t="s">
        <v>202</v>
      </c>
      <c r="K68" s="3" t="s">
        <v>26</v>
      </c>
      <c r="L68" s="3" t="s">
        <v>26</v>
      </c>
      <c r="M68" s="3" t="s">
        <v>26</v>
      </c>
      <c r="N68" s="3" t="s">
        <v>26</v>
      </c>
      <c r="O68" s="3" t="s">
        <v>26</v>
      </c>
      <c r="P68" s="3" t="s">
        <v>26</v>
      </c>
      <c r="Q68" s="3" t="s">
        <v>26</v>
      </c>
      <c r="R68" s="12" t="str">
        <f t="shared" ref="R68:R70" si="2">CONCATENATE(C68,D68,E68,F68,G68,H68,I68,J68,K68,L68,M68,N68,O68,P68,Q68)</f>
        <v>--L3-Q1Q2Q3-P1P2P3-R1R2R3-R1R2R3-R1R2R3-------</v>
      </c>
      <c r="S68" s="16" t="b">
        <v>0</v>
      </c>
      <c r="T68" t="s">
        <v>155</v>
      </c>
      <c r="U68" s="41" t="str">
        <f t="shared" ref="U68:U70" si="3">IF(EXACT(T68,S68),"P","F")</f>
        <v>F</v>
      </c>
      <c r="V68" s="79"/>
    </row>
    <row r="69" spans="2:22" ht="13.2" thickBot="1" x14ac:dyDescent="0.25">
      <c r="B69" s="6">
        <v>67</v>
      </c>
      <c r="C69" s="3" t="s">
        <v>26</v>
      </c>
      <c r="D69" s="3" t="s">
        <v>89</v>
      </c>
      <c r="E69" s="3" t="s">
        <v>123</v>
      </c>
      <c r="F69" s="3" t="s">
        <v>201</v>
      </c>
      <c r="G69" s="3" t="s">
        <v>89</v>
      </c>
      <c r="H69" s="3" t="s">
        <v>202</v>
      </c>
      <c r="I69" s="3" t="s">
        <v>26</v>
      </c>
      <c r="J69" s="3" t="s">
        <v>26</v>
      </c>
      <c r="K69" s="3" t="s">
        <v>26</v>
      </c>
      <c r="L69" s="3" t="s">
        <v>26</v>
      </c>
      <c r="M69" s="3" t="s">
        <v>26</v>
      </c>
      <c r="N69" s="3" t="s">
        <v>26</v>
      </c>
      <c r="O69" s="3" t="s">
        <v>26</v>
      </c>
      <c r="P69" s="3" t="s">
        <v>26</v>
      </c>
      <c r="Q69" s="3" t="s">
        <v>26</v>
      </c>
      <c r="R69" s="12" t="str">
        <f t="shared" si="2"/>
        <v>--P1P2P3L3-Q1Q2Q3-P1P2P3-R1R2R3---------</v>
      </c>
      <c r="S69" s="16" t="b">
        <v>0</v>
      </c>
      <c r="T69" t="s">
        <v>155</v>
      </c>
      <c r="U69" s="41" t="str">
        <f t="shared" si="3"/>
        <v>F</v>
      </c>
      <c r="V69" s="79"/>
    </row>
    <row r="70" spans="2:22" ht="13.2" thickBot="1" x14ac:dyDescent="0.25">
      <c r="B70" s="10">
        <v>68</v>
      </c>
      <c r="C70" s="7" t="s">
        <v>26</v>
      </c>
      <c r="D70" s="7" t="s">
        <v>26</v>
      </c>
      <c r="E70" s="7" t="s">
        <v>121</v>
      </c>
      <c r="F70" s="7" t="s">
        <v>26</v>
      </c>
      <c r="G70" s="7" t="s">
        <v>89</v>
      </c>
      <c r="H70" s="7" t="s">
        <v>89</v>
      </c>
      <c r="I70" s="7" t="s">
        <v>201</v>
      </c>
      <c r="J70" s="7" t="s">
        <v>201</v>
      </c>
      <c r="K70" s="7" t="s">
        <v>202</v>
      </c>
      <c r="L70" s="7" t="s">
        <v>26</v>
      </c>
      <c r="M70" s="7" t="s">
        <v>26</v>
      </c>
      <c r="N70" s="7" t="s">
        <v>26</v>
      </c>
      <c r="O70" s="7" t="s">
        <v>26</v>
      </c>
      <c r="P70" s="7" t="s">
        <v>26</v>
      </c>
      <c r="Q70" s="7" t="s">
        <v>26</v>
      </c>
      <c r="R70" s="13" t="str">
        <f t="shared" si="2"/>
        <v>--L1--P1P2P3-P1P2P3-Q1Q2Q3-Q1Q2Q3-R1R2R3------</v>
      </c>
      <c r="S70" s="17" t="b">
        <v>1</v>
      </c>
      <c r="T70" t="s">
        <v>155</v>
      </c>
      <c r="U70" s="41" t="str">
        <f t="shared" si="3"/>
        <v>P</v>
      </c>
      <c r="V70" s="78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1:U1048576">
    <cfRule type="cellIs" dxfId="20" priority="2" operator="equal">
      <formula>"P"</formula>
    </cfRule>
    <cfRule type="cellIs" dxfId="19" priority="1" operator="equal">
      <formula>"F"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L32" sqref="L32"/>
    </sheetView>
  </sheetViews>
  <sheetFormatPr defaultRowHeight="12.6" x14ac:dyDescent="0.2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 x14ac:dyDescent="0.2">
      <c r="A1" t="s">
        <v>115</v>
      </c>
      <c r="B1" s="64" t="s">
        <v>27</v>
      </c>
      <c r="C1" s="66" t="s">
        <v>25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25</v>
      </c>
      <c r="S1" s="69" t="s">
        <v>28</v>
      </c>
      <c r="T1" s="71" t="s">
        <v>29</v>
      </c>
      <c r="U1" s="42" t="s">
        <v>109</v>
      </c>
      <c r="V1" s="62" t="s">
        <v>32</v>
      </c>
    </row>
    <row r="2" spans="1:22" ht="13.2" thickBot="1" x14ac:dyDescent="0.25">
      <c r="A2" t="s">
        <v>14</v>
      </c>
      <c r="B2" s="65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68"/>
      <c r="S2" s="70"/>
      <c r="T2" s="65"/>
      <c r="U2" s="43"/>
      <c r="V2" s="63"/>
    </row>
    <row r="3" spans="1:22" ht="13.2" thickBot="1" x14ac:dyDescent="0.25">
      <c r="A3" t="s">
        <v>23</v>
      </c>
      <c r="B3" s="9">
        <v>1</v>
      </c>
      <c r="C3" s="5" t="s">
        <v>26</v>
      </c>
      <c r="D3" s="4" t="s">
        <v>121</v>
      </c>
      <c r="E3" s="5" t="s">
        <v>26</v>
      </c>
      <c r="F3" s="4" t="s">
        <v>234</v>
      </c>
      <c r="G3" s="5" t="s">
        <v>26</v>
      </c>
      <c r="H3" s="4" t="s">
        <v>90</v>
      </c>
      <c r="I3" s="49" t="s">
        <v>103</v>
      </c>
      <c r="J3" s="5" t="s">
        <v>26</v>
      </c>
      <c r="K3" s="5" t="s">
        <v>26</v>
      </c>
      <c r="L3" s="5" t="s">
        <v>26</v>
      </c>
      <c r="M3" s="5" t="s">
        <v>26</v>
      </c>
      <c r="N3" s="5" t="s">
        <v>26</v>
      </c>
      <c r="O3" s="5" t="s">
        <v>26</v>
      </c>
      <c r="P3" s="5" t="s">
        <v>26</v>
      </c>
      <c r="Q3" s="5" t="s">
        <v>26</v>
      </c>
      <c r="R3" s="18" t="str">
        <f>CONCATENATE(C3,D3,E3,F3,G3,H3,I3,J3,K3,L3,M3,N3,O3,P3,Q3)</f>
        <v>-L1-Q1-Q2-Q3-P1-P2-P3-P1-P3-P2--------</v>
      </c>
      <c r="S3" s="14" t="b">
        <v>1</v>
      </c>
      <c r="T3" t="s">
        <v>155</v>
      </c>
      <c r="U3" s="41" t="str">
        <f>IF(EXACT(T3,S3),"P","F")</f>
        <v>P</v>
      </c>
      <c r="V3" s="72" t="s">
        <v>35</v>
      </c>
    </row>
    <row r="4" spans="1:22" ht="13.2" thickBot="1" x14ac:dyDescent="0.25">
      <c r="A4" t="s">
        <v>119</v>
      </c>
      <c r="B4" s="6">
        <v>2</v>
      </c>
      <c r="C4" s="3" t="s">
        <v>122</v>
      </c>
      <c r="D4" s="2" t="s">
        <v>26</v>
      </c>
      <c r="E4" s="2" t="s">
        <v>26</v>
      </c>
      <c r="F4" s="2" t="s">
        <v>26</v>
      </c>
      <c r="G4" s="3" t="s">
        <v>90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26</v>
      </c>
      <c r="N4" s="2" t="s">
        <v>26</v>
      </c>
      <c r="O4" s="2" t="s">
        <v>26</v>
      </c>
      <c r="P4" s="2" t="s">
        <v>26</v>
      </c>
      <c r="Q4" s="2" t="s">
        <v>26</v>
      </c>
      <c r="R4" s="12" t="str">
        <f t="shared" ref="R4:R67" si="0">CONCATENATE(C4,D4,E4,F4,G4,H4,I4,J4,K4,L4,M4,N4,O4,P4,Q4)</f>
        <v>L2---P1-P2-P3----------</v>
      </c>
      <c r="S4" s="15" t="b">
        <v>1</v>
      </c>
      <c r="T4" t="s">
        <v>155</v>
      </c>
      <c r="U4" s="41" t="str">
        <f t="shared" ref="U4:U67" si="1">IF(EXACT(T4,S4),"P","F")</f>
        <v>P</v>
      </c>
      <c r="V4" s="73"/>
    </row>
    <row r="5" spans="1:22" ht="13.2" thickBot="1" x14ac:dyDescent="0.25">
      <c r="B5" s="6">
        <v>3</v>
      </c>
      <c r="C5" s="3" t="s">
        <v>238</v>
      </c>
      <c r="D5" s="2" t="s">
        <v>26</v>
      </c>
      <c r="E5" s="2" t="s">
        <v>26</v>
      </c>
      <c r="F5" s="2" t="s">
        <v>26</v>
      </c>
      <c r="G5" s="3" t="s">
        <v>123</v>
      </c>
      <c r="H5" s="2" t="s">
        <v>26</v>
      </c>
      <c r="I5" s="2" t="s">
        <v>26</v>
      </c>
      <c r="J5" s="38" t="s">
        <v>26</v>
      </c>
      <c r="K5" s="2" t="s">
        <v>26</v>
      </c>
      <c r="L5" s="2" t="s">
        <v>26</v>
      </c>
      <c r="M5" s="2" t="s">
        <v>26</v>
      </c>
      <c r="N5" s="2" t="s">
        <v>26</v>
      </c>
      <c r="O5" s="3" t="s">
        <v>90</v>
      </c>
      <c r="P5" s="2" t="s">
        <v>26</v>
      </c>
      <c r="Q5" s="2" t="s">
        <v>26</v>
      </c>
      <c r="R5" s="12" t="str">
        <f t="shared" si="0"/>
        <v>R1-R2-R3---L3-------P1-P2-P3--</v>
      </c>
      <c r="S5" s="15" t="b">
        <v>1</v>
      </c>
      <c r="T5" t="s">
        <v>155</v>
      </c>
      <c r="U5" s="41" t="str">
        <f t="shared" si="1"/>
        <v>P</v>
      </c>
      <c r="V5" s="73"/>
    </row>
    <row r="6" spans="1:22" ht="13.2" thickBot="1" x14ac:dyDescent="0.25">
      <c r="B6" s="6">
        <v>4</v>
      </c>
      <c r="C6" s="2" t="s">
        <v>26</v>
      </c>
      <c r="D6" s="3" t="s">
        <v>238</v>
      </c>
      <c r="E6" s="3" t="s">
        <v>121</v>
      </c>
      <c r="F6" s="2" t="s">
        <v>26</v>
      </c>
      <c r="G6" s="2" t="s">
        <v>26</v>
      </c>
      <c r="H6" s="2" t="s">
        <v>26</v>
      </c>
      <c r="I6" s="2" t="s">
        <v>26</v>
      </c>
      <c r="J6" s="3" t="s">
        <v>90</v>
      </c>
      <c r="K6" s="2" t="s">
        <v>26</v>
      </c>
      <c r="L6" s="2" t="s">
        <v>26</v>
      </c>
      <c r="M6" s="2" t="s">
        <v>26</v>
      </c>
      <c r="N6" s="2" t="s">
        <v>26</v>
      </c>
      <c r="O6" s="2" t="s">
        <v>26</v>
      </c>
      <c r="P6" s="2" t="s">
        <v>26</v>
      </c>
      <c r="Q6" s="2" t="s">
        <v>26</v>
      </c>
      <c r="R6" s="12" t="str">
        <f t="shared" si="0"/>
        <v>-R1-R2-R3L1----P1-P2-P3-------</v>
      </c>
      <c r="S6" s="15" t="b">
        <v>1</v>
      </c>
      <c r="T6" t="s">
        <v>155</v>
      </c>
      <c r="U6" s="41" t="str">
        <f t="shared" si="1"/>
        <v>P</v>
      </c>
      <c r="V6" s="73"/>
    </row>
    <row r="7" spans="1:22" ht="15" thickBot="1" x14ac:dyDescent="0.35">
      <c r="B7" s="6">
        <v>5</v>
      </c>
      <c r="C7" s="3" t="s">
        <v>245</v>
      </c>
      <c r="D7" s="2" t="s">
        <v>26</v>
      </c>
      <c r="E7" s="38" t="s">
        <v>26</v>
      </c>
      <c r="F7" s="3" t="s">
        <v>90</v>
      </c>
      <c r="G7" s="48" t="s">
        <v>256</v>
      </c>
      <c r="H7" s="45" t="s">
        <v>26</v>
      </c>
      <c r="I7" s="2" t="s">
        <v>26</v>
      </c>
      <c r="J7" s="2" t="s">
        <v>26</v>
      </c>
      <c r="K7" s="2" t="s">
        <v>26</v>
      </c>
      <c r="L7" s="2" t="s">
        <v>26</v>
      </c>
      <c r="M7" s="2" t="s">
        <v>26</v>
      </c>
      <c r="N7" s="2" t="s">
        <v>26</v>
      </c>
      <c r="O7" s="2" t="s">
        <v>26</v>
      </c>
      <c r="P7" s="2" t="s">
        <v>26</v>
      </c>
      <c r="Q7" s="2" t="s">
        <v>26</v>
      </c>
      <c r="R7" s="12" t="str">
        <f t="shared" si="0"/>
        <v>(L1R1)-R2-R3--P1-P2-P3-P1-P2------------</v>
      </c>
      <c r="S7" s="15" t="b">
        <v>1</v>
      </c>
      <c r="T7" t="s">
        <v>155</v>
      </c>
      <c r="U7" s="41" t="str">
        <f t="shared" si="1"/>
        <v>P</v>
      </c>
      <c r="V7" s="73"/>
    </row>
    <row r="8" spans="1:22" ht="13.2" thickBot="1" x14ac:dyDescent="0.25">
      <c r="B8" s="6">
        <v>6</v>
      </c>
      <c r="C8" s="2" t="s">
        <v>26</v>
      </c>
      <c r="D8" s="3" t="s">
        <v>246</v>
      </c>
      <c r="E8" s="2" t="s">
        <v>26</v>
      </c>
      <c r="F8" s="2" t="s">
        <v>26</v>
      </c>
      <c r="G8" s="2" t="s">
        <v>26</v>
      </c>
      <c r="H8" s="2" t="s">
        <v>26</v>
      </c>
      <c r="I8" s="2" t="s">
        <v>26</v>
      </c>
      <c r="J8" s="3"/>
      <c r="K8" s="2" t="s">
        <v>26</v>
      </c>
      <c r="L8" s="2" t="s">
        <v>26</v>
      </c>
      <c r="M8" s="38" t="s">
        <v>90</v>
      </c>
      <c r="N8" s="39" t="s">
        <v>26</v>
      </c>
      <c r="O8" s="39" t="s">
        <v>26</v>
      </c>
      <c r="P8" s="39" t="s">
        <v>26</v>
      </c>
      <c r="Q8" s="38" t="s">
        <v>26</v>
      </c>
      <c r="R8" s="12" t="str">
        <f t="shared" si="0"/>
        <v>-(L3R1)-R2-R3-------P1-P2-P3----</v>
      </c>
      <c r="S8" s="15" t="b">
        <v>1</v>
      </c>
      <c r="T8" t="s">
        <v>155</v>
      </c>
      <c r="U8" s="41" t="str">
        <f t="shared" si="1"/>
        <v>P</v>
      </c>
      <c r="V8" s="73"/>
    </row>
    <row r="9" spans="1:22" ht="13.2" thickBot="1" x14ac:dyDescent="0.25">
      <c r="B9" s="6">
        <v>7</v>
      </c>
      <c r="C9" s="2" t="s">
        <v>26</v>
      </c>
      <c r="D9" s="2" t="s">
        <v>26</v>
      </c>
      <c r="E9" s="3" t="s">
        <v>234</v>
      </c>
      <c r="F9" s="2" t="s">
        <v>26</v>
      </c>
      <c r="G9" s="2" t="s">
        <v>26</v>
      </c>
      <c r="H9" s="2" t="s">
        <v>26</v>
      </c>
      <c r="I9" s="3" t="s">
        <v>90</v>
      </c>
      <c r="J9" s="2" t="s">
        <v>26</v>
      </c>
      <c r="K9" s="2" t="s">
        <v>26</v>
      </c>
      <c r="L9" s="2" t="s">
        <v>26</v>
      </c>
      <c r="M9" s="2" t="s">
        <v>26</v>
      </c>
      <c r="N9" s="2" t="s">
        <v>26</v>
      </c>
      <c r="O9" s="2" t="s">
        <v>26</v>
      </c>
      <c r="P9" s="2" t="s">
        <v>26</v>
      </c>
      <c r="Q9" s="2" t="s">
        <v>26</v>
      </c>
      <c r="R9" s="12" t="str">
        <f t="shared" si="0"/>
        <v>--Q1-Q2-Q3---P1-P2-P3--------</v>
      </c>
      <c r="S9" s="15" t="b">
        <v>1</v>
      </c>
      <c r="T9" t="s">
        <v>155</v>
      </c>
      <c r="U9" s="41" t="str">
        <f t="shared" si="1"/>
        <v>P</v>
      </c>
      <c r="V9" s="73"/>
    </row>
    <row r="10" spans="1:22" ht="15" thickBot="1" x14ac:dyDescent="0.35">
      <c r="B10" s="6">
        <v>8</v>
      </c>
      <c r="C10" s="3" t="s">
        <v>90</v>
      </c>
      <c r="D10" s="2" t="s">
        <v>26</v>
      </c>
      <c r="E10" s="45" t="s">
        <v>26</v>
      </c>
      <c r="F10" s="2" t="s">
        <v>26</v>
      </c>
      <c r="G10" s="2" t="s">
        <v>26</v>
      </c>
      <c r="H10" s="2" t="s">
        <v>26</v>
      </c>
      <c r="I10" s="2" t="s">
        <v>26</v>
      </c>
      <c r="J10" s="2" t="s">
        <v>26</v>
      </c>
      <c r="K10" s="2" t="s">
        <v>26</v>
      </c>
      <c r="L10" s="2" t="s">
        <v>26</v>
      </c>
      <c r="M10" s="2" t="s">
        <v>26</v>
      </c>
      <c r="N10" s="2" t="s">
        <v>26</v>
      </c>
      <c r="O10" s="2" t="s">
        <v>26</v>
      </c>
      <c r="P10" s="2" t="s">
        <v>26</v>
      </c>
      <c r="Q10" s="2" t="s">
        <v>26</v>
      </c>
      <c r="R10" s="12" t="str">
        <f t="shared" si="0"/>
        <v>P1-P2-P3--------------</v>
      </c>
      <c r="S10" s="15" t="b">
        <v>1</v>
      </c>
      <c r="T10" t="s">
        <v>155</v>
      </c>
      <c r="U10" s="41" t="str">
        <f t="shared" si="1"/>
        <v>P</v>
      </c>
      <c r="V10" s="73"/>
    </row>
    <row r="11" spans="1:22" ht="13.2" thickBot="1" x14ac:dyDescent="0.25">
      <c r="B11" s="6">
        <v>9</v>
      </c>
      <c r="C11" s="2" t="s">
        <v>26</v>
      </c>
      <c r="D11" s="2" t="s">
        <v>26</v>
      </c>
      <c r="E11" s="2" t="s">
        <v>26</v>
      </c>
      <c r="F11" s="2" t="s">
        <v>26</v>
      </c>
      <c r="G11" s="2" t="s">
        <v>26</v>
      </c>
      <c r="H11" s="2" t="s">
        <v>26</v>
      </c>
      <c r="I11" s="2" t="s">
        <v>26</v>
      </c>
      <c r="J11" s="2" t="s">
        <v>26</v>
      </c>
      <c r="K11" s="2" t="s">
        <v>26</v>
      </c>
      <c r="L11" s="2" t="s">
        <v>26</v>
      </c>
      <c r="M11" s="2" t="s">
        <v>26</v>
      </c>
      <c r="N11" s="2" t="s">
        <v>26</v>
      </c>
      <c r="O11" s="2" t="s">
        <v>26</v>
      </c>
      <c r="P11" s="2" t="s">
        <v>26</v>
      </c>
      <c r="Q11" s="2" t="s">
        <v>26</v>
      </c>
      <c r="R11" s="12" t="str">
        <f t="shared" si="0"/>
        <v>---------------</v>
      </c>
      <c r="S11" s="15" t="b">
        <v>1</v>
      </c>
      <c r="T11" t="s">
        <v>155</v>
      </c>
      <c r="U11" s="41" t="str">
        <f t="shared" si="1"/>
        <v>P</v>
      </c>
      <c r="V11" s="73"/>
    </row>
    <row r="12" spans="1:22" ht="15" thickBot="1" x14ac:dyDescent="0.35">
      <c r="B12" s="6">
        <v>10</v>
      </c>
      <c r="C12" s="2" t="s">
        <v>26</v>
      </c>
      <c r="D12" s="45" t="s">
        <v>26</v>
      </c>
      <c r="E12" s="2" t="s">
        <v>26</v>
      </c>
      <c r="F12" s="3" t="s">
        <v>234</v>
      </c>
      <c r="G12" s="2" t="s">
        <v>26</v>
      </c>
      <c r="H12" s="3" t="s">
        <v>90</v>
      </c>
      <c r="I12" s="2" t="s">
        <v>26</v>
      </c>
      <c r="J12" s="2" t="s">
        <v>26</v>
      </c>
      <c r="K12" s="2" t="s">
        <v>26</v>
      </c>
      <c r="L12" s="3" t="s">
        <v>238</v>
      </c>
      <c r="M12" s="2" t="s">
        <v>26</v>
      </c>
      <c r="N12" s="2" t="s">
        <v>26</v>
      </c>
      <c r="O12" s="2" t="s">
        <v>26</v>
      </c>
      <c r="P12" s="2" t="s">
        <v>26</v>
      </c>
      <c r="Q12" s="2" t="s">
        <v>26</v>
      </c>
      <c r="R12" s="12" t="str">
        <f t="shared" si="0"/>
        <v>---Q1-Q2-Q3-P1-P2-P3---R1-R2-R3-----</v>
      </c>
      <c r="S12" s="15" t="b">
        <v>1</v>
      </c>
      <c r="T12" t="s">
        <v>155</v>
      </c>
      <c r="U12" s="41" t="str">
        <f t="shared" si="1"/>
        <v>P</v>
      </c>
      <c r="V12" s="73"/>
    </row>
    <row r="13" spans="1:22" ht="13.2" thickBot="1" x14ac:dyDescent="0.25">
      <c r="B13" s="6">
        <v>11</v>
      </c>
      <c r="C13" s="3" t="s">
        <v>90</v>
      </c>
      <c r="D13" s="38" t="s">
        <v>26</v>
      </c>
      <c r="E13" s="2" t="s">
        <v>26</v>
      </c>
      <c r="F13" s="2" t="s">
        <v>26</v>
      </c>
      <c r="G13" s="2" t="s">
        <v>26</v>
      </c>
      <c r="H13" s="3" t="s">
        <v>238</v>
      </c>
      <c r="I13" s="2" t="s">
        <v>26</v>
      </c>
      <c r="J13" s="2" t="s">
        <v>26</v>
      </c>
      <c r="K13" s="2" t="s">
        <v>26</v>
      </c>
      <c r="L13" s="2" t="s">
        <v>26</v>
      </c>
      <c r="M13" s="2" t="s">
        <v>26</v>
      </c>
      <c r="N13" s="2" t="s">
        <v>26</v>
      </c>
      <c r="O13" s="2" t="s">
        <v>26</v>
      </c>
      <c r="P13" s="2" t="s">
        <v>26</v>
      </c>
      <c r="Q13" s="2" t="s">
        <v>26</v>
      </c>
      <c r="R13" s="12" t="str">
        <f t="shared" si="0"/>
        <v>P1-P2-P3----R1-R2-R3---------</v>
      </c>
      <c r="S13" s="15" t="b">
        <v>1</v>
      </c>
      <c r="T13" t="s">
        <v>155</v>
      </c>
      <c r="U13" s="41" t="str">
        <f t="shared" si="1"/>
        <v>P</v>
      </c>
      <c r="V13" s="73"/>
    </row>
    <row r="14" spans="1:22" ht="13.2" thickBot="1" x14ac:dyDescent="0.25">
      <c r="B14" s="9">
        <v>12</v>
      </c>
      <c r="C14" s="40" t="s">
        <v>26</v>
      </c>
      <c r="D14" s="4" t="s">
        <v>90</v>
      </c>
      <c r="E14" s="4" t="s">
        <v>122</v>
      </c>
      <c r="F14" s="5" t="s">
        <v>26</v>
      </c>
      <c r="G14" s="5" t="s">
        <v>26</v>
      </c>
      <c r="H14" s="4" t="s">
        <v>238</v>
      </c>
      <c r="I14" s="5" t="s">
        <v>26</v>
      </c>
      <c r="J14" s="5" t="s">
        <v>26</v>
      </c>
      <c r="K14" s="5" t="s">
        <v>26</v>
      </c>
      <c r="L14" s="5" t="s">
        <v>26</v>
      </c>
      <c r="M14" s="5" t="s">
        <v>26</v>
      </c>
      <c r="N14" s="5" t="s">
        <v>26</v>
      </c>
      <c r="O14" s="5" t="s">
        <v>26</v>
      </c>
      <c r="P14" s="5" t="s">
        <v>26</v>
      </c>
      <c r="Q14" s="5" t="s">
        <v>26</v>
      </c>
      <c r="R14" s="18" t="str">
        <f t="shared" si="0"/>
        <v>-P1-P2-P3L2--R1-R2-R3---------</v>
      </c>
      <c r="S14" s="14" t="b">
        <v>1</v>
      </c>
      <c r="T14" t="s">
        <v>155</v>
      </c>
      <c r="U14" s="41" t="str">
        <f t="shared" si="1"/>
        <v>P</v>
      </c>
      <c r="V14" s="72" t="s">
        <v>34</v>
      </c>
    </row>
    <row r="15" spans="1:22" ht="13.2" thickBot="1" x14ac:dyDescent="0.25">
      <c r="B15" s="6">
        <v>13</v>
      </c>
      <c r="C15" s="3" t="s">
        <v>26</v>
      </c>
      <c r="D15" s="2" t="s">
        <v>26</v>
      </c>
      <c r="E15" s="2" t="s">
        <v>26</v>
      </c>
      <c r="F15" s="2" t="s">
        <v>90</v>
      </c>
      <c r="G15" s="3" t="s">
        <v>123</v>
      </c>
      <c r="H15" s="2" t="s">
        <v>26</v>
      </c>
      <c r="I15" s="2" t="s">
        <v>26</v>
      </c>
      <c r="J15" s="2" t="s">
        <v>26</v>
      </c>
      <c r="K15" s="2" t="s">
        <v>26</v>
      </c>
      <c r="L15" s="2" t="s">
        <v>26</v>
      </c>
      <c r="M15" s="2" t="s">
        <v>26</v>
      </c>
      <c r="N15" s="2" t="s">
        <v>26</v>
      </c>
      <c r="O15" s="2" t="s">
        <v>26</v>
      </c>
      <c r="P15" s="2" t="s">
        <v>26</v>
      </c>
      <c r="Q15" s="3" t="s">
        <v>238</v>
      </c>
      <c r="R15" s="12" t="str">
        <f t="shared" si="0"/>
        <v>---P1-P2-P3L3---------R1-R2-R3</v>
      </c>
      <c r="S15" s="15" t="b">
        <v>1</v>
      </c>
      <c r="T15" t="s">
        <v>155</v>
      </c>
      <c r="U15" s="41" t="str">
        <f t="shared" si="1"/>
        <v>P</v>
      </c>
      <c r="V15" s="74"/>
    </row>
    <row r="16" spans="1:22" ht="13.2" thickBot="1" x14ac:dyDescent="0.25">
      <c r="B16" s="6">
        <v>14</v>
      </c>
      <c r="C16" s="3" t="s">
        <v>234</v>
      </c>
      <c r="D16" s="3" t="s">
        <v>247</v>
      </c>
      <c r="E16" s="2" t="s">
        <v>26</v>
      </c>
      <c r="F16" s="2" t="s">
        <v>26</v>
      </c>
      <c r="G16" s="2" t="s">
        <v>26</v>
      </c>
      <c r="H16" s="2" t="s">
        <v>26</v>
      </c>
      <c r="I16" s="2" t="s">
        <v>26</v>
      </c>
      <c r="J16" s="2" t="s">
        <v>26</v>
      </c>
      <c r="K16" s="2" t="s">
        <v>26</v>
      </c>
      <c r="L16" s="2" t="s">
        <v>26</v>
      </c>
      <c r="M16" s="2" t="s">
        <v>26</v>
      </c>
      <c r="N16" s="2" t="s">
        <v>26</v>
      </c>
      <c r="O16" s="2" t="s">
        <v>26</v>
      </c>
      <c r="P16" s="3" t="s">
        <v>238</v>
      </c>
      <c r="Q16" s="2" t="s">
        <v>26</v>
      </c>
      <c r="R16" s="12" t="str">
        <f t="shared" si="0"/>
        <v>Q1-Q2-Q3(L1P1)-P2-P3-----------R1-R2-R3-</v>
      </c>
      <c r="S16" s="15" t="b">
        <v>0</v>
      </c>
      <c r="T16" t="s">
        <v>156</v>
      </c>
      <c r="U16" s="41" t="str">
        <f t="shared" si="1"/>
        <v>P</v>
      </c>
      <c r="V16" s="74"/>
    </row>
    <row r="17" spans="2:22" ht="13.2" thickBot="1" x14ac:dyDescent="0.25">
      <c r="B17" s="6">
        <v>15</v>
      </c>
      <c r="C17" s="3" t="s">
        <v>250</v>
      </c>
      <c r="D17" s="2" t="s">
        <v>26</v>
      </c>
      <c r="E17" s="2" t="s">
        <v>26</v>
      </c>
      <c r="F17" s="2" t="s">
        <v>26</v>
      </c>
      <c r="G17" s="2" t="s">
        <v>26</v>
      </c>
      <c r="H17" s="2" t="s">
        <v>26</v>
      </c>
      <c r="I17" s="2" t="s">
        <v>26</v>
      </c>
      <c r="J17" s="2" t="s">
        <v>26</v>
      </c>
      <c r="K17" s="2" t="s">
        <v>26</v>
      </c>
      <c r="L17" s="2" t="s">
        <v>26</v>
      </c>
      <c r="M17" s="2" t="s">
        <v>26</v>
      </c>
      <c r="N17" s="2" t="s">
        <v>26</v>
      </c>
      <c r="O17" s="2" t="s">
        <v>26</v>
      </c>
      <c r="P17" s="2" t="s">
        <v>26</v>
      </c>
      <c r="Q17" s="3" t="s">
        <v>238</v>
      </c>
      <c r="R17" s="12" t="str">
        <f t="shared" si="0"/>
        <v>(L1P1)-P2-(P3Q1)-Q2-Q3-------------R1-R2-R3</v>
      </c>
      <c r="S17" s="15" t="b">
        <v>1</v>
      </c>
      <c r="T17" t="s">
        <v>155</v>
      </c>
      <c r="U17" s="41" t="str">
        <f t="shared" si="1"/>
        <v>P</v>
      </c>
      <c r="V17" s="74"/>
    </row>
    <row r="18" spans="2:22" ht="15" thickBot="1" x14ac:dyDescent="0.35">
      <c r="B18" s="6">
        <v>16</v>
      </c>
      <c r="C18" s="2" t="s">
        <v>26</v>
      </c>
      <c r="D18" s="3" t="s">
        <v>248</v>
      </c>
      <c r="E18" s="3" t="s">
        <v>234</v>
      </c>
      <c r="F18" s="2" t="s">
        <v>26</v>
      </c>
      <c r="G18" s="45" t="s">
        <v>26</v>
      </c>
      <c r="H18" s="2" t="s">
        <v>26</v>
      </c>
      <c r="I18" s="2" t="s">
        <v>26</v>
      </c>
      <c r="J18" s="2" t="s">
        <v>26</v>
      </c>
      <c r="K18" s="2" t="s">
        <v>26</v>
      </c>
      <c r="L18" s="2" t="s">
        <v>26</v>
      </c>
      <c r="M18" s="2" t="s">
        <v>26</v>
      </c>
      <c r="N18" s="2" t="s">
        <v>26</v>
      </c>
      <c r="O18" s="2" t="s">
        <v>26</v>
      </c>
      <c r="P18" s="2" t="s">
        <v>26</v>
      </c>
      <c r="Q18" s="3" t="s">
        <v>238</v>
      </c>
      <c r="R18" s="12" t="str">
        <f t="shared" si="0"/>
        <v>-(L2P1)-P2-P3Q1-Q2-Q3-----------R1-R2-R3</v>
      </c>
      <c r="S18" s="15" t="b">
        <v>1</v>
      </c>
      <c r="T18" t="s">
        <v>155</v>
      </c>
      <c r="U18" s="41" t="str">
        <f t="shared" si="1"/>
        <v>P</v>
      </c>
      <c r="V18" s="74"/>
    </row>
    <row r="19" spans="2:22" ht="15" thickBot="1" x14ac:dyDescent="0.35">
      <c r="B19" s="6">
        <v>17</v>
      </c>
      <c r="C19" s="2" t="s">
        <v>26</v>
      </c>
      <c r="D19" s="3" t="s">
        <v>249</v>
      </c>
      <c r="E19" s="2" t="s">
        <v>26</v>
      </c>
      <c r="F19" s="48" t="s">
        <v>257</v>
      </c>
      <c r="G19" s="2" t="s">
        <v>26</v>
      </c>
      <c r="H19" s="45" t="s">
        <v>26</v>
      </c>
      <c r="I19" s="2" t="s">
        <v>26</v>
      </c>
      <c r="J19" s="3" t="s">
        <v>234</v>
      </c>
      <c r="K19" s="3" t="s">
        <v>238</v>
      </c>
      <c r="L19" s="2" t="s">
        <v>26</v>
      </c>
      <c r="M19" s="2" t="s">
        <v>26</v>
      </c>
      <c r="N19" s="2" t="s">
        <v>26</v>
      </c>
      <c r="O19" s="2" t="s">
        <v>26</v>
      </c>
      <c r="P19" s="2" t="s">
        <v>26</v>
      </c>
      <c r="Q19" s="2" t="s">
        <v>26</v>
      </c>
      <c r="R19" s="12" t="str">
        <f t="shared" si="0"/>
        <v>-(L3P1)-P2-P3-Q1-Q3-Q2---Q1-Q2-Q3R1-R2-R3------</v>
      </c>
      <c r="S19" s="15" t="b">
        <v>1</v>
      </c>
      <c r="T19" t="s">
        <v>155</v>
      </c>
      <c r="U19" s="41" t="str">
        <f t="shared" si="1"/>
        <v>P</v>
      </c>
      <c r="V19" s="74"/>
    </row>
    <row r="20" spans="2:22" ht="15" thickBot="1" x14ac:dyDescent="0.35">
      <c r="B20" s="6">
        <v>18</v>
      </c>
      <c r="C20" s="3" t="s">
        <v>247</v>
      </c>
      <c r="D20" s="2" t="s">
        <v>26</v>
      </c>
      <c r="E20" s="2" t="s">
        <v>26</v>
      </c>
      <c r="F20" s="2" t="s">
        <v>26</v>
      </c>
      <c r="G20" s="2" t="s">
        <v>26</v>
      </c>
      <c r="H20" s="2" t="s">
        <v>26</v>
      </c>
      <c r="I20" s="45" t="s">
        <v>26</v>
      </c>
      <c r="J20" s="2" t="s">
        <v>26</v>
      </c>
      <c r="K20" s="2" t="s">
        <v>26</v>
      </c>
      <c r="L20" s="2" t="s">
        <v>26</v>
      </c>
      <c r="M20" s="2" t="s">
        <v>26</v>
      </c>
      <c r="N20" s="2" t="s">
        <v>26</v>
      </c>
      <c r="O20" s="2" t="s">
        <v>26</v>
      </c>
      <c r="P20" s="2" t="s">
        <v>26</v>
      </c>
      <c r="Q20" s="3" t="s">
        <v>251</v>
      </c>
      <c r="R20" s="12" t="str">
        <f t="shared" si="0"/>
        <v>(L1P1)-P2-P3-------------Q1-Q2-(Q3R1)-R2-R3</v>
      </c>
      <c r="S20" s="15" t="b">
        <v>0</v>
      </c>
      <c r="T20" t="s">
        <v>156</v>
      </c>
      <c r="U20" s="41" t="str">
        <f t="shared" si="1"/>
        <v>P</v>
      </c>
      <c r="V20" s="74"/>
    </row>
    <row r="21" spans="2:22" ht="13.2" thickBot="1" x14ac:dyDescent="0.25">
      <c r="B21" s="6">
        <v>19</v>
      </c>
      <c r="C21" s="2" t="s">
        <v>26</v>
      </c>
      <c r="D21" s="2" t="s">
        <v>26</v>
      </c>
      <c r="E21" s="2" t="s">
        <v>26</v>
      </c>
      <c r="F21" s="3" t="s">
        <v>249</v>
      </c>
      <c r="G21" s="2" t="s">
        <v>26</v>
      </c>
      <c r="H21" s="2" t="s">
        <v>26</v>
      </c>
      <c r="I21" s="2" t="s">
        <v>26</v>
      </c>
      <c r="J21" s="2" t="s">
        <v>26</v>
      </c>
      <c r="K21" s="2" t="s">
        <v>26</v>
      </c>
      <c r="L21" s="3" t="s">
        <v>238</v>
      </c>
      <c r="M21" s="3" t="s">
        <v>234</v>
      </c>
      <c r="N21" s="2" t="s">
        <v>26</v>
      </c>
      <c r="O21" s="2" t="s">
        <v>26</v>
      </c>
      <c r="P21" s="2" t="s">
        <v>26</v>
      </c>
      <c r="Q21" s="2" t="s">
        <v>26</v>
      </c>
      <c r="R21" s="12" t="str">
        <f t="shared" si="0"/>
        <v>---(L3P1)-P2-P3-----R1-R2-R3Q1-Q2-Q3----</v>
      </c>
      <c r="S21" s="15" t="b">
        <v>0</v>
      </c>
      <c r="T21" t="s">
        <v>156</v>
      </c>
      <c r="U21" s="41" t="str">
        <f t="shared" si="1"/>
        <v>P</v>
      </c>
      <c r="V21" s="74"/>
    </row>
    <row r="22" spans="2:22" ht="13.2" thickBot="1" x14ac:dyDescent="0.25">
      <c r="B22" s="6">
        <v>20</v>
      </c>
      <c r="C22" s="2" t="s">
        <v>26</v>
      </c>
      <c r="D22" s="2" t="s">
        <v>26</v>
      </c>
      <c r="E22" s="2" t="s">
        <v>26</v>
      </c>
      <c r="F22" s="2" t="s">
        <v>26</v>
      </c>
      <c r="G22" s="2" t="s">
        <v>26</v>
      </c>
      <c r="H22" s="48" t="s">
        <v>258</v>
      </c>
      <c r="I22" s="2" t="s">
        <v>26</v>
      </c>
      <c r="J22" s="2" t="s">
        <v>26</v>
      </c>
      <c r="K22" s="2" t="s">
        <v>26</v>
      </c>
      <c r="L22" s="3" t="s">
        <v>248</v>
      </c>
      <c r="M22" s="2" t="s">
        <v>26</v>
      </c>
      <c r="N22" s="3" t="s">
        <v>238</v>
      </c>
      <c r="O22" s="2" t="s">
        <v>26</v>
      </c>
      <c r="P22" s="2" t="s">
        <v>26</v>
      </c>
      <c r="Q22" s="2" t="s">
        <v>26</v>
      </c>
      <c r="R22" s="12" t="str">
        <f t="shared" si="0"/>
        <v>-----Q1-Q2-----(L2P1)-P2-P3-R1-R2-R3---</v>
      </c>
      <c r="S22" s="15" t="b">
        <v>0</v>
      </c>
      <c r="T22" t="s">
        <v>156</v>
      </c>
      <c r="U22" s="41" t="str">
        <f t="shared" si="1"/>
        <v>P</v>
      </c>
      <c r="V22" s="74"/>
    </row>
    <row r="23" spans="2:22" ht="13.2" thickBot="1" x14ac:dyDescent="0.25">
      <c r="B23" s="6">
        <v>21</v>
      </c>
      <c r="C23" s="3" t="s">
        <v>234</v>
      </c>
      <c r="D23" s="3" t="s">
        <v>121</v>
      </c>
      <c r="E23" s="3" t="s">
        <v>90</v>
      </c>
      <c r="F23" s="3" t="s">
        <v>238</v>
      </c>
      <c r="G23" s="2" t="s">
        <v>26</v>
      </c>
      <c r="H23" s="2" t="s">
        <v>26</v>
      </c>
      <c r="I23" s="2" t="s">
        <v>26</v>
      </c>
      <c r="J23" s="2" t="s">
        <v>26</v>
      </c>
      <c r="K23" s="2" t="s">
        <v>26</v>
      </c>
      <c r="L23" s="2" t="s">
        <v>26</v>
      </c>
      <c r="M23" s="2" t="s">
        <v>26</v>
      </c>
      <c r="N23" s="2" t="s">
        <v>26</v>
      </c>
      <c r="O23" s="2" t="s">
        <v>26</v>
      </c>
      <c r="P23" s="2" t="s">
        <v>26</v>
      </c>
      <c r="Q23" s="2" t="s">
        <v>26</v>
      </c>
      <c r="R23" s="12" t="str">
        <f t="shared" si="0"/>
        <v>Q1-Q2-Q3L1P1-P2-P3R1-R2-R3-----------</v>
      </c>
      <c r="S23" s="15" t="b">
        <v>0</v>
      </c>
      <c r="T23" t="s">
        <v>156</v>
      </c>
      <c r="U23" s="41" t="str">
        <f t="shared" si="1"/>
        <v>P</v>
      </c>
      <c r="V23" s="74"/>
    </row>
    <row r="24" spans="2:22" ht="13.2" thickBot="1" x14ac:dyDescent="0.25">
      <c r="B24" s="6">
        <v>22</v>
      </c>
      <c r="C24" s="3" t="s">
        <v>122</v>
      </c>
      <c r="D24" s="2" t="s">
        <v>26</v>
      </c>
      <c r="E24" s="2" t="s">
        <v>26</v>
      </c>
      <c r="F24" s="2" t="s">
        <v>26</v>
      </c>
      <c r="G24" s="2" t="s">
        <v>26</v>
      </c>
      <c r="H24" s="3" t="s">
        <v>254</v>
      </c>
      <c r="I24" s="2" t="s">
        <v>26</v>
      </c>
      <c r="J24" s="3" t="s">
        <v>238</v>
      </c>
      <c r="K24" s="2" t="s">
        <v>26</v>
      </c>
      <c r="L24" s="2" t="s">
        <v>26</v>
      </c>
      <c r="M24" s="2" t="s">
        <v>26</v>
      </c>
      <c r="N24" s="2" t="s">
        <v>26</v>
      </c>
      <c r="O24" s="2" t="s">
        <v>26</v>
      </c>
      <c r="P24" s="2" t="s">
        <v>26</v>
      </c>
      <c r="Q24" s="2" t="s">
        <v>26</v>
      </c>
      <c r="R24" s="12" t="str">
        <f t="shared" si="0"/>
        <v>L2----P1-P2-(P3Q1)-Q2-Q3-R1-R2-R3-------</v>
      </c>
      <c r="S24" s="15" t="b">
        <v>1</v>
      </c>
      <c r="T24" t="s">
        <v>155</v>
      </c>
      <c r="U24" s="41" t="str">
        <f t="shared" si="1"/>
        <v>P</v>
      </c>
      <c r="V24" s="74"/>
    </row>
    <row r="25" spans="2:22" ht="15" thickBot="1" x14ac:dyDescent="0.35">
      <c r="B25" s="6">
        <v>23</v>
      </c>
      <c r="C25" s="2" t="s">
        <v>26</v>
      </c>
      <c r="D25" s="3" t="s">
        <v>123</v>
      </c>
      <c r="E25" s="2" t="s">
        <v>26</v>
      </c>
      <c r="F25" s="2" t="s">
        <v>26</v>
      </c>
      <c r="G25" s="3" t="s">
        <v>90</v>
      </c>
      <c r="H25" s="3" t="s">
        <v>234</v>
      </c>
      <c r="I25" s="2" t="s">
        <v>26</v>
      </c>
      <c r="J25" s="2" t="s">
        <v>26</v>
      </c>
      <c r="K25" s="2" t="s">
        <v>26</v>
      </c>
      <c r="L25" s="45" t="s">
        <v>26</v>
      </c>
      <c r="M25" s="2" t="s">
        <v>26</v>
      </c>
      <c r="N25" s="2" t="s">
        <v>26</v>
      </c>
      <c r="O25" s="2" t="s">
        <v>26</v>
      </c>
      <c r="P25" s="2" t="s">
        <v>26</v>
      </c>
      <c r="Q25" s="3" t="s">
        <v>238</v>
      </c>
      <c r="R25" s="12" t="str">
        <f t="shared" si="0"/>
        <v>-L3--P1-P2-P3Q1-Q2-Q3--------R1-R2-R3</v>
      </c>
      <c r="S25" s="15" t="b">
        <v>1</v>
      </c>
      <c r="T25" t="s">
        <v>155</v>
      </c>
      <c r="U25" s="41" t="str">
        <f t="shared" si="1"/>
        <v>P</v>
      </c>
      <c r="V25" s="74"/>
    </row>
    <row r="26" spans="2:22" ht="13.2" thickBot="1" x14ac:dyDescent="0.25">
      <c r="B26" s="6">
        <v>24</v>
      </c>
      <c r="C26" s="2" t="s">
        <v>26</v>
      </c>
      <c r="D26" s="2" t="s">
        <v>26</v>
      </c>
      <c r="E26" s="2" t="s">
        <v>26</v>
      </c>
      <c r="F26" s="2" t="s">
        <v>26</v>
      </c>
      <c r="G26" s="2" t="s">
        <v>26</v>
      </c>
      <c r="H26" s="3" t="s">
        <v>121</v>
      </c>
      <c r="I26" s="3" t="s">
        <v>90</v>
      </c>
      <c r="J26" s="2" t="s">
        <v>26</v>
      </c>
      <c r="K26" s="2" t="s">
        <v>26</v>
      </c>
      <c r="L26" s="2" t="s">
        <v>26</v>
      </c>
      <c r="M26" s="2" t="s">
        <v>26</v>
      </c>
      <c r="N26" s="2" t="s">
        <v>26</v>
      </c>
      <c r="O26" s="3" t="s">
        <v>234</v>
      </c>
      <c r="P26" s="3" t="s">
        <v>238</v>
      </c>
      <c r="Q26" s="2" t="s">
        <v>26</v>
      </c>
      <c r="R26" s="12" t="str">
        <f t="shared" si="0"/>
        <v>-----L1P1-P2-P3-----Q1-Q2-Q3R1-R2-R3-</v>
      </c>
      <c r="S26" s="15" t="b">
        <v>1</v>
      </c>
      <c r="T26" t="s">
        <v>155</v>
      </c>
      <c r="U26" s="41" t="str">
        <f t="shared" si="1"/>
        <v>P</v>
      </c>
      <c r="V26" s="74"/>
    </row>
    <row r="27" spans="2:22" ht="13.2" thickBot="1" x14ac:dyDescent="0.25">
      <c r="B27" s="6">
        <v>25</v>
      </c>
      <c r="C27" s="3" t="s">
        <v>122</v>
      </c>
      <c r="D27" s="2" t="s">
        <v>26</v>
      </c>
      <c r="E27" s="2" t="s">
        <v>26</v>
      </c>
      <c r="F27" s="3" t="s">
        <v>90</v>
      </c>
      <c r="G27" s="2" t="s">
        <v>26</v>
      </c>
      <c r="H27" s="2" t="s">
        <v>26</v>
      </c>
      <c r="I27" s="2" t="s">
        <v>26</v>
      </c>
      <c r="J27" s="2" t="s">
        <v>26</v>
      </c>
      <c r="K27" s="2" t="s">
        <v>26</v>
      </c>
      <c r="L27" s="2" t="s">
        <v>26</v>
      </c>
      <c r="M27" s="2" t="s">
        <v>26</v>
      </c>
      <c r="N27" s="2" t="s">
        <v>26</v>
      </c>
      <c r="O27" s="2" t="s">
        <v>26</v>
      </c>
      <c r="P27" s="2" t="s">
        <v>26</v>
      </c>
      <c r="Q27" s="3" t="s">
        <v>251</v>
      </c>
      <c r="R27" s="12" t="str">
        <f t="shared" si="0"/>
        <v>L2--P1-P2-P3----------Q1-Q2-(Q3R1)-R2-R3</v>
      </c>
      <c r="S27" s="15" t="b">
        <v>0</v>
      </c>
      <c r="T27" t="s">
        <v>156</v>
      </c>
      <c r="U27" s="41" t="str">
        <f t="shared" si="1"/>
        <v>P</v>
      </c>
      <c r="V27" s="74"/>
    </row>
    <row r="28" spans="2:22" ht="15" thickBot="1" x14ac:dyDescent="0.35">
      <c r="B28" s="6">
        <v>26</v>
      </c>
      <c r="C28" s="2" t="s">
        <v>26</v>
      </c>
      <c r="D28" s="3" t="s">
        <v>123</v>
      </c>
      <c r="E28" s="3" t="s">
        <v>90</v>
      </c>
      <c r="F28" s="2" t="s">
        <v>26</v>
      </c>
      <c r="G28" s="2" t="s">
        <v>26</v>
      </c>
      <c r="H28" s="3" t="s">
        <v>238</v>
      </c>
      <c r="I28" s="3" t="s">
        <v>234</v>
      </c>
      <c r="J28" s="2" t="s">
        <v>26</v>
      </c>
      <c r="K28" s="2" t="s">
        <v>26</v>
      </c>
      <c r="L28" s="45" t="s">
        <v>26</v>
      </c>
      <c r="M28" s="2" t="s">
        <v>26</v>
      </c>
      <c r="N28" s="2" t="s">
        <v>26</v>
      </c>
      <c r="O28" s="2" t="s">
        <v>26</v>
      </c>
      <c r="P28" s="2" t="s">
        <v>26</v>
      </c>
      <c r="Q28" s="2" t="s">
        <v>26</v>
      </c>
      <c r="R28" s="12" t="str">
        <f t="shared" si="0"/>
        <v>-L3P1-P2-P3--R1-R2-R3Q1-Q2-Q3--------</v>
      </c>
      <c r="S28" s="15" t="b">
        <v>0</v>
      </c>
      <c r="T28" t="s">
        <v>156</v>
      </c>
      <c r="U28" s="41" t="str">
        <f t="shared" si="1"/>
        <v>P</v>
      </c>
      <c r="V28" s="74"/>
    </row>
    <row r="29" spans="2:22" ht="13.2" thickBot="1" x14ac:dyDescent="0.25">
      <c r="B29" s="6">
        <v>27</v>
      </c>
      <c r="C29" s="2" t="s">
        <v>26</v>
      </c>
      <c r="D29" s="3" t="s">
        <v>121</v>
      </c>
      <c r="E29" s="2" t="s">
        <v>26</v>
      </c>
      <c r="F29" s="2" t="s">
        <v>26</v>
      </c>
      <c r="G29" s="3" t="s">
        <v>90</v>
      </c>
      <c r="H29" s="2" t="s">
        <v>26</v>
      </c>
      <c r="I29" s="2" t="s">
        <v>26</v>
      </c>
      <c r="J29" s="3" t="s">
        <v>238</v>
      </c>
      <c r="K29" s="2" t="s">
        <v>26</v>
      </c>
      <c r="L29" s="2" t="s">
        <v>26</v>
      </c>
      <c r="M29" s="2" t="s">
        <v>26</v>
      </c>
      <c r="N29" s="2" t="s">
        <v>26</v>
      </c>
      <c r="O29" s="2" t="s">
        <v>26</v>
      </c>
      <c r="P29" s="2" t="s">
        <v>26</v>
      </c>
      <c r="Q29" s="2" t="s">
        <v>26</v>
      </c>
      <c r="R29" s="12" t="str">
        <f t="shared" si="0"/>
        <v>-L1--P1-P2-P3--R1-R2-R3-------</v>
      </c>
      <c r="S29" s="15" t="b">
        <v>0</v>
      </c>
      <c r="T29" t="s">
        <v>156</v>
      </c>
      <c r="U29" s="41" t="str">
        <f t="shared" si="1"/>
        <v>P</v>
      </c>
      <c r="V29" s="74"/>
    </row>
    <row r="30" spans="2:22" ht="13.2" thickBot="1" x14ac:dyDescent="0.25">
      <c r="B30" s="6">
        <v>28</v>
      </c>
      <c r="C30" s="2" t="s">
        <v>26</v>
      </c>
      <c r="D30" s="3" t="s">
        <v>122</v>
      </c>
      <c r="E30" s="2" t="s">
        <v>26</v>
      </c>
      <c r="F30" s="2" t="s">
        <v>26</v>
      </c>
      <c r="G30" s="3" t="s">
        <v>234</v>
      </c>
      <c r="H30" s="3" t="s">
        <v>90</v>
      </c>
      <c r="I30" s="3" t="s">
        <v>238</v>
      </c>
      <c r="J30" s="2" t="s">
        <v>26</v>
      </c>
      <c r="K30" s="2" t="s">
        <v>26</v>
      </c>
      <c r="L30" s="2" t="s">
        <v>26</v>
      </c>
      <c r="M30" s="2" t="s">
        <v>26</v>
      </c>
      <c r="N30" s="2" t="s">
        <v>26</v>
      </c>
      <c r="O30" s="2" t="s">
        <v>26</v>
      </c>
      <c r="P30" s="2" t="s">
        <v>26</v>
      </c>
      <c r="Q30" s="2" t="s">
        <v>26</v>
      </c>
      <c r="R30" s="12" t="str">
        <f t="shared" si="0"/>
        <v>-L2--Q1-Q2-Q3P1-P2-P3R1-R2-R3--------</v>
      </c>
      <c r="S30" s="15" t="b">
        <v>0</v>
      </c>
      <c r="T30" t="s">
        <v>156</v>
      </c>
      <c r="U30" s="41" t="str">
        <f t="shared" si="1"/>
        <v>P</v>
      </c>
      <c r="V30" s="74"/>
    </row>
    <row r="31" spans="2:22" ht="13.2" thickBot="1" x14ac:dyDescent="0.25">
      <c r="B31" s="6">
        <v>29</v>
      </c>
      <c r="C31" s="48" t="s">
        <v>259</v>
      </c>
      <c r="D31" s="2" t="s">
        <v>26</v>
      </c>
      <c r="E31" s="2" t="s">
        <v>26</v>
      </c>
      <c r="F31" s="2" t="s">
        <v>26</v>
      </c>
      <c r="G31" s="2" t="s">
        <v>26</v>
      </c>
      <c r="H31" s="3" t="s">
        <v>123</v>
      </c>
      <c r="I31" s="2" t="s">
        <v>26</v>
      </c>
      <c r="J31" s="2" t="s">
        <v>26</v>
      </c>
      <c r="K31" s="2" t="s">
        <v>26</v>
      </c>
      <c r="L31" s="2" t="s">
        <v>26</v>
      </c>
      <c r="M31" s="2" t="s">
        <v>26</v>
      </c>
      <c r="N31" s="2" t="s">
        <v>26</v>
      </c>
      <c r="O31" s="2" t="s">
        <v>26</v>
      </c>
      <c r="P31" s="3" t="s">
        <v>254</v>
      </c>
      <c r="Q31" s="3" t="s">
        <v>238</v>
      </c>
      <c r="R31" s="12" t="str">
        <f t="shared" si="0"/>
        <v>R1-R3-R2----L3-------P1-P2-(P3Q1)-Q2-Q3R1-R2-R3</v>
      </c>
      <c r="S31" s="15" t="b">
        <v>1</v>
      </c>
      <c r="T31" t="s">
        <v>155</v>
      </c>
      <c r="U31" s="41" t="str">
        <f t="shared" si="1"/>
        <v>P</v>
      </c>
      <c r="V31" s="74"/>
    </row>
    <row r="32" spans="2:22" ht="13.2" thickBot="1" x14ac:dyDescent="0.25">
      <c r="B32" s="6">
        <v>30</v>
      </c>
      <c r="C32" s="2" t="s">
        <v>26</v>
      </c>
      <c r="D32" s="2" t="s">
        <v>26</v>
      </c>
      <c r="E32" s="3" t="s">
        <v>121</v>
      </c>
      <c r="F32" s="2" t="s">
        <v>26</v>
      </c>
      <c r="G32" s="2" t="s">
        <v>26</v>
      </c>
      <c r="H32" s="2" t="s">
        <v>26</v>
      </c>
      <c r="I32" s="2" t="s">
        <v>26</v>
      </c>
      <c r="J32" s="3" t="s">
        <v>90</v>
      </c>
      <c r="K32" s="3" t="s">
        <v>251</v>
      </c>
      <c r="L32" s="2" t="s">
        <v>26</v>
      </c>
      <c r="M32" s="2" t="s">
        <v>26</v>
      </c>
      <c r="N32" s="2" t="s">
        <v>26</v>
      </c>
      <c r="O32" s="2" t="s">
        <v>26</v>
      </c>
      <c r="P32" s="2" t="s">
        <v>26</v>
      </c>
      <c r="Q32" s="2" t="s">
        <v>26</v>
      </c>
      <c r="R32" s="12" t="str">
        <f t="shared" si="0"/>
        <v>--L1----P1-P2-P3Q1-Q2-(Q3R1)-R2-R3------</v>
      </c>
      <c r="S32" s="15" t="b">
        <v>0</v>
      </c>
      <c r="T32" t="s">
        <v>156</v>
      </c>
      <c r="U32" s="41" t="str">
        <f t="shared" si="1"/>
        <v>P</v>
      </c>
      <c r="V32" s="74"/>
    </row>
    <row r="33" spans="2:22" ht="13.2" thickBot="1" x14ac:dyDescent="0.25">
      <c r="B33" s="6">
        <v>31</v>
      </c>
      <c r="C33" s="2" t="s">
        <v>26</v>
      </c>
      <c r="D33" s="2" t="s">
        <v>26</v>
      </c>
      <c r="E33" s="2" t="s">
        <v>26</v>
      </c>
      <c r="F33" s="3" t="s">
        <v>122</v>
      </c>
      <c r="G33" s="3" t="s">
        <v>90</v>
      </c>
      <c r="H33" s="3" t="s">
        <v>238</v>
      </c>
      <c r="I33" s="3" t="s">
        <v>234</v>
      </c>
      <c r="J33" s="2" t="s">
        <v>26</v>
      </c>
      <c r="K33" s="2" t="s">
        <v>26</v>
      </c>
      <c r="L33" s="2" t="s">
        <v>26</v>
      </c>
      <c r="M33" s="2" t="s">
        <v>26</v>
      </c>
      <c r="N33" s="2" t="s">
        <v>26</v>
      </c>
      <c r="O33" s="2" t="s">
        <v>26</v>
      </c>
      <c r="P33" s="2" t="s">
        <v>26</v>
      </c>
      <c r="Q33" s="2" t="s">
        <v>26</v>
      </c>
      <c r="R33" s="12" t="str">
        <f t="shared" si="0"/>
        <v>---L2P1-P2-P3R1-R2-R3Q1-Q2-Q3--------</v>
      </c>
      <c r="S33" s="15" t="b">
        <v>0</v>
      </c>
      <c r="T33" t="s">
        <v>156</v>
      </c>
      <c r="U33" s="41" t="str">
        <f t="shared" si="1"/>
        <v>P</v>
      </c>
      <c r="V33" s="74"/>
    </row>
    <row r="34" spans="2:22" ht="13.2" thickBot="1" x14ac:dyDescent="0.25">
      <c r="B34" s="6">
        <v>32</v>
      </c>
      <c r="C34" s="3" t="s">
        <v>123</v>
      </c>
      <c r="D34" s="2" t="s">
        <v>26</v>
      </c>
      <c r="E34" s="2" t="s">
        <v>26</v>
      </c>
      <c r="F34" s="3" t="s">
        <v>90</v>
      </c>
      <c r="G34" s="3" t="s">
        <v>238</v>
      </c>
      <c r="H34" s="2" t="s">
        <v>26</v>
      </c>
      <c r="I34" s="2" t="s">
        <v>26</v>
      </c>
      <c r="J34" s="2" t="s">
        <v>26</v>
      </c>
      <c r="K34" s="2" t="s">
        <v>26</v>
      </c>
      <c r="L34" s="2" t="s">
        <v>26</v>
      </c>
      <c r="M34" s="2" t="s">
        <v>26</v>
      </c>
      <c r="N34" s="2" t="s">
        <v>26</v>
      </c>
      <c r="O34" s="2" t="s">
        <v>26</v>
      </c>
      <c r="P34" s="2" t="s">
        <v>26</v>
      </c>
      <c r="Q34" s="2" t="s">
        <v>26</v>
      </c>
      <c r="R34" s="12" t="str">
        <f t="shared" si="0"/>
        <v>L3--P1-P2-P3R1-R2-R3----------</v>
      </c>
      <c r="S34" s="15" t="b">
        <v>0</v>
      </c>
      <c r="T34" t="s">
        <v>156</v>
      </c>
      <c r="U34" s="41" t="str">
        <f t="shared" si="1"/>
        <v>P</v>
      </c>
      <c r="V34" s="74"/>
    </row>
    <row r="35" spans="2:22" ht="13.2" thickBot="1" x14ac:dyDescent="0.25">
      <c r="B35" s="6">
        <v>33</v>
      </c>
      <c r="C35" s="3" t="s">
        <v>121</v>
      </c>
      <c r="D35" s="2" t="s">
        <v>26</v>
      </c>
      <c r="E35" s="2" t="s">
        <v>26</v>
      </c>
      <c r="F35" s="2" t="s">
        <v>26</v>
      </c>
      <c r="G35" s="2" t="s">
        <v>26</v>
      </c>
      <c r="H35" s="2" t="s">
        <v>26</v>
      </c>
      <c r="I35" s="3" t="s">
        <v>26</v>
      </c>
      <c r="J35" s="3" t="s">
        <v>26</v>
      </c>
      <c r="K35" s="2" t="s">
        <v>26</v>
      </c>
      <c r="L35" s="2" t="s">
        <v>26</v>
      </c>
      <c r="M35" s="2" t="s">
        <v>26</v>
      </c>
      <c r="N35" s="2" t="s">
        <v>26</v>
      </c>
      <c r="O35" s="2" t="s">
        <v>26</v>
      </c>
      <c r="P35" s="3" t="s">
        <v>234</v>
      </c>
      <c r="Q35" s="3" t="s">
        <v>253</v>
      </c>
      <c r="R35" s="12" t="str">
        <f t="shared" si="0"/>
        <v>L1------------Q1-Q2-Q3P1-P2-(P3R1)-R2-R3</v>
      </c>
      <c r="S35" s="15" t="b">
        <v>1</v>
      </c>
      <c r="T35" t="s">
        <v>155</v>
      </c>
      <c r="U35" s="41" t="str">
        <f t="shared" si="1"/>
        <v>P</v>
      </c>
      <c r="V35" s="74"/>
    </row>
    <row r="36" spans="2:22" ht="15" thickBot="1" x14ac:dyDescent="0.35">
      <c r="B36" s="6">
        <v>34</v>
      </c>
      <c r="C36" s="3" t="s">
        <v>122</v>
      </c>
      <c r="D36" s="2" t="s">
        <v>26</v>
      </c>
      <c r="E36" s="45" t="s">
        <v>26</v>
      </c>
      <c r="F36" s="2" t="s">
        <v>26</v>
      </c>
      <c r="G36" s="2" t="s">
        <v>26</v>
      </c>
      <c r="H36" s="48" t="s">
        <v>260</v>
      </c>
      <c r="I36" s="2" t="s">
        <v>26</v>
      </c>
      <c r="J36" s="2" t="s">
        <v>26</v>
      </c>
      <c r="K36" s="2" t="s">
        <v>26</v>
      </c>
      <c r="L36" s="2" t="s">
        <v>26</v>
      </c>
      <c r="M36" s="2" t="s">
        <v>26</v>
      </c>
      <c r="N36" s="3" t="s">
        <v>253</v>
      </c>
      <c r="O36" s="2" t="s">
        <v>26</v>
      </c>
      <c r="P36" s="2" t="s">
        <v>26</v>
      </c>
      <c r="Q36" s="2" t="s">
        <v>26</v>
      </c>
      <c r="R36" s="12" t="str">
        <f t="shared" si="0"/>
        <v>L2----R1-R2-------P1-P2-(P3R1)-R2-R3---</v>
      </c>
      <c r="S36" s="15" t="b">
        <v>1</v>
      </c>
      <c r="T36" t="s">
        <v>155</v>
      </c>
      <c r="U36" s="41" t="str">
        <f t="shared" si="1"/>
        <v>P</v>
      </c>
      <c r="V36" s="74"/>
    </row>
    <row r="37" spans="2:22" ht="15" thickBot="1" x14ac:dyDescent="0.35">
      <c r="B37" s="6">
        <v>35</v>
      </c>
      <c r="C37" s="3" t="s">
        <v>123</v>
      </c>
      <c r="D37" s="2" t="s">
        <v>26</v>
      </c>
      <c r="E37" s="2" t="s">
        <v>26</v>
      </c>
      <c r="F37" s="2" t="s">
        <v>26</v>
      </c>
      <c r="G37" s="2" t="s">
        <v>26</v>
      </c>
      <c r="H37" s="3" t="s">
        <v>252</v>
      </c>
      <c r="I37" s="3" t="s">
        <v>90</v>
      </c>
      <c r="J37" s="2" t="s">
        <v>26</v>
      </c>
      <c r="K37" s="2" t="s">
        <v>26</v>
      </c>
      <c r="L37" s="45" t="s">
        <v>26</v>
      </c>
      <c r="M37" s="2" t="s">
        <v>26</v>
      </c>
      <c r="N37" s="2" t="s">
        <v>26</v>
      </c>
      <c r="O37" s="2" t="s">
        <v>26</v>
      </c>
      <c r="P37" s="2" t="s">
        <v>26</v>
      </c>
      <c r="Q37" s="2" t="s">
        <v>26</v>
      </c>
      <c r="R37" s="12" t="str">
        <f t="shared" si="0"/>
        <v>L3----R1-R2-(R3Q1)-Q2-Q3P1-P2-P3--------</v>
      </c>
      <c r="S37" s="15" t="b">
        <v>1</v>
      </c>
      <c r="T37" t="s">
        <v>155</v>
      </c>
      <c r="U37" s="41" t="str">
        <f t="shared" si="1"/>
        <v>P</v>
      </c>
      <c r="V37" s="74"/>
    </row>
    <row r="38" spans="2:22" ht="13.2" thickBot="1" x14ac:dyDescent="0.25">
      <c r="B38" s="6">
        <v>36</v>
      </c>
      <c r="C38" s="3" t="s">
        <v>121</v>
      </c>
      <c r="D38" s="2" t="s">
        <v>26</v>
      </c>
      <c r="E38" s="2" t="s">
        <v>26</v>
      </c>
      <c r="F38" s="2" t="s">
        <v>26</v>
      </c>
      <c r="G38" s="2" t="s">
        <v>26</v>
      </c>
      <c r="H38" s="2" t="s">
        <v>26</v>
      </c>
      <c r="I38" s="2" t="s">
        <v>26</v>
      </c>
      <c r="J38" s="2" t="s">
        <v>26</v>
      </c>
      <c r="K38" s="2" t="s">
        <v>26</v>
      </c>
      <c r="L38" s="2" t="s">
        <v>26</v>
      </c>
      <c r="M38" s="2" t="s">
        <v>26</v>
      </c>
      <c r="N38" s="2" t="s">
        <v>26</v>
      </c>
      <c r="O38" s="2" t="s">
        <v>26</v>
      </c>
      <c r="P38" s="3" t="s">
        <v>238</v>
      </c>
      <c r="Q38" s="3" t="s">
        <v>90</v>
      </c>
      <c r="R38" s="12" t="str">
        <f t="shared" si="0"/>
        <v>L1------------R1-R2-R3P1-P2-P3</v>
      </c>
      <c r="S38" s="15" t="b">
        <v>1</v>
      </c>
      <c r="T38" t="s">
        <v>155</v>
      </c>
      <c r="U38" s="41" t="str">
        <f t="shared" si="1"/>
        <v>P</v>
      </c>
      <c r="V38" s="74"/>
    </row>
    <row r="39" spans="2:22" ht="13.2" thickBot="1" x14ac:dyDescent="0.25">
      <c r="B39" s="6">
        <v>37</v>
      </c>
      <c r="C39" s="3" t="s">
        <v>234</v>
      </c>
      <c r="D39" s="3" t="s">
        <v>122</v>
      </c>
      <c r="E39" s="3" t="s">
        <v>26</v>
      </c>
      <c r="F39" s="3" t="s">
        <v>26</v>
      </c>
      <c r="G39" s="3" t="s">
        <v>26</v>
      </c>
      <c r="H39" s="3" t="s">
        <v>238</v>
      </c>
      <c r="I39" s="3" t="s">
        <v>26</v>
      </c>
      <c r="J39" s="3" t="s">
        <v>26</v>
      </c>
      <c r="K39" s="3" t="s">
        <v>26</v>
      </c>
      <c r="L39" s="3" t="s">
        <v>26</v>
      </c>
      <c r="M39" s="3" t="s">
        <v>26</v>
      </c>
      <c r="N39" s="3" t="s">
        <v>26</v>
      </c>
      <c r="O39" s="3" t="s">
        <v>26</v>
      </c>
      <c r="P39" s="3" t="s">
        <v>26</v>
      </c>
      <c r="Q39" s="3" t="s">
        <v>26</v>
      </c>
      <c r="R39" s="12" t="str">
        <f>CONCATENATE(C39,D39,E39,F39,G39,H39,I39,J39,K39,L39,M39,N39,O39,P39,Q39)</f>
        <v>Q1-Q2-Q3L2---R1-R2-R3---------</v>
      </c>
      <c r="S39" s="16" t="b">
        <v>1</v>
      </c>
      <c r="T39" t="s">
        <v>155</v>
      </c>
      <c r="U39" s="41" t="str">
        <f t="shared" si="1"/>
        <v>P</v>
      </c>
      <c r="V39" s="74"/>
    </row>
    <row r="40" spans="2:22" ht="13.2" thickBot="1" x14ac:dyDescent="0.25">
      <c r="B40" s="6">
        <v>38</v>
      </c>
      <c r="C40" s="3" t="s">
        <v>26</v>
      </c>
      <c r="D40" s="3" t="s">
        <v>123</v>
      </c>
      <c r="E40" s="3" t="s">
        <v>26</v>
      </c>
      <c r="F40" s="3" t="s">
        <v>26</v>
      </c>
      <c r="G40" s="3" t="s">
        <v>234</v>
      </c>
      <c r="H40" s="3" t="s">
        <v>26</v>
      </c>
      <c r="I40" s="3" t="s">
        <v>26</v>
      </c>
      <c r="J40" s="3" t="s">
        <v>26</v>
      </c>
      <c r="K40" s="3" t="s">
        <v>238</v>
      </c>
      <c r="L40" s="3" t="s">
        <v>26</v>
      </c>
      <c r="M40" s="3" t="s">
        <v>26</v>
      </c>
      <c r="N40" s="3" t="s">
        <v>26</v>
      </c>
      <c r="O40" s="3" t="s">
        <v>26</v>
      </c>
      <c r="P40" s="3" t="s">
        <v>26</v>
      </c>
      <c r="Q40" s="3" t="s">
        <v>26</v>
      </c>
      <c r="R40" s="12" t="str">
        <f>CONCATENATE(C40,D40,E40,F40,G40,H40,I40,J40,K40,L40,M40,N40,O40,P40,Q40)</f>
        <v>-L3--Q1-Q2-Q3---R1-R2-R3------</v>
      </c>
      <c r="S40" s="16" t="b">
        <v>1</v>
      </c>
      <c r="T40" t="s">
        <v>155</v>
      </c>
      <c r="U40" s="41" t="str">
        <f t="shared" si="1"/>
        <v>P</v>
      </c>
      <c r="V40" s="74"/>
    </row>
    <row r="41" spans="2:22" ht="13.2" thickBot="1" x14ac:dyDescent="0.25">
      <c r="B41" s="6">
        <v>39</v>
      </c>
      <c r="C41" s="3" t="s">
        <v>26</v>
      </c>
      <c r="D41" s="3" t="s">
        <v>26</v>
      </c>
      <c r="E41" s="3" t="s">
        <v>121</v>
      </c>
      <c r="F41" s="3" t="s">
        <v>238</v>
      </c>
      <c r="G41" s="3" t="s">
        <v>26</v>
      </c>
      <c r="H41" s="3" t="s">
        <v>26</v>
      </c>
      <c r="I41" s="3" t="s">
        <v>234</v>
      </c>
      <c r="J41" s="3" t="s">
        <v>26</v>
      </c>
      <c r="K41" s="3" t="s">
        <v>26</v>
      </c>
      <c r="L41" s="3" t="s">
        <v>26</v>
      </c>
      <c r="M41" s="3" t="s">
        <v>26</v>
      </c>
      <c r="N41" s="3" t="s">
        <v>26</v>
      </c>
      <c r="O41" s="3" t="s">
        <v>26</v>
      </c>
      <c r="P41" s="3" t="s">
        <v>26</v>
      </c>
      <c r="Q41" s="3" t="s">
        <v>26</v>
      </c>
      <c r="R41" s="12" t="str">
        <f>CONCATENATE(C41,D41,E41,F41,G41,H41,I41,J41,K41,L41,M41,N41,O41,P41,Q41)</f>
        <v>--L1R1-R2-R3--Q1-Q2-Q3--------</v>
      </c>
      <c r="S41" s="16" t="b">
        <v>1</v>
      </c>
      <c r="T41" t="s">
        <v>155</v>
      </c>
      <c r="U41" s="41" t="str">
        <f t="shared" si="1"/>
        <v>P</v>
      </c>
      <c r="V41" s="74"/>
    </row>
    <row r="42" spans="2:22" ht="13.2" thickBot="1" x14ac:dyDescent="0.25">
      <c r="B42" s="10">
        <v>40</v>
      </c>
      <c r="C42" s="7" t="s">
        <v>26</v>
      </c>
      <c r="D42" s="7" t="s">
        <v>26</v>
      </c>
      <c r="E42" s="7" t="s">
        <v>26</v>
      </c>
      <c r="F42" s="7" t="s">
        <v>26</v>
      </c>
      <c r="G42" s="7" t="s">
        <v>122</v>
      </c>
      <c r="H42" s="7" t="s">
        <v>26</v>
      </c>
      <c r="I42" s="7" t="s">
        <v>26</v>
      </c>
      <c r="J42" s="7" t="s">
        <v>26</v>
      </c>
      <c r="K42" s="7" t="s">
        <v>26</v>
      </c>
      <c r="L42" s="7" t="s">
        <v>26</v>
      </c>
      <c r="M42" s="7" t="s">
        <v>238</v>
      </c>
      <c r="N42" s="7" t="s">
        <v>26</v>
      </c>
      <c r="O42" s="7" t="s">
        <v>26</v>
      </c>
      <c r="P42" s="7" t="s">
        <v>26</v>
      </c>
      <c r="Q42" s="7" t="s">
        <v>26</v>
      </c>
      <c r="R42" s="13" t="str">
        <f>CONCATENATE(C42,D42,E42,F42,G42,H42,I42,J42,K42,L42,M42,N42,O42,P42,Q42)</f>
        <v>----L2-----R1-R2-R3----</v>
      </c>
      <c r="S42" s="17" t="b">
        <v>1</v>
      </c>
      <c r="T42" t="s">
        <v>155</v>
      </c>
      <c r="U42" s="41" t="str">
        <f t="shared" si="1"/>
        <v>P</v>
      </c>
      <c r="V42" s="75"/>
    </row>
    <row r="43" spans="2:22" ht="13.2" thickBot="1" x14ac:dyDescent="0.25">
      <c r="B43" s="9">
        <v>41</v>
      </c>
      <c r="C43" s="4" t="s">
        <v>123</v>
      </c>
      <c r="D43" s="5" t="s">
        <v>26</v>
      </c>
      <c r="E43" s="5" t="s">
        <v>26</v>
      </c>
      <c r="F43" s="4" t="s">
        <v>234</v>
      </c>
      <c r="G43" s="4" t="s">
        <v>238</v>
      </c>
      <c r="H43" s="4" t="s">
        <v>90</v>
      </c>
      <c r="I43" s="4" t="s">
        <v>26</v>
      </c>
      <c r="J43" s="4" t="s">
        <v>121</v>
      </c>
      <c r="K43" s="5" t="s">
        <v>26</v>
      </c>
      <c r="L43" s="5" t="s">
        <v>26</v>
      </c>
      <c r="M43" s="5" t="s">
        <v>26</v>
      </c>
      <c r="N43" s="5" t="s">
        <v>26</v>
      </c>
      <c r="O43" s="5" t="s">
        <v>26</v>
      </c>
      <c r="P43" s="5" t="s">
        <v>26</v>
      </c>
      <c r="Q43" s="4" t="s">
        <v>238</v>
      </c>
      <c r="R43" s="18" t="str">
        <f t="shared" si="0"/>
        <v>L3--Q1-Q2-Q3R1-R2-R3P1-P2-P3-L1------R1-R2-R3</v>
      </c>
      <c r="S43" s="14" t="b">
        <v>1</v>
      </c>
      <c r="T43" t="s">
        <v>155</v>
      </c>
      <c r="U43" s="41" t="str">
        <f t="shared" si="1"/>
        <v>P</v>
      </c>
      <c r="V43" s="72" t="s">
        <v>33</v>
      </c>
    </row>
    <row r="44" spans="2:22" ht="13.2" thickBot="1" x14ac:dyDescent="0.25">
      <c r="B44" s="6">
        <v>42</v>
      </c>
      <c r="C44" s="3" t="s">
        <v>122</v>
      </c>
      <c r="D44" s="3" t="s">
        <v>234</v>
      </c>
      <c r="E44" s="3" t="s">
        <v>90</v>
      </c>
      <c r="F44" s="2" t="s">
        <v>26</v>
      </c>
      <c r="G44" s="3" t="s">
        <v>238</v>
      </c>
      <c r="H44" s="2" t="s">
        <v>26</v>
      </c>
      <c r="I44" s="2" t="s">
        <v>26</v>
      </c>
      <c r="J44" s="3" t="s">
        <v>123</v>
      </c>
      <c r="K44" s="2" t="s">
        <v>26</v>
      </c>
      <c r="L44" s="2" t="s">
        <v>26</v>
      </c>
      <c r="M44" s="2" t="s">
        <v>26</v>
      </c>
      <c r="N44" s="3" t="s">
        <v>238</v>
      </c>
      <c r="O44" s="2" t="s">
        <v>26</v>
      </c>
      <c r="P44" s="2" t="s">
        <v>26</v>
      </c>
      <c r="Q44" s="2" t="s">
        <v>26</v>
      </c>
      <c r="R44" s="12" t="str">
        <f t="shared" si="0"/>
        <v>L2Q1-Q2-Q3P1-P2-P3-R1-R2-R3--L3---R1-R2-R3---</v>
      </c>
      <c r="S44" s="15" t="b">
        <v>0</v>
      </c>
      <c r="T44" t="s">
        <v>156</v>
      </c>
      <c r="U44" s="41" t="str">
        <f t="shared" si="1"/>
        <v>P</v>
      </c>
      <c r="V44" s="73"/>
    </row>
    <row r="45" spans="2:22" ht="13.2" thickBot="1" x14ac:dyDescent="0.25">
      <c r="B45" s="6">
        <v>43</v>
      </c>
      <c r="C45" s="3" t="s">
        <v>121</v>
      </c>
      <c r="D45" s="2" t="s">
        <v>26</v>
      </c>
      <c r="E45" s="2" t="s">
        <v>26</v>
      </c>
      <c r="F45" s="3" t="s">
        <v>254</v>
      </c>
      <c r="G45" s="2" t="s">
        <v>26</v>
      </c>
      <c r="H45" s="2" t="s">
        <v>26</v>
      </c>
      <c r="I45" s="2" t="s">
        <v>26</v>
      </c>
      <c r="J45" s="3" t="s">
        <v>238</v>
      </c>
      <c r="K45" s="2" t="s">
        <v>26</v>
      </c>
      <c r="L45" s="2" t="s">
        <v>26</v>
      </c>
      <c r="M45" s="3" t="s">
        <v>122</v>
      </c>
      <c r="N45" s="2" t="s">
        <v>26</v>
      </c>
      <c r="O45" s="2" t="s">
        <v>26</v>
      </c>
      <c r="P45" s="2" t="s">
        <v>26</v>
      </c>
      <c r="Q45" s="3" t="s">
        <v>238</v>
      </c>
      <c r="R45" s="12" t="str">
        <f t="shared" si="0"/>
        <v>L1--P1-P2-(P3Q1)-Q2-Q3---R1-R2-R3--L2---R1-R2-R3</v>
      </c>
      <c r="S45" s="15" t="b">
        <v>1</v>
      </c>
      <c r="T45" t="s">
        <v>155</v>
      </c>
      <c r="U45" s="41" t="str">
        <f t="shared" si="1"/>
        <v>P</v>
      </c>
      <c r="V45" s="73"/>
    </row>
    <row r="46" spans="2:22" ht="13.2" thickBot="1" x14ac:dyDescent="0.25">
      <c r="B46" s="6">
        <v>44</v>
      </c>
      <c r="C46" s="3" t="s">
        <v>26</v>
      </c>
      <c r="D46" s="2" t="s">
        <v>26</v>
      </c>
      <c r="E46" s="3" t="s">
        <v>123</v>
      </c>
      <c r="F46" s="3" t="s">
        <v>90</v>
      </c>
      <c r="G46" s="3" t="s">
        <v>234</v>
      </c>
      <c r="H46" s="3" t="s">
        <v>238</v>
      </c>
      <c r="I46" s="2" t="s">
        <v>26</v>
      </c>
      <c r="J46" s="2" t="s">
        <v>26</v>
      </c>
      <c r="K46" s="3" t="s">
        <v>121</v>
      </c>
      <c r="L46" s="2" t="s">
        <v>26</v>
      </c>
      <c r="M46" s="3" t="s">
        <v>238</v>
      </c>
      <c r="N46" s="2" t="s">
        <v>26</v>
      </c>
      <c r="O46" s="2" t="s">
        <v>26</v>
      </c>
      <c r="P46" s="2" t="s">
        <v>26</v>
      </c>
      <c r="Q46" s="2" t="s">
        <v>26</v>
      </c>
      <c r="R46" s="12" t="str">
        <f t="shared" si="0"/>
        <v>--L3P1-P2-P3Q1-Q2-Q3R1-R2-R3--L1-R1-R2-R3----</v>
      </c>
      <c r="S46" s="15" t="b">
        <v>1</v>
      </c>
      <c r="T46" t="s">
        <v>155</v>
      </c>
      <c r="U46" s="41" t="str">
        <f t="shared" si="1"/>
        <v>P</v>
      </c>
      <c r="V46" s="73"/>
    </row>
    <row r="47" spans="2:22" ht="13.2" thickBot="1" x14ac:dyDescent="0.25">
      <c r="B47" s="6">
        <v>45</v>
      </c>
      <c r="C47" s="2" t="s">
        <v>26</v>
      </c>
      <c r="D47" s="2" t="s">
        <v>26</v>
      </c>
      <c r="E47" s="2" t="s">
        <v>26</v>
      </c>
      <c r="F47" s="2" t="s">
        <v>26</v>
      </c>
      <c r="G47" s="3" t="s">
        <v>247</v>
      </c>
      <c r="H47" s="2" t="s">
        <v>26</v>
      </c>
      <c r="I47" s="2" t="s">
        <v>26</v>
      </c>
      <c r="J47" s="2" t="s">
        <v>26</v>
      </c>
      <c r="K47" s="3" t="s">
        <v>234</v>
      </c>
      <c r="L47" s="3" t="s">
        <v>238</v>
      </c>
      <c r="M47" s="2" t="s">
        <v>26</v>
      </c>
      <c r="N47" s="3" t="s">
        <v>122</v>
      </c>
      <c r="O47" s="2" t="s">
        <v>26</v>
      </c>
      <c r="P47" s="3" t="s">
        <v>238</v>
      </c>
      <c r="Q47" s="2" t="s">
        <v>26</v>
      </c>
      <c r="R47" s="12" t="str">
        <f t="shared" si="0"/>
        <v>----(L1P1)-P2-P3---Q1-Q2-Q3R1-R2-R3-L2-R1-R2-R3-</v>
      </c>
      <c r="S47" s="15" t="b">
        <v>1</v>
      </c>
      <c r="T47" t="s">
        <v>155</v>
      </c>
      <c r="U47" s="41" t="str">
        <f t="shared" si="1"/>
        <v>P</v>
      </c>
      <c r="V47" s="73"/>
    </row>
    <row r="48" spans="2:22" ht="13.2" thickBot="1" x14ac:dyDescent="0.25">
      <c r="B48" s="6">
        <v>46</v>
      </c>
      <c r="C48" s="2" t="s">
        <v>26</v>
      </c>
      <c r="D48" s="3" t="s">
        <v>123</v>
      </c>
      <c r="E48" s="3" t="s">
        <v>90</v>
      </c>
      <c r="F48" s="2" t="s">
        <v>26</v>
      </c>
      <c r="G48" s="3" t="s">
        <v>251</v>
      </c>
      <c r="H48" s="2" t="s">
        <v>26</v>
      </c>
      <c r="I48" s="2" t="s">
        <v>26</v>
      </c>
      <c r="J48" s="3" t="s">
        <v>121</v>
      </c>
      <c r="K48" s="2" t="s">
        <v>26</v>
      </c>
      <c r="L48" s="2" t="s">
        <v>26</v>
      </c>
      <c r="M48" s="3" t="s">
        <v>238</v>
      </c>
      <c r="N48" s="2" t="s">
        <v>26</v>
      </c>
      <c r="O48" s="2" t="s">
        <v>26</v>
      </c>
      <c r="P48" s="2" t="s">
        <v>26</v>
      </c>
      <c r="Q48" s="2" t="s">
        <v>26</v>
      </c>
      <c r="R48" s="12" t="str">
        <f t="shared" si="0"/>
        <v>-L3P1-P2-P3-Q1-Q2-(Q3R1)-R2-R3--L1--R1-R2-R3----</v>
      </c>
      <c r="S48" s="15" t="b">
        <v>0</v>
      </c>
      <c r="T48" t="s">
        <v>156</v>
      </c>
      <c r="U48" s="41" t="str">
        <f t="shared" si="1"/>
        <v>P</v>
      </c>
      <c r="V48" s="73"/>
    </row>
    <row r="49" spans="2:22" ht="13.2" thickBot="1" x14ac:dyDescent="0.25">
      <c r="B49" s="6">
        <v>47</v>
      </c>
      <c r="C49" s="2" t="s">
        <v>26</v>
      </c>
      <c r="D49" s="2" t="s">
        <v>26</v>
      </c>
      <c r="E49" s="3" t="s">
        <v>122</v>
      </c>
      <c r="F49" s="2" t="s">
        <v>26</v>
      </c>
      <c r="G49" s="3" t="s">
        <v>90</v>
      </c>
      <c r="H49" s="2" t="s">
        <v>26</v>
      </c>
      <c r="I49" s="3" t="s">
        <v>238</v>
      </c>
      <c r="J49" s="2" t="s">
        <v>26</v>
      </c>
      <c r="K49" s="2" t="s">
        <v>26</v>
      </c>
      <c r="L49" s="3" t="s">
        <v>123</v>
      </c>
      <c r="M49" s="2" t="s">
        <v>26</v>
      </c>
      <c r="N49" s="3" t="s">
        <v>234</v>
      </c>
      <c r="O49" s="2" t="s">
        <v>26</v>
      </c>
      <c r="P49" s="3" t="s">
        <v>238</v>
      </c>
      <c r="Q49" s="2" t="s">
        <v>26</v>
      </c>
      <c r="R49" s="12" t="str">
        <f t="shared" si="0"/>
        <v>--L2-P1-P2-P3-R1-R2-R3--L3-Q1-Q2-Q3-R1-R2-R3-</v>
      </c>
      <c r="S49" s="15" t="b">
        <v>0</v>
      </c>
      <c r="T49" t="s">
        <v>156</v>
      </c>
      <c r="U49" s="41" t="str">
        <f t="shared" si="1"/>
        <v>P</v>
      </c>
      <c r="V49" s="73"/>
    </row>
    <row r="50" spans="2:22" ht="13.2" thickBot="1" x14ac:dyDescent="0.25">
      <c r="B50" s="6">
        <v>48</v>
      </c>
      <c r="C50" s="2" t="s">
        <v>26</v>
      </c>
      <c r="D50" s="3" t="s">
        <v>121</v>
      </c>
      <c r="E50" s="3" t="s">
        <v>90</v>
      </c>
      <c r="F50" s="3" t="s">
        <v>238</v>
      </c>
      <c r="G50" s="2" t="s">
        <v>26</v>
      </c>
      <c r="H50" s="2" t="s">
        <v>26</v>
      </c>
      <c r="I50" s="2" t="s">
        <v>26</v>
      </c>
      <c r="J50" s="3" t="s">
        <v>122</v>
      </c>
      <c r="K50" s="2" t="s">
        <v>26</v>
      </c>
      <c r="L50" s="2" t="s">
        <v>26</v>
      </c>
      <c r="M50" s="3" t="s">
        <v>238</v>
      </c>
      <c r="N50" s="2" t="s">
        <v>26</v>
      </c>
      <c r="O50" s="2" t="s">
        <v>26</v>
      </c>
      <c r="P50" s="2" t="s">
        <v>26</v>
      </c>
      <c r="Q50" s="2" t="s">
        <v>26</v>
      </c>
      <c r="R50" s="12" t="str">
        <f t="shared" si="0"/>
        <v>-L1P1-P2-P3R1-R2-R3---L2--R1-R2-R3----</v>
      </c>
      <c r="S50" s="15" t="b">
        <v>0</v>
      </c>
      <c r="T50" t="s">
        <v>156</v>
      </c>
      <c r="U50" s="41" t="str">
        <f t="shared" si="1"/>
        <v>P</v>
      </c>
      <c r="V50" s="73"/>
    </row>
    <row r="51" spans="2:22" ht="13.2" thickBot="1" x14ac:dyDescent="0.25">
      <c r="B51" s="6">
        <v>49</v>
      </c>
      <c r="C51" s="3" t="s">
        <v>123</v>
      </c>
      <c r="D51" s="2" t="s">
        <v>26</v>
      </c>
      <c r="E51" s="2" t="s">
        <v>26</v>
      </c>
      <c r="F51" s="2" t="s">
        <v>26</v>
      </c>
      <c r="G51" s="3" t="s">
        <v>238</v>
      </c>
      <c r="H51" s="2" t="s">
        <v>26</v>
      </c>
      <c r="I51" s="2" t="s">
        <v>26</v>
      </c>
      <c r="J51" s="3" t="s">
        <v>121</v>
      </c>
      <c r="K51" s="2" t="s">
        <v>26</v>
      </c>
      <c r="L51" s="3" t="s">
        <v>234</v>
      </c>
      <c r="M51" s="2" t="s">
        <v>26</v>
      </c>
      <c r="N51" s="3" t="s">
        <v>90</v>
      </c>
      <c r="O51" s="2" t="s">
        <v>26</v>
      </c>
      <c r="P51" s="3" t="s">
        <v>238</v>
      </c>
      <c r="Q51" s="2" t="s">
        <v>26</v>
      </c>
      <c r="R51" s="12" t="str">
        <f t="shared" si="0"/>
        <v>L3---R1-R2-R3--L1-Q1-Q2-Q3-P1-P2-P3-R1-R2-R3-</v>
      </c>
      <c r="S51" s="15" t="b">
        <v>0</v>
      </c>
      <c r="T51" t="s">
        <v>156</v>
      </c>
      <c r="U51" s="41" t="str">
        <f t="shared" si="1"/>
        <v>P</v>
      </c>
      <c r="V51" s="73"/>
    </row>
    <row r="52" spans="2:22" ht="13.2" thickBot="1" x14ac:dyDescent="0.25">
      <c r="B52" s="6">
        <v>50</v>
      </c>
      <c r="C52" s="2" t="s">
        <v>26</v>
      </c>
      <c r="D52" s="3" t="s">
        <v>122</v>
      </c>
      <c r="E52" s="2" t="s">
        <v>26</v>
      </c>
      <c r="F52" s="2" t="s">
        <v>26</v>
      </c>
      <c r="G52" s="3" t="s">
        <v>238</v>
      </c>
      <c r="H52" s="2" t="s">
        <v>26</v>
      </c>
      <c r="I52" s="2" t="s">
        <v>26</v>
      </c>
      <c r="J52" s="3" t="s">
        <v>123</v>
      </c>
      <c r="K52" s="2" t="s">
        <v>26</v>
      </c>
      <c r="L52" s="3" t="s">
        <v>254</v>
      </c>
      <c r="M52" s="2" t="s">
        <v>26</v>
      </c>
      <c r="N52" s="3" t="s">
        <v>238</v>
      </c>
      <c r="O52" s="2" t="s">
        <v>26</v>
      </c>
      <c r="P52" s="2" t="s">
        <v>26</v>
      </c>
      <c r="Q52" s="2" t="s">
        <v>26</v>
      </c>
      <c r="R52" s="12" t="str">
        <f t="shared" si="0"/>
        <v>-L2--R1-R2-R3--L3-P1-P2-(P3Q1)-Q2-Q3-R1-R2-R3---</v>
      </c>
      <c r="S52" s="15" t="b">
        <v>1</v>
      </c>
      <c r="T52" t="s">
        <v>155</v>
      </c>
      <c r="U52" s="41" t="str">
        <f t="shared" si="1"/>
        <v>P</v>
      </c>
      <c r="V52" s="73"/>
    </row>
    <row r="53" spans="2:22" ht="13.2" thickBot="1" x14ac:dyDescent="0.25">
      <c r="B53" s="6">
        <v>51</v>
      </c>
      <c r="C53" s="3" t="s">
        <v>121</v>
      </c>
      <c r="D53" s="2" t="s">
        <v>26</v>
      </c>
      <c r="E53" s="3" t="s">
        <v>238</v>
      </c>
      <c r="F53" s="2" t="s">
        <v>26</v>
      </c>
      <c r="G53" s="3" t="s">
        <v>122</v>
      </c>
      <c r="H53" s="2" t="s">
        <v>26</v>
      </c>
      <c r="I53" s="2" t="s">
        <v>26</v>
      </c>
      <c r="J53" s="2" t="s">
        <v>26</v>
      </c>
      <c r="K53" s="2" t="s">
        <v>26</v>
      </c>
      <c r="L53" s="2" t="s">
        <v>26</v>
      </c>
      <c r="M53" s="3" t="s">
        <v>90</v>
      </c>
      <c r="N53" s="3" t="s">
        <v>234</v>
      </c>
      <c r="O53" s="2" t="s">
        <v>26</v>
      </c>
      <c r="P53" s="2" t="s">
        <v>26</v>
      </c>
      <c r="Q53" s="3" t="s">
        <v>238</v>
      </c>
      <c r="R53" s="12" t="str">
        <f t="shared" si="0"/>
        <v>L1-R1-R2-R3-L2-----P1-P2-P3Q1-Q2-Q3--R1-R2-R3</v>
      </c>
      <c r="S53" s="15" t="b">
        <v>1</v>
      </c>
      <c r="T53" t="s">
        <v>155</v>
      </c>
      <c r="U53" s="41" t="str">
        <f t="shared" si="1"/>
        <v>P</v>
      </c>
      <c r="V53" s="73"/>
    </row>
    <row r="54" spans="2:22" ht="13.2" thickBot="1" x14ac:dyDescent="0.25">
      <c r="B54" s="6">
        <v>52</v>
      </c>
      <c r="C54" s="2" t="s">
        <v>26</v>
      </c>
      <c r="D54" s="3" t="s">
        <v>123</v>
      </c>
      <c r="E54" s="2" t="s">
        <v>26</v>
      </c>
      <c r="F54" s="3" t="s">
        <v>238</v>
      </c>
      <c r="G54" s="2" t="s">
        <v>26</v>
      </c>
      <c r="H54" s="2" t="s">
        <v>26</v>
      </c>
      <c r="I54" s="3" t="s">
        <v>121</v>
      </c>
      <c r="J54" s="3" t="s">
        <v>90</v>
      </c>
      <c r="K54" s="2" t="s">
        <v>26</v>
      </c>
      <c r="L54" s="2" t="s">
        <v>26</v>
      </c>
      <c r="M54" s="2" t="s">
        <v>26</v>
      </c>
      <c r="N54" s="2" t="s">
        <v>26</v>
      </c>
      <c r="O54" s="2" t="s">
        <v>26</v>
      </c>
      <c r="P54" s="3" t="s">
        <v>234</v>
      </c>
      <c r="Q54" s="3" t="s">
        <v>238</v>
      </c>
      <c r="R54" s="12" t="str">
        <f t="shared" si="0"/>
        <v>-L3-R1-R2-R3--L1P1-P2-P3-----Q1-Q2-Q3R1-R2-R3</v>
      </c>
      <c r="S54" s="15" t="b">
        <v>1</v>
      </c>
      <c r="T54" t="s">
        <v>155</v>
      </c>
      <c r="U54" s="41" t="str">
        <f t="shared" si="1"/>
        <v>P</v>
      </c>
      <c r="V54" s="73"/>
    </row>
    <row r="55" spans="2:22" ht="13.2" thickBot="1" x14ac:dyDescent="0.25">
      <c r="B55" s="6">
        <v>53</v>
      </c>
      <c r="C55" s="2" t="s">
        <v>26</v>
      </c>
      <c r="D55" s="2" t="s">
        <v>26</v>
      </c>
      <c r="E55" s="2" t="s">
        <v>26</v>
      </c>
      <c r="F55" s="3" t="s">
        <v>122</v>
      </c>
      <c r="G55" s="3" t="s">
        <v>238</v>
      </c>
      <c r="H55" s="2" t="s">
        <v>26</v>
      </c>
      <c r="I55" s="2" t="s">
        <v>26</v>
      </c>
      <c r="J55" s="3" t="s">
        <v>123</v>
      </c>
      <c r="K55" s="2" t="s">
        <v>26</v>
      </c>
      <c r="L55" s="3" t="s">
        <v>90</v>
      </c>
      <c r="M55" s="2" t="s">
        <v>26</v>
      </c>
      <c r="N55" s="2" t="s">
        <v>26</v>
      </c>
      <c r="O55" s="3" t="s">
        <v>251</v>
      </c>
      <c r="P55" s="2" t="s">
        <v>26</v>
      </c>
      <c r="Q55" s="2" t="s">
        <v>26</v>
      </c>
      <c r="R55" s="12" t="str">
        <f t="shared" si="0"/>
        <v>---L2R1-R2-R3--L3-P1-P2-P3--Q1-Q2-(Q3R1)-R2-R3--</v>
      </c>
      <c r="S55" s="15" t="b">
        <v>0</v>
      </c>
      <c r="T55" t="s">
        <v>156</v>
      </c>
      <c r="U55" s="41" t="str">
        <f t="shared" si="1"/>
        <v>P</v>
      </c>
      <c r="V55" s="73"/>
    </row>
    <row r="56" spans="2:22" ht="13.2" thickBot="1" x14ac:dyDescent="0.25">
      <c r="B56" s="6">
        <v>54</v>
      </c>
      <c r="C56" s="3" t="s">
        <v>121</v>
      </c>
      <c r="D56" s="2" t="s">
        <v>26</v>
      </c>
      <c r="E56" s="2" t="s">
        <v>26</v>
      </c>
      <c r="F56" s="3" t="s">
        <v>238</v>
      </c>
      <c r="G56" s="2" t="s">
        <v>26</v>
      </c>
      <c r="H56" s="2" t="s">
        <v>26</v>
      </c>
      <c r="I56" s="3" t="s">
        <v>122</v>
      </c>
      <c r="J56" s="2" t="s">
        <v>26</v>
      </c>
      <c r="K56" s="3" t="s">
        <v>90</v>
      </c>
      <c r="L56" s="2" t="s">
        <v>26</v>
      </c>
      <c r="M56" s="3" t="s">
        <v>238</v>
      </c>
      <c r="N56" s="2" t="s">
        <v>26</v>
      </c>
      <c r="O56" s="3" t="s">
        <v>234</v>
      </c>
      <c r="P56" s="2" t="s">
        <v>26</v>
      </c>
      <c r="Q56" s="2" t="s">
        <v>26</v>
      </c>
      <c r="R56" s="12" t="str">
        <f t="shared" si="0"/>
        <v>L1--R1-R2-R3--L2-P1-P2-P3-R1-R2-R3-Q1-Q2-Q3--</v>
      </c>
      <c r="S56" s="15" t="b">
        <v>0</v>
      </c>
      <c r="T56" t="s">
        <v>156</v>
      </c>
      <c r="U56" s="41" t="str">
        <f t="shared" si="1"/>
        <v>P</v>
      </c>
      <c r="V56" s="73"/>
    </row>
    <row r="57" spans="2:22" ht="13.2" thickBot="1" x14ac:dyDescent="0.25">
      <c r="B57" s="6">
        <v>55</v>
      </c>
      <c r="C57" s="2" t="s">
        <v>26</v>
      </c>
      <c r="D57" s="3" t="s">
        <v>123</v>
      </c>
      <c r="E57" s="2" t="s">
        <v>26</v>
      </c>
      <c r="F57" s="3" t="s">
        <v>238</v>
      </c>
      <c r="G57" s="2" t="s">
        <v>26</v>
      </c>
      <c r="H57" s="2" t="s">
        <v>26</v>
      </c>
      <c r="I57" s="3" t="s">
        <v>121</v>
      </c>
      <c r="J57" s="3" t="s">
        <v>90</v>
      </c>
      <c r="K57" s="3" t="s">
        <v>238</v>
      </c>
      <c r="L57" s="2" t="s">
        <v>26</v>
      </c>
      <c r="M57" s="2" t="s">
        <v>26</v>
      </c>
      <c r="N57" s="2" t="s">
        <v>26</v>
      </c>
      <c r="O57" s="2" t="s">
        <v>26</v>
      </c>
      <c r="P57" s="2" t="s">
        <v>26</v>
      </c>
      <c r="Q57" s="2" t="s">
        <v>26</v>
      </c>
      <c r="R57" s="12" t="str">
        <f t="shared" si="0"/>
        <v>-L3-R1-R2-R3--L1P1-P2-P3R1-R2-R3------</v>
      </c>
      <c r="S57" s="15" t="b">
        <v>0</v>
      </c>
      <c r="T57" t="s">
        <v>156</v>
      </c>
      <c r="U57" s="41" t="str">
        <f t="shared" si="1"/>
        <v>P</v>
      </c>
      <c r="V57" s="73"/>
    </row>
    <row r="58" spans="2:22" ht="13.2" thickBot="1" x14ac:dyDescent="0.25">
      <c r="B58" s="6">
        <v>56</v>
      </c>
      <c r="C58" s="3" t="s">
        <v>122</v>
      </c>
      <c r="D58" s="2" t="s">
        <v>26</v>
      </c>
      <c r="E58" s="3" t="s">
        <v>90</v>
      </c>
      <c r="F58" s="2" t="s">
        <v>26</v>
      </c>
      <c r="G58" s="3" t="s">
        <v>234</v>
      </c>
      <c r="H58" s="3" t="s">
        <v>238</v>
      </c>
      <c r="I58" s="2" t="s">
        <v>26</v>
      </c>
      <c r="J58" s="3" t="s">
        <v>123</v>
      </c>
      <c r="K58" s="2" t="s">
        <v>26</v>
      </c>
      <c r="L58" s="3" t="s">
        <v>90</v>
      </c>
      <c r="M58" s="3" t="s">
        <v>234</v>
      </c>
      <c r="N58" s="3" t="s">
        <v>238</v>
      </c>
      <c r="O58" s="2" t="s">
        <v>26</v>
      </c>
      <c r="P58" s="2" t="s">
        <v>26</v>
      </c>
      <c r="Q58" s="2" t="s">
        <v>26</v>
      </c>
      <c r="R58" s="12" t="str">
        <f t="shared" si="0"/>
        <v>L2-P1-P2-P3-Q1-Q2-Q3R1-R2-R3-L3-P1-P2-P3Q1-Q2-Q3R1-R2-R3---</v>
      </c>
      <c r="S58" s="15" t="b">
        <v>1</v>
      </c>
      <c r="T58" t="s">
        <v>155</v>
      </c>
      <c r="U58" s="41" t="str">
        <f t="shared" si="1"/>
        <v>P</v>
      </c>
      <c r="V58" s="73"/>
    </row>
    <row r="59" spans="2:22" ht="13.2" thickBot="1" x14ac:dyDescent="0.25">
      <c r="B59" s="6">
        <v>57</v>
      </c>
      <c r="C59" s="2" t="s">
        <v>26</v>
      </c>
      <c r="D59" s="3" t="s">
        <v>121</v>
      </c>
      <c r="E59" s="2" t="s">
        <v>26</v>
      </c>
      <c r="F59" s="3" t="s">
        <v>254</v>
      </c>
      <c r="G59" s="2" t="s">
        <v>26</v>
      </c>
      <c r="H59" s="2" t="s">
        <v>26</v>
      </c>
      <c r="I59" s="2" t="s">
        <v>26</v>
      </c>
      <c r="J59" s="3" t="s">
        <v>238</v>
      </c>
      <c r="K59" s="3" t="s">
        <v>122</v>
      </c>
      <c r="L59" s="3" t="s">
        <v>254</v>
      </c>
      <c r="M59" s="3" t="s">
        <v>238</v>
      </c>
      <c r="N59" s="2" t="s">
        <v>26</v>
      </c>
      <c r="O59" s="2" t="s">
        <v>26</v>
      </c>
      <c r="P59" s="2" t="s">
        <v>26</v>
      </c>
      <c r="Q59" s="2" t="s">
        <v>26</v>
      </c>
      <c r="R59" s="12" t="str">
        <f t="shared" si="0"/>
        <v>-L1-P1-P2-(P3Q1)-Q2-Q3---R1-R2-R3L2P1-P2-(P3Q1)-Q2-Q3R1-R2-R3----</v>
      </c>
      <c r="S59" s="15" t="b">
        <v>1</v>
      </c>
      <c r="T59" t="s">
        <v>155</v>
      </c>
      <c r="U59" s="41" t="str">
        <f t="shared" si="1"/>
        <v>P</v>
      </c>
      <c r="V59" s="73"/>
    </row>
    <row r="60" spans="2:22" ht="13.2" thickBot="1" x14ac:dyDescent="0.25">
      <c r="B60" s="6">
        <v>58</v>
      </c>
      <c r="C60" s="2" t="s">
        <v>26</v>
      </c>
      <c r="D60" s="3" t="s">
        <v>123</v>
      </c>
      <c r="E60" s="3" t="s">
        <v>90</v>
      </c>
      <c r="F60" s="3" t="s">
        <v>234</v>
      </c>
      <c r="G60" s="3" t="s">
        <v>238</v>
      </c>
      <c r="H60" s="2" t="s">
        <v>26</v>
      </c>
      <c r="I60" s="3" t="s">
        <v>121</v>
      </c>
      <c r="J60" s="3" t="s">
        <v>234</v>
      </c>
      <c r="K60" s="3" t="s">
        <v>90</v>
      </c>
      <c r="L60" s="3" t="s">
        <v>238</v>
      </c>
      <c r="M60" s="2" t="s">
        <v>26</v>
      </c>
      <c r="N60" s="2" t="s">
        <v>26</v>
      </c>
      <c r="O60" s="2" t="s">
        <v>26</v>
      </c>
      <c r="P60" s="2" t="s">
        <v>26</v>
      </c>
      <c r="Q60" s="2" t="s">
        <v>26</v>
      </c>
      <c r="R60" s="12" t="str">
        <f t="shared" si="0"/>
        <v>-L3P1-P2-P3Q1-Q2-Q3R1-R2-R3-L1Q1-Q2-Q3P1-P2-P3R1-R2-R3-----</v>
      </c>
      <c r="S60" s="15" t="b">
        <v>0</v>
      </c>
      <c r="T60" t="s">
        <v>156</v>
      </c>
      <c r="U60" s="41" t="str">
        <f t="shared" si="1"/>
        <v>P</v>
      </c>
      <c r="V60" s="73"/>
    </row>
    <row r="61" spans="2:22" ht="13.2" thickBot="1" x14ac:dyDescent="0.25">
      <c r="B61" s="6">
        <v>59</v>
      </c>
      <c r="C61" s="2" t="s">
        <v>26</v>
      </c>
      <c r="D61" s="2" t="s">
        <v>26</v>
      </c>
      <c r="E61" s="2" t="s">
        <v>26</v>
      </c>
      <c r="F61" s="3" t="s">
        <v>122</v>
      </c>
      <c r="G61" s="2" t="s">
        <v>26</v>
      </c>
      <c r="H61" s="3" t="s">
        <v>90</v>
      </c>
      <c r="I61" s="2" t="s">
        <v>26</v>
      </c>
      <c r="J61" s="3" t="s">
        <v>238</v>
      </c>
      <c r="K61" s="2" t="s">
        <v>26</v>
      </c>
      <c r="L61" s="3" t="s">
        <v>123</v>
      </c>
      <c r="M61" s="2" t="s">
        <v>26</v>
      </c>
      <c r="N61" s="3" t="s">
        <v>90</v>
      </c>
      <c r="O61" s="3" t="s">
        <v>234</v>
      </c>
      <c r="P61" s="2" t="s">
        <v>26</v>
      </c>
      <c r="Q61" s="3" t="s">
        <v>238</v>
      </c>
      <c r="R61" s="12" t="str">
        <f t="shared" si="0"/>
        <v>---L2-P1-P2-P3-R1-R2-R3-L3-P1-P2-P3Q1-Q2-Q3-R1-R2-R3</v>
      </c>
      <c r="S61" s="15" t="b">
        <v>0</v>
      </c>
      <c r="T61" t="s">
        <v>156</v>
      </c>
      <c r="U61" s="41" t="str">
        <f t="shared" si="1"/>
        <v>P</v>
      </c>
      <c r="V61" s="73"/>
    </row>
    <row r="62" spans="2:22" ht="13.2" thickBot="1" x14ac:dyDescent="0.25">
      <c r="B62" s="6">
        <v>60</v>
      </c>
      <c r="C62" s="2" t="s">
        <v>26</v>
      </c>
      <c r="D62" s="3" t="s">
        <v>121</v>
      </c>
      <c r="E62" s="2" t="s">
        <v>26</v>
      </c>
      <c r="F62" s="3" t="s">
        <v>90</v>
      </c>
      <c r="G62" s="2" t="s">
        <v>26</v>
      </c>
      <c r="H62" s="3" t="s">
        <v>238</v>
      </c>
      <c r="I62" s="2" t="s">
        <v>26</v>
      </c>
      <c r="J62" s="3" t="s">
        <v>234</v>
      </c>
      <c r="K62" s="2" t="s">
        <v>26</v>
      </c>
      <c r="L62" s="3" t="s">
        <v>122</v>
      </c>
      <c r="M62" s="2" t="s">
        <v>26</v>
      </c>
      <c r="N62" s="3" t="s">
        <v>90</v>
      </c>
      <c r="O62" s="2" t="s">
        <v>26</v>
      </c>
      <c r="P62" s="3" t="s">
        <v>238</v>
      </c>
      <c r="Q62" s="2" t="s">
        <v>26</v>
      </c>
      <c r="R62" s="12" t="str">
        <f t="shared" si="0"/>
        <v>-L1-P1-P2-P3-R1-R2-R3-Q1-Q2-Q3-L2-P1-P2-P3-R1-R2-R3-</v>
      </c>
      <c r="S62" s="15" t="b">
        <v>0</v>
      </c>
      <c r="T62" t="s">
        <v>156</v>
      </c>
      <c r="U62" s="41" t="str">
        <f t="shared" si="1"/>
        <v>P</v>
      </c>
      <c r="V62" s="73"/>
    </row>
    <row r="63" spans="2:22" ht="13.2" thickBot="1" x14ac:dyDescent="0.25">
      <c r="B63" s="10">
        <v>61</v>
      </c>
      <c r="C63" s="7" t="s">
        <v>123</v>
      </c>
      <c r="D63" s="8" t="s">
        <v>26</v>
      </c>
      <c r="E63" s="7" t="s">
        <v>90</v>
      </c>
      <c r="F63" s="8" t="s">
        <v>26</v>
      </c>
      <c r="G63" s="7" t="s">
        <v>238</v>
      </c>
      <c r="H63" s="8" t="s">
        <v>26</v>
      </c>
      <c r="I63" s="7" t="s">
        <v>121</v>
      </c>
      <c r="J63" s="8" t="s">
        <v>26</v>
      </c>
      <c r="K63" s="7" t="s">
        <v>90</v>
      </c>
      <c r="L63" s="8" t="s">
        <v>26</v>
      </c>
      <c r="M63" s="8" t="s">
        <v>26</v>
      </c>
      <c r="N63" s="8" t="s">
        <v>26</v>
      </c>
      <c r="O63" s="7" t="s">
        <v>238</v>
      </c>
      <c r="P63" s="8" t="s">
        <v>26</v>
      </c>
      <c r="Q63" s="8" t="s">
        <v>26</v>
      </c>
      <c r="R63" s="13" t="str">
        <f t="shared" si="0"/>
        <v>L3-P1-P2-P3-R1-R2-R3-L1-P1-P2-P3---R1-R2-R3--</v>
      </c>
      <c r="S63" s="19" t="b">
        <v>0</v>
      </c>
      <c r="T63" t="s">
        <v>156</v>
      </c>
      <c r="U63" s="41" t="str">
        <f t="shared" si="1"/>
        <v>P</v>
      </c>
      <c r="V63" s="76"/>
    </row>
    <row r="64" spans="2:22" ht="13.2" thickBot="1" x14ac:dyDescent="0.25">
      <c r="B64" s="9">
        <v>62</v>
      </c>
      <c r="C64" s="4" t="s">
        <v>26</v>
      </c>
      <c r="D64" s="4" t="s">
        <v>26</v>
      </c>
      <c r="E64" s="4" t="s">
        <v>255</v>
      </c>
      <c r="F64" s="4" t="s">
        <v>90</v>
      </c>
      <c r="G64" s="4" t="s">
        <v>26</v>
      </c>
      <c r="H64" s="4" t="s">
        <v>26</v>
      </c>
      <c r="I64" s="4" t="s">
        <v>26</v>
      </c>
      <c r="J64" s="4" t="s">
        <v>26</v>
      </c>
      <c r="K64" s="4" t="s">
        <v>26</v>
      </c>
      <c r="L64" s="4" t="s">
        <v>26</v>
      </c>
      <c r="M64" s="4" t="s">
        <v>238</v>
      </c>
      <c r="N64" s="4" t="s">
        <v>26</v>
      </c>
      <c r="O64" s="4" t="s">
        <v>26</v>
      </c>
      <c r="P64" s="4" t="s">
        <v>26</v>
      </c>
      <c r="Q64" s="4" t="s">
        <v>26</v>
      </c>
      <c r="R64" s="18" t="str">
        <f t="shared" si="0"/>
        <v>--(L1Q1)-Q2-Q3P1-P2-P3------R1-R2-R3----</v>
      </c>
      <c r="S64" s="20" t="b">
        <v>0</v>
      </c>
      <c r="T64" t="s">
        <v>156</v>
      </c>
      <c r="U64" s="41" t="str">
        <f t="shared" si="1"/>
        <v>P</v>
      </c>
      <c r="V64" s="77" t="s">
        <v>31</v>
      </c>
    </row>
    <row r="65" spans="2:22" ht="13.2" thickBot="1" x14ac:dyDescent="0.25">
      <c r="B65" s="10">
        <v>63</v>
      </c>
      <c r="C65" s="7" t="s">
        <v>26</v>
      </c>
      <c r="D65" s="7" t="s">
        <v>26</v>
      </c>
      <c r="E65" s="7" t="s">
        <v>26</v>
      </c>
      <c r="F65" s="7" t="s">
        <v>26</v>
      </c>
      <c r="G65" s="7" t="s">
        <v>122</v>
      </c>
      <c r="H65" s="7" t="s">
        <v>26</v>
      </c>
      <c r="I65" s="7" t="s">
        <v>26</v>
      </c>
      <c r="J65" s="7" t="s">
        <v>26</v>
      </c>
      <c r="K65" s="7" t="s">
        <v>26</v>
      </c>
      <c r="L65" s="7" t="s">
        <v>26</v>
      </c>
      <c r="M65" s="7" t="s">
        <v>238</v>
      </c>
      <c r="N65" s="7" t="s">
        <v>234</v>
      </c>
      <c r="O65" s="7" t="s">
        <v>90</v>
      </c>
      <c r="P65" s="7" t="s">
        <v>26</v>
      </c>
      <c r="Q65" s="7" t="s">
        <v>26</v>
      </c>
      <c r="R65" s="13" t="str">
        <f t="shared" si="0"/>
        <v>----L2-----R1-R2-R3Q1-Q2-Q3P1-P2-P3--</v>
      </c>
      <c r="S65" s="17" t="b">
        <v>1</v>
      </c>
      <c r="T65" t="s">
        <v>155</v>
      </c>
      <c r="U65" s="41" t="str">
        <f t="shared" si="1"/>
        <v>P</v>
      </c>
      <c r="V65" s="78"/>
    </row>
    <row r="66" spans="2:22" ht="13.2" thickBot="1" x14ac:dyDescent="0.25">
      <c r="B66" s="9">
        <v>64</v>
      </c>
      <c r="C66" s="4" t="s">
        <v>123</v>
      </c>
      <c r="D66" s="4" t="s">
        <v>121</v>
      </c>
      <c r="E66" s="4" t="s">
        <v>26</v>
      </c>
      <c r="F66" s="4" t="s">
        <v>26</v>
      </c>
      <c r="G66" s="4" t="s">
        <v>234</v>
      </c>
      <c r="H66" s="4" t="s">
        <v>90</v>
      </c>
      <c r="I66" s="4" t="s">
        <v>26</v>
      </c>
      <c r="J66" s="4" t="s">
        <v>238</v>
      </c>
      <c r="K66" s="4" t="s">
        <v>26</v>
      </c>
      <c r="L66" s="4" t="s">
        <v>26</v>
      </c>
      <c r="M66" s="4" t="s">
        <v>26</v>
      </c>
      <c r="N66" s="4" t="s">
        <v>26</v>
      </c>
      <c r="O66" s="4" t="s">
        <v>26</v>
      </c>
      <c r="P66" s="4" t="s">
        <v>26</v>
      </c>
      <c r="Q66" s="4" t="s">
        <v>26</v>
      </c>
      <c r="R66" s="18" t="str">
        <f t="shared" si="0"/>
        <v>L3L1--Q1-Q2-Q3P1-P2-P3-R1-R2-R3-------</v>
      </c>
      <c r="S66" s="20" t="b">
        <v>0</v>
      </c>
      <c r="T66" t="s">
        <v>156</v>
      </c>
      <c r="U66" s="41" t="str">
        <f t="shared" si="1"/>
        <v>P</v>
      </c>
      <c r="V66" s="77" t="s">
        <v>30</v>
      </c>
    </row>
    <row r="67" spans="2:22" ht="13.2" thickBot="1" x14ac:dyDescent="0.25">
      <c r="B67" s="6">
        <v>65</v>
      </c>
      <c r="C67" s="3" t="s">
        <v>26</v>
      </c>
      <c r="D67" s="3" t="s">
        <v>122</v>
      </c>
      <c r="E67" s="3" t="s">
        <v>26</v>
      </c>
      <c r="F67" s="3" t="s">
        <v>26</v>
      </c>
      <c r="G67" s="3" t="s">
        <v>26</v>
      </c>
      <c r="H67" s="3" t="s">
        <v>26</v>
      </c>
      <c r="I67" s="3" t="s">
        <v>26</v>
      </c>
      <c r="J67" s="3" t="s">
        <v>234</v>
      </c>
      <c r="K67" s="3" t="s">
        <v>90</v>
      </c>
      <c r="L67" s="3" t="s">
        <v>90</v>
      </c>
      <c r="M67" s="3" t="s">
        <v>238</v>
      </c>
      <c r="N67" s="3" t="s">
        <v>26</v>
      </c>
      <c r="O67" s="3" t="s">
        <v>26</v>
      </c>
      <c r="P67" s="3" t="s">
        <v>26</v>
      </c>
      <c r="Q67" s="3" t="s">
        <v>26</v>
      </c>
      <c r="R67" s="12" t="str">
        <f t="shared" si="0"/>
        <v>-L2-----Q1-Q2-Q3P1-P2-P3P1-P2-P3R1-R2-R3----</v>
      </c>
      <c r="S67" s="16" t="b">
        <v>0</v>
      </c>
      <c r="T67" t="s">
        <v>156</v>
      </c>
      <c r="U67" s="41" t="str">
        <f t="shared" si="1"/>
        <v>P</v>
      </c>
      <c r="V67" s="79"/>
    </row>
    <row r="68" spans="2:22" ht="13.2" thickBot="1" x14ac:dyDescent="0.25">
      <c r="B68" s="6">
        <v>66</v>
      </c>
      <c r="C68" s="3" t="s">
        <v>26</v>
      </c>
      <c r="D68" s="3" t="s">
        <v>26</v>
      </c>
      <c r="E68" s="3" t="s">
        <v>123</v>
      </c>
      <c r="F68" s="3" t="s">
        <v>234</v>
      </c>
      <c r="G68" s="3" t="s">
        <v>90</v>
      </c>
      <c r="H68" s="3" t="s">
        <v>238</v>
      </c>
      <c r="I68" s="3" t="s">
        <v>238</v>
      </c>
      <c r="J68" s="3" t="s">
        <v>238</v>
      </c>
      <c r="K68" s="3" t="s">
        <v>26</v>
      </c>
      <c r="L68" s="3" t="s">
        <v>26</v>
      </c>
      <c r="M68" s="3" t="s">
        <v>26</v>
      </c>
      <c r="N68" s="3" t="s">
        <v>26</v>
      </c>
      <c r="O68" s="3" t="s">
        <v>26</v>
      </c>
      <c r="P68" s="3" t="s">
        <v>26</v>
      </c>
      <c r="Q68" s="3" t="s">
        <v>26</v>
      </c>
      <c r="R68" s="12" t="str">
        <f t="shared" ref="R68:R70" si="2">CONCATENATE(C68,D68,E68,F68,G68,H68,I68,J68,K68,L68,M68,N68,O68,P68,Q68)</f>
        <v>--L3Q1-Q2-Q3P1-P2-P3R1-R2-R3R1-R2-R3R1-R2-R3-------</v>
      </c>
      <c r="S68" s="16" t="b">
        <v>0</v>
      </c>
      <c r="T68" t="s">
        <v>156</v>
      </c>
      <c r="U68" s="41" t="str">
        <f t="shared" ref="U68:U70" si="3">IF(EXACT(T68,S68),"P","F")</f>
        <v>P</v>
      </c>
      <c r="V68" s="79"/>
    </row>
    <row r="69" spans="2:22" ht="13.2" thickBot="1" x14ac:dyDescent="0.25">
      <c r="B69" s="6">
        <v>67</v>
      </c>
      <c r="C69" s="3" t="s">
        <v>26</v>
      </c>
      <c r="D69" s="3" t="s">
        <v>90</v>
      </c>
      <c r="E69" s="3" t="s">
        <v>121</v>
      </c>
      <c r="F69" s="3" t="s">
        <v>234</v>
      </c>
      <c r="G69" s="3" t="s">
        <v>90</v>
      </c>
      <c r="H69" s="3" t="s">
        <v>238</v>
      </c>
      <c r="I69" s="3" t="s">
        <v>26</v>
      </c>
      <c r="J69" s="3" t="s">
        <v>26</v>
      </c>
      <c r="K69" s="3" t="s">
        <v>26</v>
      </c>
      <c r="L69" s="3" t="s">
        <v>26</v>
      </c>
      <c r="M69" s="3" t="s">
        <v>26</v>
      </c>
      <c r="N69" s="3" t="s">
        <v>26</v>
      </c>
      <c r="O69" s="3" t="s">
        <v>26</v>
      </c>
      <c r="P69" s="3" t="s">
        <v>26</v>
      </c>
      <c r="Q69" s="3" t="s">
        <v>26</v>
      </c>
      <c r="R69" s="12" t="str">
        <f t="shared" si="2"/>
        <v>-P1-P2-P3L1Q1-Q2-Q3P1-P2-P3R1-R2-R3---------</v>
      </c>
      <c r="S69" s="16" t="b">
        <v>0</v>
      </c>
      <c r="T69" t="s">
        <v>156</v>
      </c>
      <c r="U69" s="41" t="str">
        <f t="shared" si="3"/>
        <v>P</v>
      </c>
      <c r="V69" s="79"/>
    </row>
    <row r="70" spans="2:22" ht="13.2" thickBot="1" x14ac:dyDescent="0.25">
      <c r="B70" s="10">
        <v>68</v>
      </c>
      <c r="C70" s="7" t="s">
        <v>26</v>
      </c>
      <c r="D70" s="7" t="s">
        <v>26</v>
      </c>
      <c r="E70" s="7" t="s">
        <v>122</v>
      </c>
      <c r="F70" s="7" t="s">
        <v>26</v>
      </c>
      <c r="G70" s="7" t="s">
        <v>90</v>
      </c>
      <c r="H70" s="7" t="s">
        <v>90</v>
      </c>
      <c r="I70" s="7" t="s">
        <v>234</v>
      </c>
      <c r="J70" s="7" t="s">
        <v>234</v>
      </c>
      <c r="K70" s="7" t="s">
        <v>238</v>
      </c>
      <c r="L70" s="7" t="s">
        <v>26</v>
      </c>
      <c r="M70" s="7" t="s">
        <v>26</v>
      </c>
      <c r="N70" s="7" t="s">
        <v>26</v>
      </c>
      <c r="O70" s="7" t="s">
        <v>26</v>
      </c>
      <c r="P70" s="7" t="s">
        <v>26</v>
      </c>
      <c r="Q70" s="7" t="s">
        <v>26</v>
      </c>
      <c r="R70" s="13" t="str">
        <f t="shared" si="2"/>
        <v>--L2-P1-P2-P3P1-P2-P3Q1-Q2-Q3Q1-Q2-Q3R1-R2-R3------</v>
      </c>
      <c r="S70" s="17" t="b">
        <v>1</v>
      </c>
      <c r="T70" t="s">
        <v>155</v>
      </c>
      <c r="U70" s="41" t="str">
        <f t="shared" si="3"/>
        <v>P</v>
      </c>
      <c r="V70" s="78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1:U1048576">
    <cfRule type="cellIs" dxfId="3" priority="1" operator="equal">
      <formula>"P"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Formulas Carlos</vt:lpstr>
      <vt:lpstr>CP ECs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Failures</vt:lpstr>
      <vt:lpstr>Work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Camacho</dc:creator>
  <cp:lastModifiedBy>Carlos Romero</cp:lastModifiedBy>
  <dcterms:created xsi:type="dcterms:W3CDTF">2015-04-03T04:38:58Z</dcterms:created>
  <dcterms:modified xsi:type="dcterms:W3CDTF">2015-04-11T16:13:52Z</dcterms:modified>
</cp:coreProperties>
</file>